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CGH_DGHA\BR_GAP\ILB\SEROLOGY &amp; INCIDENCE TEAM\1. RTQ II\9. Certification Docs\3. Competency assessment tools\3. Database\"/>
    </mc:Choice>
  </mc:AlternateContent>
  <bookViews>
    <workbookView xWindow="0" yWindow="0" windowWidth="9720" windowHeight="3504" tabRatio="566" firstSheet="1" activeTab="3"/>
  </bookViews>
  <sheets>
    <sheet name="Instructions" sheetId="3" r:id="rId1"/>
    <sheet name="Demographic Info" sheetId="1" r:id="rId2"/>
    <sheet name="Competency" sheetId="2" r:id="rId3"/>
    <sheet name="Certification " sheetId="6" r:id="rId4"/>
    <sheet name="Drop down list" sheetId="5" r:id="rId5"/>
  </sheets>
  <definedNames>
    <definedName name="Arusha">'Drop down list'!$E$3:$E$9</definedName>
    <definedName name="DaresSalaam">'Drop down list'!$F$3:$F$7</definedName>
    <definedName name="Dodoma">'Drop down list'!$G$3:$G$9</definedName>
    <definedName name="Geita">'Drop down list'!$H$3:$H$7</definedName>
    <definedName name="Iringa">'Drop down list'!$I$3:$I$7</definedName>
    <definedName name="Mbeya">'Drop down list'!$Q$3:$Q$9</definedName>
    <definedName name="Njombe">'Drop down list'!$U$3:$U$8</definedName>
    <definedName name="Region">'Drop down list'!$D$2:$D$31</definedName>
    <definedName name="Shinyanga">'Drop down list'!$AA$3:$AA$7</definedName>
    <definedName name="Type_of_competency" localSheetId="2">'Drop down list'!$D$15:$D$18</definedName>
    <definedName name="Typeofactivity">'Drop down list'!$H$10:$H$14</definedName>
    <definedName name="TypeofCompetency">'Drop down list'!$D$17:$D$18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7" i="2" l="1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3" i="6"/>
  <c r="D3" i="6"/>
  <c r="E3" i="6"/>
  <c r="F3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3" i="6"/>
  <c r="C3" i="2"/>
  <c r="D3" i="2"/>
  <c r="E3" i="2"/>
  <c r="F3" i="2"/>
  <c r="G3" i="2"/>
  <c r="B3" i="2"/>
  <c r="V5392" i="6" l="1"/>
  <c r="V5391" i="6"/>
  <c r="V5390" i="6"/>
  <c r="V5389" i="6"/>
  <c r="V5388" i="6"/>
  <c r="U5392" i="6"/>
  <c r="U5391" i="6"/>
  <c r="U5390" i="6"/>
  <c r="U5389" i="6"/>
  <c r="U5388" i="6"/>
  <c r="U5387" i="6"/>
  <c r="U5386" i="6"/>
  <c r="U5385" i="6"/>
  <c r="U5384" i="6"/>
  <c r="U5383" i="6"/>
  <c r="U5382" i="6"/>
  <c r="U5381" i="6"/>
  <c r="U5380" i="6"/>
  <c r="U5379" i="6"/>
  <c r="U5378" i="6"/>
  <c r="U5377" i="6"/>
  <c r="U5376" i="6"/>
  <c r="U5375" i="6"/>
  <c r="U5374" i="6"/>
  <c r="U5373" i="6"/>
  <c r="U5372" i="6"/>
  <c r="U5371" i="6"/>
  <c r="U5370" i="6"/>
  <c r="U5369" i="6"/>
  <c r="U5368" i="6"/>
  <c r="U5367" i="6"/>
  <c r="U5366" i="6"/>
  <c r="U5365" i="6"/>
  <c r="U5364" i="6"/>
  <c r="U5363" i="6"/>
  <c r="U5362" i="6"/>
  <c r="U5361" i="6"/>
  <c r="U5360" i="6"/>
  <c r="U5359" i="6"/>
  <c r="U5358" i="6"/>
  <c r="U5357" i="6"/>
  <c r="U5356" i="6"/>
  <c r="U5355" i="6"/>
  <c r="U5354" i="6"/>
  <c r="U5353" i="6"/>
  <c r="U5352" i="6"/>
  <c r="U5351" i="6"/>
  <c r="U5350" i="6"/>
  <c r="U5349" i="6"/>
  <c r="U5348" i="6"/>
  <c r="U5347" i="6"/>
  <c r="U5346" i="6"/>
  <c r="U5345" i="6"/>
  <c r="U5344" i="6"/>
  <c r="U5343" i="6"/>
  <c r="U5342" i="6"/>
  <c r="U5341" i="6"/>
  <c r="U5340" i="6"/>
  <c r="U5339" i="6"/>
  <c r="U5338" i="6"/>
  <c r="U5337" i="6"/>
  <c r="U5336" i="6"/>
  <c r="U5335" i="6"/>
  <c r="U5334" i="6"/>
  <c r="U5333" i="6"/>
  <c r="U5332" i="6"/>
  <c r="U5331" i="6"/>
  <c r="U5330" i="6"/>
  <c r="U5329" i="6"/>
  <c r="U5328" i="6"/>
  <c r="U5327" i="6"/>
  <c r="U5326" i="6"/>
  <c r="U5325" i="6"/>
  <c r="U5324" i="6"/>
  <c r="U5323" i="6"/>
  <c r="U5322" i="6"/>
  <c r="U5321" i="6"/>
  <c r="U5320" i="6"/>
  <c r="U5319" i="6"/>
  <c r="U5318" i="6"/>
  <c r="U5317" i="6"/>
  <c r="U5316" i="6"/>
  <c r="U5315" i="6"/>
  <c r="U5314" i="6"/>
  <c r="U5313" i="6"/>
  <c r="U5312" i="6"/>
  <c r="U5311" i="6"/>
  <c r="U5310" i="6"/>
  <c r="U5309" i="6"/>
  <c r="U5308" i="6"/>
  <c r="U5307" i="6"/>
  <c r="U5306" i="6"/>
  <c r="U5305" i="6"/>
  <c r="U5304" i="6"/>
  <c r="U5303" i="6"/>
  <c r="U5302" i="6"/>
  <c r="U5301" i="6"/>
  <c r="U5300" i="6"/>
  <c r="U5299" i="6"/>
  <c r="U5298" i="6"/>
  <c r="U5297" i="6"/>
  <c r="U5296" i="6"/>
  <c r="U5295" i="6"/>
  <c r="U5294" i="6"/>
  <c r="U5293" i="6"/>
  <c r="U5292" i="6"/>
  <c r="U5291" i="6"/>
  <c r="U5290" i="6"/>
  <c r="U5289" i="6"/>
  <c r="U5288" i="6"/>
  <c r="U5287" i="6"/>
  <c r="U5286" i="6"/>
  <c r="U5285" i="6"/>
  <c r="U5284" i="6"/>
  <c r="U5283" i="6"/>
  <c r="U5282" i="6"/>
  <c r="U5281" i="6"/>
  <c r="U5280" i="6"/>
  <c r="U5279" i="6"/>
  <c r="U5278" i="6"/>
  <c r="U5277" i="6"/>
  <c r="U5276" i="6"/>
  <c r="U5275" i="6"/>
  <c r="U5274" i="6"/>
  <c r="U5273" i="6"/>
  <c r="U5272" i="6"/>
  <c r="U5271" i="6"/>
  <c r="U5270" i="6"/>
  <c r="U5269" i="6"/>
  <c r="U5268" i="6"/>
  <c r="U5267" i="6"/>
  <c r="U5266" i="6"/>
  <c r="U5265" i="6"/>
  <c r="U5264" i="6"/>
  <c r="U5263" i="6"/>
  <c r="U5262" i="6"/>
  <c r="U5261" i="6"/>
  <c r="U5260" i="6"/>
  <c r="U5259" i="6"/>
  <c r="U5258" i="6"/>
  <c r="U5257" i="6"/>
  <c r="U5256" i="6"/>
  <c r="U5255" i="6"/>
  <c r="U5254" i="6"/>
  <c r="U5253" i="6"/>
  <c r="U5252" i="6"/>
  <c r="U5251" i="6"/>
  <c r="U5250" i="6"/>
  <c r="U5249" i="6"/>
  <c r="U5248" i="6"/>
  <c r="U5247" i="6"/>
  <c r="U5246" i="6"/>
  <c r="U5245" i="6"/>
  <c r="U5244" i="6"/>
  <c r="U5243" i="6"/>
  <c r="U5242" i="6"/>
  <c r="U5241" i="6"/>
  <c r="U5240" i="6"/>
  <c r="U5239" i="6"/>
  <c r="U5238" i="6"/>
  <c r="U5237" i="6"/>
  <c r="U5236" i="6"/>
  <c r="U5235" i="6"/>
  <c r="U5234" i="6"/>
  <c r="U5233" i="6"/>
  <c r="U5232" i="6"/>
  <c r="U5231" i="6"/>
  <c r="U5230" i="6"/>
  <c r="U5229" i="6"/>
  <c r="U5228" i="6"/>
  <c r="U5227" i="6"/>
  <c r="U5226" i="6"/>
  <c r="U5225" i="6"/>
  <c r="U5224" i="6"/>
  <c r="U5223" i="6"/>
  <c r="U5222" i="6"/>
  <c r="U5221" i="6"/>
  <c r="U5220" i="6"/>
  <c r="U5219" i="6"/>
  <c r="U5218" i="6"/>
  <c r="U5217" i="6"/>
  <c r="U5216" i="6"/>
  <c r="U5215" i="6"/>
  <c r="U5214" i="6"/>
  <c r="U5213" i="6"/>
  <c r="U5212" i="6"/>
  <c r="U5211" i="6"/>
  <c r="U5210" i="6"/>
  <c r="U5209" i="6"/>
  <c r="U5208" i="6"/>
  <c r="U5207" i="6"/>
  <c r="U5206" i="6"/>
  <c r="U5205" i="6"/>
  <c r="U5204" i="6"/>
  <c r="U5203" i="6"/>
  <c r="U5202" i="6"/>
  <c r="U5201" i="6"/>
  <c r="U5200" i="6"/>
  <c r="U5199" i="6"/>
  <c r="U5198" i="6"/>
  <c r="U5197" i="6"/>
  <c r="U5196" i="6"/>
  <c r="U5195" i="6"/>
  <c r="U5194" i="6"/>
  <c r="U5193" i="6"/>
  <c r="U5192" i="6"/>
  <c r="U5191" i="6"/>
  <c r="U5190" i="6"/>
  <c r="U5189" i="6"/>
  <c r="U5188" i="6"/>
  <c r="U5187" i="6"/>
  <c r="U5186" i="6"/>
  <c r="U5185" i="6"/>
  <c r="U5184" i="6"/>
  <c r="U5183" i="6"/>
  <c r="U5182" i="6"/>
  <c r="U5181" i="6"/>
  <c r="U5180" i="6"/>
  <c r="U5179" i="6"/>
  <c r="U5178" i="6"/>
  <c r="U5177" i="6"/>
  <c r="U5176" i="6"/>
  <c r="U5175" i="6"/>
  <c r="U5174" i="6"/>
  <c r="U5173" i="6"/>
  <c r="U5172" i="6"/>
  <c r="U5171" i="6"/>
  <c r="U5170" i="6"/>
  <c r="U5169" i="6"/>
  <c r="U5168" i="6"/>
  <c r="U5167" i="6"/>
  <c r="U5166" i="6"/>
  <c r="U5165" i="6"/>
  <c r="U5164" i="6"/>
  <c r="U5163" i="6"/>
  <c r="U5162" i="6"/>
  <c r="U5161" i="6"/>
  <c r="U5160" i="6"/>
  <c r="U5159" i="6"/>
  <c r="U5158" i="6"/>
  <c r="U5157" i="6"/>
  <c r="U5156" i="6"/>
  <c r="U5155" i="6"/>
  <c r="U5154" i="6"/>
  <c r="U5153" i="6"/>
  <c r="U5152" i="6"/>
  <c r="U5151" i="6"/>
  <c r="U5150" i="6"/>
  <c r="U5149" i="6"/>
  <c r="U5148" i="6"/>
  <c r="U5147" i="6"/>
  <c r="U5146" i="6"/>
  <c r="U5145" i="6"/>
  <c r="U5144" i="6"/>
  <c r="U5143" i="6"/>
  <c r="U5142" i="6"/>
  <c r="U5141" i="6"/>
  <c r="U5140" i="6"/>
  <c r="U5139" i="6"/>
  <c r="U5138" i="6"/>
  <c r="U5137" i="6"/>
  <c r="U5136" i="6"/>
  <c r="U5135" i="6"/>
  <c r="U5134" i="6"/>
  <c r="U5133" i="6"/>
  <c r="U5132" i="6"/>
  <c r="U5131" i="6"/>
  <c r="U5130" i="6"/>
  <c r="U5129" i="6"/>
  <c r="U5128" i="6"/>
  <c r="U5127" i="6"/>
  <c r="U5126" i="6"/>
  <c r="U5125" i="6"/>
  <c r="U5124" i="6"/>
  <c r="U5123" i="6"/>
  <c r="U5122" i="6"/>
  <c r="U5121" i="6"/>
  <c r="U5120" i="6"/>
  <c r="U5119" i="6"/>
  <c r="U5118" i="6"/>
  <c r="U5117" i="6"/>
  <c r="U5116" i="6"/>
  <c r="U5115" i="6"/>
  <c r="U5114" i="6"/>
  <c r="U5113" i="6"/>
  <c r="U5112" i="6"/>
  <c r="U5111" i="6"/>
  <c r="U5110" i="6"/>
  <c r="U5109" i="6"/>
  <c r="U5108" i="6"/>
  <c r="U5107" i="6"/>
  <c r="U5106" i="6"/>
  <c r="U5105" i="6"/>
  <c r="U5104" i="6"/>
  <c r="U5103" i="6"/>
  <c r="U5102" i="6"/>
  <c r="U5101" i="6"/>
  <c r="U5100" i="6"/>
  <c r="U5099" i="6"/>
  <c r="U5098" i="6"/>
  <c r="U5097" i="6"/>
  <c r="U5096" i="6"/>
  <c r="U5095" i="6"/>
  <c r="U5094" i="6"/>
  <c r="U5093" i="6"/>
  <c r="U5092" i="6"/>
  <c r="U5091" i="6"/>
  <c r="U5090" i="6"/>
  <c r="U5089" i="6"/>
  <c r="U5088" i="6"/>
  <c r="U5087" i="6"/>
  <c r="U5086" i="6"/>
  <c r="U5085" i="6"/>
  <c r="U5084" i="6"/>
  <c r="U5083" i="6"/>
  <c r="U5082" i="6"/>
  <c r="U5081" i="6"/>
  <c r="U5080" i="6"/>
  <c r="U5079" i="6"/>
  <c r="U5078" i="6"/>
  <c r="U5077" i="6"/>
  <c r="U5076" i="6"/>
  <c r="U5075" i="6"/>
  <c r="U5074" i="6"/>
  <c r="U5073" i="6"/>
  <c r="U5072" i="6"/>
  <c r="U5071" i="6"/>
  <c r="U5070" i="6"/>
  <c r="U5069" i="6"/>
  <c r="U5068" i="6"/>
  <c r="U5067" i="6"/>
  <c r="U5066" i="6"/>
  <c r="U5065" i="6"/>
  <c r="U5064" i="6"/>
  <c r="U5063" i="6"/>
  <c r="U5062" i="6"/>
  <c r="U5061" i="6"/>
  <c r="U5060" i="6"/>
  <c r="U5059" i="6"/>
  <c r="U5058" i="6"/>
  <c r="U5057" i="6"/>
  <c r="U5056" i="6"/>
  <c r="U5055" i="6"/>
  <c r="U5054" i="6"/>
  <c r="U5053" i="6"/>
  <c r="U5052" i="6"/>
  <c r="U5051" i="6"/>
  <c r="U5050" i="6"/>
  <c r="U5049" i="6"/>
  <c r="U5048" i="6"/>
  <c r="U5047" i="6"/>
  <c r="U5046" i="6"/>
  <c r="U5045" i="6"/>
  <c r="U5044" i="6"/>
  <c r="U5043" i="6"/>
  <c r="U5042" i="6"/>
  <c r="U5041" i="6"/>
  <c r="U5040" i="6"/>
  <c r="U5039" i="6"/>
  <c r="U5038" i="6"/>
  <c r="U5037" i="6"/>
  <c r="U5036" i="6"/>
  <c r="U5035" i="6"/>
  <c r="U5034" i="6"/>
  <c r="U5033" i="6"/>
  <c r="U5032" i="6"/>
  <c r="U5031" i="6"/>
  <c r="U5030" i="6"/>
  <c r="U5029" i="6"/>
  <c r="U5028" i="6"/>
  <c r="U5027" i="6"/>
  <c r="U5026" i="6"/>
  <c r="U5025" i="6"/>
  <c r="U5024" i="6"/>
  <c r="U5023" i="6"/>
  <c r="U5022" i="6"/>
  <c r="U5021" i="6"/>
  <c r="U5020" i="6"/>
  <c r="U5019" i="6"/>
  <c r="U5018" i="6"/>
  <c r="U5017" i="6"/>
  <c r="U5016" i="6"/>
  <c r="U5015" i="6"/>
  <c r="U5014" i="6"/>
  <c r="U5013" i="6"/>
  <c r="U5012" i="6"/>
  <c r="U5011" i="6"/>
  <c r="U5010" i="6"/>
  <c r="U5009" i="6"/>
  <c r="U5008" i="6"/>
  <c r="U5007" i="6"/>
  <c r="U5006" i="6"/>
  <c r="U5005" i="6"/>
  <c r="U5004" i="6"/>
  <c r="U5003" i="6"/>
  <c r="U5002" i="6"/>
  <c r="U5001" i="6"/>
  <c r="U5000" i="6"/>
  <c r="U4999" i="6"/>
  <c r="U4998" i="6"/>
  <c r="U4997" i="6"/>
  <c r="U4996" i="6"/>
  <c r="U4995" i="6"/>
  <c r="U4994" i="6"/>
  <c r="U4993" i="6"/>
  <c r="U4992" i="6"/>
  <c r="U4991" i="6"/>
  <c r="U4990" i="6"/>
  <c r="U4989" i="6"/>
  <c r="U4988" i="6"/>
  <c r="U4987" i="6"/>
  <c r="U4986" i="6"/>
  <c r="U4985" i="6"/>
  <c r="U4984" i="6"/>
  <c r="U4983" i="6"/>
  <c r="U4982" i="6"/>
  <c r="U4981" i="6"/>
  <c r="U4980" i="6"/>
  <c r="U4979" i="6"/>
  <c r="U4978" i="6"/>
  <c r="U4977" i="6"/>
  <c r="U4976" i="6"/>
  <c r="U4975" i="6"/>
  <c r="U4974" i="6"/>
  <c r="U4973" i="6"/>
  <c r="U4972" i="6"/>
  <c r="U4971" i="6"/>
  <c r="U4970" i="6"/>
  <c r="U4969" i="6"/>
  <c r="U4968" i="6"/>
  <c r="U4967" i="6"/>
  <c r="U4966" i="6"/>
  <c r="U4965" i="6"/>
  <c r="U4964" i="6"/>
  <c r="U4963" i="6"/>
  <c r="U4962" i="6"/>
  <c r="U4961" i="6"/>
  <c r="U4960" i="6"/>
  <c r="U4959" i="6"/>
  <c r="U4958" i="6"/>
  <c r="U4957" i="6"/>
  <c r="U4956" i="6"/>
  <c r="U4955" i="6"/>
  <c r="U4954" i="6"/>
  <c r="U4953" i="6"/>
  <c r="U4952" i="6"/>
  <c r="U4951" i="6"/>
  <c r="U4950" i="6"/>
  <c r="U4949" i="6"/>
  <c r="U4948" i="6"/>
  <c r="U4947" i="6"/>
  <c r="U4946" i="6"/>
  <c r="U4945" i="6"/>
  <c r="U4944" i="6"/>
  <c r="U4943" i="6"/>
  <c r="U4942" i="6"/>
  <c r="U4941" i="6"/>
  <c r="U4940" i="6"/>
  <c r="U4939" i="6"/>
  <c r="U4938" i="6"/>
  <c r="U4937" i="6"/>
  <c r="U4936" i="6"/>
  <c r="U4935" i="6"/>
  <c r="U4934" i="6"/>
  <c r="U4933" i="6"/>
  <c r="U4932" i="6"/>
  <c r="U4931" i="6"/>
  <c r="U4930" i="6"/>
  <c r="U4929" i="6"/>
  <c r="U4928" i="6"/>
  <c r="U4927" i="6"/>
  <c r="U4926" i="6"/>
  <c r="U4925" i="6"/>
  <c r="U4924" i="6"/>
  <c r="U4923" i="6"/>
  <c r="U4922" i="6"/>
  <c r="U4921" i="6"/>
  <c r="U4920" i="6"/>
  <c r="U4919" i="6"/>
  <c r="U4918" i="6"/>
  <c r="U4917" i="6"/>
  <c r="U4916" i="6"/>
  <c r="U4915" i="6"/>
  <c r="U4914" i="6"/>
  <c r="U4913" i="6"/>
  <c r="U4912" i="6"/>
  <c r="U4911" i="6"/>
  <c r="U4910" i="6"/>
  <c r="U4909" i="6"/>
  <c r="U4908" i="6"/>
  <c r="U4907" i="6"/>
  <c r="U4906" i="6"/>
  <c r="U4905" i="6"/>
  <c r="U4904" i="6"/>
  <c r="U4903" i="6"/>
  <c r="U4902" i="6"/>
  <c r="U4901" i="6"/>
  <c r="U4900" i="6"/>
  <c r="U4899" i="6"/>
  <c r="U4898" i="6"/>
  <c r="U4897" i="6"/>
  <c r="U4896" i="6"/>
  <c r="U4895" i="6"/>
  <c r="U4894" i="6"/>
  <c r="U4893" i="6"/>
  <c r="U4892" i="6"/>
  <c r="U4891" i="6"/>
  <c r="U4890" i="6"/>
  <c r="U4889" i="6"/>
  <c r="U4888" i="6"/>
  <c r="U4887" i="6"/>
  <c r="U4886" i="6"/>
  <c r="U4885" i="6"/>
  <c r="U4884" i="6"/>
  <c r="U4883" i="6"/>
  <c r="U4882" i="6"/>
  <c r="U4881" i="6"/>
  <c r="U4880" i="6"/>
  <c r="U4879" i="6"/>
  <c r="U4878" i="6"/>
  <c r="U4877" i="6"/>
  <c r="U4876" i="6"/>
  <c r="U4875" i="6"/>
  <c r="U4874" i="6"/>
  <c r="U4873" i="6"/>
  <c r="U4872" i="6"/>
  <c r="U4871" i="6"/>
  <c r="U4870" i="6"/>
  <c r="U4869" i="6"/>
  <c r="U4868" i="6"/>
  <c r="U4867" i="6"/>
  <c r="U4866" i="6"/>
  <c r="U4865" i="6"/>
  <c r="U4864" i="6"/>
  <c r="U4863" i="6"/>
  <c r="U4862" i="6"/>
  <c r="U4861" i="6"/>
  <c r="U4860" i="6"/>
  <c r="U4859" i="6"/>
  <c r="U4858" i="6"/>
  <c r="U4857" i="6"/>
  <c r="U4856" i="6"/>
  <c r="U4855" i="6"/>
  <c r="U4854" i="6"/>
  <c r="U4853" i="6"/>
  <c r="U4852" i="6"/>
  <c r="U4851" i="6"/>
  <c r="U4850" i="6"/>
  <c r="U4849" i="6"/>
  <c r="U4848" i="6"/>
  <c r="U4847" i="6"/>
  <c r="U4846" i="6"/>
  <c r="U4845" i="6"/>
  <c r="U4844" i="6"/>
  <c r="U4843" i="6"/>
  <c r="U4842" i="6"/>
  <c r="U4841" i="6"/>
  <c r="U4840" i="6"/>
  <c r="U4839" i="6"/>
  <c r="U4838" i="6"/>
  <c r="U4837" i="6"/>
  <c r="U4836" i="6"/>
  <c r="U4835" i="6"/>
  <c r="U4834" i="6"/>
  <c r="U4833" i="6"/>
  <c r="U4832" i="6"/>
  <c r="U4831" i="6"/>
  <c r="U4830" i="6"/>
  <c r="U4829" i="6"/>
  <c r="U4828" i="6"/>
  <c r="U4827" i="6"/>
  <c r="U4826" i="6"/>
  <c r="U4825" i="6"/>
  <c r="U4824" i="6"/>
  <c r="U4823" i="6"/>
  <c r="U4822" i="6"/>
  <c r="U4821" i="6"/>
  <c r="U4820" i="6"/>
  <c r="U4819" i="6"/>
  <c r="U4818" i="6"/>
  <c r="U4817" i="6"/>
  <c r="U4816" i="6"/>
  <c r="U4815" i="6"/>
  <c r="U4814" i="6"/>
  <c r="U4813" i="6"/>
  <c r="U4812" i="6"/>
  <c r="U4811" i="6"/>
  <c r="U4810" i="6"/>
  <c r="U4809" i="6"/>
  <c r="U4808" i="6"/>
  <c r="U4807" i="6"/>
  <c r="U4806" i="6"/>
  <c r="U4805" i="6"/>
  <c r="U4804" i="6"/>
  <c r="U4803" i="6"/>
  <c r="U4802" i="6"/>
  <c r="U4801" i="6"/>
  <c r="U4800" i="6"/>
  <c r="U4799" i="6"/>
  <c r="U4798" i="6"/>
  <c r="U4797" i="6"/>
  <c r="U4796" i="6"/>
  <c r="U4795" i="6"/>
  <c r="U4794" i="6"/>
  <c r="U4793" i="6"/>
  <c r="U4792" i="6"/>
  <c r="U4791" i="6"/>
  <c r="U4790" i="6"/>
  <c r="U4789" i="6"/>
  <c r="U4788" i="6"/>
  <c r="U4787" i="6"/>
  <c r="U4786" i="6"/>
  <c r="U4785" i="6"/>
  <c r="U4784" i="6"/>
  <c r="U4783" i="6"/>
  <c r="U4782" i="6"/>
  <c r="U4781" i="6"/>
  <c r="U4780" i="6"/>
  <c r="U4779" i="6"/>
  <c r="U4778" i="6"/>
  <c r="U4777" i="6"/>
  <c r="U4776" i="6"/>
  <c r="U4775" i="6"/>
  <c r="U4774" i="6"/>
  <c r="U4773" i="6"/>
  <c r="U4772" i="6"/>
  <c r="U4771" i="6"/>
  <c r="U4770" i="6"/>
  <c r="U4769" i="6"/>
  <c r="U4768" i="6"/>
  <c r="U4767" i="6"/>
  <c r="U4766" i="6"/>
  <c r="U4765" i="6"/>
  <c r="U4764" i="6"/>
  <c r="U4763" i="6"/>
  <c r="U4762" i="6"/>
  <c r="U4761" i="6"/>
  <c r="U4760" i="6"/>
  <c r="U4759" i="6"/>
  <c r="U4758" i="6"/>
  <c r="U4757" i="6"/>
  <c r="U4756" i="6"/>
  <c r="U4755" i="6"/>
  <c r="U4754" i="6"/>
  <c r="U4753" i="6"/>
  <c r="U4752" i="6"/>
  <c r="U4751" i="6"/>
  <c r="U4750" i="6"/>
  <c r="U4749" i="6"/>
  <c r="U4748" i="6"/>
  <c r="U4747" i="6"/>
  <c r="U4746" i="6"/>
  <c r="U4745" i="6"/>
  <c r="U4744" i="6"/>
  <c r="U4743" i="6"/>
  <c r="U4742" i="6"/>
  <c r="U4741" i="6"/>
  <c r="U4740" i="6"/>
  <c r="U4739" i="6"/>
  <c r="U4738" i="6"/>
  <c r="U4737" i="6"/>
  <c r="U4736" i="6"/>
  <c r="U4735" i="6"/>
  <c r="U4734" i="6"/>
  <c r="U4733" i="6"/>
  <c r="U4732" i="6"/>
  <c r="U4731" i="6"/>
  <c r="U4730" i="6"/>
  <c r="U4729" i="6"/>
  <c r="U4728" i="6"/>
  <c r="U4727" i="6"/>
  <c r="U4726" i="6"/>
  <c r="U4725" i="6"/>
  <c r="U4724" i="6"/>
  <c r="U4723" i="6"/>
  <c r="U4722" i="6"/>
  <c r="U4721" i="6"/>
  <c r="U4720" i="6"/>
  <c r="U4719" i="6"/>
  <c r="U4718" i="6"/>
  <c r="U4717" i="6"/>
  <c r="U4716" i="6"/>
  <c r="U4715" i="6"/>
  <c r="U4714" i="6"/>
  <c r="U4713" i="6"/>
  <c r="U4712" i="6"/>
  <c r="U4711" i="6"/>
  <c r="U4710" i="6"/>
  <c r="U4709" i="6"/>
  <c r="U4708" i="6"/>
  <c r="U4707" i="6"/>
  <c r="U4706" i="6"/>
  <c r="U4705" i="6"/>
  <c r="U4704" i="6"/>
  <c r="U4703" i="6"/>
  <c r="U4702" i="6"/>
  <c r="U4701" i="6"/>
  <c r="U4700" i="6"/>
  <c r="U4699" i="6"/>
  <c r="U4698" i="6"/>
  <c r="U4697" i="6"/>
  <c r="U4696" i="6"/>
  <c r="U4695" i="6"/>
  <c r="U4694" i="6"/>
  <c r="U4693" i="6"/>
  <c r="U4692" i="6"/>
  <c r="U4691" i="6"/>
  <c r="U4690" i="6"/>
  <c r="U4689" i="6"/>
  <c r="U4688" i="6"/>
  <c r="U4687" i="6"/>
  <c r="U4686" i="6"/>
  <c r="U4685" i="6"/>
  <c r="U4684" i="6"/>
  <c r="U4683" i="6"/>
  <c r="U4682" i="6"/>
  <c r="U4681" i="6"/>
  <c r="U4680" i="6"/>
  <c r="U4679" i="6"/>
  <c r="U4678" i="6"/>
  <c r="U4677" i="6"/>
  <c r="U4676" i="6"/>
  <c r="U4675" i="6"/>
  <c r="U4674" i="6"/>
  <c r="U4673" i="6"/>
  <c r="U4672" i="6"/>
  <c r="U4671" i="6"/>
  <c r="U4670" i="6"/>
  <c r="U4669" i="6"/>
  <c r="U4668" i="6"/>
  <c r="U4667" i="6"/>
  <c r="U4666" i="6"/>
  <c r="U4665" i="6"/>
  <c r="U4664" i="6"/>
  <c r="U4663" i="6"/>
  <c r="U4662" i="6"/>
  <c r="U4661" i="6"/>
  <c r="U4660" i="6"/>
  <c r="U4659" i="6"/>
  <c r="U4658" i="6"/>
  <c r="U4657" i="6"/>
  <c r="U4656" i="6"/>
  <c r="U4655" i="6"/>
  <c r="U4654" i="6"/>
  <c r="U4653" i="6"/>
  <c r="U4652" i="6"/>
  <c r="U4651" i="6"/>
  <c r="U4650" i="6"/>
  <c r="U4649" i="6"/>
  <c r="U4648" i="6"/>
  <c r="U4647" i="6"/>
  <c r="U4646" i="6"/>
  <c r="U4645" i="6"/>
  <c r="U4644" i="6"/>
  <c r="U4643" i="6"/>
  <c r="U4642" i="6"/>
  <c r="U4641" i="6"/>
  <c r="U4640" i="6"/>
  <c r="U4639" i="6"/>
  <c r="U4638" i="6"/>
  <c r="U4637" i="6"/>
  <c r="U4636" i="6"/>
  <c r="U4635" i="6"/>
  <c r="U4634" i="6"/>
  <c r="U4633" i="6"/>
  <c r="U4632" i="6"/>
  <c r="U4631" i="6"/>
  <c r="U4630" i="6"/>
  <c r="U4629" i="6"/>
  <c r="U4628" i="6"/>
  <c r="U4627" i="6"/>
  <c r="U4626" i="6"/>
  <c r="U4625" i="6"/>
  <c r="U4624" i="6"/>
  <c r="U4623" i="6"/>
  <c r="U4622" i="6"/>
  <c r="U4621" i="6"/>
  <c r="U4620" i="6"/>
  <c r="U4619" i="6"/>
  <c r="U4618" i="6"/>
  <c r="U4617" i="6"/>
  <c r="U4616" i="6"/>
  <c r="U4615" i="6"/>
  <c r="U4614" i="6"/>
  <c r="U4613" i="6"/>
  <c r="U4612" i="6"/>
  <c r="U4611" i="6"/>
  <c r="U4610" i="6"/>
  <c r="U4609" i="6"/>
  <c r="U4608" i="6"/>
  <c r="U4607" i="6"/>
  <c r="U4606" i="6"/>
  <c r="U4605" i="6"/>
  <c r="U4604" i="6"/>
  <c r="U4603" i="6"/>
  <c r="U4602" i="6"/>
  <c r="U4601" i="6"/>
  <c r="U4600" i="6"/>
  <c r="U4599" i="6"/>
  <c r="U4598" i="6"/>
  <c r="U4597" i="6"/>
  <c r="U4596" i="6"/>
  <c r="U4595" i="6"/>
  <c r="U4594" i="6"/>
  <c r="U4593" i="6"/>
  <c r="U4592" i="6"/>
  <c r="U4591" i="6"/>
  <c r="U4590" i="6"/>
  <c r="U4589" i="6"/>
  <c r="U4588" i="6"/>
  <c r="U4587" i="6"/>
  <c r="U4586" i="6"/>
  <c r="U4585" i="6"/>
  <c r="U4584" i="6"/>
  <c r="U4583" i="6"/>
  <c r="U4582" i="6"/>
  <c r="U4581" i="6"/>
  <c r="U4580" i="6"/>
  <c r="U4579" i="6"/>
  <c r="U4578" i="6"/>
  <c r="U4577" i="6"/>
  <c r="U4576" i="6"/>
  <c r="U4575" i="6"/>
  <c r="U4574" i="6"/>
  <c r="U4573" i="6"/>
  <c r="U4572" i="6"/>
  <c r="U4571" i="6"/>
  <c r="U4570" i="6"/>
  <c r="U4569" i="6"/>
  <c r="U4568" i="6"/>
  <c r="U4567" i="6"/>
  <c r="U4566" i="6"/>
  <c r="U4565" i="6"/>
  <c r="U4564" i="6"/>
  <c r="U4563" i="6"/>
  <c r="U4562" i="6"/>
  <c r="U4561" i="6"/>
  <c r="U4560" i="6"/>
  <c r="U4559" i="6"/>
  <c r="U4558" i="6"/>
  <c r="U4557" i="6"/>
  <c r="U4556" i="6"/>
  <c r="U4555" i="6"/>
  <c r="U4554" i="6"/>
  <c r="U4553" i="6"/>
  <c r="U4552" i="6"/>
  <c r="U4551" i="6"/>
  <c r="U4550" i="6"/>
  <c r="U4549" i="6"/>
  <c r="U4548" i="6"/>
  <c r="U4547" i="6"/>
  <c r="U4546" i="6"/>
  <c r="U4545" i="6"/>
  <c r="U4544" i="6"/>
  <c r="U4543" i="6"/>
  <c r="U4542" i="6"/>
  <c r="U4541" i="6"/>
  <c r="U4540" i="6"/>
  <c r="U4539" i="6"/>
  <c r="U4538" i="6"/>
  <c r="U4537" i="6"/>
  <c r="U4536" i="6"/>
  <c r="U4535" i="6"/>
  <c r="U4534" i="6"/>
  <c r="U4533" i="6"/>
  <c r="U4532" i="6"/>
  <c r="U4531" i="6"/>
  <c r="U4530" i="6"/>
  <c r="U4529" i="6"/>
  <c r="U4528" i="6"/>
  <c r="U4527" i="6"/>
  <c r="U4526" i="6"/>
  <c r="U4525" i="6"/>
  <c r="U4524" i="6"/>
  <c r="U4523" i="6"/>
  <c r="U4522" i="6"/>
  <c r="U4521" i="6"/>
  <c r="U4520" i="6"/>
  <c r="U4519" i="6"/>
  <c r="U4518" i="6"/>
  <c r="U4517" i="6"/>
  <c r="U4516" i="6"/>
  <c r="U4515" i="6"/>
  <c r="U4514" i="6"/>
  <c r="U4513" i="6"/>
  <c r="U4512" i="6"/>
  <c r="U4511" i="6"/>
  <c r="U4510" i="6"/>
  <c r="U4509" i="6"/>
  <c r="U4508" i="6"/>
  <c r="U4507" i="6"/>
  <c r="U4506" i="6"/>
  <c r="U4505" i="6"/>
  <c r="U4504" i="6"/>
  <c r="U4503" i="6"/>
  <c r="U4502" i="6"/>
  <c r="U4501" i="6"/>
  <c r="U4500" i="6"/>
  <c r="U4499" i="6"/>
  <c r="U4498" i="6"/>
  <c r="U4497" i="6"/>
  <c r="U4496" i="6"/>
  <c r="U4495" i="6"/>
  <c r="U4494" i="6"/>
  <c r="U4493" i="6"/>
  <c r="U4492" i="6"/>
  <c r="U4491" i="6"/>
  <c r="U4490" i="6"/>
  <c r="U4489" i="6"/>
  <c r="U4488" i="6"/>
  <c r="U4487" i="6"/>
  <c r="U4486" i="6"/>
  <c r="U4485" i="6"/>
  <c r="U4484" i="6"/>
  <c r="U4483" i="6"/>
  <c r="U4482" i="6"/>
  <c r="U4481" i="6"/>
  <c r="U4480" i="6"/>
  <c r="U4479" i="6"/>
  <c r="U4478" i="6"/>
  <c r="U4477" i="6"/>
  <c r="U4476" i="6"/>
  <c r="U4475" i="6"/>
  <c r="U4474" i="6"/>
  <c r="U4473" i="6"/>
  <c r="U4472" i="6"/>
  <c r="U4471" i="6"/>
  <c r="U4470" i="6"/>
  <c r="U4469" i="6"/>
  <c r="U4468" i="6"/>
  <c r="U4467" i="6"/>
  <c r="U4466" i="6"/>
  <c r="U4465" i="6"/>
  <c r="U4464" i="6"/>
  <c r="U4463" i="6"/>
  <c r="U4462" i="6"/>
  <c r="U4461" i="6"/>
  <c r="U4460" i="6"/>
  <c r="U4459" i="6"/>
  <c r="U4458" i="6"/>
  <c r="U4457" i="6"/>
  <c r="U4456" i="6"/>
  <c r="U4455" i="6"/>
  <c r="U4454" i="6"/>
  <c r="U4453" i="6"/>
  <c r="U4452" i="6"/>
  <c r="U4451" i="6"/>
  <c r="U4450" i="6"/>
  <c r="U4449" i="6"/>
  <c r="U4448" i="6"/>
  <c r="U4447" i="6"/>
  <c r="U4446" i="6"/>
  <c r="U4445" i="6"/>
  <c r="U4444" i="6"/>
  <c r="U4443" i="6"/>
  <c r="U4442" i="6"/>
  <c r="U4441" i="6"/>
  <c r="U4440" i="6"/>
  <c r="U4439" i="6"/>
  <c r="U4438" i="6"/>
  <c r="U4437" i="6"/>
  <c r="U4436" i="6"/>
  <c r="U4435" i="6"/>
  <c r="U4434" i="6"/>
  <c r="U4433" i="6"/>
  <c r="U4432" i="6"/>
  <c r="U4431" i="6"/>
  <c r="U4430" i="6"/>
  <c r="U4429" i="6"/>
  <c r="U4428" i="6"/>
  <c r="U4427" i="6"/>
  <c r="U4426" i="6"/>
  <c r="U4425" i="6"/>
  <c r="U4424" i="6"/>
  <c r="U4423" i="6"/>
  <c r="U4422" i="6"/>
  <c r="U4421" i="6"/>
  <c r="U4420" i="6"/>
  <c r="U4419" i="6"/>
  <c r="U4418" i="6"/>
  <c r="U4417" i="6"/>
  <c r="U4416" i="6"/>
  <c r="U4415" i="6"/>
  <c r="U4414" i="6"/>
  <c r="U4413" i="6"/>
  <c r="U4412" i="6"/>
  <c r="U4411" i="6"/>
  <c r="U4410" i="6"/>
  <c r="U4409" i="6"/>
  <c r="U4408" i="6"/>
  <c r="U4407" i="6"/>
  <c r="U4406" i="6"/>
  <c r="U4405" i="6"/>
  <c r="U4404" i="6"/>
  <c r="U4403" i="6"/>
  <c r="U4402" i="6"/>
  <c r="U4401" i="6"/>
  <c r="U4400" i="6"/>
  <c r="U4399" i="6"/>
  <c r="U4398" i="6"/>
  <c r="U4397" i="6"/>
  <c r="U4396" i="6"/>
  <c r="U4395" i="6"/>
  <c r="U4394" i="6"/>
  <c r="U4393" i="6"/>
  <c r="U4392" i="6"/>
  <c r="U4391" i="6"/>
  <c r="U4390" i="6"/>
  <c r="U4389" i="6"/>
  <c r="U4388" i="6"/>
  <c r="U4387" i="6"/>
  <c r="U4386" i="6"/>
  <c r="U4385" i="6"/>
  <c r="U4384" i="6"/>
  <c r="U4383" i="6"/>
  <c r="U4382" i="6"/>
  <c r="U4381" i="6"/>
  <c r="U4380" i="6"/>
  <c r="U4379" i="6"/>
  <c r="U4378" i="6"/>
  <c r="U4377" i="6"/>
  <c r="U4376" i="6"/>
  <c r="U4375" i="6"/>
  <c r="U4374" i="6"/>
  <c r="U4373" i="6"/>
  <c r="U4372" i="6"/>
  <c r="U4371" i="6"/>
  <c r="U4370" i="6"/>
  <c r="U4369" i="6"/>
  <c r="U4368" i="6"/>
  <c r="U4367" i="6"/>
  <c r="U4366" i="6"/>
  <c r="U4365" i="6"/>
  <c r="U4364" i="6"/>
  <c r="U4363" i="6"/>
  <c r="U4362" i="6"/>
  <c r="U4361" i="6"/>
  <c r="U4360" i="6"/>
  <c r="U4359" i="6"/>
  <c r="U4358" i="6"/>
  <c r="U4357" i="6"/>
  <c r="U4356" i="6"/>
  <c r="U4355" i="6"/>
  <c r="U4354" i="6"/>
  <c r="U4353" i="6"/>
  <c r="U4352" i="6"/>
  <c r="U4351" i="6"/>
  <c r="U4350" i="6"/>
  <c r="U4349" i="6"/>
  <c r="U4348" i="6"/>
  <c r="U4347" i="6"/>
  <c r="U4346" i="6"/>
  <c r="U4345" i="6"/>
  <c r="U4344" i="6"/>
  <c r="U4343" i="6"/>
  <c r="U4342" i="6"/>
  <c r="U4341" i="6"/>
  <c r="U4340" i="6"/>
  <c r="U4339" i="6"/>
  <c r="U4338" i="6"/>
  <c r="U4337" i="6"/>
  <c r="U4336" i="6"/>
  <c r="U4335" i="6"/>
  <c r="U4334" i="6"/>
  <c r="U4333" i="6"/>
  <c r="U4332" i="6"/>
  <c r="U4331" i="6"/>
  <c r="U4330" i="6"/>
  <c r="U4329" i="6"/>
  <c r="U4328" i="6"/>
  <c r="U4327" i="6"/>
  <c r="U4326" i="6"/>
  <c r="U4325" i="6"/>
  <c r="U4324" i="6"/>
  <c r="U4323" i="6"/>
  <c r="U4322" i="6"/>
  <c r="U4321" i="6"/>
  <c r="U4320" i="6"/>
  <c r="U4319" i="6"/>
  <c r="U4318" i="6"/>
  <c r="U4317" i="6"/>
  <c r="U4316" i="6"/>
  <c r="U4315" i="6"/>
  <c r="U4314" i="6"/>
  <c r="U4313" i="6"/>
  <c r="U4312" i="6"/>
  <c r="U4311" i="6"/>
  <c r="U4310" i="6"/>
  <c r="U4309" i="6"/>
  <c r="U4308" i="6"/>
  <c r="U4307" i="6"/>
  <c r="U4306" i="6"/>
  <c r="U4305" i="6"/>
  <c r="U4304" i="6"/>
  <c r="U4303" i="6"/>
  <c r="U4302" i="6"/>
  <c r="U4301" i="6"/>
  <c r="U4300" i="6"/>
  <c r="U4299" i="6"/>
  <c r="U4298" i="6"/>
  <c r="U4297" i="6"/>
  <c r="U4296" i="6"/>
  <c r="U4295" i="6"/>
  <c r="U4294" i="6"/>
  <c r="U4293" i="6"/>
  <c r="U4292" i="6"/>
  <c r="U4291" i="6"/>
  <c r="U4290" i="6"/>
  <c r="U4289" i="6"/>
  <c r="U4288" i="6"/>
  <c r="U4287" i="6"/>
  <c r="U4286" i="6"/>
  <c r="U4285" i="6"/>
  <c r="U4284" i="6"/>
  <c r="U4283" i="6"/>
  <c r="U4282" i="6"/>
  <c r="U4281" i="6"/>
  <c r="U4280" i="6"/>
  <c r="U4279" i="6"/>
  <c r="U4278" i="6"/>
  <c r="U4277" i="6"/>
  <c r="U4276" i="6"/>
  <c r="U4275" i="6"/>
  <c r="U4274" i="6"/>
  <c r="U4273" i="6"/>
  <c r="U4272" i="6"/>
  <c r="U4271" i="6"/>
  <c r="U4270" i="6"/>
  <c r="U4269" i="6"/>
  <c r="U4268" i="6"/>
  <c r="U4267" i="6"/>
  <c r="U4266" i="6"/>
  <c r="U4265" i="6"/>
  <c r="U4264" i="6"/>
  <c r="U4263" i="6"/>
  <c r="U4262" i="6"/>
  <c r="U4261" i="6"/>
  <c r="U4260" i="6"/>
  <c r="U4259" i="6"/>
  <c r="U4258" i="6"/>
  <c r="U4257" i="6"/>
  <c r="U4256" i="6"/>
  <c r="U4255" i="6"/>
  <c r="U4254" i="6"/>
  <c r="U4253" i="6"/>
  <c r="U4252" i="6"/>
  <c r="U4251" i="6"/>
  <c r="U4250" i="6"/>
  <c r="U4249" i="6"/>
  <c r="U4248" i="6"/>
  <c r="U4247" i="6"/>
  <c r="U4246" i="6"/>
  <c r="U4245" i="6"/>
  <c r="U4244" i="6"/>
  <c r="U4243" i="6"/>
  <c r="U4242" i="6"/>
  <c r="U4241" i="6"/>
  <c r="U4240" i="6"/>
  <c r="U4239" i="6"/>
  <c r="U4238" i="6"/>
  <c r="U4237" i="6"/>
  <c r="U4236" i="6"/>
  <c r="U4235" i="6"/>
  <c r="U4234" i="6"/>
  <c r="U4233" i="6"/>
  <c r="U4232" i="6"/>
  <c r="U4231" i="6"/>
  <c r="U4230" i="6"/>
  <c r="U4229" i="6"/>
  <c r="U4228" i="6"/>
  <c r="U4227" i="6"/>
  <c r="U4226" i="6"/>
  <c r="U4225" i="6"/>
  <c r="U4224" i="6"/>
  <c r="U4223" i="6"/>
  <c r="U4222" i="6"/>
  <c r="U4221" i="6"/>
  <c r="U4220" i="6"/>
  <c r="U4219" i="6"/>
  <c r="U4218" i="6"/>
  <c r="U4217" i="6"/>
  <c r="U4216" i="6"/>
  <c r="U4215" i="6"/>
  <c r="U4214" i="6"/>
  <c r="U4213" i="6"/>
  <c r="U4212" i="6"/>
  <c r="U4211" i="6"/>
  <c r="U4210" i="6"/>
  <c r="U4209" i="6"/>
  <c r="U4208" i="6"/>
  <c r="U4207" i="6"/>
  <c r="U4206" i="6"/>
  <c r="U4205" i="6"/>
  <c r="U4204" i="6"/>
  <c r="U4203" i="6"/>
  <c r="U4202" i="6"/>
  <c r="U4201" i="6"/>
  <c r="U4200" i="6"/>
  <c r="U4199" i="6"/>
  <c r="U4198" i="6"/>
  <c r="U4197" i="6"/>
  <c r="U4196" i="6"/>
  <c r="U4195" i="6"/>
  <c r="U4194" i="6"/>
  <c r="U4193" i="6"/>
  <c r="U4192" i="6"/>
  <c r="U4191" i="6"/>
  <c r="U4190" i="6"/>
  <c r="U4189" i="6"/>
  <c r="U4188" i="6"/>
  <c r="U4187" i="6"/>
  <c r="U4186" i="6"/>
  <c r="U4185" i="6"/>
  <c r="U4184" i="6"/>
  <c r="U4183" i="6"/>
  <c r="U4182" i="6"/>
  <c r="U4181" i="6"/>
  <c r="U4180" i="6"/>
  <c r="U4179" i="6"/>
  <c r="U4178" i="6"/>
  <c r="U4177" i="6"/>
  <c r="U4176" i="6"/>
  <c r="U4175" i="6"/>
  <c r="U4174" i="6"/>
  <c r="U4173" i="6"/>
  <c r="U4172" i="6"/>
  <c r="U4171" i="6"/>
  <c r="U4170" i="6"/>
  <c r="U4169" i="6"/>
  <c r="U4168" i="6"/>
  <c r="U4167" i="6"/>
  <c r="U4166" i="6"/>
  <c r="U4165" i="6"/>
  <c r="U4164" i="6"/>
  <c r="U4163" i="6"/>
  <c r="U4162" i="6"/>
  <c r="U4161" i="6"/>
  <c r="U4160" i="6"/>
  <c r="U4159" i="6"/>
  <c r="U4158" i="6"/>
  <c r="U4157" i="6"/>
  <c r="U4156" i="6"/>
  <c r="U4155" i="6"/>
  <c r="U4154" i="6"/>
  <c r="U4153" i="6"/>
  <c r="U4152" i="6"/>
  <c r="U4151" i="6"/>
  <c r="U4150" i="6"/>
  <c r="U4149" i="6"/>
  <c r="U4148" i="6"/>
  <c r="U4147" i="6"/>
  <c r="U4146" i="6"/>
  <c r="U4145" i="6"/>
  <c r="U4144" i="6"/>
  <c r="U4143" i="6"/>
  <c r="U4142" i="6"/>
  <c r="U4141" i="6"/>
  <c r="U4140" i="6"/>
  <c r="U4139" i="6"/>
  <c r="U4138" i="6"/>
  <c r="U4137" i="6"/>
  <c r="U4136" i="6"/>
  <c r="U4135" i="6"/>
  <c r="U4134" i="6"/>
  <c r="U4133" i="6"/>
  <c r="U4132" i="6"/>
  <c r="U4131" i="6"/>
  <c r="U4130" i="6"/>
  <c r="U4129" i="6"/>
  <c r="U4128" i="6"/>
  <c r="U4127" i="6"/>
  <c r="U4126" i="6"/>
  <c r="U4125" i="6"/>
  <c r="U4124" i="6"/>
  <c r="U4123" i="6"/>
  <c r="U4122" i="6"/>
  <c r="U4121" i="6"/>
  <c r="U4120" i="6"/>
  <c r="U4119" i="6"/>
  <c r="U4118" i="6"/>
  <c r="U4117" i="6"/>
  <c r="U4116" i="6"/>
  <c r="U4115" i="6"/>
  <c r="U4114" i="6"/>
  <c r="U4113" i="6"/>
  <c r="U4112" i="6"/>
  <c r="U4111" i="6"/>
  <c r="U4110" i="6"/>
  <c r="U4109" i="6"/>
  <c r="U4108" i="6"/>
  <c r="U4107" i="6"/>
  <c r="U4106" i="6"/>
  <c r="U4105" i="6"/>
  <c r="U4104" i="6"/>
  <c r="U4103" i="6"/>
  <c r="U4102" i="6"/>
  <c r="U4101" i="6"/>
  <c r="U4100" i="6"/>
  <c r="U4099" i="6"/>
  <c r="U4098" i="6"/>
  <c r="U4097" i="6"/>
  <c r="U4096" i="6"/>
  <c r="U4095" i="6"/>
  <c r="U4094" i="6"/>
  <c r="U4093" i="6"/>
  <c r="U4092" i="6"/>
  <c r="U4091" i="6"/>
  <c r="U4090" i="6"/>
  <c r="U4089" i="6"/>
  <c r="U4088" i="6"/>
  <c r="U4087" i="6"/>
  <c r="U4086" i="6"/>
  <c r="U4085" i="6"/>
  <c r="U4084" i="6"/>
  <c r="U4083" i="6"/>
  <c r="U4082" i="6"/>
  <c r="U4081" i="6"/>
  <c r="U4080" i="6"/>
  <c r="U4079" i="6"/>
  <c r="U4078" i="6"/>
  <c r="U4077" i="6"/>
  <c r="U4076" i="6"/>
  <c r="U4075" i="6"/>
  <c r="U4074" i="6"/>
  <c r="U4073" i="6"/>
  <c r="U4072" i="6"/>
  <c r="U4071" i="6"/>
  <c r="U4070" i="6"/>
  <c r="U4069" i="6"/>
  <c r="U4068" i="6"/>
  <c r="U4067" i="6"/>
  <c r="U4066" i="6"/>
  <c r="U4065" i="6"/>
  <c r="U4064" i="6"/>
  <c r="U4063" i="6"/>
  <c r="U4062" i="6"/>
  <c r="U4061" i="6"/>
  <c r="U4060" i="6"/>
  <c r="U4059" i="6"/>
  <c r="U4058" i="6"/>
  <c r="U4057" i="6"/>
  <c r="U4056" i="6"/>
  <c r="U4055" i="6"/>
  <c r="U4054" i="6"/>
  <c r="U4053" i="6"/>
  <c r="U4052" i="6"/>
  <c r="U4051" i="6"/>
  <c r="U4050" i="6"/>
  <c r="U4049" i="6"/>
  <c r="U4048" i="6"/>
  <c r="U4047" i="6"/>
  <c r="U4046" i="6"/>
  <c r="U4045" i="6"/>
  <c r="U4044" i="6"/>
  <c r="U4043" i="6"/>
  <c r="U4042" i="6"/>
  <c r="U4041" i="6"/>
  <c r="U4040" i="6"/>
  <c r="U4039" i="6"/>
  <c r="U4038" i="6"/>
  <c r="U4037" i="6"/>
  <c r="U4036" i="6"/>
  <c r="U4035" i="6"/>
  <c r="U4034" i="6"/>
  <c r="U4033" i="6"/>
  <c r="U4032" i="6"/>
  <c r="U4031" i="6"/>
  <c r="U4030" i="6"/>
  <c r="U4029" i="6"/>
  <c r="U4028" i="6"/>
  <c r="U4027" i="6"/>
  <c r="U4026" i="6"/>
  <c r="U4025" i="6"/>
  <c r="U4024" i="6"/>
  <c r="U4023" i="6"/>
  <c r="U4022" i="6"/>
  <c r="U4021" i="6"/>
  <c r="U4020" i="6"/>
  <c r="U4019" i="6"/>
  <c r="U4018" i="6"/>
  <c r="U4017" i="6"/>
  <c r="U4016" i="6"/>
  <c r="U4015" i="6"/>
  <c r="U4014" i="6"/>
  <c r="U4013" i="6"/>
  <c r="U4012" i="6"/>
  <c r="U4011" i="6"/>
  <c r="U4010" i="6"/>
  <c r="U4009" i="6"/>
  <c r="U4008" i="6"/>
  <c r="U4007" i="6"/>
  <c r="U4006" i="6"/>
  <c r="U4005" i="6"/>
  <c r="U4004" i="6"/>
  <c r="U4003" i="6"/>
  <c r="U4002" i="6"/>
  <c r="U4001" i="6"/>
  <c r="U4000" i="6"/>
  <c r="U3999" i="6"/>
  <c r="U3998" i="6"/>
  <c r="U3997" i="6"/>
  <c r="U3996" i="6"/>
  <c r="U3995" i="6"/>
  <c r="U3994" i="6"/>
  <c r="U3993" i="6"/>
  <c r="U3992" i="6"/>
  <c r="U3991" i="6"/>
  <c r="U3990" i="6"/>
  <c r="U3989" i="6"/>
  <c r="U3988" i="6"/>
  <c r="U3987" i="6"/>
  <c r="U3986" i="6"/>
  <c r="U3985" i="6"/>
  <c r="U3984" i="6"/>
  <c r="U3983" i="6"/>
  <c r="U3982" i="6"/>
  <c r="U3981" i="6"/>
  <c r="U3980" i="6"/>
  <c r="U3979" i="6"/>
  <c r="U3978" i="6"/>
  <c r="U3977" i="6"/>
  <c r="U3976" i="6"/>
  <c r="U3975" i="6"/>
  <c r="U3974" i="6"/>
  <c r="U3973" i="6"/>
  <c r="U3972" i="6"/>
  <c r="U3971" i="6"/>
  <c r="U3970" i="6"/>
  <c r="U3969" i="6"/>
  <c r="U3968" i="6"/>
  <c r="U3967" i="6"/>
  <c r="U3966" i="6"/>
  <c r="U3965" i="6"/>
  <c r="U3964" i="6"/>
  <c r="U3963" i="6"/>
  <c r="U3962" i="6"/>
  <c r="U3961" i="6"/>
  <c r="U3960" i="6"/>
  <c r="U3959" i="6"/>
  <c r="U3958" i="6"/>
  <c r="U3957" i="6"/>
  <c r="U3956" i="6"/>
  <c r="U3955" i="6"/>
  <c r="U3954" i="6"/>
  <c r="U3953" i="6"/>
  <c r="U3952" i="6"/>
  <c r="U3951" i="6"/>
  <c r="U3950" i="6"/>
  <c r="U3949" i="6"/>
  <c r="U3948" i="6"/>
  <c r="U3947" i="6"/>
  <c r="U3946" i="6"/>
  <c r="U3945" i="6"/>
  <c r="U3944" i="6"/>
  <c r="U3943" i="6"/>
  <c r="U3942" i="6"/>
  <c r="U3941" i="6"/>
  <c r="U3940" i="6"/>
  <c r="U3939" i="6"/>
  <c r="U3938" i="6"/>
  <c r="U3937" i="6"/>
  <c r="U3936" i="6"/>
  <c r="U3935" i="6"/>
  <c r="U3934" i="6"/>
  <c r="U3933" i="6"/>
  <c r="U3932" i="6"/>
  <c r="U3931" i="6"/>
  <c r="U3930" i="6"/>
  <c r="U3929" i="6"/>
  <c r="U3928" i="6"/>
  <c r="U3927" i="6"/>
  <c r="U3926" i="6"/>
  <c r="U3925" i="6"/>
  <c r="U3924" i="6"/>
  <c r="U3923" i="6"/>
  <c r="U3922" i="6"/>
  <c r="U3921" i="6"/>
  <c r="U3920" i="6"/>
  <c r="U3919" i="6"/>
  <c r="U3918" i="6"/>
  <c r="U3917" i="6"/>
  <c r="U3916" i="6"/>
  <c r="U3915" i="6"/>
  <c r="U3914" i="6"/>
  <c r="U3913" i="6"/>
  <c r="U3912" i="6"/>
  <c r="U3911" i="6"/>
  <c r="U3910" i="6"/>
  <c r="U3909" i="6"/>
  <c r="U3908" i="6"/>
  <c r="U3907" i="6"/>
  <c r="U3906" i="6"/>
  <c r="U3905" i="6"/>
  <c r="U3904" i="6"/>
  <c r="U3903" i="6"/>
  <c r="U3902" i="6"/>
  <c r="U3901" i="6"/>
  <c r="U3900" i="6"/>
  <c r="U3899" i="6"/>
  <c r="U3898" i="6"/>
  <c r="U3897" i="6"/>
  <c r="U3896" i="6"/>
  <c r="U3895" i="6"/>
  <c r="U3894" i="6"/>
  <c r="U3893" i="6"/>
  <c r="U3892" i="6"/>
  <c r="U3891" i="6"/>
  <c r="U3890" i="6"/>
  <c r="U3889" i="6"/>
  <c r="U3888" i="6"/>
  <c r="U3887" i="6"/>
  <c r="U3886" i="6"/>
  <c r="U3885" i="6"/>
  <c r="U3884" i="6"/>
  <c r="U3883" i="6"/>
  <c r="U3882" i="6"/>
  <c r="U3881" i="6"/>
  <c r="U3880" i="6"/>
  <c r="U3879" i="6"/>
  <c r="U3878" i="6"/>
  <c r="U3877" i="6"/>
  <c r="U3876" i="6"/>
  <c r="U3875" i="6"/>
  <c r="U3874" i="6"/>
  <c r="U3873" i="6"/>
  <c r="U3872" i="6"/>
  <c r="U3871" i="6"/>
  <c r="U3870" i="6"/>
  <c r="U3869" i="6"/>
  <c r="U3868" i="6"/>
  <c r="U3867" i="6"/>
  <c r="U3866" i="6"/>
  <c r="U3865" i="6"/>
  <c r="U3864" i="6"/>
  <c r="U3863" i="6"/>
  <c r="U3862" i="6"/>
  <c r="U3861" i="6"/>
  <c r="U3860" i="6"/>
  <c r="U3859" i="6"/>
  <c r="U3858" i="6"/>
  <c r="U3857" i="6"/>
  <c r="U3856" i="6"/>
  <c r="U3855" i="6"/>
  <c r="U3854" i="6"/>
  <c r="U3853" i="6"/>
  <c r="U3852" i="6"/>
  <c r="U3851" i="6"/>
  <c r="U3850" i="6"/>
  <c r="U3849" i="6"/>
  <c r="U3848" i="6"/>
  <c r="U3847" i="6"/>
  <c r="U3846" i="6"/>
  <c r="U3845" i="6"/>
  <c r="U3844" i="6"/>
  <c r="U3843" i="6"/>
  <c r="U3842" i="6"/>
  <c r="U3841" i="6"/>
  <c r="U3840" i="6"/>
  <c r="U3839" i="6"/>
  <c r="U3838" i="6"/>
  <c r="U3837" i="6"/>
  <c r="U3836" i="6"/>
  <c r="U3835" i="6"/>
  <c r="U3834" i="6"/>
  <c r="U3833" i="6"/>
  <c r="U3832" i="6"/>
  <c r="U3831" i="6"/>
  <c r="U3830" i="6"/>
  <c r="U3829" i="6"/>
  <c r="U3828" i="6"/>
  <c r="U3827" i="6"/>
  <c r="U3826" i="6"/>
  <c r="U3825" i="6"/>
  <c r="U3824" i="6"/>
  <c r="U3823" i="6"/>
  <c r="U3822" i="6"/>
  <c r="U3821" i="6"/>
  <c r="U3820" i="6"/>
  <c r="U3819" i="6"/>
  <c r="U3818" i="6"/>
  <c r="U3817" i="6"/>
  <c r="U3816" i="6"/>
  <c r="U3815" i="6"/>
  <c r="U3814" i="6"/>
  <c r="U3813" i="6"/>
  <c r="U3812" i="6"/>
  <c r="U3811" i="6"/>
  <c r="U3810" i="6"/>
  <c r="U3809" i="6"/>
  <c r="U3808" i="6"/>
  <c r="U3807" i="6"/>
  <c r="U3806" i="6"/>
  <c r="U3805" i="6"/>
  <c r="U3804" i="6"/>
  <c r="U3803" i="6"/>
  <c r="U3802" i="6"/>
  <c r="U3801" i="6"/>
  <c r="U3800" i="6"/>
  <c r="U3799" i="6"/>
  <c r="U3798" i="6"/>
  <c r="U3797" i="6"/>
  <c r="U3796" i="6"/>
  <c r="U3795" i="6"/>
  <c r="U3794" i="6"/>
  <c r="U3793" i="6"/>
  <c r="U3792" i="6"/>
  <c r="U3791" i="6"/>
  <c r="U3790" i="6"/>
  <c r="U3789" i="6"/>
  <c r="U3788" i="6"/>
  <c r="U3787" i="6"/>
  <c r="U3786" i="6"/>
  <c r="U3785" i="6"/>
  <c r="U3784" i="6"/>
  <c r="U3783" i="6"/>
  <c r="U3782" i="6"/>
  <c r="U3781" i="6"/>
  <c r="U3780" i="6"/>
  <c r="U3779" i="6"/>
  <c r="U3778" i="6"/>
  <c r="U3777" i="6"/>
  <c r="U3776" i="6"/>
  <c r="U3775" i="6"/>
  <c r="U3774" i="6"/>
  <c r="U3773" i="6"/>
  <c r="U3772" i="6"/>
  <c r="U3771" i="6"/>
  <c r="U3770" i="6"/>
  <c r="U3769" i="6"/>
  <c r="U3768" i="6"/>
  <c r="U3767" i="6"/>
  <c r="U3766" i="6"/>
  <c r="U3765" i="6"/>
  <c r="U3764" i="6"/>
  <c r="U3763" i="6"/>
  <c r="U3762" i="6"/>
  <c r="U3761" i="6"/>
  <c r="U3760" i="6"/>
  <c r="U3759" i="6"/>
  <c r="U3758" i="6"/>
  <c r="U3757" i="6"/>
  <c r="U3756" i="6"/>
  <c r="U3755" i="6"/>
  <c r="U3754" i="6"/>
  <c r="U3753" i="6"/>
  <c r="U3752" i="6"/>
  <c r="U3751" i="6"/>
  <c r="U3750" i="6"/>
  <c r="U3749" i="6"/>
  <c r="U3748" i="6"/>
  <c r="U3747" i="6"/>
  <c r="U3746" i="6"/>
  <c r="U3745" i="6"/>
  <c r="U3744" i="6"/>
  <c r="U3743" i="6"/>
  <c r="U3742" i="6"/>
  <c r="U3741" i="6"/>
  <c r="U3740" i="6"/>
  <c r="U3739" i="6"/>
  <c r="U3738" i="6"/>
  <c r="U3737" i="6"/>
  <c r="U3736" i="6"/>
  <c r="U3735" i="6"/>
  <c r="U3734" i="6"/>
  <c r="U3733" i="6"/>
  <c r="U3732" i="6"/>
  <c r="U3731" i="6"/>
  <c r="U3730" i="6"/>
  <c r="U3729" i="6"/>
  <c r="U3728" i="6"/>
  <c r="U3727" i="6"/>
  <c r="U3726" i="6"/>
  <c r="U3725" i="6"/>
  <c r="U3724" i="6"/>
  <c r="U3723" i="6"/>
  <c r="U3722" i="6"/>
  <c r="U3721" i="6"/>
  <c r="U3720" i="6"/>
  <c r="U3719" i="6"/>
  <c r="U3718" i="6"/>
  <c r="U3717" i="6"/>
  <c r="U3716" i="6"/>
  <c r="U3715" i="6"/>
  <c r="U3714" i="6"/>
  <c r="U3713" i="6"/>
  <c r="U3712" i="6"/>
  <c r="U3711" i="6"/>
  <c r="U3710" i="6"/>
  <c r="U3709" i="6"/>
  <c r="U3708" i="6"/>
  <c r="U3707" i="6"/>
  <c r="U3706" i="6"/>
  <c r="U3705" i="6"/>
  <c r="U3704" i="6"/>
  <c r="U3703" i="6"/>
  <c r="U3702" i="6"/>
  <c r="U3701" i="6"/>
  <c r="U3700" i="6"/>
  <c r="U3699" i="6"/>
  <c r="U3698" i="6"/>
  <c r="U3697" i="6"/>
  <c r="U3696" i="6"/>
  <c r="U3695" i="6"/>
  <c r="U3694" i="6"/>
  <c r="U3693" i="6"/>
  <c r="U3692" i="6"/>
  <c r="U3691" i="6"/>
  <c r="U3690" i="6"/>
  <c r="U3689" i="6"/>
  <c r="U3688" i="6"/>
  <c r="U3687" i="6"/>
  <c r="U3686" i="6"/>
  <c r="U3685" i="6"/>
  <c r="U3684" i="6"/>
  <c r="U3683" i="6"/>
  <c r="U3682" i="6"/>
  <c r="U3681" i="6"/>
  <c r="U3680" i="6"/>
  <c r="U3679" i="6"/>
  <c r="U3678" i="6"/>
  <c r="U3677" i="6"/>
  <c r="U3676" i="6"/>
  <c r="U3675" i="6"/>
  <c r="U3674" i="6"/>
  <c r="U3673" i="6"/>
  <c r="U3672" i="6"/>
  <c r="U3671" i="6"/>
  <c r="U3670" i="6"/>
  <c r="U3669" i="6"/>
  <c r="U3668" i="6"/>
  <c r="U3667" i="6"/>
  <c r="U3666" i="6"/>
  <c r="U3665" i="6"/>
  <c r="U3664" i="6"/>
  <c r="U3663" i="6"/>
  <c r="U3662" i="6"/>
  <c r="U3661" i="6"/>
  <c r="U3660" i="6"/>
  <c r="U3659" i="6"/>
  <c r="U3658" i="6"/>
  <c r="U3657" i="6"/>
  <c r="U3656" i="6"/>
  <c r="U3655" i="6"/>
  <c r="U3654" i="6"/>
  <c r="U3653" i="6"/>
  <c r="U3652" i="6"/>
  <c r="U3651" i="6"/>
  <c r="U3650" i="6"/>
  <c r="U3649" i="6"/>
  <c r="U3648" i="6"/>
  <c r="U3647" i="6"/>
  <c r="U3646" i="6"/>
  <c r="U3645" i="6"/>
  <c r="U3644" i="6"/>
  <c r="U3643" i="6"/>
  <c r="U3642" i="6"/>
  <c r="U3641" i="6"/>
  <c r="U3640" i="6"/>
  <c r="U3639" i="6"/>
  <c r="U3638" i="6"/>
  <c r="U3637" i="6"/>
  <c r="U3636" i="6"/>
  <c r="U3635" i="6"/>
  <c r="U3634" i="6"/>
  <c r="U3633" i="6"/>
  <c r="U3632" i="6"/>
  <c r="U3631" i="6"/>
  <c r="U3630" i="6"/>
  <c r="U3629" i="6"/>
  <c r="U3628" i="6"/>
  <c r="U3627" i="6"/>
  <c r="U3626" i="6"/>
  <c r="U3625" i="6"/>
  <c r="U3624" i="6"/>
  <c r="U3623" i="6"/>
  <c r="U3622" i="6"/>
  <c r="U3621" i="6"/>
  <c r="U3620" i="6"/>
  <c r="U3619" i="6"/>
  <c r="U3618" i="6"/>
  <c r="U3617" i="6"/>
  <c r="U3616" i="6"/>
  <c r="U3615" i="6"/>
  <c r="U3614" i="6"/>
  <c r="U3613" i="6"/>
  <c r="U3612" i="6"/>
  <c r="U3611" i="6"/>
  <c r="U3610" i="6"/>
  <c r="U3609" i="6"/>
  <c r="U3608" i="6"/>
  <c r="U3607" i="6"/>
  <c r="U3606" i="6"/>
  <c r="U3605" i="6"/>
  <c r="U3604" i="6"/>
  <c r="U3603" i="6"/>
  <c r="U3602" i="6"/>
  <c r="U3601" i="6"/>
  <c r="U3600" i="6"/>
  <c r="U3599" i="6"/>
  <c r="U3598" i="6"/>
  <c r="U3597" i="6"/>
  <c r="U3596" i="6"/>
  <c r="U3595" i="6"/>
  <c r="U3594" i="6"/>
  <c r="U3593" i="6"/>
  <c r="U3592" i="6"/>
  <c r="U3591" i="6"/>
  <c r="U3590" i="6"/>
  <c r="U3589" i="6"/>
  <c r="U3588" i="6"/>
  <c r="U3587" i="6"/>
  <c r="U3586" i="6"/>
  <c r="U3585" i="6"/>
  <c r="U3584" i="6"/>
  <c r="U3583" i="6"/>
  <c r="U3582" i="6"/>
  <c r="U3581" i="6"/>
  <c r="U3580" i="6"/>
  <c r="U3579" i="6"/>
  <c r="U3578" i="6"/>
  <c r="U3577" i="6"/>
  <c r="U3576" i="6"/>
  <c r="U3575" i="6"/>
  <c r="U3574" i="6"/>
  <c r="U3573" i="6"/>
  <c r="U3572" i="6"/>
  <c r="U3571" i="6"/>
  <c r="U3570" i="6"/>
  <c r="U3569" i="6"/>
  <c r="U3568" i="6"/>
  <c r="U3567" i="6"/>
  <c r="U3566" i="6"/>
  <c r="U3565" i="6"/>
  <c r="U3564" i="6"/>
  <c r="U3563" i="6"/>
  <c r="U3562" i="6"/>
  <c r="U3561" i="6"/>
  <c r="U3560" i="6"/>
  <c r="U3559" i="6"/>
  <c r="U3558" i="6"/>
  <c r="U3557" i="6"/>
  <c r="U3556" i="6"/>
  <c r="U3555" i="6"/>
  <c r="U3554" i="6"/>
  <c r="U3553" i="6"/>
  <c r="U3552" i="6"/>
  <c r="U3551" i="6"/>
  <c r="U3550" i="6"/>
  <c r="U3549" i="6"/>
  <c r="U3548" i="6"/>
  <c r="U3547" i="6"/>
  <c r="U3546" i="6"/>
  <c r="U3545" i="6"/>
  <c r="U3544" i="6"/>
  <c r="U3543" i="6"/>
  <c r="U3542" i="6"/>
  <c r="U3541" i="6"/>
  <c r="U3540" i="6"/>
  <c r="U3539" i="6"/>
  <c r="U3538" i="6"/>
  <c r="U3537" i="6"/>
  <c r="U3536" i="6"/>
  <c r="U3535" i="6"/>
  <c r="U3534" i="6"/>
  <c r="U3533" i="6"/>
  <c r="U3532" i="6"/>
  <c r="U3531" i="6"/>
  <c r="U3530" i="6"/>
  <c r="U3529" i="6"/>
  <c r="U3528" i="6"/>
  <c r="U3527" i="6"/>
  <c r="U3526" i="6"/>
  <c r="U3525" i="6"/>
  <c r="U3524" i="6"/>
  <c r="U3523" i="6"/>
  <c r="U3522" i="6"/>
  <c r="U3521" i="6"/>
  <c r="U3520" i="6"/>
  <c r="U3519" i="6"/>
  <c r="U3518" i="6"/>
  <c r="U3517" i="6"/>
  <c r="U3516" i="6"/>
  <c r="U3515" i="6"/>
  <c r="U3514" i="6"/>
  <c r="U3513" i="6"/>
  <c r="U3512" i="6"/>
  <c r="U3511" i="6"/>
  <c r="U3510" i="6"/>
  <c r="U3509" i="6"/>
  <c r="U3508" i="6"/>
  <c r="U3507" i="6"/>
  <c r="U3506" i="6"/>
  <c r="U3505" i="6"/>
  <c r="U3504" i="6"/>
  <c r="U3503" i="6"/>
  <c r="U3502" i="6"/>
  <c r="U3501" i="6"/>
  <c r="U3500" i="6"/>
  <c r="U3499" i="6"/>
  <c r="U3498" i="6"/>
  <c r="U3497" i="6"/>
  <c r="U3496" i="6"/>
  <c r="U3495" i="6"/>
  <c r="U3494" i="6"/>
  <c r="U3493" i="6"/>
  <c r="U3492" i="6"/>
  <c r="U3491" i="6"/>
  <c r="U3490" i="6"/>
  <c r="U3489" i="6"/>
  <c r="U3488" i="6"/>
  <c r="U3487" i="6"/>
  <c r="U3486" i="6"/>
  <c r="U3485" i="6"/>
  <c r="U3484" i="6"/>
  <c r="U3483" i="6"/>
  <c r="U3482" i="6"/>
  <c r="U3481" i="6"/>
  <c r="U3480" i="6"/>
  <c r="U3479" i="6"/>
  <c r="U3478" i="6"/>
  <c r="U3477" i="6"/>
  <c r="U3476" i="6"/>
  <c r="U3475" i="6"/>
  <c r="U3474" i="6"/>
  <c r="U3473" i="6"/>
  <c r="U3472" i="6"/>
  <c r="U3471" i="6"/>
  <c r="U3470" i="6"/>
  <c r="U3469" i="6"/>
  <c r="U3468" i="6"/>
  <c r="U3467" i="6"/>
  <c r="U3466" i="6"/>
  <c r="U3465" i="6"/>
  <c r="U3464" i="6"/>
  <c r="U3463" i="6"/>
  <c r="U3462" i="6"/>
  <c r="U3461" i="6"/>
  <c r="U3460" i="6"/>
  <c r="U3459" i="6"/>
  <c r="U3458" i="6"/>
  <c r="U3457" i="6"/>
  <c r="U3456" i="6"/>
  <c r="U3455" i="6"/>
  <c r="U3454" i="6"/>
  <c r="U3453" i="6"/>
  <c r="U3452" i="6"/>
  <c r="U3451" i="6"/>
  <c r="U3450" i="6"/>
  <c r="U3449" i="6"/>
  <c r="U3448" i="6"/>
  <c r="U3447" i="6"/>
  <c r="U3446" i="6"/>
  <c r="U3445" i="6"/>
  <c r="U3444" i="6"/>
  <c r="U3443" i="6"/>
  <c r="U3442" i="6"/>
  <c r="U3441" i="6"/>
  <c r="U3440" i="6"/>
  <c r="U3439" i="6"/>
  <c r="U3438" i="6"/>
  <c r="U3437" i="6"/>
  <c r="U3436" i="6"/>
  <c r="U3435" i="6"/>
  <c r="U3434" i="6"/>
  <c r="U3433" i="6"/>
  <c r="U3432" i="6"/>
  <c r="U3431" i="6"/>
  <c r="U3430" i="6"/>
  <c r="U3429" i="6"/>
  <c r="U3428" i="6"/>
  <c r="U3427" i="6"/>
  <c r="U3426" i="6"/>
  <c r="U3425" i="6"/>
  <c r="U3424" i="6"/>
  <c r="U3423" i="6"/>
  <c r="U3422" i="6"/>
  <c r="U3421" i="6"/>
  <c r="U3420" i="6"/>
  <c r="U3419" i="6"/>
  <c r="U3418" i="6"/>
  <c r="U3417" i="6"/>
  <c r="U3416" i="6"/>
  <c r="U3415" i="6"/>
  <c r="U3414" i="6"/>
  <c r="U3413" i="6"/>
  <c r="U3412" i="6"/>
  <c r="U3411" i="6"/>
  <c r="U3410" i="6"/>
  <c r="U3409" i="6"/>
  <c r="U3408" i="6"/>
  <c r="U3407" i="6"/>
  <c r="U3406" i="6"/>
  <c r="U3405" i="6"/>
  <c r="U3404" i="6"/>
  <c r="U3403" i="6"/>
  <c r="U3402" i="6"/>
  <c r="U3401" i="6"/>
  <c r="U3400" i="6"/>
  <c r="U3399" i="6"/>
  <c r="U3398" i="6"/>
  <c r="U3397" i="6"/>
  <c r="U3396" i="6"/>
  <c r="U3395" i="6"/>
  <c r="U3394" i="6"/>
  <c r="U3393" i="6"/>
  <c r="U3392" i="6"/>
  <c r="U3391" i="6"/>
  <c r="U3390" i="6"/>
  <c r="U3389" i="6"/>
  <c r="U3388" i="6"/>
  <c r="U3387" i="6"/>
  <c r="U3386" i="6"/>
  <c r="U3385" i="6"/>
  <c r="U3384" i="6"/>
  <c r="U3383" i="6"/>
  <c r="U3382" i="6"/>
  <c r="U3381" i="6"/>
  <c r="U3380" i="6"/>
  <c r="U3379" i="6"/>
  <c r="U3378" i="6"/>
  <c r="U3377" i="6"/>
  <c r="U3376" i="6"/>
  <c r="U3375" i="6"/>
  <c r="U3374" i="6"/>
  <c r="U3373" i="6"/>
  <c r="U3372" i="6"/>
  <c r="U3371" i="6"/>
  <c r="U3370" i="6"/>
  <c r="U3369" i="6"/>
  <c r="U3368" i="6"/>
  <c r="U3367" i="6"/>
  <c r="U3366" i="6"/>
  <c r="U3365" i="6"/>
  <c r="U3364" i="6"/>
  <c r="U3363" i="6"/>
  <c r="U3362" i="6"/>
  <c r="U3361" i="6"/>
  <c r="U3360" i="6"/>
  <c r="U3359" i="6"/>
  <c r="U3358" i="6"/>
  <c r="U3357" i="6"/>
  <c r="U3356" i="6"/>
  <c r="U3355" i="6"/>
  <c r="U3354" i="6"/>
  <c r="U3353" i="6"/>
  <c r="U3352" i="6"/>
  <c r="U3351" i="6"/>
  <c r="U3350" i="6"/>
  <c r="U3349" i="6"/>
  <c r="U3348" i="6"/>
  <c r="U3347" i="6"/>
  <c r="U3346" i="6"/>
  <c r="U3345" i="6"/>
  <c r="U3344" i="6"/>
  <c r="U3343" i="6"/>
  <c r="U3342" i="6"/>
  <c r="U3341" i="6"/>
  <c r="U3340" i="6"/>
  <c r="U3339" i="6"/>
  <c r="U3338" i="6"/>
  <c r="U3337" i="6"/>
  <c r="U3336" i="6"/>
  <c r="U3335" i="6"/>
  <c r="U3334" i="6"/>
  <c r="U3333" i="6"/>
  <c r="U3332" i="6"/>
  <c r="U3331" i="6"/>
  <c r="U3330" i="6"/>
  <c r="U3329" i="6"/>
  <c r="U3328" i="6"/>
  <c r="U3327" i="6"/>
  <c r="U3326" i="6"/>
  <c r="U3325" i="6"/>
  <c r="U3324" i="6"/>
  <c r="U3323" i="6"/>
  <c r="U3322" i="6"/>
  <c r="U3321" i="6"/>
  <c r="U3320" i="6"/>
  <c r="U3319" i="6"/>
  <c r="U3318" i="6"/>
  <c r="U3317" i="6"/>
  <c r="U3316" i="6"/>
  <c r="U3315" i="6"/>
  <c r="U3314" i="6"/>
  <c r="U3313" i="6"/>
  <c r="U3312" i="6"/>
  <c r="U3311" i="6"/>
  <c r="U3310" i="6"/>
  <c r="U3309" i="6"/>
  <c r="U3308" i="6"/>
  <c r="U3307" i="6"/>
  <c r="U3306" i="6"/>
  <c r="U3305" i="6"/>
  <c r="U3304" i="6"/>
  <c r="U3303" i="6"/>
  <c r="U3302" i="6"/>
  <c r="U3301" i="6"/>
  <c r="U3300" i="6"/>
  <c r="U3299" i="6"/>
  <c r="U3298" i="6"/>
  <c r="U3297" i="6"/>
  <c r="U3296" i="6"/>
  <c r="U3295" i="6"/>
  <c r="U3294" i="6"/>
  <c r="U3293" i="6"/>
  <c r="U3292" i="6"/>
  <c r="U3291" i="6"/>
  <c r="U3290" i="6"/>
  <c r="U3289" i="6"/>
  <c r="U3288" i="6"/>
  <c r="U3287" i="6"/>
  <c r="U3286" i="6"/>
  <c r="U3285" i="6"/>
  <c r="U3284" i="6"/>
  <c r="U3283" i="6"/>
  <c r="U3282" i="6"/>
  <c r="U3281" i="6"/>
  <c r="U3280" i="6"/>
  <c r="U3279" i="6"/>
  <c r="U3278" i="6"/>
  <c r="U3277" i="6"/>
  <c r="U3276" i="6"/>
  <c r="U3275" i="6"/>
  <c r="U3274" i="6"/>
  <c r="U3273" i="6"/>
  <c r="U3272" i="6"/>
  <c r="U3271" i="6"/>
  <c r="U3270" i="6"/>
  <c r="U3269" i="6"/>
  <c r="U3268" i="6"/>
  <c r="U3267" i="6"/>
  <c r="U3266" i="6"/>
  <c r="U3265" i="6"/>
  <c r="U3264" i="6"/>
  <c r="U3263" i="6"/>
  <c r="U3262" i="6"/>
  <c r="U3261" i="6"/>
  <c r="U3260" i="6"/>
  <c r="U3259" i="6"/>
  <c r="U3258" i="6"/>
  <c r="U3257" i="6"/>
  <c r="U3256" i="6"/>
  <c r="U3255" i="6"/>
  <c r="U3254" i="6"/>
  <c r="U3253" i="6"/>
  <c r="U3252" i="6"/>
  <c r="U3251" i="6"/>
  <c r="U3250" i="6"/>
  <c r="U3249" i="6"/>
  <c r="U3248" i="6"/>
  <c r="U3247" i="6"/>
  <c r="U3246" i="6"/>
  <c r="U3245" i="6"/>
  <c r="U3244" i="6"/>
  <c r="U3243" i="6"/>
  <c r="U3242" i="6"/>
  <c r="U3241" i="6"/>
  <c r="U3240" i="6"/>
  <c r="U3239" i="6"/>
  <c r="U3238" i="6"/>
  <c r="U3237" i="6"/>
  <c r="U3236" i="6"/>
  <c r="U3235" i="6"/>
  <c r="U3234" i="6"/>
  <c r="U3233" i="6"/>
  <c r="U3232" i="6"/>
  <c r="U3231" i="6"/>
  <c r="U3230" i="6"/>
  <c r="U3229" i="6"/>
  <c r="U3228" i="6"/>
  <c r="U3227" i="6"/>
  <c r="U3226" i="6"/>
  <c r="U3225" i="6"/>
  <c r="U3224" i="6"/>
  <c r="U3223" i="6"/>
  <c r="U3222" i="6"/>
  <c r="U3221" i="6"/>
  <c r="U3220" i="6"/>
  <c r="U3219" i="6"/>
  <c r="U3218" i="6"/>
  <c r="U3217" i="6"/>
  <c r="U3216" i="6"/>
  <c r="U3215" i="6"/>
  <c r="U3214" i="6"/>
  <c r="U3213" i="6"/>
  <c r="U3212" i="6"/>
  <c r="U3211" i="6"/>
  <c r="U3210" i="6"/>
  <c r="U3209" i="6"/>
  <c r="U3208" i="6"/>
  <c r="U3207" i="6"/>
  <c r="U3206" i="6"/>
  <c r="U3205" i="6"/>
  <c r="U3204" i="6"/>
  <c r="U3203" i="6"/>
  <c r="U3202" i="6"/>
  <c r="U3201" i="6"/>
  <c r="U3200" i="6"/>
  <c r="U3199" i="6"/>
  <c r="U3198" i="6"/>
  <c r="U3197" i="6"/>
  <c r="U3196" i="6"/>
  <c r="U3195" i="6"/>
  <c r="U3194" i="6"/>
  <c r="U3193" i="6"/>
  <c r="U3192" i="6"/>
  <c r="U3191" i="6"/>
  <c r="U3190" i="6"/>
  <c r="U3189" i="6"/>
  <c r="U3188" i="6"/>
  <c r="U3187" i="6"/>
  <c r="U3186" i="6"/>
  <c r="U3185" i="6"/>
  <c r="U3184" i="6"/>
  <c r="U3183" i="6"/>
  <c r="U3182" i="6"/>
  <c r="U3181" i="6"/>
  <c r="U3180" i="6"/>
  <c r="U3179" i="6"/>
  <c r="U3178" i="6"/>
  <c r="U3177" i="6"/>
  <c r="U3176" i="6"/>
  <c r="U3175" i="6"/>
  <c r="U3174" i="6"/>
  <c r="U3173" i="6"/>
  <c r="U3172" i="6"/>
  <c r="U3171" i="6"/>
  <c r="U3170" i="6"/>
  <c r="U3169" i="6"/>
  <c r="U3168" i="6"/>
  <c r="U3167" i="6"/>
  <c r="U3166" i="6"/>
  <c r="U3165" i="6"/>
  <c r="U3164" i="6"/>
  <c r="U3163" i="6"/>
  <c r="U3162" i="6"/>
  <c r="U3161" i="6"/>
  <c r="U3160" i="6"/>
  <c r="U3159" i="6"/>
  <c r="U3158" i="6"/>
  <c r="U3157" i="6"/>
  <c r="U3156" i="6"/>
  <c r="U3155" i="6"/>
  <c r="U3154" i="6"/>
  <c r="U3153" i="6"/>
  <c r="U3152" i="6"/>
  <c r="U3151" i="6"/>
  <c r="U3150" i="6"/>
  <c r="U3149" i="6"/>
  <c r="U3148" i="6"/>
  <c r="U3147" i="6"/>
  <c r="U3146" i="6"/>
  <c r="U3145" i="6"/>
  <c r="U3144" i="6"/>
  <c r="U3143" i="6"/>
  <c r="U3142" i="6"/>
  <c r="U3141" i="6"/>
  <c r="U3140" i="6"/>
  <c r="U3139" i="6"/>
  <c r="U3138" i="6"/>
  <c r="U3137" i="6"/>
  <c r="U3136" i="6"/>
  <c r="U3135" i="6"/>
  <c r="U3134" i="6"/>
  <c r="U3133" i="6"/>
  <c r="U3132" i="6"/>
  <c r="U3131" i="6"/>
  <c r="U3130" i="6"/>
  <c r="U3129" i="6"/>
  <c r="U3128" i="6"/>
  <c r="U3127" i="6"/>
  <c r="U3126" i="6"/>
  <c r="U3125" i="6"/>
  <c r="U3124" i="6"/>
  <c r="U3123" i="6"/>
  <c r="U3122" i="6"/>
  <c r="U3121" i="6"/>
  <c r="U3120" i="6"/>
  <c r="U3119" i="6"/>
  <c r="U3118" i="6"/>
  <c r="U3117" i="6"/>
  <c r="U3116" i="6"/>
  <c r="U3115" i="6"/>
  <c r="U3114" i="6"/>
  <c r="U3113" i="6"/>
  <c r="U3112" i="6"/>
  <c r="U3111" i="6"/>
  <c r="U3110" i="6"/>
  <c r="U3109" i="6"/>
  <c r="U3108" i="6"/>
  <c r="U3107" i="6"/>
  <c r="U3106" i="6"/>
  <c r="U3105" i="6"/>
  <c r="U3104" i="6"/>
  <c r="U3103" i="6"/>
  <c r="U3102" i="6"/>
  <c r="U3101" i="6"/>
  <c r="U3100" i="6"/>
  <c r="U3099" i="6"/>
  <c r="U3098" i="6"/>
  <c r="U3097" i="6"/>
  <c r="U3096" i="6"/>
  <c r="U3095" i="6"/>
  <c r="U3094" i="6"/>
  <c r="U3093" i="6"/>
  <c r="U3092" i="6"/>
  <c r="U3091" i="6"/>
  <c r="U3090" i="6"/>
  <c r="U3089" i="6"/>
  <c r="U3088" i="6"/>
  <c r="U3087" i="6"/>
  <c r="U3086" i="6"/>
  <c r="U3085" i="6"/>
  <c r="U3084" i="6"/>
  <c r="U3083" i="6"/>
  <c r="U3082" i="6"/>
  <c r="U3081" i="6"/>
  <c r="U3080" i="6"/>
  <c r="U3079" i="6"/>
  <c r="U3078" i="6"/>
  <c r="U3077" i="6"/>
  <c r="U3076" i="6"/>
  <c r="U3075" i="6"/>
  <c r="U3074" i="6"/>
  <c r="U3073" i="6"/>
  <c r="U3072" i="6"/>
  <c r="U3071" i="6"/>
  <c r="U3070" i="6"/>
  <c r="U3069" i="6"/>
  <c r="U3068" i="6"/>
  <c r="U3067" i="6"/>
  <c r="U3066" i="6"/>
  <c r="U3065" i="6"/>
  <c r="U3064" i="6"/>
  <c r="U3063" i="6"/>
  <c r="U3062" i="6"/>
  <c r="U3061" i="6"/>
  <c r="U3060" i="6"/>
  <c r="U3059" i="6"/>
  <c r="U3058" i="6"/>
  <c r="U3057" i="6"/>
  <c r="U3056" i="6"/>
  <c r="U3055" i="6"/>
  <c r="U3054" i="6"/>
  <c r="U3053" i="6"/>
  <c r="U3052" i="6"/>
  <c r="U3051" i="6"/>
  <c r="U3050" i="6"/>
  <c r="U3049" i="6"/>
  <c r="U3048" i="6"/>
  <c r="U3047" i="6"/>
  <c r="U3046" i="6"/>
  <c r="U3045" i="6"/>
  <c r="U3044" i="6"/>
  <c r="U3043" i="6"/>
  <c r="U3042" i="6"/>
  <c r="U3041" i="6"/>
  <c r="U3040" i="6"/>
  <c r="U3039" i="6"/>
  <c r="U3038" i="6"/>
  <c r="U3037" i="6"/>
  <c r="U3036" i="6"/>
  <c r="U3035" i="6"/>
  <c r="U3034" i="6"/>
  <c r="U3033" i="6"/>
  <c r="U3032" i="6"/>
  <c r="U3031" i="6"/>
  <c r="U3030" i="6"/>
  <c r="U3029" i="6"/>
  <c r="U3028" i="6"/>
  <c r="U3027" i="6"/>
  <c r="U3026" i="6"/>
  <c r="U3025" i="6"/>
  <c r="U3024" i="6"/>
  <c r="U3023" i="6"/>
  <c r="U3022" i="6"/>
  <c r="U3021" i="6"/>
  <c r="U3020" i="6"/>
  <c r="U3019" i="6"/>
  <c r="U3018" i="6"/>
  <c r="U3017" i="6"/>
  <c r="U3016" i="6"/>
  <c r="U3015" i="6"/>
  <c r="U3014" i="6"/>
  <c r="U3013" i="6"/>
  <c r="U3012" i="6"/>
  <c r="U3011" i="6"/>
  <c r="U3010" i="6"/>
  <c r="U3009" i="6"/>
  <c r="U3008" i="6"/>
  <c r="U3007" i="6"/>
  <c r="U3006" i="6"/>
  <c r="U3005" i="6"/>
  <c r="U3004" i="6"/>
  <c r="U3003" i="6"/>
  <c r="U3002" i="6"/>
  <c r="U3001" i="6"/>
  <c r="U3000" i="6"/>
  <c r="U2999" i="6"/>
  <c r="U2998" i="6"/>
  <c r="U2997" i="6"/>
  <c r="U2996" i="6"/>
  <c r="U2995" i="6"/>
  <c r="U2994" i="6"/>
  <c r="U2993" i="6"/>
  <c r="U2992" i="6"/>
  <c r="U2991" i="6"/>
  <c r="U2990" i="6"/>
  <c r="U2989" i="6"/>
  <c r="U2988" i="6"/>
  <c r="U2987" i="6"/>
  <c r="U2986" i="6"/>
  <c r="U2985" i="6"/>
  <c r="U2984" i="6"/>
  <c r="U2983" i="6"/>
  <c r="U2982" i="6"/>
  <c r="U2981" i="6"/>
  <c r="U2980" i="6"/>
  <c r="U2979" i="6"/>
  <c r="U2978" i="6"/>
  <c r="U2977" i="6"/>
  <c r="U2976" i="6"/>
  <c r="U2975" i="6"/>
  <c r="U2974" i="6"/>
  <c r="U2973" i="6"/>
  <c r="U2972" i="6"/>
  <c r="U2971" i="6"/>
  <c r="U2970" i="6"/>
  <c r="U2969" i="6"/>
  <c r="U2968" i="6"/>
  <c r="U2967" i="6"/>
  <c r="U2966" i="6"/>
  <c r="U2965" i="6"/>
  <c r="U2964" i="6"/>
  <c r="U2963" i="6"/>
  <c r="U2962" i="6"/>
  <c r="U2961" i="6"/>
  <c r="U2960" i="6"/>
  <c r="U2959" i="6"/>
  <c r="U2958" i="6"/>
  <c r="U2957" i="6"/>
  <c r="U2956" i="6"/>
  <c r="U2955" i="6"/>
  <c r="U2954" i="6"/>
  <c r="U2953" i="6"/>
  <c r="U2952" i="6"/>
  <c r="U2951" i="6"/>
  <c r="U2950" i="6"/>
  <c r="U2949" i="6"/>
  <c r="U2948" i="6"/>
  <c r="U2947" i="6"/>
  <c r="U2946" i="6"/>
  <c r="U2945" i="6"/>
  <c r="U2944" i="6"/>
  <c r="U2943" i="6"/>
  <c r="U2942" i="6"/>
  <c r="U2941" i="6"/>
  <c r="U2940" i="6"/>
  <c r="U2939" i="6"/>
  <c r="U2938" i="6"/>
  <c r="U2937" i="6"/>
  <c r="U2936" i="6"/>
  <c r="U2935" i="6"/>
  <c r="U2934" i="6"/>
  <c r="U2933" i="6"/>
  <c r="U2932" i="6"/>
  <c r="U2931" i="6"/>
  <c r="U2930" i="6"/>
  <c r="U2929" i="6"/>
  <c r="U2928" i="6"/>
  <c r="U2927" i="6"/>
  <c r="U2926" i="6"/>
  <c r="U2925" i="6"/>
  <c r="U2924" i="6"/>
  <c r="U2923" i="6"/>
  <c r="U2922" i="6"/>
  <c r="U2921" i="6"/>
  <c r="U2920" i="6"/>
  <c r="U2919" i="6"/>
  <c r="U2918" i="6"/>
  <c r="U2917" i="6"/>
  <c r="U2916" i="6"/>
  <c r="U2915" i="6"/>
  <c r="U2914" i="6"/>
  <c r="U2913" i="6"/>
  <c r="U2912" i="6"/>
  <c r="U2911" i="6"/>
  <c r="U2910" i="6"/>
  <c r="U2909" i="6"/>
  <c r="U2908" i="6"/>
  <c r="U2907" i="6"/>
  <c r="U2906" i="6"/>
  <c r="U2905" i="6"/>
  <c r="U2904" i="6"/>
  <c r="U2903" i="6"/>
  <c r="U2902" i="6"/>
  <c r="U2901" i="6"/>
  <c r="U2900" i="6"/>
  <c r="U2899" i="6"/>
  <c r="U2898" i="6"/>
  <c r="U2897" i="6"/>
  <c r="U2896" i="6"/>
  <c r="U2895" i="6"/>
  <c r="U2894" i="6"/>
  <c r="U2893" i="6"/>
  <c r="U2892" i="6"/>
  <c r="U2891" i="6"/>
  <c r="U2890" i="6"/>
  <c r="U2889" i="6"/>
  <c r="U2888" i="6"/>
  <c r="U2887" i="6"/>
  <c r="U2886" i="6"/>
  <c r="U2885" i="6"/>
  <c r="U2884" i="6"/>
  <c r="U2883" i="6"/>
  <c r="U2882" i="6"/>
  <c r="U2881" i="6"/>
  <c r="U2880" i="6"/>
  <c r="U2879" i="6"/>
  <c r="U2878" i="6"/>
  <c r="U2877" i="6"/>
  <c r="U2876" i="6"/>
  <c r="U2875" i="6"/>
  <c r="U2874" i="6"/>
  <c r="U2873" i="6"/>
  <c r="U2872" i="6"/>
  <c r="U2871" i="6"/>
  <c r="U2870" i="6"/>
  <c r="U2869" i="6"/>
  <c r="U2868" i="6"/>
  <c r="U2867" i="6"/>
  <c r="U2866" i="6"/>
  <c r="U2865" i="6"/>
  <c r="U2864" i="6"/>
  <c r="U2863" i="6"/>
  <c r="U2862" i="6"/>
  <c r="U2861" i="6"/>
  <c r="U2860" i="6"/>
  <c r="U2859" i="6"/>
  <c r="U2858" i="6"/>
  <c r="U2857" i="6"/>
  <c r="U2856" i="6"/>
  <c r="U2855" i="6"/>
  <c r="U2854" i="6"/>
  <c r="U2853" i="6"/>
  <c r="U2852" i="6"/>
  <c r="U2851" i="6"/>
  <c r="U2850" i="6"/>
  <c r="U2849" i="6"/>
  <c r="U2848" i="6"/>
  <c r="U2847" i="6"/>
  <c r="U2846" i="6"/>
  <c r="U2845" i="6"/>
  <c r="U2844" i="6"/>
  <c r="U2843" i="6"/>
  <c r="U2842" i="6"/>
  <c r="U2841" i="6"/>
  <c r="U2840" i="6"/>
  <c r="U2839" i="6"/>
  <c r="U2838" i="6"/>
  <c r="U2837" i="6"/>
  <c r="U2836" i="6"/>
  <c r="U2835" i="6"/>
  <c r="U2834" i="6"/>
  <c r="U2833" i="6"/>
  <c r="U2832" i="6"/>
  <c r="U2831" i="6"/>
  <c r="U2830" i="6"/>
  <c r="U2829" i="6"/>
  <c r="U2828" i="6"/>
  <c r="U2827" i="6"/>
  <c r="U2826" i="6"/>
  <c r="U2825" i="6"/>
  <c r="U2824" i="6"/>
  <c r="U2823" i="6"/>
  <c r="U2822" i="6"/>
  <c r="U2821" i="6"/>
  <c r="U2820" i="6"/>
  <c r="U2819" i="6"/>
  <c r="U2818" i="6"/>
  <c r="U2817" i="6"/>
  <c r="U2816" i="6"/>
  <c r="U2815" i="6"/>
  <c r="U2814" i="6"/>
  <c r="U2813" i="6"/>
  <c r="U2812" i="6"/>
  <c r="U2811" i="6"/>
  <c r="U2810" i="6"/>
  <c r="U2809" i="6"/>
  <c r="U2808" i="6"/>
  <c r="U2807" i="6"/>
  <c r="U2806" i="6"/>
  <c r="U2805" i="6"/>
  <c r="U2804" i="6"/>
  <c r="U2803" i="6"/>
  <c r="U2802" i="6"/>
  <c r="U2801" i="6"/>
  <c r="U2800" i="6"/>
  <c r="U2799" i="6"/>
  <c r="U2798" i="6"/>
  <c r="U2797" i="6"/>
  <c r="U2796" i="6"/>
  <c r="U2795" i="6"/>
  <c r="U2794" i="6"/>
  <c r="U2793" i="6"/>
  <c r="U2792" i="6"/>
  <c r="U2791" i="6"/>
  <c r="U2790" i="6"/>
  <c r="U2789" i="6"/>
  <c r="U2788" i="6"/>
  <c r="U2787" i="6"/>
  <c r="U2786" i="6"/>
  <c r="U2785" i="6"/>
  <c r="U2784" i="6"/>
  <c r="U2783" i="6"/>
  <c r="U2782" i="6"/>
  <c r="U2781" i="6"/>
  <c r="U2780" i="6"/>
  <c r="U2779" i="6"/>
  <c r="U2778" i="6"/>
  <c r="U2777" i="6"/>
  <c r="U2776" i="6"/>
  <c r="U2775" i="6"/>
  <c r="U2774" i="6"/>
  <c r="U2773" i="6"/>
  <c r="U2772" i="6"/>
  <c r="U2771" i="6"/>
  <c r="U2770" i="6"/>
  <c r="U2769" i="6"/>
  <c r="U2768" i="6"/>
  <c r="U2767" i="6"/>
  <c r="U2766" i="6"/>
  <c r="U2765" i="6"/>
  <c r="U2764" i="6"/>
  <c r="U2763" i="6"/>
  <c r="U2762" i="6"/>
  <c r="U2761" i="6"/>
  <c r="U2760" i="6"/>
  <c r="U2759" i="6"/>
  <c r="U2758" i="6"/>
  <c r="U2757" i="6"/>
  <c r="U2756" i="6"/>
  <c r="U2755" i="6"/>
  <c r="U2754" i="6"/>
  <c r="U2753" i="6"/>
  <c r="U2752" i="6"/>
  <c r="U2751" i="6"/>
  <c r="U2750" i="6"/>
  <c r="U2749" i="6"/>
  <c r="U2748" i="6"/>
  <c r="U2747" i="6"/>
  <c r="U2746" i="6"/>
  <c r="U2745" i="6"/>
  <c r="U2744" i="6"/>
  <c r="U2743" i="6"/>
  <c r="U2742" i="6"/>
  <c r="U2741" i="6"/>
  <c r="U2740" i="6"/>
  <c r="U2739" i="6"/>
  <c r="U2738" i="6"/>
  <c r="U2737" i="6"/>
  <c r="U2736" i="6"/>
  <c r="U2735" i="6"/>
  <c r="U2734" i="6"/>
  <c r="U2733" i="6"/>
  <c r="U2732" i="6"/>
  <c r="U2731" i="6"/>
  <c r="U2730" i="6"/>
  <c r="U2729" i="6"/>
  <c r="U2728" i="6"/>
  <c r="U2727" i="6"/>
  <c r="U2726" i="6"/>
  <c r="U2725" i="6"/>
  <c r="U2724" i="6"/>
  <c r="U2723" i="6"/>
  <c r="U2722" i="6"/>
  <c r="U2721" i="6"/>
  <c r="U2720" i="6"/>
  <c r="U2719" i="6"/>
  <c r="U2718" i="6"/>
  <c r="U2717" i="6"/>
  <c r="U2716" i="6"/>
  <c r="U2715" i="6"/>
  <c r="U2714" i="6"/>
  <c r="U2713" i="6"/>
  <c r="U2712" i="6"/>
  <c r="U2711" i="6"/>
  <c r="U2710" i="6"/>
  <c r="U2709" i="6"/>
  <c r="U2708" i="6"/>
  <c r="U2707" i="6"/>
  <c r="U2706" i="6"/>
  <c r="U2705" i="6"/>
  <c r="U2704" i="6"/>
  <c r="U2703" i="6"/>
  <c r="U2702" i="6"/>
  <c r="U2701" i="6"/>
  <c r="U2700" i="6"/>
  <c r="U2699" i="6"/>
  <c r="U2698" i="6"/>
  <c r="U2697" i="6"/>
  <c r="U2696" i="6"/>
  <c r="U2695" i="6"/>
  <c r="U2694" i="6"/>
  <c r="U2693" i="6"/>
  <c r="U2692" i="6"/>
  <c r="U2691" i="6"/>
  <c r="U2690" i="6"/>
  <c r="U2689" i="6"/>
  <c r="U2688" i="6"/>
  <c r="U2687" i="6"/>
  <c r="U2686" i="6"/>
  <c r="U2685" i="6"/>
  <c r="U2684" i="6"/>
  <c r="U2683" i="6"/>
  <c r="U2682" i="6"/>
  <c r="U2681" i="6"/>
  <c r="U2680" i="6"/>
  <c r="U2679" i="6"/>
  <c r="U2678" i="6"/>
  <c r="U2677" i="6"/>
  <c r="U2676" i="6"/>
  <c r="U2675" i="6"/>
  <c r="U2674" i="6"/>
  <c r="U2673" i="6"/>
  <c r="U2672" i="6"/>
  <c r="U2671" i="6"/>
  <c r="U2670" i="6"/>
  <c r="U2669" i="6"/>
  <c r="U2668" i="6"/>
  <c r="U2667" i="6"/>
  <c r="U2666" i="6"/>
  <c r="U2665" i="6"/>
  <c r="U2664" i="6"/>
  <c r="U2663" i="6"/>
  <c r="U2662" i="6"/>
  <c r="U2661" i="6"/>
  <c r="U2660" i="6"/>
  <c r="U2659" i="6"/>
  <c r="U2658" i="6"/>
  <c r="U2657" i="6"/>
  <c r="U2656" i="6"/>
  <c r="U2655" i="6"/>
  <c r="U2654" i="6"/>
  <c r="U2653" i="6"/>
  <c r="U2652" i="6"/>
  <c r="U2651" i="6"/>
  <c r="U2650" i="6"/>
  <c r="U2649" i="6"/>
  <c r="U2648" i="6"/>
  <c r="U2647" i="6"/>
  <c r="U2646" i="6"/>
  <c r="U2645" i="6"/>
  <c r="U2644" i="6"/>
  <c r="U2643" i="6"/>
  <c r="U2642" i="6"/>
  <c r="U2641" i="6"/>
  <c r="U2640" i="6"/>
  <c r="U2639" i="6"/>
  <c r="U2638" i="6"/>
  <c r="U2637" i="6"/>
  <c r="U2636" i="6"/>
  <c r="U2635" i="6"/>
  <c r="U2634" i="6"/>
  <c r="U2633" i="6"/>
  <c r="U2632" i="6"/>
  <c r="U2631" i="6"/>
  <c r="U2630" i="6"/>
  <c r="U2629" i="6"/>
  <c r="U2628" i="6"/>
  <c r="U2627" i="6"/>
  <c r="U2626" i="6"/>
  <c r="U2625" i="6"/>
  <c r="U2624" i="6"/>
  <c r="U2623" i="6"/>
  <c r="U2622" i="6"/>
  <c r="U2621" i="6"/>
  <c r="U2620" i="6"/>
  <c r="U2619" i="6"/>
  <c r="U2618" i="6"/>
  <c r="U2617" i="6"/>
  <c r="U2616" i="6"/>
  <c r="U2615" i="6"/>
  <c r="U2614" i="6"/>
  <c r="U2613" i="6"/>
  <c r="U2612" i="6"/>
  <c r="U2611" i="6"/>
  <c r="U2610" i="6"/>
  <c r="U2609" i="6"/>
  <c r="U2608" i="6"/>
  <c r="U2607" i="6"/>
  <c r="U2606" i="6"/>
  <c r="U2605" i="6"/>
  <c r="U2604" i="6"/>
  <c r="U2603" i="6"/>
  <c r="U2602" i="6"/>
  <c r="U2601" i="6"/>
  <c r="U2600" i="6"/>
  <c r="U2599" i="6"/>
  <c r="U2598" i="6"/>
  <c r="U2597" i="6"/>
  <c r="U2596" i="6"/>
  <c r="U2595" i="6"/>
  <c r="U2594" i="6"/>
  <c r="U2593" i="6"/>
  <c r="U2592" i="6"/>
  <c r="U2591" i="6"/>
  <c r="U2590" i="6"/>
  <c r="U2589" i="6"/>
  <c r="U2588" i="6"/>
  <c r="U2587" i="6"/>
  <c r="U2586" i="6"/>
  <c r="U2585" i="6"/>
  <c r="U2584" i="6"/>
  <c r="U2583" i="6"/>
  <c r="U2582" i="6"/>
  <c r="U2581" i="6"/>
  <c r="U2580" i="6"/>
  <c r="U2579" i="6"/>
  <c r="U2578" i="6"/>
  <c r="U2577" i="6"/>
  <c r="U2576" i="6"/>
  <c r="U2575" i="6"/>
  <c r="U2574" i="6"/>
  <c r="U2573" i="6"/>
  <c r="U2572" i="6"/>
  <c r="U2571" i="6"/>
  <c r="U2570" i="6"/>
  <c r="U2569" i="6"/>
  <c r="U2568" i="6"/>
  <c r="U2567" i="6"/>
  <c r="U2566" i="6"/>
  <c r="U2565" i="6"/>
  <c r="U2564" i="6"/>
  <c r="U2563" i="6"/>
  <c r="U2562" i="6"/>
  <c r="U2561" i="6"/>
  <c r="U2560" i="6"/>
  <c r="U2559" i="6"/>
  <c r="U2558" i="6"/>
  <c r="U2557" i="6"/>
  <c r="U2556" i="6"/>
  <c r="U2555" i="6"/>
  <c r="U2554" i="6"/>
  <c r="U2553" i="6"/>
  <c r="U2552" i="6"/>
  <c r="U2551" i="6"/>
  <c r="U2550" i="6"/>
  <c r="U2549" i="6"/>
  <c r="U2548" i="6"/>
  <c r="U2547" i="6"/>
  <c r="U2546" i="6"/>
  <c r="U2545" i="6"/>
  <c r="U2544" i="6"/>
  <c r="U2543" i="6"/>
  <c r="U2542" i="6"/>
  <c r="U2541" i="6"/>
  <c r="U2540" i="6"/>
  <c r="U2539" i="6"/>
  <c r="U2538" i="6"/>
  <c r="U2537" i="6"/>
  <c r="U2536" i="6"/>
  <c r="U2535" i="6"/>
  <c r="U2534" i="6"/>
  <c r="U2533" i="6"/>
  <c r="U2532" i="6"/>
  <c r="U2531" i="6"/>
  <c r="U2530" i="6"/>
  <c r="U2529" i="6"/>
  <c r="U2528" i="6"/>
  <c r="U2527" i="6"/>
  <c r="U2526" i="6"/>
  <c r="U2525" i="6"/>
  <c r="U2524" i="6"/>
  <c r="U2523" i="6"/>
  <c r="U2522" i="6"/>
  <c r="U2521" i="6"/>
  <c r="U2520" i="6"/>
  <c r="U2519" i="6"/>
  <c r="U2518" i="6"/>
  <c r="U2517" i="6"/>
  <c r="U2516" i="6"/>
  <c r="U2515" i="6"/>
  <c r="U2514" i="6"/>
  <c r="U2513" i="6"/>
  <c r="U2512" i="6"/>
  <c r="U2511" i="6"/>
  <c r="U2510" i="6"/>
  <c r="U2509" i="6"/>
  <c r="U2508" i="6"/>
  <c r="U2507" i="6"/>
  <c r="U2506" i="6"/>
  <c r="U2505" i="6"/>
  <c r="U2504" i="6"/>
  <c r="U2503" i="6"/>
  <c r="U2502" i="6"/>
  <c r="U2501" i="6"/>
  <c r="U2500" i="6"/>
  <c r="U2499" i="6"/>
  <c r="U2498" i="6"/>
  <c r="U2497" i="6"/>
  <c r="U2496" i="6"/>
  <c r="U2495" i="6"/>
  <c r="U2494" i="6"/>
  <c r="U2493" i="6"/>
  <c r="U2492" i="6"/>
  <c r="U2491" i="6"/>
  <c r="U2490" i="6"/>
  <c r="U2489" i="6"/>
  <c r="U2488" i="6"/>
  <c r="U2487" i="6"/>
  <c r="U2486" i="6"/>
  <c r="U2485" i="6"/>
  <c r="U2484" i="6"/>
  <c r="U2483" i="6"/>
  <c r="U2482" i="6"/>
  <c r="U2481" i="6"/>
  <c r="U2480" i="6"/>
  <c r="U2479" i="6"/>
  <c r="U2478" i="6"/>
  <c r="U2477" i="6"/>
  <c r="U2476" i="6"/>
  <c r="U2475" i="6"/>
  <c r="U2474" i="6"/>
  <c r="U2473" i="6"/>
  <c r="U2472" i="6"/>
  <c r="U2471" i="6"/>
  <c r="U2470" i="6"/>
  <c r="U2469" i="6"/>
  <c r="U2468" i="6"/>
  <c r="U2467" i="6"/>
  <c r="U2466" i="6"/>
  <c r="U2465" i="6"/>
  <c r="U2464" i="6"/>
  <c r="U2463" i="6"/>
  <c r="U2462" i="6"/>
  <c r="U2461" i="6"/>
  <c r="U2460" i="6"/>
  <c r="U2459" i="6"/>
  <c r="U2458" i="6"/>
  <c r="U2457" i="6"/>
  <c r="U2456" i="6"/>
  <c r="U2455" i="6"/>
  <c r="U2454" i="6"/>
  <c r="U2453" i="6"/>
  <c r="U2452" i="6"/>
  <c r="U2451" i="6"/>
  <c r="U2450" i="6"/>
  <c r="U2449" i="6"/>
  <c r="U2448" i="6"/>
  <c r="U2447" i="6"/>
  <c r="U2446" i="6"/>
  <c r="U2445" i="6"/>
  <c r="U2444" i="6"/>
  <c r="U2443" i="6"/>
  <c r="U2442" i="6"/>
  <c r="U2441" i="6"/>
  <c r="U2440" i="6"/>
  <c r="U2439" i="6"/>
  <c r="U2438" i="6"/>
  <c r="U2437" i="6"/>
  <c r="U2436" i="6"/>
  <c r="U2435" i="6"/>
  <c r="U2434" i="6"/>
  <c r="U2433" i="6"/>
  <c r="U2432" i="6"/>
  <c r="U2431" i="6"/>
  <c r="U2430" i="6"/>
  <c r="U2429" i="6"/>
  <c r="U2428" i="6"/>
  <c r="U2427" i="6"/>
  <c r="U2426" i="6"/>
  <c r="U2425" i="6"/>
  <c r="U2424" i="6"/>
  <c r="U2423" i="6"/>
  <c r="U2422" i="6"/>
  <c r="U2421" i="6"/>
  <c r="U2420" i="6"/>
  <c r="U2419" i="6"/>
  <c r="U2418" i="6"/>
  <c r="U2417" i="6"/>
  <c r="U2416" i="6"/>
  <c r="U2415" i="6"/>
  <c r="U2414" i="6"/>
  <c r="U2413" i="6"/>
  <c r="U2412" i="6"/>
  <c r="U2411" i="6"/>
  <c r="U2410" i="6"/>
  <c r="U2409" i="6"/>
  <c r="U2408" i="6"/>
  <c r="U2407" i="6"/>
  <c r="U2406" i="6"/>
  <c r="U2405" i="6"/>
  <c r="U2404" i="6"/>
  <c r="U2403" i="6"/>
  <c r="U2402" i="6"/>
  <c r="U2401" i="6"/>
  <c r="U2400" i="6"/>
  <c r="U2399" i="6"/>
  <c r="U2398" i="6"/>
  <c r="U2397" i="6"/>
  <c r="U2396" i="6"/>
  <c r="U2395" i="6"/>
  <c r="U2394" i="6"/>
  <c r="U2393" i="6"/>
  <c r="U2392" i="6"/>
  <c r="U2391" i="6"/>
  <c r="U2390" i="6"/>
  <c r="U2389" i="6"/>
  <c r="U2388" i="6"/>
  <c r="U2387" i="6"/>
  <c r="U2386" i="6"/>
  <c r="U2385" i="6"/>
  <c r="U2384" i="6"/>
  <c r="U2383" i="6"/>
  <c r="U2382" i="6"/>
  <c r="U2381" i="6"/>
  <c r="U2380" i="6"/>
  <c r="U2379" i="6"/>
  <c r="U2378" i="6"/>
  <c r="U2377" i="6"/>
  <c r="U2376" i="6"/>
  <c r="U2375" i="6"/>
  <c r="U2374" i="6"/>
  <c r="U2373" i="6"/>
  <c r="U2372" i="6"/>
  <c r="U2371" i="6"/>
  <c r="U2370" i="6"/>
  <c r="U2369" i="6"/>
  <c r="U2368" i="6"/>
  <c r="U2367" i="6"/>
  <c r="U2366" i="6"/>
  <c r="U2365" i="6"/>
  <c r="U2364" i="6"/>
  <c r="U2363" i="6"/>
  <c r="U2362" i="6"/>
  <c r="U2361" i="6"/>
  <c r="U2360" i="6"/>
  <c r="U2359" i="6"/>
  <c r="U2358" i="6"/>
  <c r="U2357" i="6"/>
  <c r="U2356" i="6"/>
  <c r="U2355" i="6"/>
  <c r="U2354" i="6"/>
  <c r="U2353" i="6"/>
  <c r="U2352" i="6"/>
  <c r="U2351" i="6"/>
  <c r="U2350" i="6"/>
  <c r="U2349" i="6"/>
  <c r="U2348" i="6"/>
  <c r="U2347" i="6"/>
  <c r="U2346" i="6"/>
  <c r="U2345" i="6"/>
  <c r="U2344" i="6"/>
  <c r="U2343" i="6"/>
  <c r="U2342" i="6"/>
  <c r="U2341" i="6"/>
  <c r="U2340" i="6"/>
  <c r="U2339" i="6"/>
  <c r="U2338" i="6"/>
  <c r="U2337" i="6"/>
  <c r="U2336" i="6"/>
  <c r="U2335" i="6"/>
  <c r="U2334" i="6"/>
  <c r="U2333" i="6"/>
  <c r="U2332" i="6"/>
  <c r="U2331" i="6"/>
  <c r="U2330" i="6"/>
  <c r="U2329" i="6"/>
  <c r="U2328" i="6"/>
  <c r="U2327" i="6"/>
  <c r="U2326" i="6"/>
  <c r="U2325" i="6"/>
  <c r="U2324" i="6"/>
  <c r="U2323" i="6"/>
  <c r="U2322" i="6"/>
  <c r="U2321" i="6"/>
  <c r="U2320" i="6"/>
  <c r="U2319" i="6"/>
  <c r="U2318" i="6"/>
  <c r="U2317" i="6"/>
  <c r="U2316" i="6"/>
  <c r="U2315" i="6"/>
  <c r="U2314" i="6"/>
  <c r="U2313" i="6"/>
  <c r="U2312" i="6"/>
  <c r="U2311" i="6"/>
  <c r="U2310" i="6"/>
  <c r="U2309" i="6"/>
  <c r="U2308" i="6"/>
  <c r="U2307" i="6"/>
  <c r="U2306" i="6"/>
  <c r="U2305" i="6"/>
  <c r="U2304" i="6"/>
  <c r="U2303" i="6"/>
  <c r="U2302" i="6"/>
  <c r="U2301" i="6"/>
  <c r="U2300" i="6"/>
  <c r="U2299" i="6"/>
  <c r="U2298" i="6"/>
  <c r="U2297" i="6"/>
  <c r="U2296" i="6"/>
  <c r="U2295" i="6"/>
  <c r="U2294" i="6"/>
  <c r="U2293" i="6"/>
  <c r="U2292" i="6"/>
  <c r="U2291" i="6"/>
  <c r="U2290" i="6"/>
  <c r="U2289" i="6"/>
  <c r="U2288" i="6"/>
  <c r="U2287" i="6"/>
  <c r="U2286" i="6"/>
  <c r="U2285" i="6"/>
  <c r="U2284" i="6"/>
  <c r="U2283" i="6"/>
  <c r="U2282" i="6"/>
  <c r="U2281" i="6"/>
  <c r="U2280" i="6"/>
  <c r="U2279" i="6"/>
  <c r="U2278" i="6"/>
  <c r="U2277" i="6"/>
  <c r="U2276" i="6"/>
  <c r="U2275" i="6"/>
  <c r="U2274" i="6"/>
  <c r="U2273" i="6"/>
  <c r="U2272" i="6"/>
  <c r="U2271" i="6"/>
  <c r="U2270" i="6"/>
  <c r="U2269" i="6"/>
  <c r="U2268" i="6"/>
  <c r="U2267" i="6"/>
  <c r="U2266" i="6"/>
  <c r="U2265" i="6"/>
  <c r="U2264" i="6"/>
  <c r="U2263" i="6"/>
  <c r="U2262" i="6"/>
  <c r="U2261" i="6"/>
  <c r="U2260" i="6"/>
  <c r="U2259" i="6"/>
  <c r="U2258" i="6"/>
  <c r="U2257" i="6"/>
  <c r="U2256" i="6"/>
  <c r="U2255" i="6"/>
  <c r="U2254" i="6"/>
  <c r="U2253" i="6"/>
  <c r="U2252" i="6"/>
  <c r="U2251" i="6"/>
  <c r="U2250" i="6"/>
  <c r="U2249" i="6"/>
  <c r="U2248" i="6"/>
  <c r="U2247" i="6"/>
  <c r="U2246" i="6"/>
  <c r="U2245" i="6"/>
  <c r="U2244" i="6"/>
  <c r="U2243" i="6"/>
  <c r="U2242" i="6"/>
  <c r="U2241" i="6"/>
  <c r="U2240" i="6"/>
  <c r="U2239" i="6"/>
  <c r="U2238" i="6"/>
  <c r="U2237" i="6"/>
  <c r="U2236" i="6"/>
  <c r="U2235" i="6"/>
  <c r="U2234" i="6"/>
  <c r="U2233" i="6"/>
  <c r="U2232" i="6"/>
  <c r="U2231" i="6"/>
  <c r="U2230" i="6"/>
  <c r="U2229" i="6"/>
  <c r="U2228" i="6"/>
  <c r="U2227" i="6"/>
  <c r="U2226" i="6"/>
  <c r="U2225" i="6"/>
  <c r="U2224" i="6"/>
  <c r="U2223" i="6"/>
  <c r="U2222" i="6"/>
  <c r="U2221" i="6"/>
  <c r="U2220" i="6"/>
  <c r="U2219" i="6"/>
  <c r="U2218" i="6"/>
  <c r="U2217" i="6"/>
  <c r="U2216" i="6"/>
  <c r="U2215" i="6"/>
  <c r="U2214" i="6"/>
  <c r="U2213" i="6"/>
  <c r="U2212" i="6"/>
  <c r="U2211" i="6"/>
  <c r="U2210" i="6"/>
  <c r="U2209" i="6"/>
  <c r="U2208" i="6"/>
  <c r="U2207" i="6"/>
  <c r="U2206" i="6"/>
  <c r="U2205" i="6"/>
  <c r="U2204" i="6"/>
  <c r="U2203" i="6"/>
  <c r="U2202" i="6"/>
  <c r="U2201" i="6"/>
  <c r="U2200" i="6"/>
  <c r="U2199" i="6"/>
  <c r="U2198" i="6"/>
  <c r="U2197" i="6"/>
  <c r="U2196" i="6"/>
  <c r="U2195" i="6"/>
  <c r="U2194" i="6"/>
  <c r="U2193" i="6"/>
  <c r="U2192" i="6"/>
  <c r="U2191" i="6"/>
  <c r="U2190" i="6"/>
  <c r="U2189" i="6"/>
  <c r="U2188" i="6"/>
  <c r="U2187" i="6"/>
  <c r="U2186" i="6"/>
  <c r="U2185" i="6"/>
  <c r="U2184" i="6"/>
  <c r="U2183" i="6"/>
  <c r="U2182" i="6"/>
  <c r="U2181" i="6"/>
  <c r="U2180" i="6"/>
  <c r="U2179" i="6"/>
  <c r="U2178" i="6"/>
  <c r="U2177" i="6"/>
  <c r="U2176" i="6"/>
  <c r="U2175" i="6"/>
  <c r="U2174" i="6"/>
  <c r="U2173" i="6"/>
  <c r="U2172" i="6"/>
  <c r="U2171" i="6"/>
  <c r="U2170" i="6"/>
  <c r="U2169" i="6"/>
  <c r="U2168" i="6"/>
  <c r="U2167" i="6"/>
  <c r="U2166" i="6"/>
  <c r="U2165" i="6"/>
  <c r="U2164" i="6"/>
  <c r="U2163" i="6"/>
  <c r="U2162" i="6"/>
  <c r="U2161" i="6"/>
  <c r="U2160" i="6"/>
  <c r="U2159" i="6"/>
  <c r="U2158" i="6"/>
  <c r="U2157" i="6"/>
  <c r="U2156" i="6"/>
  <c r="U2155" i="6"/>
  <c r="U2154" i="6"/>
  <c r="U2153" i="6"/>
  <c r="U2152" i="6"/>
  <c r="U2151" i="6"/>
  <c r="U2150" i="6"/>
  <c r="U2149" i="6"/>
  <c r="U2148" i="6"/>
  <c r="U2147" i="6"/>
  <c r="U2146" i="6"/>
  <c r="U2145" i="6"/>
  <c r="U2144" i="6"/>
  <c r="U2143" i="6"/>
  <c r="U2142" i="6"/>
  <c r="U2141" i="6"/>
  <c r="U2140" i="6"/>
  <c r="U2139" i="6"/>
  <c r="U2138" i="6"/>
  <c r="U2137" i="6"/>
  <c r="U2136" i="6"/>
  <c r="U2135" i="6"/>
  <c r="U2134" i="6"/>
  <c r="U2133" i="6"/>
  <c r="U2132" i="6"/>
  <c r="U2131" i="6"/>
  <c r="U2130" i="6"/>
  <c r="U2129" i="6"/>
  <c r="U2128" i="6"/>
  <c r="U2127" i="6"/>
  <c r="U2126" i="6"/>
  <c r="U2125" i="6"/>
  <c r="U2124" i="6"/>
  <c r="U2123" i="6"/>
  <c r="U2122" i="6"/>
  <c r="U2121" i="6"/>
  <c r="U2120" i="6"/>
  <c r="U2119" i="6"/>
  <c r="U2118" i="6"/>
  <c r="U2117" i="6"/>
  <c r="U2116" i="6"/>
  <c r="U2115" i="6"/>
  <c r="U2114" i="6"/>
  <c r="U2113" i="6"/>
  <c r="U2112" i="6"/>
  <c r="U2111" i="6"/>
  <c r="U2110" i="6"/>
  <c r="U2109" i="6"/>
  <c r="U2108" i="6"/>
  <c r="U2107" i="6"/>
  <c r="U2106" i="6"/>
  <c r="U2105" i="6"/>
  <c r="U2104" i="6"/>
  <c r="U2103" i="6"/>
  <c r="U2102" i="6"/>
  <c r="U2101" i="6"/>
  <c r="U2100" i="6"/>
  <c r="U2099" i="6"/>
  <c r="U2098" i="6"/>
  <c r="U2097" i="6"/>
  <c r="U2096" i="6"/>
  <c r="U2095" i="6"/>
  <c r="U2094" i="6"/>
  <c r="U2093" i="6"/>
  <c r="U2092" i="6"/>
  <c r="U2091" i="6"/>
  <c r="U2090" i="6"/>
  <c r="U2089" i="6"/>
  <c r="U2088" i="6"/>
  <c r="U2087" i="6"/>
  <c r="U2086" i="6"/>
  <c r="U2085" i="6"/>
  <c r="U2084" i="6"/>
  <c r="U2083" i="6"/>
  <c r="U2082" i="6"/>
  <c r="U2081" i="6"/>
  <c r="U2080" i="6"/>
  <c r="U2079" i="6"/>
  <c r="U2078" i="6"/>
  <c r="U2077" i="6"/>
  <c r="U2076" i="6"/>
  <c r="U2075" i="6"/>
  <c r="U2074" i="6"/>
  <c r="U2073" i="6"/>
  <c r="U2072" i="6"/>
  <c r="U2071" i="6"/>
  <c r="U2070" i="6"/>
  <c r="U2069" i="6"/>
  <c r="U2068" i="6"/>
  <c r="U2067" i="6"/>
  <c r="U2066" i="6"/>
  <c r="U2065" i="6"/>
  <c r="U2064" i="6"/>
  <c r="U2063" i="6"/>
  <c r="U2062" i="6"/>
  <c r="U2061" i="6"/>
  <c r="U2060" i="6"/>
  <c r="U2059" i="6"/>
  <c r="U2058" i="6"/>
  <c r="U2057" i="6"/>
  <c r="U2056" i="6"/>
  <c r="U2055" i="6"/>
  <c r="U2054" i="6"/>
  <c r="U2053" i="6"/>
  <c r="U2052" i="6"/>
  <c r="U2051" i="6"/>
  <c r="U2050" i="6"/>
  <c r="U2049" i="6"/>
  <c r="U2048" i="6"/>
  <c r="U2047" i="6"/>
  <c r="U2046" i="6"/>
  <c r="U2045" i="6"/>
  <c r="U2044" i="6"/>
  <c r="U2043" i="6"/>
  <c r="U2042" i="6"/>
  <c r="U2041" i="6"/>
  <c r="U2040" i="6"/>
  <c r="U2039" i="6"/>
  <c r="U2038" i="6"/>
  <c r="U2037" i="6"/>
  <c r="U2036" i="6"/>
  <c r="U2035" i="6"/>
  <c r="U2034" i="6"/>
  <c r="U2033" i="6"/>
  <c r="U2032" i="6"/>
  <c r="U2031" i="6"/>
  <c r="U2030" i="6"/>
  <c r="U2029" i="6"/>
  <c r="U2028" i="6"/>
  <c r="U2027" i="6"/>
  <c r="U2026" i="6"/>
  <c r="U2025" i="6"/>
  <c r="U2024" i="6"/>
  <c r="U2023" i="6"/>
  <c r="U2022" i="6"/>
  <c r="U2021" i="6"/>
  <c r="U2020" i="6"/>
  <c r="U2019" i="6"/>
  <c r="U2018" i="6"/>
  <c r="U2017" i="6"/>
  <c r="U2016" i="6"/>
  <c r="U2015" i="6"/>
  <c r="U2014" i="6"/>
  <c r="U2013" i="6"/>
  <c r="U2012" i="6"/>
  <c r="U2011" i="6"/>
  <c r="U2010" i="6"/>
  <c r="U2009" i="6"/>
  <c r="U2008" i="6"/>
  <c r="U2007" i="6"/>
  <c r="U2006" i="6"/>
  <c r="U2005" i="6"/>
  <c r="U2004" i="6"/>
  <c r="U2003" i="6"/>
  <c r="U2002" i="6"/>
  <c r="U2001" i="6"/>
  <c r="U2000" i="6"/>
  <c r="U1999" i="6"/>
  <c r="U1998" i="6"/>
  <c r="U1997" i="6"/>
  <c r="U1996" i="6"/>
  <c r="U1995" i="6"/>
  <c r="U1994" i="6"/>
  <c r="U1993" i="6"/>
  <c r="U1992" i="6"/>
  <c r="U1991" i="6"/>
  <c r="U1990" i="6"/>
  <c r="U1989" i="6"/>
  <c r="U1988" i="6"/>
  <c r="U1987" i="6"/>
  <c r="U1986" i="6"/>
  <c r="U1985" i="6"/>
  <c r="U1984" i="6"/>
  <c r="U1983" i="6"/>
  <c r="U1982" i="6"/>
  <c r="U1981" i="6"/>
  <c r="U1980" i="6"/>
  <c r="U1979" i="6"/>
  <c r="U1978" i="6"/>
  <c r="U1977" i="6"/>
  <c r="U1976" i="6"/>
  <c r="U1975" i="6"/>
  <c r="U1974" i="6"/>
  <c r="U1973" i="6"/>
  <c r="U1972" i="6"/>
  <c r="U1971" i="6"/>
  <c r="U1970" i="6"/>
  <c r="U1969" i="6"/>
  <c r="U1968" i="6"/>
  <c r="U1967" i="6"/>
  <c r="U1966" i="6"/>
  <c r="U1965" i="6"/>
  <c r="U1964" i="6"/>
  <c r="U1963" i="6"/>
  <c r="U1962" i="6"/>
  <c r="U1961" i="6"/>
  <c r="U1960" i="6"/>
  <c r="U1959" i="6"/>
  <c r="U1958" i="6"/>
  <c r="U1957" i="6"/>
  <c r="U1956" i="6"/>
  <c r="U1955" i="6"/>
  <c r="U1954" i="6"/>
  <c r="U1953" i="6"/>
  <c r="U1952" i="6"/>
  <c r="U1951" i="6"/>
  <c r="U1950" i="6"/>
  <c r="U1949" i="6"/>
  <c r="U1948" i="6"/>
  <c r="U1947" i="6"/>
  <c r="U1946" i="6"/>
  <c r="U1945" i="6"/>
  <c r="U1944" i="6"/>
  <c r="U1943" i="6"/>
  <c r="U1942" i="6"/>
  <c r="U1941" i="6"/>
  <c r="U1940" i="6"/>
  <c r="U1939" i="6"/>
  <c r="U1938" i="6"/>
  <c r="U1937" i="6"/>
  <c r="U1936" i="6"/>
  <c r="U1935" i="6"/>
  <c r="U1934" i="6"/>
  <c r="U1933" i="6"/>
  <c r="U1932" i="6"/>
  <c r="U1931" i="6"/>
  <c r="U1930" i="6"/>
  <c r="U1929" i="6"/>
  <c r="U1928" i="6"/>
  <c r="U1927" i="6"/>
  <c r="U1926" i="6"/>
  <c r="U1925" i="6"/>
  <c r="U1924" i="6"/>
  <c r="U1923" i="6"/>
  <c r="U1922" i="6"/>
  <c r="U1921" i="6"/>
  <c r="U1920" i="6"/>
  <c r="U1919" i="6"/>
  <c r="U1918" i="6"/>
  <c r="U1917" i="6"/>
  <c r="U1916" i="6"/>
  <c r="U1915" i="6"/>
  <c r="U1914" i="6"/>
  <c r="U1913" i="6"/>
  <c r="U1912" i="6"/>
  <c r="U1911" i="6"/>
  <c r="U1910" i="6"/>
  <c r="U1909" i="6"/>
  <c r="U1908" i="6"/>
  <c r="U1907" i="6"/>
  <c r="U1906" i="6"/>
  <c r="U1905" i="6"/>
  <c r="U1904" i="6"/>
  <c r="U1903" i="6"/>
  <c r="U1902" i="6"/>
  <c r="U1901" i="6"/>
  <c r="U1900" i="6"/>
  <c r="U1899" i="6"/>
  <c r="U1898" i="6"/>
  <c r="U1897" i="6"/>
  <c r="U1896" i="6"/>
  <c r="U1895" i="6"/>
  <c r="U1894" i="6"/>
  <c r="U1893" i="6"/>
  <c r="U1892" i="6"/>
  <c r="U1891" i="6"/>
  <c r="U1890" i="6"/>
  <c r="U1889" i="6"/>
  <c r="U1888" i="6"/>
  <c r="U1887" i="6"/>
  <c r="U1886" i="6"/>
  <c r="U1885" i="6"/>
  <c r="U1884" i="6"/>
  <c r="U1883" i="6"/>
  <c r="U1882" i="6"/>
  <c r="U1881" i="6"/>
  <c r="U1880" i="6"/>
  <c r="U1879" i="6"/>
  <c r="U1878" i="6"/>
  <c r="U1877" i="6"/>
  <c r="U1876" i="6"/>
  <c r="U1875" i="6"/>
  <c r="U1874" i="6"/>
  <c r="U1873" i="6"/>
  <c r="U1872" i="6"/>
  <c r="U1871" i="6"/>
  <c r="U1870" i="6"/>
  <c r="U1869" i="6"/>
  <c r="U1868" i="6"/>
  <c r="U1867" i="6"/>
  <c r="U1866" i="6"/>
  <c r="U1865" i="6"/>
  <c r="U1864" i="6"/>
  <c r="U1863" i="6"/>
  <c r="U1862" i="6"/>
  <c r="U1861" i="6"/>
  <c r="U1860" i="6"/>
  <c r="U1859" i="6"/>
  <c r="U1858" i="6"/>
  <c r="U1857" i="6"/>
  <c r="U1856" i="6"/>
  <c r="U1855" i="6"/>
  <c r="U1854" i="6"/>
  <c r="U1853" i="6"/>
  <c r="U1852" i="6"/>
  <c r="U1851" i="6"/>
  <c r="U1850" i="6"/>
  <c r="U1849" i="6"/>
  <c r="U1848" i="6"/>
  <c r="U1847" i="6"/>
  <c r="U1846" i="6"/>
  <c r="U1845" i="6"/>
  <c r="U1844" i="6"/>
  <c r="U1843" i="6"/>
  <c r="U1842" i="6"/>
  <c r="U1841" i="6"/>
  <c r="U1840" i="6"/>
  <c r="U1839" i="6"/>
  <c r="U1838" i="6"/>
  <c r="U1837" i="6"/>
  <c r="U1836" i="6"/>
  <c r="U1835" i="6"/>
  <c r="U1834" i="6"/>
  <c r="U1833" i="6"/>
  <c r="U1832" i="6"/>
  <c r="U1831" i="6"/>
  <c r="U1830" i="6"/>
  <c r="U1829" i="6"/>
  <c r="U1828" i="6"/>
  <c r="U1827" i="6"/>
  <c r="U1826" i="6"/>
  <c r="U1825" i="6"/>
  <c r="U1824" i="6"/>
  <c r="U1823" i="6"/>
  <c r="U1822" i="6"/>
  <c r="U1821" i="6"/>
  <c r="U1820" i="6"/>
  <c r="U1819" i="6"/>
  <c r="U1818" i="6"/>
  <c r="U1817" i="6"/>
  <c r="U1816" i="6"/>
  <c r="U1815" i="6"/>
  <c r="U1814" i="6"/>
  <c r="U1813" i="6"/>
  <c r="U1812" i="6"/>
  <c r="U1811" i="6"/>
  <c r="U1810" i="6"/>
  <c r="U1809" i="6"/>
  <c r="U1808" i="6"/>
  <c r="U1807" i="6"/>
  <c r="U1806" i="6"/>
  <c r="U1805" i="6"/>
  <c r="U1804" i="6"/>
  <c r="U1803" i="6"/>
  <c r="U1802" i="6"/>
  <c r="U1801" i="6"/>
  <c r="U1800" i="6"/>
  <c r="U1799" i="6"/>
  <c r="U1798" i="6"/>
  <c r="U1797" i="6"/>
  <c r="U1796" i="6"/>
  <c r="U1795" i="6"/>
  <c r="U1794" i="6"/>
  <c r="U1793" i="6"/>
  <c r="U1792" i="6"/>
  <c r="U1791" i="6"/>
  <c r="U1790" i="6"/>
  <c r="U1789" i="6"/>
  <c r="U1788" i="6"/>
  <c r="U1787" i="6"/>
  <c r="U1786" i="6"/>
  <c r="U1785" i="6"/>
  <c r="U1784" i="6"/>
  <c r="U1783" i="6"/>
  <c r="U1782" i="6"/>
  <c r="U1781" i="6"/>
  <c r="U1780" i="6"/>
  <c r="U1779" i="6"/>
  <c r="U1778" i="6"/>
  <c r="U1777" i="6"/>
  <c r="U1776" i="6"/>
  <c r="U1775" i="6"/>
  <c r="U1774" i="6"/>
  <c r="U1773" i="6"/>
  <c r="U1772" i="6"/>
  <c r="U1771" i="6"/>
  <c r="U1770" i="6"/>
  <c r="U1769" i="6"/>
  <c r="U1768" i="6"/>
  <c r="U1767" i="6"/>
  <c r="U1766" i="6"/>
  <c r="U1765" i="6"/>
  <c r="U1764" i="6"/>
  <c r="U1763" i="6"/>
  <c r="U1762" i="6"/>
  <c r="U1761" i="6"/>
  <c r="U1760" i="6"/>
  <c r="U1759" i="6"/>
  <c r="U1758" i="6"/>
  <c r="U1757" i="6"/>
  <c r="U1756" i="6"/>
  <c r="U1755" i="6"/>
  <c r="U1754" i="6"/>
  <c r="U1753" i="6"/>
  <c r="U1752" i="6"/>
  <c r="U1751" i="6"/>
  <c r="U1750" i="6"/>
  <c r="U1749" i="6"/>
  <c r="U1748" i="6"/>
  <c r="U1747" i="6"/>
  <c r="U1746" i="6"/>
  <c r="U1745" i="6"/>
  <c r="U1744" i="6"/>
  <c r="U1743" i="6"/>
  <c r="U1742" i="6"/>
  <c r="U1741" i="6"/>
  <c r="U1740" i="6"/>
  <c r="U1739" i="6"/>
  <c r="U1738" i="6"/>
  <c r="U1737" i="6"/>
  <c r="U1736" i="6"/>
  <c r="U1735" i="6"/>
  <c r="U1734" i="6"/>
  <c r="U1733" i="6"/>
  <c r="U1732" i="6"/>
  <c r="U1731" i="6"/>
  <c r="U1730" i="6"/>
  <c r="U1729" i="6"/>
  <c r="U1728" i="6"/>
  <c r="U1727" i="6"/>
  <c r="U1726" i="6"/>
  <c r="U1725" i="6"/>
  <c r="U1724" i="6"/>
  <c r="U1723" i="6"/>
  <c r="U1722" i="6"/>
  <c r="U1721" i="6"/>
  <c r="U1720" i="6"/>
  <c r="U1719" i="6"/>
  <c r="U1718" i="6"/>
  <c r="U1717" i="6"/>
  <c r="U1716" i="6"/>
  <c r="U1715" i="6"/>
  <c r="U1714" i="6"/>
  <c r="U1713" i="6"/>
  <c r="U1712" i="6"/>
  <c r="U1711" i="6"/>
  <c r="U1710" i="6"/>
  <c r="U1709" i="6"/>
  <c r="U1708" i="6"/>
  <c r="U1707" i="6"/>
  <c r="U1706" i="6"/>
  <c r="U1705" i="6"/>
  <c r="U1704" i="6"/>
  <c r="U1703" i="6"/>
  <c r="U1702" i="6"/>
  <c r="U1701" i="6"/>
  <c r="U1700" i="6"/>
  <c r="U1699" i="6"/>
  <c r="U1698" i="6"/>
  <c r="U1697" i="6"/>
  <c r="U1696" i="6"/>
  <c r="U1695" i="6"/>
  <c r="U1694" i="6"/>
  <c r="U1693" i="6"/>
  <c r="U1692" i="6"/>
  <c r="U1691" i="6"/>
  <c r="U1690" i="6"/>
  <c r="U1689" i="6"/>
  <c r="U1688" i="6"/>
  <c r="U1687" i="6"/>
  <c r="U1686" i="6"/>
  <c r="U1685" i="6"/>
  <c r="U1684" i="6"/>
  <c r="U1683" i="6"/>
  <c r="U1682" i="6"/>
  <c r="U1681" i="6"/>
  <c r="U1680" i="6"/>
  <c r="U1679" i="6"/>
  <c r="U1678" i="6"/>
  <c r="U1677" i="6"/>
  <c r="U1676" i="6"/>
  <c r="U1675" i="6"/>
  <c r="U1674" i="6"/>
  <c r="U1673" i="6"/>
  <c r="U1672" i="6"/>
  <c r="U1671" i="6"/>
  <c r="U1670" i="6"/>
  <c r="U1669" i="6"/>
  <c r="U1668" i="6"/>
  <c r="U1667" i="6"/>
  <c r="U1666" i="6"/>
  <c r="U1665" i="6"/>
  <c r="U1664" i="6"/>
  <c r="U1663" i="6"/>
  <c r="U1662" i="6"/>
  <c r="U1661" i="6"/>
  <c r="U1660" i="6"/>
  <c r="U1659" i="6"/>
  <c r="U1658" i="6"/>
  <c r="U1657" i="6"/>
  <c r="U1656" i="6"/>
  <c r="U1655" i="6"/>
  <c r="U1654" i="6"/>
  <c r="U1653" i="6"/>
  <c r="U1652" i="6"/>
  <c r="U1651" i="6"/>
  <c r="U1650" i="6"/>
  <c r="U1649" i="6"/>
  <c r="U1648" i="6"/>
  <c r="U1647" i="6"/>
  <c r="U1646" i="6"/>
  <c r="U1645" i="6"/>
  <c r="U1644" i="6"/>
  <c r="U1643" i="6"/>
  <c r="U1642" i="6"/>
  <c r="U1641" i="6"/>
  <c r="U1640" i="6"/>
  <c r="U1639" i="6"/>
  <c r="U1638" i="6"/>
  <c r="U1637" i="6"/>
  <c r="U1636" i="6"/>
  <c r="U1635" i="6"/>
  <c r="U1634" i="6"/>
  <c r="U1633" i="6"/>
  <c r="U1632" i="6"/>
  <c r="U1631" i="6"/>
  <c r="U1630" i="6"/>
  <c r="U1629" i="6"/>
  <c r="U1628" i="6"/>
  <c r="U1627" i="6"/>
  <c r="U1626" i="6"/>
  <c r="U1625" i="6"/>
  <c r="U1624" i="6"/>
  <c r="U1623" i="6"/>
  <c r="U1622" i="6"/>
  <c r="U1621" i="6"/>
  <c r="U1620" i="6"/>
  <c r="U1619" i="6"/>
  <c r="U1618" i="6"/>
  <c r="U1617" i="6"/>
  <c r="U1616" i="6"/>
  <c r="U1615" i="6"/>
  <c r="U1614" i="6"/>
  <c r="U1613" i="6"/>
  <c r="U1612" i="6"/>
  <c r="U1611" i="6"/>
  <c r="U1610" i="6"/>
  <c r="U1609" i="6"/>
  <c r="U1608" i="6"/>
  <c r="U1607" i="6"/>
  <c r="U1606" i="6"/>
  <c r="U1605" i="6"/>
  <c r="U1604" i="6"/>
  <c r="U1603" i="6"/>
  <c r="U1602" i="6"/>
  <c r="U1601" i="6"/>
  <c r="U1600" i="6"/>
  <c r="U1599" i="6"/>
  <c r="U1598" i="6"/>
  <c r="U1597" i="6"/>
  <c r="U1596" i="6"/>
  <c r="U1595" i="6"/>
  <c r="U1594" i="6"/>
  <c r="U1593" i="6"/>
  <c r="U1592" i="6"/>
  <c r="U1591" i="6"/>
  <c r="U1590" i="6"/>
  <c r="U1589" i="6"/>
  <c r="U1588" i="6"/>
  <c r="U1587" i="6"/>
  <c r="U1586" i="6"/>
  <c r="U1585" i="6"/>
  <c r="U1584" i="6"/>
  <c r="U1583" i="6"/>
  <c r="U1582" i="6"/>
  <c r="U1581" i="6"/>
  <c r="U1580" i="6"/>
  <c r="U1579" i="6"/>
  <c r="U1578" i="6"/>
  <c r="U1577" i="6"/>
  <c r="U1576" i="6"/>
  <c r="U1575" i="6"/>
  <c r="U1574" i="6"/>
  <c r="U1573" i="6"/>
  <c r="U1572" i="6"/>
  <c r="U1571" i="6"/>
  <c r="U1570" i="6"/>
  <c r="U1569" i="6"/>
  <c r="U1568" i="6"/>
  <c r="U1567" i="6"/>
  <c r="U1566" i="6"/>
  <c r="U1565" i="6"/>
  <c r="U1564" i="6"/>
  <c r="U1563" i="6"/>
  <c r="U1562" i="6"/>
  <c r="U1561" i="6"/>
  <c r="U1560" i="6"/>
  <c r="U1559" i="6"/>
  <c r="U1558" i="6"/>
  <c r="U1557" i="6"/>
  <c r="U1556" i="6"/>
  <c r="U1555" i="6"/>
  <c r="U1554" i="6"/>
  <c r="U1553" i="6"/>
  <c r="U1552" i="6"/>
  <c r="U1551" i="6"/>
  <c r="U1550" i="6"/>
  <c r="U1549" i="6"/>
  <c r="U1548" i="6"/>
  <c r="U1547" i="6"/>
  <c r="U1546" i="6"/>
  <c r="U1545" i="6"/>
  <c r="U1544" i="6"/>
  <c r="U1543" i="6"/>
  <c r="U1542" i="6"/>
  <c r="U1541" i="6"/>
  <c r="U1540" i="6"/>
  <c r="U1539" i="6"/>
  <c r="U1538" i="6"/>
  <c r="U1537" i="6"/>
  <c r="U1536" i="6"/>
  <c r="U1535" i="6"/>
  <c r="U1534" i="6"/>
  <c r="U1533" i="6"/>
  <c r="U1532" i="6"/>
  <c r="U1531" i="6"/>
  <c r="U1530" i="6"/>
  <c r="U1529" i="6"/>
  <c r="U1528" i="6"/>
  <c r="U1527" i="6"/>
  <c r="U1526" i="6"/>
  <c r="U1525" i="6"/>
  <c r="U1524" i="6"/>
  <c r="U1523" i="6"/>
  <c r="U1522" i="6"/>
  <c r="U1521" i="6"/>
  <c r="U1520" i="6"/>
  <c r="U1519" i="6"/>
  <c r="U1518" i="6"/>
  <c r="U1517" i="6"/>
  <c r="U1516" i="6"/>
  <c r="U1515" i="6"/>
  <c r="U1514" i="6"/>
  <c r="U1513" i="6"/>
  <c r="U1512" i="6"/>
  <c r="U1511" i="6"/>
  <c r="U1510" i="6"/>
  <c r="U1509" i="6"/>
  <c r="U1508" i="6"/>
  <c r="U1507" i="6"/>
  <c r="U1506" i="6"/>
  <c r="U1505" i="6"/>
  <c r="U1504" i="6"/>
  <c r="U1503" i="6"/>
  <c r="U1502" i="6"/>
  <c r="U1501" i="6"/>
  <c r="U1500" i="6"/>
  <c r="U1499" i="6"/>
  <c r="U1498" i="6"/>
  <c r="U1497" i="6"/>
  <c r="U1496" i="6"/>
  <c r="U1495" i="6"/>
  <c r="U1494" i="6"/>
  <c r="U1493" i="6"/>
  <c r="U1492" i="6"/>
  <c r="U1491" i="6"/>
  <c r="U1490" i="6"/>
  <c r="U1489" i="6"/>
  <c r="U1488" i="6"/>
  <c r="U1487" i="6"/>
  <c r="U1486" i="6"/>
  <c r="U1485" i="6"/>
  <c r="U1484" i="6"/>
  <c r="U1483" i="6"/>
  <c r="U1482" i="6"/>
  <c r="U1481" i="6"/>
  <c r="U1480" i="6"/>
  <c r="U1479" i="6"/>
  <c r="U1478" i="6"/>
  <c r="U1477" i="6"/>
  <c r="U1476" i="6"/>
  <c r="U1475" i="6"/>
  <c r="U1474" i="6"/>
  <c r="U1473" i="6"/>
  <c r="U1472" i="6"/>
  <c r="U1471" i="6"/>
  <c r="U1470" i="6"/>
  <c r="U1469" i="6"/>
  <c r="U1468" i="6"/>
  <c r="U1467" i="6"/>
  <c r="U1466" i="6"/>
  <c r="U1465" i="6"/>
  <c r="U1464" i="6"/>
  <c r="U1463" i="6"/>
  <c r="U1462" i="6"/>
  <c r="U1461" i="6"/>
  <c r="U1460" i="6"/>
  <c r="U1459" i="6"/>
  <c r="U1458" i="6"/>
  <c r="U1457" i="6"/>
  <c r="U1456" i="6"/>
  <c r="U1455" i="6"/>
  <c r="U1454" i="6"/>
  <c r="U1453" i="6"/>
  <c r="U1452" i="6"/>
  <c r="U1451" i="6"/>
  <c r="U1450" i="6"/>
  <c r="U1449" i="6"/>
  <c r="U1448" i="6"/>
  <c r="U1447" i="6"/>
  <c r="U1446" i="6"/>
  <c r="U1445" i="6"/>
  <c r="U1444" i="6"/>
  <c r="U1443" i="6"/>
  <c r="U1442" i="6"/>
  <c r="U1441" i="6"/>
  <c r="U1440" i="6"/>
  <c r="U1439" i="6"/>
  <c r="U1438" i="6"/>
  <c r="U1437" i="6"/>
  <c r="U1436" i="6"/>
  <c r="U1435" i="6"/>
  <c r="U1434" i="6"/>
  <c r="U1433" i="6"/>
  <c r="U1432" i="6"/>
  <c r="U1431" i="6"/>
  <c r="U1430" i="6"/>
  <c r="U1429" i="6"/>
  <c r="U1428" i="6"/>
  <c r="U1427" i="6"/>
  <c r="U1426" i="6"/>
  <c r="U1425" i="6"/>
  <c r="U1424" i="6"/>
  <c r="U1423" i="6"/>
  <c r="U1422" i="6"/>
  <c r="U1421" i="6"/>
  <c r="U1420" i="6"/>
  <c r="U1419" i="6"/>
  <c r="U1418" i="6"/>
  <c r="U1417" i="6"/>
  <c r="U1416" i="6"/>
  <c r="U1415" i="6"/>
  <c r="U1414" i="6"/>
  <c r="U1413" i="6"/>
  <c r="U1412" i="6"/>
  <c r="U1411" i="6"/>
  <c r="U1410" i="6"/>
  <c r="U1409" i="6"/>
  <c r="U1408" i="6"/>
  <c r="U1407" i="6"/>
  <c r="U1406" i="6"/>
  <c r="U1405" i="6"/>
  <c r="U1404" i="6"/>
  <c r="U1403" i="6"/>
  <c r="U1402" i="6"/>
  <c r="U1401" i="6"/>
  <c r="U1400" i="6"/>
  <c r="U1399" i="6"/>
  <c r="U1398" i="6"/>
  <c r="U1397" i="6"/>
  <c r="U1396" i="6"/>
  <c r="U1395" i="6"/>
  <c r="U1394" i="6"/>
  <c r="U1393" i="6"/>
  <c r="U1392" i="6"/>
  <c r="U1391" i="6"/>
  <c r="U1390" i="6"/>
  <c r="U1389" i="6"/>
  <c r="U1388" i="6"/>
  <c r="U1387" i="6"/>
  <c r="U1386" i="6"/>
  <c r="U1385" i="6"/>
  <c r="U1384" i="6"/>
  <c r="U1383" i="6"/>
  <c r="U1382" i="6"/>
  <c r="U1381" i="6"/>
  <c r="U1380" i="6"/>
  <c r="U1379" i="6"/>
  <c r="U1378" i="6"/>
  <c r="U1377" i="6"/>
  <c r="U1376" i="6"/>
  <c r="U1375" i="6"/>
  <c r="U1374" i="6"/>
  <c r="U1373" i="6"/>
  <c r="U1372" i="6"/>
  <c r="U1371" i="6"/>
  <c r="U1370" i="6"/>
  <c r="U1369" i="6"/>
  <c r="U1368" i="6"/>
  <c r="U1367" i="6"/>
  <c r="U1366" i="6"/>
  <c r="U1365" i="6"/>
  <c r="U1364" i="6"/>
  <c r="U1363" i="6"/>
  <c r="U1362" i="6"/>
  <c r="U1361" i="6"/>
  <c r="U1360" i="6"/>
  <c r="U1359" i="6"/>
  <c r="U1358" i="6"/>
  <c r="U1357" i="6"/>
  <c r="U1356" i="6"/>
  <c r="U1355" i="6"/>
  <c r="U1354" i="6"/>
  <c r="U1353" i="6"/>
  <c r="U1352" i="6"/>
  <c r="U1351" i="6"/>
  <c r="U1350" i="6"/>
  <c r="U1349" i="6"/>
  <c r="U1348" i="6"/>
  <c r="U1347" i="6"/>
  <c r="U1346" i="6"/>
  <c r="U1345" i="6"/>
  <c r="U1344" i="6"/>
  <c r="U1343" i="6"/>
  <c r="U1342" i="6"/>
  <c r="U1341" i="6"/>
  <c r="U1340" i="6"/>
  <c r="U1339" i="6"/>
  <c r="U1338" i="6"/>
  <c r="U1337" i="6"/>
  <c r="U1336" i="6"/>
  <c r="U1335" i="6"/>
  <c r="U1334" i="6"/>
  <c r="U1333" i="6"/>
  <c r="U1332" i="6"/>
  <c r="U1331" i="6"/>
  <c r="U1330" i="6"/>
  <c r="U1329" i="6"/>
  <c r="U1328" i="6"/>
  <c r="U1327" i="6"/>
  <c r="U1326" i="6"/>
  <c r="U1325" i="6"/>
  <c r="U1324" i="6"/>
  <c r="U1323" i="6"/>
  <c r="U1322" i="6"/>
  <c r="U1321" i="6"/>
  <c r="U1320" i="6"/>
  <c r="U1319" i="6"/>
  <c r="U1318" i="6"/>
  <c r="U1317" i="6"/>
  <c r="U1316" i="6"/>
  <c r="U1315" i="6"/>
  <c r="U1314" i="6"/>
  <c r="U1313" i="6"/>
  <c r="U1312" i="6"/>
  <c r="U1311" i="6"/>
  <c r="U1310" i="6"/>
  <c r="U1309" i="6"/>
  <c r="U1308" i="6"/>
  <c r="U1307" i="6"/>
  <c r="U1306" i="6"/>
  <c r="U1305" i="6"/>
  <c r="U1304" i="6"/>
  <c r="U1303" i="6"/>
  <c r="U1302" i="6"/>
  <c r="U1301" i="6"/>
  <c r="U1300" i="6"/>
  <c r="U1299" i="6"/>
  <c r="U1298" i="6"/>
  <c r="U1297" i="6"/>
  <c r="U1296" i="6"/>
  <c r="U1295" i="6"/>
  <c r="U1294" i="6"/>
  <c r="U1293" i="6"/>
  <c r="U1292" i="6"/>
  <c r="U1291" i="6"/>
  <c r="U1290" i="6"/>
  <c r="U1289" i="6"/>
  <c r="U1288" i="6"/>
  <c r="U1287" i="6"/>
  <c r="U1286" i="6"/>
  <c r="U1285" i="6"/>
  <c r="U1284" i="6"/>
  <c r="U1283" i="6"/>
  <c r="U1282" i="6"/>
  <c r="U1281" i="6"/>
  <c r="U1280" i="6"/>
  <c r="U1279" i="6"/>
  <c r="U1278" i="6"/>
  <c r="U1277" i="6"/>
  <c r="U1276" i="6"/>
  <c r="U1275" i="6"/>
  <c r="U1274" i="6"/>
  <c r="U1273" i="6"/>
  <c r="U1272" i="6"/>
  <c r="U1271" i="6"/>
  <c r="U1270" i="6"/>
  <c r="U1269" i="6"/>
  <c r="U1268" i="6"/>
  <c r="U1267" i="6"/>
  <c r="U1266" i="6"/>
  <c r="U1265" i="6"/>
  <c r="U1264" i="6"/>
  <c r="U1263" i="6"/>
  <c r="U1262" i="6"/>
  <c r="U1261" i="6"/>
  <c r="U1260" i="6"/>
  <c r="U1259" i="6"/>
  <c r="U1258" i="6"/>
  <c r="U1257" i="6"/>
  <c r="U1256" i="6"/>
  <c r="U1255" i="6"/>
  <c r="U1254" i="6"/>
  <c r="U1253" i="6"/>
  <c r="U1252" i="6"/>
  <c r="U1251" i="6"/>
  <c r="U1250" i="6"/>
  <c r="U1249" i="6"/>
  <c r="U1248" i="6"/>
  <c r="U1247" i="6"/>
  <c r="U1246" i="6"/>
  <c r="U1245" i="6"/>
  <c r="U1244" i="6"/>
  <c r="U1243" i="6"/>
  <c r="U1242" i="6"/>
  <c r="U1241" i="6"/>
  <c r="U1240" i="6"/>
  <c r="U1239" i="6"/>
  <c r="U1238" i="6"/>
  <c r="U1237" i="6"/>
  <c r="U1236" i="6"/>
  <c r="U1235" i="6"/>
  <c r="U1234" i="6"/>
  <c r="U1233" i="6"/>
  <c r="U1232" i="6"/>
  <c r="U1231" i="6"/>
  <c r="U1230" i="6"/>
  <c r="U1229" i="6"/>
  <c r="U1228" i="6"/>
  <c r="U1227" i="6"/>
  <c r="U1226" i="6"/>
  <c r="U1225" i="6"/>
  <c r="U1224" i="6"/>
  <c r="U1223" i="6"/>
  <c r="U1222" i="6"/>
  <c r="U1221" i="6"/>
  <c r="U1220" i="6"/>
  <c r="U1219" i="6"/>
  <c r="U1218" i="6"/>
  <c r="U1217" i="6"/>
  <c r="U1216" i="6"/>
  <c r="U1215" i="6"/>
  <c r="U1214" i="6"/>
  <c r="U1213" i="6"/>
  <c r="U1212" i="6"/>
  <c r="U1211" i="6"/>
  <c r="U1210" i="6"/>
  <c r="U1209" i="6"/>
  <c r="U1208" i="6"/>
  <c r="U1207" i="6"/>
  <c r="U1206" i="6"/>
  <c r="U1205" i="6"/>
  <c r="U1204" i="6"/>
  <c r="U1203" i="6"/>
  <c r="U1202" i="6"/>
  <c r="U1201" i="6"/>
  <c r="U1200" i="6"/>
  <c r="U1199" i="6"/>
  <c r="U1198" i="6"/>
  <c r="U1197" i="6"/>
  <c r="U1196" i="6"/>
  <c r="U1195" i="6"/>
  <c r="U1194" i="6"/>
  <c r="U1193" i="6"/>
  <c r="U1192" i="6"/>
  <c r="U1191" i="6"/>
  <c r="U1190" i="6"/>
  <c r="U1189" i="6"/>
  <c r="U1188" i="6"/>
  <c r="U1187" i="6"/>
  <c r="U1186" i="6"/>
  <c r="U1185" i="6"/>
  <c r="U1184" i="6"/>
  <c r="U1183" i="6"/>
  <c r="U1182" i="6"/>
  <c r="U1181" i="6"/>
  <c r="U1180" i="6"/>
  <c r="U1179" i="6"/>
  <c r="U1178" i="6"/>
  <c r="U1177" i="6"/>
  <c r="U1176" i="6"/>
  <c r="U1175" i="6"/>
  <c r="U1174" i="6"/>
  <c r="U1173" i="6"/>
  <c r="U1172" i="6"/>
  <c r="U1171" i="6"/>
  <c r="U1170" i="6"/>
  <c r="U1169" i="6"/>
  <c r="U1168" i="6"/>
  <c r="U1167" i="6"/>
  <c r="U1166" i="6"/>
  <c r="U1165" i="6"/>
  <c r="U1164" i="6"/>
  <c r="U1163" i="6"/>
  <c r="U1162" i="6"/>
  <c r="U1161" i="6"/>
  <c r="U1160" i="6"/>
  <c r="U1159" i="6"/>
  <c r="U1158" i="6"/>
  <c r="U1157" i="6"/>
  <c r="U1156" i="6"/>
  <c r="U1155" i="6"/>
  <c r="U1154" i="6"/>
  <c r="U1153" i="6"/>
  <c r="U1152" i="6"/>
  <c r="U1151" i="6"/>
  <c r="U1150" i="6"/>
  <c r="U1149" i="6"/>
  <c r="U1148" i="6"/>
  <c r="U1147" i="6"/>
  <c r="U1146" i="6"/>
  <c r="U1145" i="6"/>
  <c r="U1144" i="6"/>
  <c r="U1143" i="6"/>
  <c r="U1142" i="6"/>
  <c r="U1141" i="6"/>
  <c r="U1140" i="6"/>
  <c r="U1139" i="6"/>
  <c r="U1138" i="6"/>
  <c r="U1137" i="6"/>
  <c r="U1136" i="6"/>
  <c r="U1135" i="6"/>
  <c r="U1134" i="6"/>
  <c r="U1133" i="6"/>
  <c r="U1132" i="6"/>
  <c r="U1131" i="6"/>
  <c r="U1130" i="6"/>
  <c r="U1129" i="6"/>
  <c r="U1128" i="6"/>
  <c r="U1127" i="6"/>
  <c r="U1126" i="6"/>
  <c r="U1125" i="6"/>
  <c r="U1124" i="6"/>
  <c r="U1123" i="6"/>
  <c r="U1122" i="6"/>
  <c r="U1121" i="6"/>
  <c r="U1120" i="6"/>
  <c r="U1119" i="6"/>
  <c r="U1118" i="6"/>
  <c r="U1117" i="6"/>
  <c r="U1116" i="6"/>
  <c r="U1115" i="6"/>
  <c r="U1114" i="6"/>
  <c r="U1113" i="6"/>
  <c r="U1112" i="6"/>
  <c r="U1111" i="6"/>
  <c r="U1110" i="6"/>
  <c r="U1109" i="6"/>
  <c r="U1108" i="6"/>
  <c r="U1107" i="6"/>
  <c r="U1106" i="6"/>
  <c r="U1105" i="6"/>
  <c r="U1104" i="6"/>
  <c r="U1103" i="6"/>
  <c r="U1102" i="6"/>
  <c r="U1101" i="6"/>
  <c r="U1100" i="6"/>
  <c r="U1099" i="6"/>
  <c r="U1098" i="6"/>
  <c r="U1097" i="6"/>
  <c r="U1096" i="6"/>
  <c r="U1095" i="6"/>
  <c r="U1094" i="6"/>
  <c r="U1093" i="6"/>
  <c r="U1092" i="6"/>
  <c r="U1091" i="6"/>
  <c r="U1090" i="6"/>
  <c r="U1089" i="6"/>
  <c r="U1088" i="6"/>
  <c r="U1087" i="6"/>
  <c r="U1086" i="6"/>
  <c r="U1085" i="6"/>
  <c r="U1084" i="6"/>
  <c r="U1083" i="6"/>
  <c r="U1082" i="6"/>
  <c r="U1081" i="6"/>
  <c r="U1080" i="6"/>
  <c r="U1079" i="6"/>
  <c r="U1078" i="6"/>
  <c r="U1077" i="6"/>
  <c r="U1076" i="6"/>
  <c r="U1075" i="6"/>
  <c r="U1074" i="6"/>
  <c r="U1073" i="6"/>
  <c r="U1072" i="6"/>
  <c r="U1071" i="6"/>
  <c r="U1070" i="6"/>
  <c r="U1069" i="6"/>
  <c r="U1068" i="6"/>
  <c r="U1067" i="6"/>
  <c r="U1066" i="6"/>
  <c r="U1065" i="6"/>
  <c r="U1064" i="6"/>
  <c r="U1063" i="6"/>
  <c r="U1062" i="6"/>
  <c r="U1061" i="6"/>
  <c r="U1060" i="6"/>
  <c r="U1059" i="6"/>
  <c r="U1058" i="6"/>
  <c r="U1057" i="6"/>
  <c r="U1056" i="6"/>
  <c r="U1055" i="6"/>
  <c r="U1054" i="6"/>
  <c r="U1053" i="6"/>
  <c r="U1052" i="6"/>
  <c r="U1051" i="6"/>
  <c r="U1050" i="6"/>
  <c r="U1049" i="6"/>
  <c r="U1048" i="6"/>
  <c r="U1047" i="6"/>
  <c r="U1046" i="6"/>
  <c r="U1045" i="6"/>
  <c r="U1044" i="6"/>
  <c r="U1043" i="6"/>
  <c r="U1042" i="6"/>
  <c r="U1041" i="6"/>
  <c r="U1040" i="6"/>
  <c r="U1039" i="6"/>
  <c r="U1038" i="6"/>
  <c r="U1037" i="6"/>
  <c r="U1036" i="6"/>
  <c r="U1035" i="6"/>
  <c r="U1034" i="6"/>
  <c r="U1033" i="6"/>
  <c r="U1032" i="6"/>
  <c r="U1031" i="6"/>
  <c r="U1030" i="6"/>
  <c r="U1029" i="6"/>
  <c r="U1028" i="6"/>
  <c r="U1027" i="6"/>
  <c r="U1026" i="6"/>
  <c r="U1025" i="6"/>
  <c r="U1024" i="6"/>
  <c r="U1023" i="6"/>
  <c r="U1022" i="6"/>
  <c r="U1021" i="6"/>
  <c r="U1020" i="6"/>
  <c r="U1019" i="6"/>
  <c r="U1018" i="6"/>
  <c r="U1017" i="6"/>
  <c r="U1016" i="6"/>
  <c r="U1015" i="6"/>
  <c r="U1014" i="6"/>
  <c r="U1013" i="6"/>
  <c r="U1012" i="6"/>
  <c r="U1011" i="6"/>
  <c r="U1010" i="6"/>
  <c r="U1009" i="6"/>
  <c r="U1008" i="6"/>
  <c r="U1007" i="6"/>
  <c r="U1006" i="6"/>
  <c r="U1005" i="6"/>
  <c r="U1004" i="6"/>
  <c r="U1003" i="6"/>
  <c r="U1002" i="6"/>
  <c r="U1001" i="6"/>
  <c r="U1000" i="6"/>
  <c r="U999" i="6"/>
  <c r="U998" i="6"/>
  <c r="U997" i="6"/>
  <c r="U996" i="6"/>
  <c r="U995" i="6"/>
  <c r="U994" i="6"/>
  <c r="U993" i="6"/>
  <c r="U992" i="6"/>
  <c r="U991" i="6"/>
  <c r="U990" i="6"/>
  <c r="U989" i="6"/>
  <c r="U988" i="6"/>
  <c r="U987" i="6"/>
  <c r="U986" i="6"/>
  <c r="U985" i="6"/>
  <c r="U984" i="6"/>
  <c r="U983" i="6"/>
  <c r="U982" i="6"/>
  <c r="U981" i="6"/>
  <c r="U980" i="6"/>
  <c r="U979" i="6"/>
  <c r="U978" i="6"/>
  <c r="U977" i="6"/>
  <c r="U976" i="6"/>
  <c r="U975" i="6"/>
  <c r="U974" i="6"/>
  <c r="U973" i="6"/>
  <c r="U972" i="6"/>
  <c r="U971" i="6"/>
  <c r="U970" i="6"/>
  <c r="U969" i="6"/>
  <c r="U96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5" i="6"/>
  <c r="U834" i="6"/>
  <c r="U833" i="6"/>
  <c r="U832" i="6"/>
  <c r="U831" i="6"/>
  <c r="U830" i="6"/>
  <c r="U829" i="6"/>
  <c r="U828" i="6"/>
  <c r="U827" i="6"/>
  <c r="U826" i="6"/>
  <c r="U825" i="6"/>
  <c r="U824" i="6"/>
  <c r="U823" i="6"/>
  <c r="U822" i="6"/>
  <c r="U821" i="6"/>
  <c r="U820" i="6"/>
  <c r="U819" i="6"/>
  <c r="U818" i="6"/>
  <c r="U817" i="6"/>
  <c r="U816" i="6"/>
  <c r="U815" i="6"/>
  <c r="U814" i="6"/>
  <c r="U813" i="6"/>
  <c r="U812" i="6"/>
  <c r="U811" i="6"/>
  <c r="U810" i="6"/>
  <c r="U809" i="6"/>
  <c r="U808" i="6"/>
  <c r="U807" i="6"/>
  <c r="U806" i="6"/>
  <c r="U805" i="6"/>
  <c r="U804" i="6"/>
  <c r="U803" i="6"/>
  <c r="U802" i="6"/>
  <c r="U801" i="6"/>
  <c r="U800" i="6"/>
  <c r="U799" i="6"/>
  <c r="U798" i="6"/>
  <c r="U797" i="6"/>
  <c r="U796" i="6"/>
  <c r="U795" i="6"/>
  <c r="U794" i="6"/>
  <c r="U793" i="6"/>
  <c r="U792" i="6"/>
  <c r="U791" i="6"/>
  <c r="U790" i="6"/>
  <c r="U789" i="6"/>
  <c r="U788" i="6"/>
  <c r="U787" i="6"/>
  <c r="U786" i="6"/>
  <c r="U785" i="6"/>
  <c r="U784" i="6"/>
  <c r="U783" i="6"/>
  <c r="U782" i="6"/>
  <c r="U781" i="6"/>
  <c r="U780" i="6"/>
  <c r="U779" i="6"/>
  <c r="U778" i="6"/>
  <c r="U777" i="6"/>
  <c r="U776" i="6"/>
  <c r="U775" i="6"/>
  <c r="U774" i="6"/>
  <c r="U773" i="6"/>
  <c r="U772" i="6"/>
  <c r="U771" i="6"/>
  <c r="U770" i="6"/>
  <c r="U769" i="6"/>
  <c r="U768" i="6"/>
  <c r="U767" i="6"/>
  <c r="U766" i="6"/>
  <c r="U765" i="6"/>
  <c r="U764" i="6"/>
  <c r="U763" i="6"/>
  <c r="U762" i="6"/>
  <c r="U761" i="6"/>
  <c r="U760" i="6"/>
  <c r="U759" i="6"/>
  <c r="U758" i="6"/>
  <c r="U757" i="6"/>
  <c r="U756" i="6"/>
  <c r="U755" i="6"/>
  <c r="U754" i="6"/>
  <c r="U753" i="6"/>
  <c r="U752" i="6"/>
  <c r="U751" i="6"/>
  <c r="U750" i="6"/>
  <c r="U749" i="6"/>
  <c r="U748" i="6"/>
  <c r="U747" i="6"/>
  <c r="U746" i="6"/>
  <c r="U745" i="6"/>
  <c r="U744" i="6"/>
  <c r="U743" i="6"/>
  <c r="U742" i="6"/>
  <c r="U741" i="6"/>
  <c r="U740" i="6"/>
  <c r="U739" i="6"/>
  <c r="U738" i="6"/>
  <c r="U737" i="6"/>
  <c r="U736" i="6"/>
  <c r="U735" i="6"/>
  <c r="U734" i="6"/>
  <c r="U733" i="6"/>
  <c r="U732" i="6"/>
  <c r="U731" i="6"/>
  <c r="U730" i="6"/>
  <c r="U729" i="6"/>
  <c r="U728" i="6"/>
  <c r="U727" i="6"/>
  <c r="U726" i="6"/>
  <c r="U725" i="6"/>
  <c r="U724" i="6"/>
  <c r="U723" i="6"/>
  <c r="U722" i="6"/>
  <c r="U721" i="6"/>
  <c r="U720" i="6"/>
  <c r="U719" i="6"/>
  <c r="U718" i="6"/>
  <c r="U717" i="6"/>
  <c r="U716" i="6"/>
  <c r="U715" i="6"/>
  <c r="U714" i="6"/>
  <c r="U713" i="6"/>
  <c r="U712" i="6"/>
  <c r="U711" i="6"/>
  <c r="U710" i="6"/>
  <c r="U709" i="6"/>
  <c r="U708" i="6"/>
  <c r="U707" i="6"/>
  <c r="U706" i="6"/>
  <c r="U705" i="6"/>
  <c r="U704" i="6"/>
  <c r="U703" i="6"/>
  <c r="U702" i="6"/>
  <c r="U701" i="6"/>
  <c r="U700" i="6"/>
  <c r="U699" i="6"/>
  <c r="U698" i="6"/>
  <c r="U697" i="6"/>
  <c r="U696" i="6"/>
  <c r="U695" i="6"/>
  <c r="U694" i="6"/>
  <c r="U693" i="6"/>
  <c r="U692" i="6"/>
  <c r="U691" i="6"/>
  <c r="U690" i="6"/>
  <c r="U689" i="6"/>
  <c r="U688" i="6"/>
  <c r="U687" i="6"/>
  <c r="U686" i="6"/>
  <c r="U685" i="6"/>
  <c r="U684" i="6"/>
  <c r="U683" i="6"/>
  <c r="U682" i="6"/>
  <c r="U681" i="6"/>
  <c r="U680" i="6"/>
  <c r="U679" i="6"/>
  <c r="U678" i="6"/>
  <c r="U677" i="6"/>
  <c r="U676" i="6"/>
  <c r="U675" i="6"/>
  <c r="U674" i="6"/>
  <c r="U673" i="6"/>
  <c r="U672" i="6"/>
  <c r="U671" i="6"/>
  <c r="U670" i="6"/>
  <c r="U669" i="6"/>
  <c r="U668" i="6"/>
  <c r="U667" i="6"/>
  <c r="U666" i="6"/>
  <c r="U665" i="6"/>
  <c r="U664" i="6"/>
  <c r="U663" i="6"/>
  <c r="U662" i="6"/>
  <c r="U661" i="6"/>
  <c r="U660" i="6"/>
  <c r="U659" i="6"/>
  <c r="U658" i="6"/>
  <c r="U657" i="6"/>
  <c r="U656" i="6"/>
  <c r="U655" i="6"/>
  <c r="U654" i="6"/>
  <c r="U653" i="6"/>
  <c r="U652" i="6"/>
  <c r="U651" i="6"/>
  <c r="U650" i="6"/>
  <c r="U649" i="6"/>
  <c r="U648" i="6"/>
  <c r="U647" i="6"/>
  <c r="U646" i="6"/>
  <c r="U645" i="6"/>
  <c r="U644" i="6"/>
  <c r="U643" i="6"/>
  <c r="U642" i="6"/>
  <c r="U641" i="6"/>
  <c r="U640" i="6"/>
  <c r="U639" i="6"/>
  <c r="U638" i="6"/>
  <c r="U637" i="6"/>
  <c r="U636" i="6"/>
  <c r="U635" i="6"/>
  <c r="U634" i="6"/>
  <c r="U633" i="6"/>
  <c r="U632" i="6"/>
  <c r="U631" i="6"/>
  <c r="U630" i="6"/>
  <c r="U629" i="6"/>
  <c r="U628" i="6"/>
  <c r="U627" i="6"/>
  <c r="U626" i="6"/>
  <c r="U625" i="6"/>
  <c r="U624" i="6"/>
  <c r="U623" i="6"/>
  <c r="U622" i="6"/>
  <c r="U621" i="6"/>
  <c r="U620" i="6"/>
  <c r="U619" i="6"/>
  <c r="U618" i="6"/>
  <c r="U617" i="6"/>
  <c r="U616" i="6"/>
  <c r="U615" i="6"/>
  <c r="U614" i="6"/>
  <c r="U613" i="6"/>
  <c r="U612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U541" i="6"/>
  <c r="U540" i="6"/>
  <c r="U539" i="6"/>
  <c r="U538" i="6"/>
  <c r="U537" i="6"/>
  <c r="U536" i="6"/>
  <c r="U535" i="6"/>
  <c r="U534" i="6"/>
  <c r="U533" i="6"/>
  <c r="U532" i="6"/>
  <c r="U531" i="6"/>
  <c r="U530" i="6"/>
  <c r="U529" i="6"/>
  <c r="U528" i="6"/>
  <c r="U527" i="6"/>
  <c r="U526" i="6"/>
  <c r="U525" i="6"/>
  <c r="U524" i="6"/>
  <c r="U523" i="6"/>
  <c r="U522" i="6"/>
  <c r="U521" i="6"/>
  <c r="U520" i="6"/>
  <c r="U519" i="6"/>
  <c r="U518" i="6"/>
  <c r="U517" i="6"/>
  <c r="U516" i="6"/>
  <c r="U515" i="6"/>
  <c r="U514" i="6"/>
  <c r="U513" i="6"/>
  <c r="U512" i="6"/>
  <c r="U511" i="6"/>
  <c r="U510" i="6"/>
  <c r="U509" i="6"/>
  <c r="U508" i="6"/>
  <c r="U507" i="6"/>
  <c r="U506" i="6"/>
  <c r="U505" i="6"/>
  <c r="U504" i="6"/>
  <c r="U503" i="6"/>
  <c r="U502" i="6"/>
  <c r="U501" i="6"/>
  <c r="U500" i="6"/>
  <c r="U499" i="6"/>
  <c r="U498" i="6"/>
  <c r="U497" i="6"/>
  <c r="U496" i="6"/>
  <c r="U495" i="6"/>
  <c r="U494" i="6"/>
  <c r="U493" i="6"/>
  <c r="U492" i="6"/>
  <c r="U491" i="6"/>
  <c r="U490" i="6"/>
  <c r="U489" i="6"/>
  <c r="U488" i="6"/>
  <c r="U487" i="6"/>
  <c r="U486" i="6"/>
  <c r="U485" i="6"/>
  <c r="U484" i="6"/>
  <c r="U483" i="6"/>
  <c r="U482" i="6"/>
  <c r="U481" i="6"/>
  <c r="U480" i="6"/>
  <c r="U479" i="6"/>
  <c r="U478" i="6"/>
  <c r="U477" i="6"/>
  <c r="U476" i="6"/>
  <c r="U475" i="6"/>
  <c r="U474" i="6"/>
  <c r="U473" i="6"/>
  <c r="U472" i="6"/>
  <c r="U471" i="6"/>
  <c r="U470" i="6"/>
  <c r="U469" i="6"/>
  <c r="U468" i="6"/>
  <c r="U467" i="6"/>
  <c r="U466" i="6"/>
  <c r="U465" i="6"/>
  <c r="U464" i="6"/>
  <c r="U463" i="6"/>
  <c r="U462" i="6"/>
  <c r="U461" i="6"/>
  <c r="U460" i="6"/>
  <c r="U459" i="6"/>
  <c r="U458" i="6"/>
  <c r="U457" i="6"/>
  <c r="U456" i="6"/>
  <c r="U455" i="6"/>
  <c r="U454" i="6"/>
  <c r="U453" i="6"/>
  <c r="U452" i="6"/>
  <c r="U451" i="6"/>
  <c r="U450" i="6"/>
  <c r="U449" i="6"/>
  <c r="U448" i="6"/>
  <c r="U447" i="6"/>
  <c r="U446" i="6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B968" i="6"/>
  <c r="AB969" i="6"/>
  <c r="AB970" i="6"/>
  <c r="AB971" i="6"/>
  <c r="AB972" i="6"/>
  <c r="AB973" i="6"/>
  <c r="AB974" i="6"/>
  <c r="AB975" i="6"/>
  <c r="AB976" i="6"/>
  <c r="AB977" i="6"/>
  <c r="AB978" i="6"/>
  <c r="AB979" i="6"/>
  <c r="AB980" i="6"/>
  <c r="AB981" i="6"/>
  <c r="AB982" i="6"/>
  <c r="AB983" i="6"/>
  <c r="AB984" i="6"/>
  <c r="AB985" i="6"/>
  <c r="AB986" i="6"/>
  <c r="AB987" i="6"/>
  <c r="AB988" i="6"/>
  <c r="AB989" i="6"/>
  <c r="AB990" i="6"/>
  <c r="AB991" i="6"/>
  <c r="AB992" i="6"/>
  <c r="AB993" i="6"/>
  <c r="AB994" i="6"/>
  <c r="AB995" i="6"/>
  <c r="AB996" i="6"/>
  <c r="AB997" i="6"/>
  <c r="AB998" i="6"/>
  <c r="AB999" i="6"/>
  <c r="AB1000" i="6"/>
  <c r="AB1001" i="6"/>
  <c r="AB1002" i="6"/>
  <c r="AB1003" i="6"/>
  <c r="AB1004" i="6"/>
  <c r="AB1005" i="6"/>
  <c r="AB1006" i="6"/>
  <c r="AB1007" i="6"/>
  <c r="AB1008" i="6"/>
  <c r="AB1009" i="6"/>
  <c r="AB1010" i="6"/>
  <c r="AB1011" i="6"/>
  <c r="AB1012" i="6"/>
  <c r="AB1013" i="6"/>
  <c r="AB1014" i="6"/>
  <c r="AB1015" i="6"/>
  <c r="AB1016" i="6"/>
  <c r="AB1017" i="6"/>
  <c r="AB1018" i="6"/>
  <c r="AB1019" i="6"/>
  <c r="AB1020" i="6"/>
  <c r="AB1021" i="6"/>
  <c r="AB1022" i="6"/>
  <c r="AB1023" i="6"/>
  <c r="AB1024" i="6"/>
  <c r="AB1025" i="6"/>
  <c r="AB1026" i="6"/>
  <c r="AB1027" i="6"/>
  <c r="AB1028" i="6"/>
  <c r="AB1029" i="6"/>
  <c r="AB1030" i="6"/>
  <c r="AB1031" i="6"/>
  <c r="AB1032" i="6"/>
  <c r="AB1033" i="6"/>
  <c r="AB1034" i="6"/>
  <c r="AB1035" i="6"/>
  <c r="AB1036" i="6"/>
  <c r="AB1037" i="6"/>
  <c r="AB1038" i="6"/>
  <c r="AB1039" i="6"/>
  <c r="AB1040" i="6"/>
  <c r="AB1041" i="6"/>
  <c r="AB1042" i="6"/>
  <c r="AB1043" i="6"/>
  <c r="AB1044" i="6"/>
  <c r="AB1045" i="6"/>
  <c r="AB1046" i="6"/>
  <c r="AB1047" i="6"/>
  <c r="AB1048" i="6"/>
  <c r="AB1049" i="6"/>
  <c r="AB1050" i="6"/>
  <c r="AB1051" i="6"/>
  <c r="AB1052" i="6"/>
  <c r="AB1053" i="6"/>
  <c r="AB1054" i="6"/>
  <c r="AB1055" i="6"/>
  <c r="AB1056" i="6"/>
  <c r="AB1057" i="6"/>
  <c r="AB1058" i="6"/>
  <c r="AB1059" i="6"/>
  <c r="AB1060" i="6"/>
  <c r="AB1061" i="6"/>
  <c r="AB1062" i="6"/>
  <c r="AB1063" i="6"/>
  <c r="AB1064" i="6"/>
  <c r="AB1065" i="6"/>
  <c r="AB1066" i="6"/>
  <c r="AB1067" i="6"/>
  <c r="AB1068" i="6"/>
  <c r="AB1069" i="6"/>
  <c r="AB1070" i="6"/>
  <c r="AB1071" i="6"/>
  <c r="AB1072" i="6"/>
  <c r="AB1073" i="6"/>
  <c r="AB1074" i="6"/>
  <c r="AB1075" i="6"/>
  <c r="AB1076" i="6"/>
  <c r="AB1077" i="6"/>
  <c r="AB1078" i="6"/>
  <c r="AB1079" i="6"/>
  <c r="AB1080" i="6"/>
  <c r="AB1081" i="6"/>
  <c r="AB1082" i="6"/>
  <c r="AB1083" i="6"/>
  <c r="AB1084" i="6"/>
  <c r="AB1085" i="6"/>
  <c r="AB1086" i="6"/>
  <c r="AB1087" i="6"/>
  <c r="AB1088" i="6"/>
  <c r="AB1089" i="6"/>
  <c r="AB1090" i="6"/>
  <c r="AB1091" i="6"/>
  <c r="AB1092" i="6"/>
  <c r="AB1093" i="6"/>
  <c r="AB1094" i="6"/>
  <c r="AB1095" i="6"/>
  <c r="AB1096" i="6"/>
  <c r="AB1097" i="6"/>
  <c r="AB1098" i="6"/>
  <c r="AB1099" i="6"/>
  <c r="AB1100" i="6"/>
  <c r="AB1101" i="6"/>
  <c r="AB1102" i="6"/>
  <c r="AB1103" i="6"/>
  <c r="AB1104" i="6"/>
  <c r="AB1105" i="6"/>
  <c r="AB1106" i="6"/>
  <c r="AB1107" i="6"/>
  <c r="AB1108" i="6"/>
  <c r="AB1109" i="6"/>
  <c r="AB1110" i="6"/>
  <c r="AB1111" i="6"/>
  <c r="AB1112" i="6"/>
  <c r="AB1113" i="6"/>
  <c r="AB1114" i="6"/>
  <c r="AB1115" i="6"/>
  <c r="AB1116" i="6"/>
  <c r="AB1117" i="6"/>
  <c r="AB1118" i="6"/>
  <c r="AB1119" i="6"/>
  <c r="AB1120" i="6"/>
  <c r="AB1121" i="6"/>
  <c r="AB1122" i="6"/>
  <c r="AB1123" i="6"/>
  <c r="AB1124" i="6"/>
  <c r="AB1125" i="6"/>
  <c r="AB1126" i="6"/>
  <c r="AB1127" i="6"/>
  <c r="AB1128" i="6"/>
  <c r="AB1129" i="6"/>
  <c r="AB1130" i="6"/>
  <c r="AB1131" i="6"/>
  <c r="AB1132" i="6"/>
  <c r="AB1133" i="6"/>
  <c r="AB1134" i="6"/>
  <c r="AB1135" i="6"/>
  <c r="AB1136" i="6"/>
  <c r="AB1137" i="6"/>
  <c r="AB1138" i="6"/>
  <c r="AB1139" i="6"/>
  <c r="AB1140" i="6"/>
  <c r="AB1141" i="6"/>
  <c r="AB1142" i="6"/>
  <c r="AB1143" i="6"/>
  <c r="AB1144" i="6"/>
  <c r="AB1145" i="6"/>
  <c r="AB1146" i="6"/>
  <c r="AB1147" i="6"/>
  <c r="AB1148" i="6"/>
  <c r="AB1149" i="6"/>
  <c r="AB1150" i="6"/>
  <c r="AB1151" i="6"/>
  <c r="AB1152" i="6"/>
  <c r="AB1153" i="6"/>
  <c r="AB1154" i="6"/>
  <c r="AB1155" i="6"/>
  <c r="AB1156" i="6"/>
  <c r="AB1157" i="6"/>
  <c r="AB1158" i="6"/>
  <c r="AB1159" i="6"/>
  <c r="AB1160" i="6"/>
  <c r="AB1161" i="6"/>
  <c r="AB1162" i="6"/>
  <c r="AB1163" i="6"/>
  <c r="AB1164" i="6"/>
  <c r="AB1165" i="6"/>
  <c r="AB1166" i="6"/>
  <c r="AB1167" i="6"/>
  <c r="AB1168" i="6"/>
  <c r="AB1169" i="6"/>
  <c r="AB1170" i="6"/>
  <c r="AB1171" i="6"/>
  <c r="AB1172" i="6"/>
  <c r="AB1173" i="6"/>
  <c r="AB1174" i="6"/>
  <c r="AB1175" i="6"/>
  <c r="AB1176" i="6"/>
  <c r="AB1177" i="6"/>
  <c r="AB1178" i="6"/>
  <c r="AB1179" i="6"/>
  <c r="AB1180" i="6"/>
  <c r="AB1181" i="6"/>
  <c r="AB1182" i="6"/>
  <c r="AB1183" i="6"/>
  <c r="AB1184" i="6"/>
  <c r="AB1185" i="6"/>
  <c r="AB1186" i="6"/>
  <c r="AB1187" i="6"/>
  <c r="AB1188" i="6"/>
  <c r="AB1189" i="6"/>
  <c r="AB1190" i="6"/>
  <c r="AB1191" i="6"/>
  <c r="AB1192" i="6"/>
  <c r="AB1193" i="6"/>
  <c r="AB1194" i="6"/>
  <c r="AB1195" i="6"/>
  <c r="AB1196" i="6"/>
  <c r="AB1197" i="6"/>
  <c r="AB1198" i="6"/>
  <c r="AB1199" i="6"/>
  <c r="AB1200" i="6"/>
  <c r="AB1201" i="6"/>
  <c r="AB1202" i="6"/>
  <c r="AB1203" i="6"/>
  <c r="AB1204" i="6"/>
  <c r="AB1205" i="6"/>
  <c r="AB1206" i="6"/>
  <c r="AB1207" i="6"/>
  <c r="AB1208" i="6"/>
  <c r="AB1209" i="6"/>
  <c r="AB1210" i="6"/>
  <c r="AB1211" i="6"/>
  <c r="AB1212" i="6"/>
  <c r="AB1213" i="6"/>
  <c r="AB1214" i="6"/>
  <c r="AB1215" i="6"/>
  <c r="AB1216" i="6"/>
  <c r="AB1217" i="6"/>
  <c r="AB1218" i="6"/>
  <c r="AB1219" i="6"/>
  <c r="AB1220" i="6"/>
  <c r="AB1221" i="6"/>
  <c r="AB1222" i="6"/>
  <c r="AB1223" i="6"/>
  <c r="AB1224" i="6"/>
  <c r="AB1225" i="6"/>
  <c r="AB1226" i="6"/>
  <c r="AB1227" i="6"/>
  <c r="AB1228" i="6"/>
  <c r="AB1229" i="6"/>
  <c r="AB1230" i="6"/>
  <c r="AB1231" i="6"/>
  <c r="AB1232" i="6"/>
  <c r="AB1233" i="6"/>
  <c r="AB1234" i="6"/>
  <c r="AB1235" i="6"/>
  <c r="AB1236" i="6"/>
  <c r="AB1237" i="6"/>
  <c r="AB1238" i="6"/>
  <c r="AB1239" i="6"/>
  <c r="AB1240" i="6"/>
  <c r="AB1241" i="6"/>
  <c r="AB1242" i="6"/>
  <c r="AB1243" i="6"/>
  <c r="AB1244" i="6"/>
  <c r="AB1245" i="6"/>
  <c r="AB1246" i="6"/>
  <c r="AB1247" i="6"/>
  <c r="AB1248" i="6"/>
  <c r="AB1249" i="6"/>
  <c r="AB1250" i="6"/>
  <c r="AB1251" i="6"/>
  <c r="AB1252" i="6"/>
  <c r="AB1253" i="6"/>
  <c r="AB1254" i="6"/>
  <c r="AB1255" i="6"/>
  <c r="AB1256" i="6"/>
  <c r="AB1257" i="6"/>
  <c r="AB1258" i="6"/>
  <c r="AB1259" i="6"/>
  <c r="AB1260" i="6"/>
  <c r="AB1261" i="6"/>
  <c r="AB1262" i="6"/>
  <c r="AB1263" i="6"/>
  <c r="AB1264" i="6"/>
  <c r="AB1265" i="6"/>
  <c r="AB1266" i="6"/>
  <c r="AB1267" i="6"/>
  <c r="AB1268" i="6"/>
  <c r="AB1269" i="6"/>
  <c r="AB1270" i="6"/>
  <c r="AB1271" i="6"/>
  <c r="AB1272" i="6"/>
  <c r="AB1273" i="6"/>
  <c r="AB1274" i="6"/>
  <c r="AB1275" i="6"/>
  <c r="AB1276" i="6"/>
  <c r="AB1277" i="6"/>
  <c r="AB1278" i="6"/>
  <c r="AB1279" i="6"/>
  <c r="AB1280" i="6"/>
  <c r="AB1281" i="6"/>
  <c r="AB1282" i="6"/>
  <c r="AB1283" i="6"/>
  <c r="AB1284" i="6"/>
  <c r="AB1285" i="6"/>
  <c r="AB1286" i="6"/>
  <c r="AB1287" i="6"/>
  <c r="AB1288" i="6"/>
  <c r="AB1289" i="6"/>
  <c r="AB1290" i="6"/>
  <c r="AB1291" i="6"/>
  <c r="AB1292" i="6"/>
  <c r="AB1293" i="6"/>
  <c r="AB1294" i="6"/>
  <c r="AB1295" i="6"/>
  <c r="AB1296" i="6"/>
  <c r="AB1297" i="6"/>
  <c r="AB1298" i="6"/>
  <c r="AB1299" i="6"/>
  <c r="AB1300" i="6"/>
  <c r="AB1301" i="6"/>
  <c r="AB1302" i="6"/>
  <c r="AB1303" i="6"/>
  <c r="AB1304" i="6"/>
  <c r="AB1305" i="6"/>
  <c r="AB1306" i="6"/>
  <c r="AB1307" i="6"/>
  <c r="AB1308" i="6"/>
  <c r="AB1309" i="6"/>
  <c r="AB1310" i="6"/>
  <c r="AB1311" i="6"/>
  <c r="AB1312" i="6"/>
  <c r="AB1313" i="6"/>
  <c r="AB1314" i="6"/>
  <c r="AB1315" i="6"/>
  <c r="AB1316" i="6"/>
  <c r="AB1317" i="6"/>
  <c r="AB1318" i="6"/>
  <c r="AB1319" i="6"/>
  <c r="AB1320" i="6"/>
  <c r="AB1321" i="6"/>
  <c r="AB1322" i="6"/>
  <c r="AB1323" i="6"/>
  <c r="AB1324" i="6"/>
  <c r="AB1325" i="6"/>
  <c r="AB1326" i="6"/>
  <c r="AB1327" i="6"/>
  <c r="AB1328" i="6"/>
  <c r="AB1329" i="6"/>
  <c r="AB1330" i="6"/>
  <c r="AB1331" i="6"/>
  <c r="AB1332" i="6"/>
  <c r="AB1333" i="6"/>
  <c r="AB1334" i="6"/>
  <c r="AB1335" i="6"/>
  <c r="AB1336" i="6"/>
  <c r="AB1337" i="6"/>
  <c r="AB1338" i="6"/>
  <c r="AB1339" i="6"/>
  <c r="AB1340" i="6"/>
  <c r="AB1341" i="6"/>
  <c r="AB1342" i="6"/>
  <c r="AB1343" i="6"/>
  <c r="AB1344" i="6"/>
  <c r="AB1345" i="6"/>
  <c r="AB1346" i="6"/>
  <c r="AB1347" i="6"/>
  <c r="AB1348" i="6"/>
  <c r="AB1349" i="6"/>
  <c r="AB1350" i="6"/>
  <c r="AB1351" i="6"/>
  <c r="AB1352" i="6"/>
  <c r="AB1353" i="6"/>
  <c r="AB1354" i="6"/>
  <c r="AB1355" i="6"/>
  <c r="AB1356" i="6"/>
  <c r="AB1357" i="6"/>
  <c r="AB1358" i="6"/>
  <c r="AB1359" i="6"/>
  <c r="AB1360" i="6"/>
  <c r="AB1361" i="6"/>
  <c r="AB1362" i="6"/>
  <c r="AB1363" i="6"/>
  <c r="AB1364" i="6"/>
  <c r="AB1365" i="6"/>
  <c r="AB1366" i="6"/>
  <c r="AB1367" i="6"/>
  <c r="AB1368" i="6"/>
  <c r="AB1369" i="6"/>
  <c r="AB1370" i="6"/>
  <c r="AB1371" i="6"/>
  <c r="AB1372" i="6"/>
  <c r="AB1373" i="6"/>
  <c r="AB1374" i="6"/>
  <c r="AB1375" i="6"/>
  <c r="AB1376" i="6"/>
  <c r="AB1377" i="6"/>
  <c r="AB1378" i="6"/>
  <c r="AB1379" i="6"/>
  <c r="AB1380" i="6"/>
  <c r="AB1381" i="6"/>
  <c r="AB1382" i="6"/>
  <c r="AB1383" i="6"/>
  <c r="AB1384" i="6"/>
  <c r="AB1385" i="6"/>
  <c r="AB1386" i="6"/>
  <c r="AB1387" i="6"/>
  <c r="AB1388" i="6"/>
  <c r="AB1389" i="6"/>
  <c r="AB1390" i="6"/>
  <c r="AB1391" i="6"/>
  <c r="AB1392" i="6"/>
  <c r="AB1393" i="6"/>
  <c r="AB1394" i="6"/>
  <c r="AB1395" i="6"/>
  <c r="AB1396" i="6"/>
  <c r="AB1397" i="6"/>
  <c r="AB1398" i="6"/>
  <c r="AB1399" i="6"/>
  <c r="AB1400" i="6"/>
  <c r="AB1401" i="6"/>
  <c r="AB1402" i="6"/>
  <c r="AB1403" i="6"/>
  <c r="AB1404" i="6"/>
  <c r="AB1405" i="6"/>
  <c r="AB1406" i="6"/>
  <c r="AB1407" i="6"/>
  <c r="AB1408" i="6"/>
  <c r="AB1409" i="6"/>
  <c r="AB1410" i="6"/>
  <c r="AB1411" i="6"/>
  <c r="AB1412" i="6"/>
  <c r="AB1413" i="6"/>
  <c r="AB1414" i="6"/>
  <c r="AB1415" i="6"/>
  <c r="AB1416" i="6"/>
  <c r="AB1417" i="6"/>
  <c r="AB1418" i="6"/>
  <c r="AB1419" i="6"/>
  <c r="AB1420" i="6"/>
  <c r="AB1421" i="6"/>
  <c r="AB1422" i="6"/>
  <c r="AB1423" i="6"/>
  <c r="AB1424" i="6"/>
  <c r="AB1425" i="6"/>
  <c r="AB1426" i="6"/>
  <c r="AB1427" i="6"/>
  <c r="AB1428" i="6"/>
  <c r="AB1429" i="6"/>
  <c r="AB1430" i="6"/>
  <c r="AB1431" i="6"/>
  <c r="AB1432" i="6"/>
  <c r="AB1433" i="6"/>
  <c r="AB1434" i="6"/>
  <c r="AB1435" i="6"/>
  <c r="AB1436" i="6"/>
  <c r="AB1437" i="6"/>
  <c r="AB1438" i="6"/>
  <c r="AB1439" i="6"/>
  <c r="AB1440" i="6"/>
  <c r="AB1441" i="6"/>
  <c r="AB1442" i="6"/>
  <c r="AB1443" i="6"/>
  <c r="AB1444" i="6"/>
  <c r="AB1445" i="6"/>
  <c r="AB1446" i="6"/>
  <c r="AB1447" i="6"/>
  <c r="AB1448" i="6"/>
  <c r="AB1449" i="6"/>
  <c r="AB1450" i="6"/>
  <c r="AB1451" i="6"/>
  <c r="AB1452" i="6"/>
  <c r="AB1453" i="6"/>
  <c r="AB1454" i="6"/>
  <c r="AB1455" i="6"/>
  <c r="AB1456" i="6"/>
  <c r="AB1457" i="6"/>
  <c r="AB1458" i="6"/>
  <c r="AB1459" i="6"/>
  <c r="AB1460" i="6"/>
  <c r="AB1461" i="6"/>
  <c r="AB1462" i="6"/>
  <c r="AB1463" i="6"/>
  <c r="AB1464" i="6"/>
  <c r="AB1465" i="6"/>
  <c r="AB1466" i="6"/>
  <c r="AB1467" i="6"/>
  <c r="AB1468" i="6"/>
  <c r="AB1469" i="6"/>
  <c r="AB1470" i="6"/>
  <c r="AB1471" i="6"/>
  <c r="AB1472" i="6"/>
  <c r="AB1473" i="6"/>
  <c r="AB1474" i="6"/>
  <c r="AB1475" i="6"/>
  <c r="AB1476" i="6"/>
  <c r="AB1477" i="6"/>
  <c r="AB1478" i="6"/>
  <c r="AB1479" i="6"/>
  <c r="AB1480" i="6"/>
  <c r="AB1481" i="6"/>
  <c r="AB1482" i="6"/>
  <c r="AB1483" i="6"/>
  <c r="AB1484" i="6"/>
  <c r="AB1485" i="6"/>
  <c r="AB1486" i="6"/>
  <c r="AB1487" i="6"/>
  <c r="AB1488" i="6"/>
  <c r="AB1489" i="6"/>
  <c r="AB1490" i="6"/>
  <c r="AB1491" i="6"/>
  <c r="AB1492" i="6"/>
  <c r="AB1493" i="6"/>
  <c r="AB1494" i="6"/>
  <c r="AB1495" i="6"/>
  <c r="AB1496" i="6"/>
  <c r="AB1497" i="6"/>
  <c r="AB1498" i="6"/>
  <c r="AB1499" i="6"/>
  <c r="AB1500" i="6"/>
  <c r="AB1501" i="6"/>
  <c r="AB1502" i="6"/>
  <c r="AB1503" i="6"/>
  <c r="AB1504" i="6"/>
  <c r="AB1505" i="6"/>
  <c r="AB1506" i="6"/>
  <c r="AB1507" i="6"/>
  <c r="AB1508" i="6"/>
  <c r="AB1509" i="6"/>
  <c r="AB1510" i="6"/>
  <c r="AB1511" i="6"/>
  <c r="AB1512" i="6"/>
  <c r="AB1513" i="6"/>
  <c r="AB1514" i="6"/>
  <c r="AB1515" i="6"/>
  <c r="AB1516" i="6"/>
  <c r="AB1517" i="6"/>
  <c r="AB1518" i="6"/>
  <c r="AB1519" i="6"/>
  <c r="AB1520" i="6"/>
  <c r="AB1521" i="6"/>
  <c r="AB1522" i="6"/>
  <c r="AB1523" i="6"/>
  <c r="AB1524" i="6"/>
  <c r="AB1525" i="6"/>
  <c r="AB1526" i="6"/>
  <c r="AB1527" i="6"/>
  <c r="AB1528" i="6"/>
  <c r="AB1529" i="6"/>
  <c r="AB1530" i="6"/>
  <c r="AB1531" i="6"/>
  <c r="AB1532" i="6"/>
  <c r="AB1533" i="6"/>
  <c r="AB1534" i="6"/>
  <c r="AB1535" i="6"/>
  <c r="AB1536" i="6"/>
  <c r="AB1537" i="6"/>
  <c r="AB1538" i="6"/>
  <c r="AB1539" i="6"/>
  <c r="AB1540" i="6"/>
  <c r="AB1541" i="6"/>
  <c r="AB1542" i="6"/>
  <c r="AB1543" i="6"/>
  <c r="AB1544" i="6"/>
  <c r="AB1545" i="6"/>
  <c r="AB1546" i="6"/>
  <c r="AB1547" i="6"/>
  <c r="AB1548" i="6"/>
  <c r="AB1549" i="6"/>
  <c r="AB1550" i="6"/>
  <c r="AB1551" i="6"/>
  <c r="AB1552" i="6"/>
  <c r="AB1553" i="6"/>
  <c r="AB1554" i="6"/>
  <c r="AB1555" i="6"/>
  <c r="AB1556" i="6"/>
  <c r="AB1557" i="6"/>
  <c r="AB1558" i="6"/>
  <c r="AB1559" i="6"/>
  <c r="AB1560" i="6"/>
  <c r="AB1561" i="6"/>
  <c r="AB1562" i="6"/>
  <c r="AB1563" i="6"/>
  <c r="AB1564" i="6"/>
  <c r="AB1565" i="6"/>
  <c r="AB1566" i="6"/>
  <c r="AB1567" i="6"/>
  <c r="AB1568" i="6"/>
  <c r="AB1569" i="6"/>
  <c r="AB1570" i="6"/>
  <c r="AB1571" i="6"/>
  <c r="AB1572" i="6"/>
  <c r="AB1573" i="6"/>
  <c r="AB1574" i="6"/>
  <c r="AB1575" i="6"/>
  <c r="AB1576" i="6"/>
  <c r="AB1577" i="6"/>
  <c r="AB1578" i="6"/>
  <c r="AB1579" i="6"/>
  <c r="AB1580" i="6"/>
  <c r="AB1581" i="6"/>
  <c r="AB1582" i="6"/>
  <c r="AB1583" i="6"/>
  <c r="AB1584" i="6"/>
  <c r="AB1585" i="6"/>
  <c r="AB1586" i="6"/>
  <c r="AB1587" i="6"/>
  <c r="AB1588" i="6"/>
  <c r="AB1589" i="6"/>
  <c r="AB1590" i="6"/>
  <c r="AB1591" i="6"/>
  <c r="AB1592" i="6"/>
  <c r="AB1593" i="6"/>
  <c r="AB1594" i="6"/>
  <c r="AB1595" i="6"/>
  <c r="AB1596" i="6"/>
  <c r="AB1597" i="6"/>
  <c r="AB1598" i="6"/>
  <c r="AB1599" i="6"/>
  <c r="AB1600" i="6"/>
  <c r="AB1601" i="6"/>
  <c r="AB1602" i="6"/>
  <c r="AB1603" i="6"/>
  <c r="AB1604" i="6"/>
  <c r="AB1605" i="6"/>
  <c r="AB1606" i="6"/>
  <c r="AB1607" i="6"/>
  <c r="AB1608" i="6"/>
  <c r="AB1609" i="6"/>
  <c r="AB1610" i="6"/>
  <c r="AB1611" i="6"/>
  <c r="AB1612" i="6"/>
  <c r="AB1613" i="6"/>
  <c r="AB1614" i="6"/>
  <c r="AB1615" i="6"/>
  <c r="AB1616" i="6"/>
  <c r="AB1617" i="6"/>
  <c r="AB1618" i="6"/>
  <c r="AB1619" i="6"/>
  <c r="AB1620" i="6"/>
  <c r="AB1621" i="6"/>
  <c r="AB1622" i="6"/>
  <c r="AB1623" i="6"/>
  <c r="AB1624" i="6"/>
  <c r="AB1625" i="6"/>
  <c r="AB1626" i="6"/>
  <c r="AB1627" i="6"/>
  <c r="AB1628" i="6"/>
  <c r="AB1629" i="6"/>
  <c r="AB1630" i="6"/>
  <c r="AB1631" i="6"/>
  <c r="AB1632" i="6"/>
  <c r="AB1633" i="6"/>
  <c r="AB1634" i="6"/>
  <c r="AB1635" i="6"/>
  <c r="AB1636" i="6"/>
  <c r="AB1637" i="6"/>
  <c r="AB1638" i="6"/>
  <c r="AB1639" i="6"/>
  <c r="AB1640" i="6"/>
  <c r="AB1641" i="6"/>
  <c r="AB1642" i="6"/>
  <c r="AB1643" i="6"/>
  <c r="AB1644" i="6"/>
  <c r="AB1645" i="6"/>
  <c r="AB1646" i="6"/>
  <c r="AB1647" i="6"/>
  <c r="AB1648" i="6"/>
  <c r="AB1649" i="6"/>
  <c r="AB1650" i="6"/>
  <c r="AB1651" i="6"/>
  <c r="AB1652" i="6"/>
  <c r="AB1653" i="6"/>
  <c r="AB1654" i="6"/>
  <c r="AB1655" i="6"/>
  <c r="AB1656" i="6"/>
  <c r="AB1657" i="6"/>
  <c r="AB1658" i="6"/>
  <c r="AB1659" i="6"/>
  <c r="AB1660" i="6"/>
  <c r="AB1661" i="6"/>
  <c r="AB1662" i="6"/>
  <c r="AB1663" i="6"/>
  <c r="AB1664" i="6"/>
  <c r="AB1665" i="6"/>
  <c r="AB1666" i="6"/>
  <c r="AB1667" i="6"/>
  <c r="AB1668" i="6"/>
  <c r="AB1669" i="6"/>
  <c r="AB1670" i="6"/>
  <c r="AB1671" i="6"/>
  <c r="AB1672" i="6"/>
  <c r="AB1673" i="6"/>
  <c r="AB1674" i="6"/>
  <c r="AB1675" i="6"/>
  <c r="AB1676" i="6"/>
  <c r="AB1677" i="6"/>
  <c r="AB1678" i="6"/>
  <c r="AB1679" i="6"/>
  <c r="AB1680" i="6"/>
  <c r="AB1681" i="6"/>
  <c r="AB1682" i="6"/>
  <c r="AB1683" i="6"/>
  <c r="AB1684" i="6"/>
  <c r="AB1685" i="6"/>
  <c r="AB1686" i="6"/>
  <c r="AB1687" i="6"/>
  <c r="AB1688" i="6"/>
  <c r="AB1689" i="6"/>
  <c r="AB1690" i="6"/>
  <c r="AB1691" i="6"/>
  <c r="AB1692" i="6"/>
  <c r="AB1693" i="6"/>
  <c r="AB1694" i="6"/>
  <c r="AB1695" i="6"/>
  <c r="AB1696" i="6"/>
  <c r="AB1697" i="6"/>
  <c r="AB1698" i="6"/>
  <c r="AB1699" i="6"/>
  <c r="AB1700" i="6"/>
  <c r="AB1701" i="6"/>
  <c r="AB1702" i="6"/>
  <c r="AB1703" i="6"/>
  <c r="AB1704" i="6"/>
  <c r="AB1705" i="6"/>
  <c r="AB1706" i="6"/>
  <c r="AB1707" i="6"/>
  <c r="AB1708" i="6"/>
  <c r="AB1709" i="6"/>
  <c r="AB1710" i="6"/>
  <c r="AB1711" i="6"/>
  <c r="AB1712" i="6"/>
  <c r="AB1713" i="6"/>
  <c r="AB1714" i="6"/>
  <c r="AB1715" i="6"/>
  <c r="AB1716" i="6"/>
  <c r="AB1717" i="6"/>
  <c r="AB1718" i="6"/>
  <c r="AB1719" i="6"/>
  <c r="AB1720" i="6"/>
  <c r="AB1721" i="6"/>
  <c r="AB1722" i="6"/>
  <c r="AB1723" i="6"/>
  <c r="AB1724" i="6"/>
  <c r="AB1725" i="6"/>
  <c r="AB1726" i="6"/>
  <c r="AB1727" i="6"/>
  <c r="AB1728" i="6"/>
  <c r="AB1729" i="6"/>
  <c r="AB1730" i="6"/>
  <c r="AB1731" i="6"/>
  <c r="AB1732" i="6"/>
  <c r="AB1733" i="6"/>
  <c r="AB1734" i="6"/>
  <c r="AB1735" i="6"/>
  <c r="AB1736" i="6"/>
  <c r="AB1737" i="6"/>
  <c r="AB1738" i="6"/>
  <c r="AB1739" i="6"/>
  <c r="AB1740" i="6"/>
  <c r="AB1741" i="6"/>
  <c r="AB1742" i="6"/>
  <c r="AB1743" i="6"/>
  <c r="AB1744" i="6"/>
  <c r="AB1745" i="6"/>
  <c r="AB1746" i="6"/>
  <c r="AB1747" i="6"/>
  <c r="AB1748" i="6"/>
  <c r="AB1749" i="6"/>
  <c r="AB1750" i="6"/>
  <c r="AB1751" i="6"/>
  <c r="AB1752" i="6"/>
  <c r="AB1753" i="6"/>
  <c r="AB1754" i="6"/>
  <c r="AB1755" i="6"/>
  <c r="AB1756" i="6"/>
  <c r="AB1757" i="6"/>
  <c r="AB1758" i="6"/>
  <c r="AB1759" i="6"/>
  <c r="AB1760" i="6"/>
  <c r="AB1761" i="6"/>
  <c r="AB1762" i="6"/>
  <c r="AB1763" i="6"/>
  <c r="AB1764" i="6"/>
  <c r="AB1765" i="6"/>
  <c r="AB1766" i="6"/>
  <c r="AB1767" i="6"/>
  <c r="AB1768" i="6"/>
  <c r="AB1769" i="6"/>
  <c r="AB1770" i="6"/>
  <c r="AB1771" i="6"/>
  <c r="AB1772" i="6"/>
  <c r="AB1773" i="6"/>
  <c r="AB1774" i="6"/>
  <c r="AB1775" i="6"/>
  <c r="AB1776" i="6"/>
  <c r="AB1777" i="6"/>
  <c r="AB1778" i="6"/>
  <c r="AB1779" i="6"/>
  <c r="AB1780" i="6"/>
  <c r="AB1781" i="6"/>
  <c r="AB1782" i="6"/>
  <c r="AB1783" i="6"/>
  <c r="AB1784" i="6"/>
  <c r="AB1785" i="6"/>
  <c r="AB1786" i="6"/>
  <c r="AB1787" i="6"/>
  <c r="AB1788" i="6"/>
  <c r="AB1789" i="6"/>
  <c r="AB1790" i="6"/>
  <c r="AB1791" i="6"/>
  <c r="AB1792" i="6"/>
  <c r="AB1793" i="6"/>
  <c r="AB1794" i="6"/>
  <c r="AB1795" i="6"/>
  <c r="AB1796" i="6"/>
  <c r="AB1797" i="6"/>
  <c r="AB1798" i="6"/>
  <c r="AB1799" i="6"/>
  <c r="AB1800" i="6"/>
  <c r="AB1801" i="6"/>
  <c r="AB1802" i="6"/>
  <c r="AB1803" i="6"/>
  <c r="AB1804" i="6"/>
  <c r="AB1805" i="6"/>
  <c r="AB1806" i="6"/>
  <c r="AB1807" i="6"/>
  <c r="AB1808" i="6"/>
  <c r="AB1809" i="6"/>
  <c r="AB1810" i="6"/>
  <c r="AB1811" i="6"/>
  <c r="AB1812" i="6"/>
  <c r="AB1813" i="6"/>
  <c r="AB1814" i="6"/>
  <c r="AB1815" i="6"/>
  <c r="AB1816" i="6"/>
  <c r="AB1817" i="6"/>
  <c r="AB1818" i="6"/>
  <c r="AB1819" i="6"/>
  <c r="AB1820" i="6"/>
  <c r="AB1821" i="6"/>
  <c r="AB1822" i="6"/>
  <c r="AB1823" i="6"/>
  <c r="AB1824" i="6"/>
  <c r="AB1825" i="6"/>
  <c r="AB1826" i="6"/>
  <c r="AB1827" i="6"/>
  <c r="AB1828" i="6"/>
  <c r="AB1829" i="6"/>
  <c r="AB1830" i="6"/>
  <c r="AB1831" i="6"/>
  <c r="AB1832" i="6"/>
  <c r="AB1833" i="6"/>
  <c r="AB1834" i="6"/>
  <c r="AB1835" i="6"/>
  <c r="AB1836" i="6"/>
  <c r="AB1837" i="6"/>
  <c r="AB1838" i="6"/>
  <c r="AB1839" i="6"/>
  <c r="AB1840" i="6"/>
  <c r="AB1841" i="6"/>
  <c r="AB1842" i="6"/>
  <c r="AB1843" i="6"/>
  <c r="AB1844" i="6"/>
  <c r="AB1845" i="6"/>
  <c r="AB1846" i="6"/>
  <c r="AB1847" i="6"/>
  <c r="AB1848" i="6"/>
  <c r="AB1849" i="6"/>
  <c r="AB1850" i="6"/>
  <c r="AB1851" i="6"/>
  <c r="AB1852" i="6"/>
  <c r="AB1853" i="6"/>
  <c r="AB1854" i="6"/>
  <c r="AB1855" i="6"/>
  <c r="AB1856" i="6"/>
  <c r="AB1857" i="6"/>
  <c r="AB1858" i="6"/>
  <c r="AB1859" i="6"/>
  <c r="AB1860" i="6"/>
  <c r="AB1861" i="6"/>
  <c r="AB1862" i="6"/>
  <c r="AB1863" i="6"/>
  <c r="AB1864" i="6"/>
  <c r="AB1865" i="6"/>
  <c r="AB1866" i="6"/>
  <c r="AB1867" i="6"/>
  <c r="AB1868" i="6"/>
  <c r="AB1869" i="6"/>
  <c r="AB1870" i="6"/>
  <c r="AB1871" i="6"/>
  <c r="AB1872" i="6"/>
  <c r="AB1873" i="6"/>
  <c r="AB1874" i="6"/>
  <c r="AB1875" i="6"/>
  <c r="AB1876" i="6"/>
  <c r="AB1877" i="6"/>
  <c r="AB1878" i="6"/>
  <c r="AB1879" i="6"/>
  <c r="AB1880" i="6"/>
  <c r="AB1881" i="6"/>
  <c r="AB1882" i="6"/>
  <c r="AB1883" i="6"/>
  <c r="AB1884" i="6"/>
  <c r="AB1885" i="6"/>
  <c r="AB1886" i="6"/>
  <c r="AB1887" i="6"/>
  <c r="AB1888" i="6"/>
  <c r="AB1889" i="6"/>
  <c r="AB1890" i="6"/>
  <c r="AB1891" i="6"/>
  <c r="AB1892" i="6"/>
  <c r="AB1893" i="6"/>
  <c r="AB1894" i="6"/>
  <c r="AB1895" i="6"/>
  <c r="AB1896" i="6"/>
  <c r="AB1897" i="6"/>
  <c r="AB1898" i="6"/>
  <c r="AB1899" i="6"/>
  <c r="AB1900" i="6"/>
  <c r="AB1901" i="6"/>
  <c r="AB1902" i="6"/>
  <c r="AB1903" i="6"/>
  <c r="AB1904" i="6"/>
  <c r="AB1905" i="6"/>
  <c r="AB1906" i="6"/>
  <c r="AB1907" i="6"/>
  <c r="AB1908" i="6"/>
  <c r="AB1909" i="6"/>
  <c r="AB1910" i="6"/>
  <c r="AB1911" i="6"/>
  <c r="AB1912" i="6"/>
  <c r="AB1913" i="6"/>
  <c r="AB1914" i="6"/>
  <c r="AB1915" i="6"/>
  <c r="AB1916" i="6"/>
  <c r="AB1917" i="6"/>
  <c r="AB1918" i="6"/>
  <c r="AB1919" i="6"/>
  <c r="AB1920" i="6"/>
  <c r="AB1921" i="6"/>
  <c r="AB1922" i="6"/>
  <c r="AB1923" i="6"/>
  <c r="AB1924" i="6"/>
  <c r="AB1925" i="6"/>
  <c r="AB1926" i="6"/>
  <c r="AB1927" i="6"/>
  <c r="AB1928" i="6"/>
  <c r="AB1929" i="6"/>
  <c r="AB1930" i="6"/>
  <c r="AB1931" i="6"/>
  <c r="AB1932" i="6"/>
  <c r="AB1933" i="6"/>
  <c r="AB1934" i="6"/>
  <c r="AB1935" i="6"/>
  <c r="AB1936" i="6"/>
  <c r="AB1937" i="6"/>
  <c r="AB1938" i="6"/>
  <c r="AB1939" i="6"/>
  <c r="AB1940" i="6"/>
  <c r="AB1941" i="6"/>
  <c r="AB1942" i="6"/>
  <c r="AB1943" i="6"/>
  <c r="AB1944" i="6"/>
  <c r="AB1945" i="6"/>
  <c r="AB1946" i="6"/>
  <c r="AB1947" i="6"/>
  <c r="AB1948" i="6"/>
  <c r="AB1949" i="6"/>
  <c r="AB1950" i="6"/>
  <c r="AB1951" i="6"/>
  <c r="AB1952" i="6"/>
  <c r="AB1953" i="6"/>
  <c r="AB1954" i="6"/>
  <c r="AB1955" i="6"/>
  <c r="AB1956" i="6"/>
  <c r="AB1957" i="6"/>
  <c r="AB1958" i="6"/>
  <c r="AB1959" i="6"/>
  <c r="AB1960" i="6"/>
  <c r="AB1961" i="6"/>
  <c r="AB1962" i="6"/>
  <c r="AB1963" i="6"/>
  <c r="AB1964" i="6"/>
  <c r="AB1965" i="6"/>
  <c r="AB1966" i="6"/>
  <c r="AB1967" i="6"/>
  <c r="AB1968" i="6"/>
  <c r="AB1969" i="6"/>
  <c r="AB1970" i="6"/>
  <c r="AB1971" i="6"/>
  <c r="AB1972" i="6"/>
  <c r="AB1973" i="6"/>
  <c r="AB1974" i="6"/>
  <c r="AB1975" i="6"/>
  <c r="AB1976" i="6"/>
  <c r="AB1977" i="6"/>
  <c r="AB1978" i="6"/>
  <c r="AB1979" i="6"/>
  <c r="AB1980" i="6"/>
  <c r="AB1981" i="6"/>
  <c r="AB1982" i="6"/>
  <c r="AB1983" i="6"/>
  <c r="AB1984" i="6"/>
  <c r="AB1985" i="6"/>
  <c r="AB1986" i="6"/>
  <c r="AB1987" i="6"/>
  <c r="AB1988" i="6"/>
  <c r="AB1989" i="6"/>
  <c r="AB1990" i="6"/>
  <c r="AB1991" i="6"/>
  <c r="AB1992" i="6"/>
  <c r="AB1993" i="6"/>
  <c r="AB1994" i="6"/>
  <c r="AB1995" i="6"/>
  <c r="AB1996" i="6"/>
  <c r="AB1997" i="6"/>
  <c r="AB1998" i="6"/>
  <c r="AB1999" i="6"/>
  <c r="AB2000" i="6"/>
  <c r="AB2001" i="6"/>
  <c r="AB2002" i="6"/>
  <c r="AB2003" i="6"/>
  <c r="AB2004" i="6"/>
  <c r="AB2005" i="6"/>
  <c r="AB2006" i="6"/>
  <c r="AB2007" i="6"/>
  <c r="AB2008" i="6"/>
  <c r="AB2009" i="6"/>
  <c r="AB2010" i="6"/>
  <c r="AB2011" i="6"/>
  <c r="AB2012" i="6"/>
  <c r="AB2013" i="6"/>
  <c r="AB2014" i="6"/>
  <c r="AB2015" i="6"/>
  <c r="AB2016" i="6"/>
  <c r="AB2017" i="6"/>
  <c r="AB2018" i="6"/>
  <c r="AB2019" i="6"/>
  <c r="AB2020" i="6"/>
  <c r="AB2021" i="6"/>
  <c r="AB2022" i="6"/>
  <c r="AB2023" i="6"/>
  <c r="AB2024" i="6"/>
  <c r="AB2025" i="6"/>
  <c r="AB2026" i="6"/>
  <c r="AB2027" i="6"/>
  <c r="AB2028" i="6"/>
  <c r="AB2029" i="6"/>
  <c r="AB2030" i="6"/>
  <c r="AB2031" i="6"/>
  <c r="AB2032" i="6"/>
  <c r="AB2033" i="6"/>
  <c r="AB2034" i="6"/>
  <c r="AB2035" i="6"/>
  <c r="AB2036" i="6"/>
  <c r="AB2037" i="6"/>
  <c r="AB2038" i="6"/>
  <c r="AB2039" i="6"/>
  <c r="AB2040" i="6"/>
  <c r="AB2041" i="6"/>
  <c r="AB2042" i="6"/>
  <c r="AB2043" i="6"/>
  <c r="AB2044" i="6"/>
  <c r="AB2045" i="6"/>
  <c r="AB2046" i="6"/>
  <c r="AB2047" i="6"/>
  <c r="AB2048" i="6"/>
  <c r="AB2049" i="6"/>
  <c r="AB2050" i="6"/>
  <c r="AB2051" i="6"/>
  <c r="AB2052" i="6"/>
  <c r="AB2053" i="6"/>
  <c r="AB2054" i="6"/>
  <c r="AB2055" i="6"/>
  <c r="AB2056" i="6"/>
  <c r="AB2057" i="6"/>
  <c r="AB2058" i="6"/>
  <c r="AB2059" i="6"/>
  <c r="AB2060" i="6"/>
  <c r="AB2061" i="6"/>
  <c r="AB2062" i="6"/>
  <c r="AB2063" i="6"/>
  <c r="AB2064" i="6"/>
  <c r="AB2065" i="6"/>
  <c r="AB2066" i="6"/>
  <c r="AB2067" i="6"/>
  <c r="AB2068" i="6"/>
  <c r="AB2069" i="6"/>
  <c r="AB2070" i="6"/>
  <c r="AB2071" i="6"/>
  <c r="AB2072" i="6"/>
  <c r="AB2073" i="6"/>
  <c r="AB2074" i="6"/>
  <c r="AB2075" i="6"/>
  <c r="AB2076" i="6"/>
  <c r="AB2077" i="6"/>
  <c r="AB2078" i="6"/>
  <c r="AB2079" i="6"/>
  <c r="AB2080" i="6"/>
  <c r="AB2081" i="6"/>
  <c r="AB2082" i="6"/>
  <c r="AB2083" i="6"/>
  <c r="AB2084" i="6"/>
  <c r="AB2085" i="6"/>
  <c r="AB2086" i="6"/>
  <c r="AB2087" i="6"/>
  <c r="AB2088" i="6"/>
  <c r="AB2089" i="6"/>
  <c r="AB2090" i="6"/>
  <c r="AB2091" i="6"/>
  <c r="AB2092" i="6"/>
  <c r="AB2093" i="6"/>
  <c r="AB2094" i="6"/>
  <c r="AB2095" i="6"/>
  <c r="AB2096" i="6"/>
  <c r="AB2097" i="6"/>
  <c r="AB2098" i="6"/>
  <c r="AB2099" i="6"/>
  <c r="AB2100" i="6"/>
  <c r="AB2101" i="6"/>
  <c r="AB2102" i="6"/>
  <c r="AB2103" i="6"/>
  <c r="AB2104" i="6"/>
  <c r="AB2105" i="6"/>
  <c r="AB2106" i="6"/>
  <c r="AB2107" i="6"/>
  <c r="AB2108" i="6"/>
  <c r="AB2109" i="6"/>
  <c r="AB2110" i="6"/>
  <c r="AB2111" i="6"/>
  <c r="AB2112" i="6"/>
  <c r="AB2113" i="6"/>
  <c r="AB2114" i="6"/>
  <c r="AB2115" i="6"/>
  <c r="AB2116" i="6"/>
  <c r="AB2117" i="6"/>
  <c r="AB2118" i="6"/>
  <c r="AB2119" i="6"/>
  <c r="AB2120" i="6"/>
  <c r="AB2121" i="6"/>
  <c r="AB2122" i="6"/>
  <c r="AB2123" i="6"/>
  <c r="AB2124" i="6"/>
  <c r="AB2125" i="6"/>
  <c r="AB2126" i="6"/>
  <c r="AB2127" i="6"/>
  <c r="AB2128" i="6"/>
  <c r="AB2129" i="6"/>
  <c r="AB2130" i="6"/>
  <c r="AB2131" i="6"/>
  <c r="AB2132" i="6"/>
  <c r="AB2133" i="6"/>
  <c r="AB2134" i="6"/>
  <c r="AB2135" i="6"/>
  <c r="AB2136" i="6"/>
  <c r="AB2137" i="6"/>
  <c r="AB2138" i="6"/>
  <c r="AB2139" i="6"/>
  <c r="AB2140" i="6"/>
  <c r="AB2141" i="6"/>
  <c r="AB2142" i="6"/>
  <c r="AB2143" i="6"/>
  <c r="AB2144" i="6"/>
  <c r="AB2145" i="6"/>
  <c r="AB2146" i="6"/>
  <c r="AB2147" i="6"/>
  <c r="AB2148" i="6"/>
  <c r="AB2149" i="6"/>
  <c r="AB2150" i="6"/>
  <c r="AB2151" i="6"/>
  <c r="AB2152" i="6"/>
  <c r="AB2153" i="6"/>
  <c r="AB2154" i="6"/>
  <c r="AB2155" i="6"/>
  <c r="AB2156" i="6"/>
  <c r="AB2157" i="6"/>
  <c r="AB2158" i="6"/>
  <c r="AB2159" i="6"/>
  <c r="AB2160" i="6"/>
  <c r="AB2161" i="6"/>
  <c r="AB2162" i="6"/>
  <c r="AB2163" i="6"/>
  <c r="AB2164" i="6"/>
  <c r="AB2165" i="6"/>
  <c r="AB2166" i="6"/>
  <c r="AB2167" i="6"/>
  <c r="AB2168" i="6"/>
  <c r="AB2169" i="6"/>
  <c r="AB2170" i="6"/>
  <c r="AB2171" i="6"/>
  <c r="AB2172" i="6"/>
  <c r="AB2173" i="6"/>
  <c r="AB2174" i="6"/>
  <c r="AB2175" i="6"/>
  <c r="AB2176" i="6"/>
  <c r="AB2177" i="6"/>
  <c r="AB2178" i="6"/>
  <c r="AB2179" i="6"/>
  <c r="AB2180" i="6"/>
  <c r="AB2181" i="6"/>
  <c r="AB2182" i="6"/>
  <c r="AB2183" i="6"/>
  <c r="AB2184" i="6"/>
  <c r="AB2185" i="6"/>
  <c r="AB2186" i="6"/>
  <c r="AB2187" i="6"/>
  <c r="AB2188" i="6"/>
  <c r="AB2189" i="6"/>
  <c r="AB2190" i="6"/>
  <c r="AB2191" i="6"/>
  <c r="AB2192" i="6"/>
  <c r="AB2193" i="6"/>
  <c r="AB2194" i="6"/>
  <c r="AB2195" i="6"/>
  <c r="AB2196" i="6"/>
  <c r="AB2197" i="6"/>
  <c r="AB2198" i="6"/>
  <c r="AB2199" i="6"/>
  <c r="AB2200" i="6"/>
  <c r="AB2201" i="6"/>
  <c r="AB2202" i="6"/>
  <c r="AB2203" i="6"/>
  <c r="AB2204" i="6"/>
  <c r="AB2205" i="6"/>
  <c r="AB2206" i="6"/>
  <c r="AB2207" i="6"/>
  <c r="AB2208" i="6"/>
  <c r="AB2209" i="6"/>
  <c r="AB2210" i="6"/>
  <c r="AB2211" i="6"/>
  <c r="AB2212" i="6"/>
  <c r="AB2213" i="6"/>
  <c r="AB2214" i="6"/>
  <c r="AB2215" i="6"/>
  <c r="AB2216" i="6"/>
  <c r="AB2217" i="6"/>
  <c r="AB2218" i="6"/>
  <c r="AB2219" i="6"/>
  <c r="AB2220" i="6"/>
  <c r="AB2221" i="6"/>
  <c r="AB2222" i="6"/>
  <c r="AB2223" i="6"/>
  <c r="AB2224" i="6"/>
  <c r="AB2225" i="6"/>
  <c r="AB2226" i="6"/>
  <c r="AB2227" i="6"/>
  <c r="AB2228" i="6"/>
  <c r="AB2229" i="6"/>
  <c r="AB2230" i="6"/>
  <c r="AB2231" i="6"/>
  <c r="AB2232" i="6"/>
  <c r="AB2233" i="6"/>
  <c r="AB2234" i="6"/>
  <c r="AB2235" i="6"/>
  <c r="AB2236" i="6"/>
  <c r="AB2237" i="6"/>
  <c r="AB2238" i="6"/>
  <c r="AB2239" i="6"/>
  <c r="AB2240" i="6"/>
  <c r="AB2241" i="6"/>
  <c r="AB2242" i="6"/>
  <c r="AB2243" i="6"/>
  <c r="AB2244" i="6"/>
  <c r="AB2245" i="6"/>
  <c r="AB2246" i="6"/>
  <c r="AB2247" i="6"/>
  <c r="AB2248" i="6"/>
  <c r="AB2249" i="6"/>
  <c r="AB2250" i="6"/>
  <c r="AB2251" i="6"/>
  <c r="AB2252" i="6"/>
  <c r="AB2253" i="6"/>
  <c r="AB2254" i="6"/>
  <c r="AB2255" i="6"/>
  <c r="AB2256" i="6"/>
  <c r="AB2257" i="6"/>
  <c r="AB2258" i="6"/>
  <c r="AB2259" i="6"/>
  <c r="AB2260" i="6"/>
  <c r="AB2261" i="6"/>
  <c r="AB2262" i="6"/>
  <c r="AB2263" i="6"/>
  <c r="AB2264" i="6"/>
  <c r="AB2265" i="6"/>
  <c r="AB2266" i="6"/>
  <c r="AB2267" i="6"/>
  <c r="AB2268" i="6"/>
  <c r="AB2269" i="6"/>
  <c r="AB2270" i="6"/>
  <c r="AB2271" i="6"/>
  <c r="AB2272" i="6"/>
  <c r="AB2273" i="6"/>
  <c r="AB2274" i="6"/>
  <c r="AB2275" i="6"/>
  <c r="AB2276" i="6"/>
  <c r="AB2277" i="6"/>
  <c r="AB2278" i="6"/>
  <c r="AB2279" i="6"/>
  <c r="AB2280" i="6"/>
  <c r="AB2281" i="6"/>
  <c r="AB2282" i="6"/>
  <c r="AB2283" i="6"/>
  <c r="AB2284" i="6"/>
  <c r="AB2285" i="6"/>
  <c r="AB2286" i="6"/>
  <c r="AB2287" i="6"/>
  <c r="AB2288" i="6"/>
  <c r="AB2289" i="6"/>
  <c r="AB2290" i="6"/>
  <c r="AB2291" i="6"/>
  <c r="AB2292" i="6"/>
  <c r="AB2293" i="6"/>
  <c r="AB2294" i="6"/>
  <c r="AB2295" i="6"/>
  <c r="AB2296" i="6"/>
  <c r="AB2297" i="6"/>
  <c r="AB2298" i="6"/>
  <c r="AB2299" i="6"/>
  <c r="AB2300" i="6"/>
  <c r="AB2301" i="6"/>
  <c r="AB2302" i="6"/>
  <c r="AB2303" i="6"/>
  <c r="AB2304" i="6"/>
  <c r="AB2305" i="6"/>
  <c r="AB2306" i="6"/>
  <c r="AB2307" i="6"/>
  <c r="AB2308" i="6"/>
  <c r="AB2309" i="6"/>
  <c r="AB2310" i="6"/>
  <c r="AB2311" i="6"/>
  <c r="AB2312" i="6"/>
  <c r="AB2313" i="6"/>
  <c r="AB2314" i="6"/>
  <c r="AB2315" i="6"/>
  <c r="AB2316" i="6"/>
  <c r="AB2317" i="6"/>
  <c r="AB2318" i="6"/>
  <c r="AB2319" i="6"/>
  <c r="AB2320" i="6"/>
  <c r="AB2321" i="6"/>
  <c r="AB2322" i="6"/>
  <c r="AB2323" i="6"/>
  <c r="AB2324" i="6"/>
  <c r="AB2325" i="6"/>
  <c r="AB2326" i="6"/>
  <c r="AB2327" i="6"/>
  <c r="AB2328" i="6"/>
  <c r="AB2329" i="6"/>
  <c r="AB2330" i="6"/>
  <c r="AB2331" i="6"/>
  <c r="AB2332" i="6"/>
  <c r="AB2333" i="6"/>
  <c r="AB2334" i="6"/>
  <c r="AB2335" i="6"/>
  <c r="AB2336" i="6"/>
  <c r="AB2337" i="6"/>
  <c r="AB2338" i="6"/>
  <c r="AB2339" i="6"/>
  <c r="AB2340" i="6"/>
  <c r="AB2341" i="6"/>
  <c r="AB2342" i="6"/>
  <c r="AB2343" i="6"/>
  <c r="AB2344" i="6"/>
  <c r="AB2345" i="6"/>
  <c r="AB2346" i="6"/>
  <c r="AB2347" i="6"/>
  <c r="AB2348" i="6"/>
  <c r="AB2349" i="6"/>
  <c r="AB2350" i="6"/>
  <c r="AB2351" i="6"/>
  <c r="AB2352" i="6"/>
  <c r="AB2353" i="6"/>
  <c r="AB2354" i="6"/>
  <c r="AB2355" i="6"/>
  <c r="AB2356" i="6"/>
  <c r="AB2357" i="6"/>
  <c r="AB2358" i="6"/>
  <c r="AB2359" i="6"/>
  <c r="AB2360" i="6"/>
  <c r="AB2361" i="6"/>
  <c r="AB2362" i="6"/>
  <c r="AB2363" i="6"/>
  <c r="AB2364" i="6"/>
  <c r="AB2365" i="6"/>
  <c r="AB2366" i="6"/>
  <c r="AB2367" i="6"/>
  <c r="AB2368" i="6"/>
  <c r="AB2369" i="6"/>
  <c r="AB2370" i="6"/>
  <c r="AB2371" i="6"/>
  <c r="AB2372" i="6"/>
  <c r="AB2373" i="6"/>
  <c r="AB2374" i="6"/>
  <c r="AB2375" i="6"/>
  <c r="AB2376" i="6"/>
  <c r="AB2377" i="6"/>
  <c r="AB2378" i="6"/>
  <c r="AB2379" i="6"/>
  <c r="AB2380" i="6"/>
  <c r="AB2381" i="6"/>
  <c r="AB2382" i="6"/>
  <c r="AB2383" i="6"/>
  <c r="AB2384" i="6"/>
  <c r="AB2385" i="6"/>
  <c r="AB2386" i="6"/>
  <c r="AB2387" i="6"/>
  <c r="AB2388" i="6"/>
  <c r="AB2389" i="6"/>
  <c r="AB2390" i="6"/>
  <c r="AB2391" i="6"/>
  <c r="AB2392" i="6"/>
  <c r="AB2393" i="6"/>
  <c r="AB2394" i="6"/>
  <c r="AB2395" i="6"/>
  <c r="AB2396" i="6"/>
  <c r="AB2397" i="6"/>
  <c r="AB2398" i="6"/>
  <c r="AB2399" i="6"/>
  <c r="AB2400" i="6"/>
  <c r="AB2401" i="6"/>
  <c r="AB2402" i="6"/>
  <c r="AB2403" i="6"/>
  <c r="AB2404" i="6"/>
  <c r="AB2405" i="6"/>
  <c r="AB2406" i="6"/>
  <c r="AB2407" i="6"/>
  <c r="AB2408" i="6"/>
  <c r="AB2409" i="6"/>
  <c r="AB2410" i="6"/>
  <c r="AB2411" i="6"/>
  <c r="AB2412" i="6"/>
  <c r="AB2413" i="6"/>
  <c r="AB2414" i="6"/>
  <c r="AB2415" i="6"/>
  <c r="AB2416" i="6"/>
  <c r="AB2417" i="6"/>
  <c r="AB2418" i="6"/>
  <c r="AB2419" i="6"/>
  <c r="AB2420" i="6"/>
  <c r="AB2421" i="6"/>
  <c r="AB2422" i="6"/>
  <c r="AB2423" i="6"/>
  <c r="AB2424" i="6"/>
  <c r="AB2425" i="6"/>
  <c r="AB2426" i="6"/>
  <c r="AB2427" i="6"/>
  <c r="AB2428" i="6"/>
  <c r="AB2429" i="6"/>
  <c r="AB2430" i="6"/>
  <c r="AB2431" i="6"/>
  <c r="AB2432" i="6"/>
  <c r="AB2433" i="6"/>
  <c r="AB2434" i="6"/>
  <c r="AB2435" i="6"/>
  <c r="AB2436" i="6"/>
  <c r="AB2437" i="6"/>
  <c r="AB2438" i="6"/>
  <c r="AB2439" i="6"/>
  <c r="AB2440" i="6"/>
  <c r="AB2441" i="6"/>
  <c r="AB2442" i="6"/>
  <c r="AB2443" i="6"/>
  <c r="AB2444" i="6"/>
  <c r="AB2445" i="6"/>
  <c r="AB2446" i="6"/>
  <c r="AB2447" i="6"/>
  <c r="AB2448" i="6"/>
  <c r="AB2449" i="6"/>
  <c r="AB2450" i="6"/>
  <c r="AB2451" i="6"/>
  <c r="AB2452" i="6"/>
  <c r="AB2453" i="6"/>
  <c r="AB2454" i="6"/>
  <c r="AB2455" i="6"/>
  <c r="AB2456" i="6"/>
  <c r="AB2457" i="6"/>
  <c r="AB2458" i="6"/>
  <c r="AB2459" i="6"/>
  <c r="AB2460" i="6"/>
  <c r="AB2461" i="6"/>
  <c r="AB2462" i="6"/>
  <c r="AB2463" i="6"/>
  <c r="AB2464" i="6"/>
  <c r="AB2465" i="6"/>
  <c r="AB2466" i="6"/>
  <c r="AB2467" i="6"/>
  <c r="AB2468" i="6"/>
  <c r="AB2469" i="6"/>
  <c r="AB2470" i="6"/>
  <c r="AB2471" i="6"/>
  <c r="AB2472" i="6"/>
  <c r="AB2473" i="6"/>
  <c r="AB2474" i="6"/>
  <c r="AB2475" i="6"/>
  <c r="AB2476" i="6"/>
  <c r="AB2477" i="6"/>
  <c r="AB2478" i="6"/>
  <c r="AB2479" i="6"/>
  <c r="AB2480" i="6"/>
  <c r="AB2481" i="6"/>
  <c r="AB2482" i="6"/>
  <c r="AB2483" i="6"/>
  <c r="AB2484" i="6"/>
  <c r="AB2485" i="6"/>
  <c r="AB2486" i="6"/>
  <c r="AB2487" i="6"/>
  <c r="AB2488" i="6"/>
  <c r="AB2489" i="6"/>
  <c r="AB2490" i="6"/>
  <c r="AB2491" i="6"/>
  <c r="AB2492" i="6"/>
  <c r="AB2493" i="6"/>
  <c r="AB2494" i="6"/>
  <c r="AB2495" i="6"/>
  <c r="AB2496" i="6"/>
  <c r="AB2497" i="6"/>
  <c r="AB2498" i="6"/>
  <c r="AB2499" i="6"/>
  <c r="AB2500" i="6"/>
  <c r="AB2501" i="6"/>
  <c r="AB2502" i="6"/>
  <c r="AB2503" i="6"/>
  <c r="AB2504" i="6"/>
  <c r="AB2505" i="6"/>
  <c r="AB2506" i="6"/>
  <c r="AB2507" i="6"/>
  <c r="AB2508" i="6"/>
  <c r="AB2509" i="6"/>
  <c r="AB2510" i="6"/>
  <c r="AB2511" i="6"/>
  <c r="AB2512" i="6"/>
  <c r="AB2513" i="6"/>
  <c r="AB2514" i="6"/>
  <c r="AB2515" i="6"/>
  <c r="AB2516" i="6"/>
  <c r="AB2517" i="6"/>
  <c r="AB2518" i="6"/>
  <c r="AB2519" i="6"/>
  <c r="AB2520" i="6"/>
  <c r="AB2521" i="6"/>
  <c r="AB2522" i="6"/>
  <c r="AB2523" i="6"/>
  <c r="AB2524" i="6"/>
  <c r="AB2525" i="6"/>
  <c r="AB2526" i="6"/>
  <c r="AB2527" i="6"/>
  <c r="AB2528" i="6"/>
  <c r="AB2529" i="6"/>
  <c r="AB2530" i="6"/>
  <c r="AB2531" i="6"/>
  <c r="AB2532" i="6"/>
  <c r="AB2533" i="6"/>
  <c r="AB2534" i="6"/>
  <c r="AB2535" i="6"/>
  <c r="AB2536" i="6"/>
  <c r="AB2537" i="6"/>
  <c r="AB2538" i="6"/>
  <c r="AB2539" i="6"/>
  <c r="AB2540" i="6"/>
  <c r="AB2541" i="6"/>
  <c r="AB2542" i="6"/>
  <c r="AB2543" i="6"/>
  <c r="AB2544" i="6"/>
  <c r="AB2545" i="6"/>
  <c r="AB2546" i="6"/>
  <c r="AB2547" i="6"/>
  <c r="AB2548" i="6"/>
  <c r="AB2549" i="6"/>
  <c r="AB2550" i="6"/>
  <c r="AB2551" i="6"/>
  <c r="AB2552" i="6"/>
  <c r="AB2553" i="6"/>
  <c r="AB2554" i="6"/>
  <c r="AB2555" i="6"/>
  <c r="AB2556" i="6"/>
  <c r="AB2557" i="6"/>
  <c r="AB2558" i="6"/>
  <c r="AB2559" i="6"/>
  <c r="AB2560" i="6"/>
  <c r="AB2561" i="6"/>
  <c r="AB2562" i="6"/>
  <c r="AB2563" i="6"/>
  <c r="AB2564" i="6"/>
  <c r="AB2565" i="6"/>
  <c r="AB2566" i="6"/>
  <c r="AB2567" i="6"/>
  <c r="AB2568" i="6"/>
  <c r="AB2569" i="6"/>
  <c r="AB2570" i="6"/>
  <c r="AB2571" i="6"/>
  <c r="AB2572" i="6"/>
  <c r="AB2573" i="6"/>
  <c r="AB2574" i="6"/>
  <c r="AB2575" i="6"/>
  <c r="AB2576" i="6"/>
  <c r="AB2577" i="6"/>
  <c r="AB2578" i="6"/>
  <c r="AB2579" i="6"/>
  <c r="AB2580" i="6"/>
  <c r="AB2581" i="6"/>
  <c r="AB2582" i="6"/>
  <c r="AB2583" i="6"/>
  <c r="AB2584" i="6"/>
  <c r="AB2585" i="6"/>
  <c r="AB2586" i="6"/>
  <c r="AB2587" i="6"/>
  <c r="AB2588" i="6"/>
  <c r="AB2589" i="6"/>
  <c r="AB2590" i="6"/>
  <c r="AB2591" i="6"/>
  <c r="AB2592" i="6"/>
  <c r="AB2593" i="6"/>
  <c r="AB2594" i="6"/>
  <c r="AB2595" i="6"/>
  <c r="AB2596" i="6"/>
  <c r="AB2597" i="6"/>
  <c r="AB2598" i="6"/>
  <c r="AB2599" i="6"/>
  <c r="AB2600" i="6"/>
  <c r="AB2601" i="6"/>
  <c r="AB2602" i="6"/>
  <c r="AB2603" i="6"/>
  <c r="AB2604" i="6"/>
  <c r="AB2605" i="6"/>
  <c r="AB2606" i="6"/>
  <c r="AB2607" i="6"/>
  <c r="AB2608" i="6"/>
  <c r="AB2609" i="6"/>
  <c r="AB2610" i="6"/>
  <c r="AB2611" i="6"/>
  <c r="AB2612" i="6"/>
  <c r="AB2613" i="6"/>
  <c r="AB2614" i="6"/>
  <c r="AB2615" i="6"/>
  <c r="AB2616" i="6"/>
  <c r="AB2617" i="6"/>
  <c r="AB2618" i="6"/>
  <c r="AB2619" i="6"/>
  <c r="AB2620" i="6"/>
  <c r="AB2621" i="6"/>
  <c r="AB2622" i="6"/>
  <c r="AB2623" i="6"/>
  <c r="AB2624" i="6"/>
  <c r="AB2625" i="6"/>
  <c r="AB2626" i="6"/>
  <c r="AB2627" i="6"/>
  <c r="AB2628" i="6"/>
  <c r="AB2629" i="6"/>
  <c r="AB2630" i="6"/>
  <c r="AB2631" i="6"/>
  <c r="AB2632" i="6"/>
  <c r="AB2633" i="6"/>
  <c r="AB2634" i="6"/>
  <c r="AB2635" i="6"/>
  <c r="AB2636" i="6"/>
  <c r="AB2637" i="6"/>
  <c r="AB2638" i="6"/>
  <c r="AB2639" i="6"/>
  <c r="AB2640" i="6"/>
  <c r="AB2641" i="6"/>
  <c r="AB2642" i="6"/>
  <c r="AB2643" i="6"/>
  <c r="AB2644" i="6"/>
  <c r="AB2645" i="6"/>
  <c r="AB2646" i="6"/>
  <c r="AB2647" i="6"/>
  <c r="AB2648" i="6"/>
  <c r="AB2649" i="6"/>
  <c r="AB2650" i="6"/>
  <c r="AB2651" i="6"/>
  <c r="AB2652" i="6"/>
  <c r="AB2653" i="6"/>
  <c r="AB2654" i="6"/>
  <c r="AB2655" i="6"/>
  <c r="AB2656" i="6"/>
  <c r="AB2657" i="6"/>
  <c r="AB2658" i="6"/>
  <c r="AB2659" i="6"/>
  <c r="AB2660" i="6"/>
  <c r="AB2661" i="6"/>
  <c r="AB2662" i="6"/>
  <c r="AB2663" i="6"/>
  <c r="AB2664" i="6"/>
  <c r="AB2665" i="6"/>
  <c r="AB2666" i="6"/>
  <c r="AB2667" i="6"/>
  <c r="AB2668" i="6"/>
  <c r="AB2669" i="6"/>
  <c r="AB2670" i="6"/>
  <c r="AB2671" i="6"/>
  <c r="AB2672" i="6"/>
  <c r="AB2673" i="6"/>
  <c r="AB2674" i="6"/>
  <c r="AB2675" i="6"/>
  <c r="AB2676" i="6"/>
  <c r="AB2677" i="6"/>
  <c r="AB2678" i="6"/>
  <c r="AB2679" i="6"/>
  <c r="AB2680" i="6"/>
  <c r="AB2681" i="6"/>
  <c r="AB2682" i="6"/>
  <c r="AB2683" i="6"/>
  <c r="AB2684" i="6"/>
  <c r="AB2685" i="6"/>
  <c r="AB2686" i="6"/>
  <c r="AB2687" i="6"/>
  <c r="AB2688" i="6"/>
  <c r="AB2689" i="6"/>
  <c r="AB2690" i="6"/>
  <c r="AB2691" i="6"/>
  <c r="AB2692" i="6"/>
  <c r="AB2693" i="6"/>
  <c r="AB2694" i="6"/>
  <c r="AB2695" i="6"/>
  <c r="AB2696" i="6"/>
  <c r="AB2697" i="6"/>
  <c r="AB2698" i="6"/>
  <c r="AB2699" i="6"/>
  <c r="AB2700" i="6"/>
  <c r="AB2701" i="6"/>
  <c r="AB2702" i="6"/>
  <c r="AB2703" i="6"/>
  <c r="AB2704" i="6"/>
  <c r="AB2705" i="6"/>
  <c r="AB2706" i="6"/>
  <c r="AB2707" i="6"/>
  <c r="AB2708" i="6"/>
  <c r="AB2709" i="6"/>
  <c r="AB2710" i="6"/>
  <c r="AB2711" i="6"/>
  <c r="AB2712" i="6"/>
  <c r="AB2713" i="6"/>
  <c r="AB2714" i="6"/>
  <c r="AB2715" i="6"/>
  <c r="AB2716" i="6"/>
  <c r="AB2717" i="6"/>
  <c r="AB2718" i="6"/>
  <c r="AB2719" i="6"/>
  <c r="AB2720" i="6"/>
  <c r="AB2721" i="6"/>
  <c r="AB2722" i="6"/>
  <c r="AB2723" i="6"/>
  <c r="AB2724" i="6"/>
  <c r="AB2725" i="6"/>
  <c r="AB2726" i="6"/>
  <c r="AB2727" i="6"/>
  <c r="AB2728" i="6"/>
  <c r="AB2729" i="6"/>
  <c r="AB2730" i="6"/>
  <c r="AB2731" i="6"/>
  <c r="AB2732" i="6"/>
  <c r="AB2733" i="6"/>
  <c r="AB2734" i="6"/>
  <c r="AB2735" i="6"/>
  <c r="AB2736" i="6"/>
  <c r="AB2737" i="6"/>
  <c r="AB2738" i="6"/>
  <c r="AB2739" i="6"/>
  <c r="AB2740" i="6"/>
  <c r="AB2741" i="6"/>
  <c r="AB2742" i="6"/>
  <c r="AB2743" i="6"/>
  <c r="AB2744" i="6"/>
  <c r="AB2745" i="6"/>
  <c r="AB2746" i="6"/>
  <c r="AB2747" i="6"/>
  <c r="AB2748" i="6"/>
  <c r="AB2749" i="6"/>
  <c r="AB2750" i="6"/>
  <c r="AB2751" i="6"/>
  <c r="AB2752" i="6"/>
  <c r="AB2753" i="6"/>
  <c r="AB2754" i="6"/>
  <c r="AB2755" i="6"/>
  <c r="AB2756" i="6"/>
  <c r="AB2757" i="6"/>
  <c r="AB2758" i="6"/>
  <c r="AB2759" i="6"/>
  <c r="AB2760" i="6"/>
  <c r="AB2761" i="6"/>
  <c r="AB2762" i="6"/>
  <c r="AB2763" i="6"/>
  <c r="AB2764" i="6"/>
  <c r="AB2765" i="6"/>
  <c r="AB2766" i="6"/>
  <c r="AB2767" i="6"/>
  <c r="AB2768" i="6"/>
  <c r="AB2769" i="6"/>
  <c r="AB2770" i="6"/>
  <c r="AB2771" i="6"/>
  <c r="AB2772" i="6"/>
  <c r="AB2773" i="6"/>
  <c r="AB2774" i="6"/>
  <c r="AB2775" i="6"/>
  <c r="AB2776" i="6"/>
  <c r="AB2777" i="6"/>
  <c r="AB2778" i="6"/>
  <c r="AB2779" i="6"/>
  <c r="AB2780" i="6"/>
  <c r="AB2781" i="6"/>
  <c r="AB2782" i="6"/>
  <c r="AB2783" i="6"/>
  <c r="AB2784" i="6"/>
  <c r="AB2785" i="6"/>
  <c r="AB2786" i="6"/>
  <c r="AB2787" i="6"/>
  <c r="AB2788" i="6"/>
  <c r="AB2789" i="6"/>
  <c r="AB2790" i="6"/>
  <c r="AB2791" i="6"/>
  <c r="AB2792" i="6"/>
  <c r="AB2793" i="6"/>
  <c r="AB2794" i="6"/>
  <c r="AB2795" i="6"/>
  <c r="AB2796" i="6"/>
  <c r="AB2797" i="6"/>
  <c r="AB2798" i="6"/>
  <c r="AB2799" i="6"/>
  <c r="AB2800" i="6"/>
  <c r="AB2801" i="6"/>
  <c r="AB2802" i="6"/>
  <c r="AB2803" i="6"/>
  <c r="AB2804" i="6"/>
  <c r="AB2805" i="6"/>
  <c r="AB2806" i="6"/>
  <c r="AB2807" i="6"/>
  <c r="AB2808" i="6"/>
  <c r="AB2809" i="6"/>
  <c r="AB2810" i="6"/>
  <c r="AB2811" i="6"/>
  <c r="AB2812" i="6"/>
  <c r="AB2813" i="6"/>
  <c r="AB2814" i="6"/>
  <c r="AB2815" i="6"/>
  <c r="AB2816" i="6"/>
  <c r="AB2817" i="6"/>
  <c r="AB2818" i="6"/>
  <c r="AB2819" i="6"/>
  <c r="AB2820" i="6"/>
  <c r="AB2821" i="6"/>
  <c r="AB2822" i="6"/>
  <c r="AB2823" i="6"/>
  <c r="AB2824" i="6"/>
  <c r="AB2825" i="6"/>
  <c r="AB2826" i="6"/>
  <c r="AB2827" i="6"/>
  <c r="AB2828" i="6"/>
  <c r="AB2829" i="6"/>
  <c r="AB2830" i="6"/>
  <c r="AB2831" i="6"/>
  <c r="AB2832" i="6"/>
  <c r="AB2833" i="6"/>
  <c r="AB2834" i="6"/>
  <c r="AB2835" i="6"/>
  <c r="AB2836" i="6"/>
  <c r="AB2837" i="6"/>
  <c r="AB2838" i="6"/>
  <c r="AB2839" i="6"/>
  <c r="AB2840" i="6"/>
  <c r="AB2841" i="6"/>
  <c r="AB2842" i="6"/>
  <c r="AB2843" i="6"/>
  <c r="AB2844" i="6"/>
  <c r="AB2845" i="6"/>
  <c r="AB2846" i="6"/>
  <c r="AB2847" i="6"/>
  <c r="AB2848" i="6"/>
  <c r="AB2849" i="6"/>
  <c r="AB2850" i="6"/>
  <c r="AB2851" i="6"/>
  <c r="AB2852" i="6"/>
  <c r="AB2853" i="6"/>
  <c r="AB2854" i="6"/>
  <c r="AB2855" i="6"/>
  <c r="AB2856" i="6"/>
  <c r="AB2857" i="6"/>
  <c r="AB2858" i="6"/>
  <c r="AB2859" i="6"/>
  <c r="AB2860" i="6"/>
  <c r="AB2861" i="6"/>
  <c r="AB2862" i="6"/>
  <c r="AB2863" i="6"/>
  <c r="AB2864" i="6"/>
  <c r="AB2865" i="6"/>
  <c r="AB2866" i="6"/>
  <c r="AB2867" i="6"/>
  <c r="AB2868" i="6"/>
  <c r="AB2869" i="6"/>
  <c r="AB2870" i="6"/>
  <c r="AB2871" i="6"/>
  <c r="AB2872" i="6"/>
  <c r="AB2873" i="6"/>
  <c r="AB2874" i="6"/>
  <c r="AB2875" i="6"/>
  <c r="AB2876" i="6"/>
  <c r="AB2877" i="6"/>
  <c r="AB2878" i="6"/>
  <c r="AB2879" i="6"/>
  <c r="AB2880" i="6"/>
  <c r="AB2881" i="6"/>
  <c r="AB2882" i="6"/>
  <c r="AB2883" i="6"/>
  <c r="AB2884" i="6"/>
  <c r="AB2885" i="6"/>
  <c r="AB2886" i="6"/>
  <c r="AB2887" i="6"/>
  <c r="AB2888" i="6"/>
  <c r="AB2889" i="6"/>
  <c r="AB2890" i="6"/>
  <c r="AB2891" i="6"/>
  <c r="AB2892" i="6"/>
  <c r="AB2893" i="6"/>
  <c r="AB2894" i="6"/>
  <c r="AB2895" i="6"/>
  <c r="AB2896" i="6"/>
  <c r="AB2897" i="6"/>
  <c r="AB2898" i="6"/>
  <c r="AB2899" i="6"/>
  <c r="AB2900" i="6"/>
  <c r="AB2901" i="6"/>
  <c r="AB2902" i="6"/>
  <c r="AB2903" i="6"/>
  <c r="AB2904" i="6"/>
  <c r="AB2905" i="6"/>
  <c r="AB2906" i="6"/>
  <c r="AB2907" i="6"/>
  <c r="AB2908" i="6"/>
  <c r="AB2909" i="6"/>
  <c r="AB2910" i="6"/>
  <c r="AB2911" i="6"/>
  <c r="AB2912" i="6"/>
  <c r="AB2913" i="6"/>
  <c r="AB2914" i="6"/>
  <c r="AB2915" i="6"/>
  <c r="AB2916" i="6"/>
  <c r="AB2917" i="6"/>
  <c r="AB2918" i="6"/>
  <c r="AB2919" i="6"/>
  <c r="AB2920" i="6"/>
  <c r="AB2921" i="6"/>
  <c r="AB2922" i="6"/>
  <c r="AB2923" i="6"/>
  <c r="AB2924" i="6"/>
  <c r="AB2925" i="6"/>
  <c r="AB2926" i="6"/>
  <c r="AB2927" i="6"/>
  <c r="AB2928" i="6"/>
  <c r="AB2929" i="6"/>
  <c r="AB2930" i="6"/>
  <c r="AB2931" i="6"/>
  <c r="AB2932" i="6"/>
  <c r="AB2933" i="6"/>
  <c r="AB2934" i="6"/>
  <c r="AB2935" i="6"/>
  <c r="AB2936" i="6"/>
  <c r="AB2937" i="6"/>
  <c r="AB2938" i="6"/>
  <c r="AB2939" i="6"/>
  <c r="AB2940" i="6"/>
  <c r="AB2941" i="6"/>
  <c r="AB2942" i="6"/>
  <c r="AB2943" i="6"/>
  <c r="AB2944" i="6"/>
  <c r="AB2945" i="6"/>
  <c r="AB2946" i="6"/>
  <c r="AB2947" i="6"/>
  <c r="AB2948" i="6"/>
  <c r="AB2949" i="6"/>
  <c r="AB2950" i="6"/>
  <c r="AB2951" i="6"/>
  <c r="AB2952" i="6"/>
  <c r="AB2953" i="6"/>
  <c r="AB2954" i="6"/>
  <c r="AB2955" i="6"/>
  <c r="AB2956" i="6"/>
  <c r="AB2957" i="6"/>
  <c r="AB2958" i="6"/>
  <c r="AB2959" i="6"/>
  <c r="AB2960" i="6"/>
  <c r="AB2961" i="6"/>
  <c r="AB2962" i="6"/>
  <c r="AB2963" i="6"/>
  <c r="AB2964" i="6"/>
  <c r="AB2965" i="6"/>
  <c r="AB2966" i="6"/>
  <c r="AB2967" i="6"/>
  <c r="AB2968" i="6"/>
  <c r="AB2969" i="6"/>
  <c r="AB2970" i="6"/>
  <c r="AB2971" i="6"/>
  <c r="AB2972" i="6"/>
  <c r="AB2973" i="6"/>
  <c r="AB2974" i="6"/>
  <c r="AB2975" i="6"/>
  <c r="AB2976" i="6"/>
  <c r="AB2977" i="6"/>
  <c r="AB2978" i="6"/>
  <c r="AB2979" i="6"/>
  <c r="AB2980" i="6"/>
  <c r="AB2981" i="6"/>
  <c r="AB2982" i="6"/>
  <c r="AB2983" i="6"/>
  <c r="AB2984" i="6"/>
  <c r="AB2985" i="6"/>
  <c r="AB2986" i="6"/>
  <c r="AB2987" i="6"/>
  <c r="AB2988" i="6"/>
  <c r="AB2989" i="6"/>
  <c r="AB2990" i="6"/>
  <c r="AB2991" i="6"/>
  <c r="AB2992" i="6"/>
  <c r="AB2993" i="6"/>
  <c r="AB2994" i="6"/>
  <c r="AB2995" i="6"/>
  <c r="AB2996" i="6"/>
  <c r="AB2997" i="6"/>
  <c r="AB2998" i="6"/>
  <c r="AB2999" i="6"/>
  <c r="AB3000" i="6"/>
  <c r="AB3001" i="6"/>
  <c r="AB3002" i="6"/>
  <c r="AB3003" i="6"/>
  <c r="AB3004" i="6"/>
  <c r="AB3005" i="6"/>
  <c r="AB3006" i="6"/>
  <c r="AB3007" i="6"/>
  <c r="AB3008" i="6"/>
  <c r="AB3009" i="6"/>
  <c r="AB3010" i="6"/>
  <c r="AB3011" i="6"/>
  <c r="AB3012" i="6"/>
  <c r="AB3013" i="6"/>
  <c r="AB3014" i="6"/>
  <c r="AB3015" i="6"/>
  <c r="AB3016" i="6"/>
  <c r="AB3017" i="6"/>
  <c r="AB3018" i="6"/>
  <c r="AB3019" i="6"/>
  <c r="AB3020" i="6"/>
  <c r="AB3021" i="6"/>
  <c r="AB3022" i="6"/>
  <c r="AB3023" i="6"/>
  <c r="AB3024" i="6"/>
  <c r="AB3025" i="6"/>
  <c r="AB3026" i="6"/>
  <c r="AB3027" i="6"/>
  <c r="AB3028" i="6"/>
  <c r="AB3029" i="6"/>
  <c r="AB3030" i="6"/>
  <c r="AB3031" i="6"/>
  <c r="AB3032" i="6"/>
  <c r="AB3033" i="6"/>
  <c r="AB3034" i="6"/>
  <c r="AB3035" i="6"/>
  <c r="AB3036" i="6"/>
  <c r="AB3037" i="6"/>
  <c r="AB3038" i="6"/>
  <c r="AB3039" i="6"/>
  <c r="AB3040" i="6"/>
  <c r="AB3041" i="6"/>
  <c r="AB3042" i="6"/>
  <c r="AB3043" i="6"/>
  <c r="AB3044" i="6"/>
  <c r="AB3045" i="6"/>
  <c r="AB3046" i="6"/>
  <c r="AB3047" i="6"/>
  <c r="AB3048" i="6"/>
  <c r="AB3049" i="6"/>
  <c r="AB3050" i="6"/>
  <c r="AB3051" i="6"/>
  <c r="AB3052" i="6"/>
  <c r="AB3053" i="6"/>
  <c r="AB3054" i="6"/>
  <c r="AB3055" i="6"/>
  <c r="AB3056" i="6"/>
  <c r="AB3057" i="6"/>
  <c r="AB3058" i="6"/>
  <c r="AB3059" i="6"/>
  <c r="AB3060" i="6"/>
  <c r="AB3061" i="6"/>
  <c r="AB3062" i="6"/>
  <c r="AB3063" i="6"/>
  <c r="AB3064" i="6"/>
  <c r="AB3065" i="6"/>
  <c r="AB3066" i="6"/>
  <c r="AB3067" i="6"/>
  <c r="AB3068" i="6"/>
  <c r="AB3069" i="6"/>
  <c r="AB3070" i="6"/>
  <c r="AB3071" i="6"/>
  <c r="AB3072" i="6"/>
  <c r="AB3073" i="6"/>
  <c r="AB3074" i="6"/>
  <c r="AB3075" i="6"/>
  <c r="AB3076" i="6"/>
  <c r="AB3077" i="6"/>
  <c r="AB3078" i="6"/>
  <c r="AB3079" i="6"/>
  <c r="AB3080" i="6"/>
  <c r="AB3081" i="6"/>
  <c r="AB3082" i="6"/>
  <c r="AB3083" i="6"/>
  <c r="AB3084" i="6"/>
  <c r="AB3085" i="6"/>
  <c r="AB3086" i="6"/>
  <c r="AB3087" i="6"/>
  <c r="AB3088" i="6"/>
  <c r="AB3089" i="6"/>
  <c r="AB3090" i="6"/>
  <c r="AB3091" i="6"/>
  <c r="AB3092" i="6"/>
  <c r="AB3093" i="6"/>
  <c r="AB3094" i="6"/>
  <c r="AB3095" i="6"/>
  <c r="AB3096" i="6"/>
  <c r="AB3097" i="6"/>
  <c r="AB3098" i="6"/>
  <c r="AB3099" i="6"/>
  <c r="AB3100" i="6"/>
  <c r="AB3101" i="6"/>
  <c r="AB3102" i="6"/>
  <c r="AB3103" i="6"/>
  <c r="AB3104" i="6"/>
  <c r="AB3105" i="6"/>
  <c r="AB3106" i="6"/>
  <c r="AB3107" i="6"/>
  <c r="AB3108" i="6"/>
  <c r="AB3109" i="6"/>
  <c r="AB3110" i="6"/>
  <c r="AB3111" i="6"/>
  <c r="AB3112" i="6"/>
  <c r="AB3113" i="6"/>
  <c r="AB3114" i="6"/>
  <c r="AB3115" i="6"/>
  <c r="AB3116" i="6"/>
  <c r="AB3117" i="6"/>
  <c r="AB3118" i="6"/>
  <c r="AB3119" i="6"/>
  <c r="AB3120" i="6"/>
  <c r="AB3121" i="6"/>
  <c r="AB3122" i="6"/>
  <c r="AB3123" i="6"/>
  <c r="AB3124" i="6"/>
  <c r="AB3125" i="6"/>
  <c r="AB3126" i="6"/>
  <c r="AB3127" i="6"/>
  <c r="AB3128" i="6"/>
  <c r="AB3129" i="6"/>
  <c r="AB3130" i="6"/>
  <c r="AB3131" i="6"/>
  <c r="AB3132" i="6"/>
  <c r="AB3133" i="6"/>
  <c r="AB3134" i="6"/>
  <c r="AB3135" i="6"/>
  <c r="AB3136" i="6"/>
  <c r="AB3137" i="6"/>
  <c r="AB3138" i="6"/>
  <c r="AB3139" i="6"/>
  <c r="AB3140" i="6"/>
  <c r="AB3141" i="6"/>
  <c r="AB3142" i="6"/>
  <c r="AB3143" i="6"/>
  <c r="AB3144" i="6"/>
  <c r="AB3145" i="6"/>
  <c r="AB3146" i="6"/>
  <c r="AB3147" i="6"/>
  <c r="AB3148" i="6"/>
  <c r="AB3149" i="6"/>
  <c r="AB3150" i="6"/>
  <c r="AB3151" i="6"/>
  <c r="AB3152" i="6"/>
  <c r="AB3153" i="6"/>
  <c r="AB3154" i="6"/>
  <c r="AB3155" i="6"/>
  <c r="AB3156" i="6"/>
  <c r="AB3157" i="6"/>
  <c r="AB3158" i="6"/>
  <c r="AB3159" i="6"/>
  <c r="AB3160" i="6"/>
  <c r="AB3161" i="6"/>
  <c r="AB3162" i="6"/>
  <c r="AB3163" i="6"/>
  <c r="AB3164" i="6"/>
  <c r="AB3165" i="6"/>
  <c r="AB3166" i="6"/>
  <c r="AB3167" i="6"/>
  <c r="AB3168" i="6"/>
  <c r="AB3169" i="6"/>
  <c r="AB3170" i="6"/>
  <c r="AB3171" i="6"/>
  <c r="AB3172" i="6"/>
  <c r="AB3173" i="6"/>
  <c r="AB3174" i="6"/>
  <c r="AB3175" i="6"/>
  <c r="AB3176" i="6"/>
  <c r="AB3177" i="6"/>
  <c r="AB3178" i="6"/>
  <c r="AB3179" i="6"/>
  <c r="AB3180" i="6"/>
  <c r="AB3181" i="6"/>
  <c r="AB3182" i="6"/>
  <c r="AB3183" i="6"/>
  <c r="AB3184" i="6"/>
  <c r="AB3185" i="6"/>
  <c r="AB3186" i="6"/>
  <c r="AB3187" i="6"/>
  <c r="AB3188" i="6"/>
  <c r="AB3189" i="6"/>
  <c r="AB3190" i="6"/>
  <c r="AB3191" i="6"/>
  <c r="AB3192" i="6"/>
  <c r="AB3193" i="6"/>
  <c r="AB3194" i="6"/>
  <c r="AB3195" i="6"/>
  <c r="AB3196" i="6"/>
  <c r="AB3197" i="6"/>
  <c r="AB3198" i="6"/>
  <c r="AB3199" i="6"/>
  <c r="AB3200" i="6"/>
  <c r="AB3201" i="6"/>
  <c r="AB3202" i="6"/>
  <c r="AB3203" i="6"/>
  <c r="AB3204" i="6"/>
  <c r="AB3205" i="6"/>
  <c r="AB3206" i="6"/>
  <c r="AB3207" i="6"/>
  <c r="AB3208" i="6"/>
  <c r="AB3209" i="6"/>
  <c r="AB3210" i="6"/>
  <c r="AB3211" i="6"/>
  <c r="AB3212" i="6"/>
  <c r="AB3213" i="6"/>
  <c r="AB3214" i="6"/>
  <c r="AB3215" i="6"/>
  <c r="AB3216" i="6"/>
  <c r="AB3217" i="6"/>
  <c r="AB3218" i="6"/>
  <c r="AB3219" i="6"/>
  <c r="AB3220" i="6"/>
  <c r="AB3221" i="6"/>
  <c r="AB3222" i="6"/>
  <c r="AB3223" i="6"/>
  <c r="AB3224" i="6"/>
  <c r="AB3225" i="6"/>
  <c r="AB3226" i="6"/>
  <c r="AB3227" i="6"/>
  <c r="AB3228" i="6"/>
  <c r="AB3229" i="6"/>
  <c r="AB3230" i="6"/>
  <c r="AB3231" i="6"/>
  <c r="AB3232" i="6"/>
  <c r="AB3233" i="6"/>
  <c r="AB3234" i="6"/>
  <c r="AB3235" i="6"/>
  <c r="AB3236" i="6"/>
  <c r="AB3237" i="6"/>
  <c r="AB3238" i="6"/>
  <c r="AB3239" i="6"/>
  <c r="AB3240" i="6"/>
  <c r="AB3241" i="6"/>
  <c r="AB3242" i="6"/>
  <c r="AB3243" i="6"/>
  <c r="AB3244" i="6"/>
  <c r="AB3245" i="6"/>
  <c r="AB3246" i="6"/>
  <c r="AB3247" i="6"/>
  <c r="AB3248" i="6"/>
  <c r="AB3249" i="6"/>
  <c r="AB3250" i="6"/>
  <c r="AB3251" i="6"/>
  <c r="AB3252" i="6"/>
  <c r="AB3253" i="6"/>
  <c r="AB3254" i="6"/>
  <c r="AB3255" i="6"/>
  <c r="AB3256" i="6"/>
  <c r="AB3257" i="6"/>
  <c r="AB3258" i="6"/>
  <c r="AB3259" i="6"/>
  <c r="AB3260" i="6"/>
  <c r="AB3261" i="6"/>
  <c r="AB3262" i="6"/>
  <c r="AB3263" i="6"/>
  <c r="AB3264" i="6"/>
  <c r="AB3265" i="6"/>
  <c r="AB3266" i="6"/>
  <c r="AB3267" i="6"/>
  <c r="AB3268" i="6"/>
  <c r="AB3269" i="6"/>
  <c r="AB3270" i="6"/>
  <c r="AB3271" i="6"/>
  <c r="AB3272" i="6"/>
  <c r="AB3273" i="6"/>
  <c r="AB3274" i="6"/>
  <c r="AB3275" i="6"/>
  <c r="AB3276" i="6"/>
  <c r="AB3277" i="6"/>
  <c r="AB3278" i="6"/>
  <c r="AB3279" i="6"/>
  <c r="AB3280" i="6"/>
  <c r="AB3281" i="6"/>
  <c r="AB3282" i="6"/>
  <c r="AB3283" i="6"/>
  <c r="AB3284" i="6"/>
  <c r="AB3285" i="6"/>
  <c r="AB3286" i="6"/>
  <c r="AB3287" i="6"/>
  <c r="AB3288" i="6"/>
  <c r="AB3289" i="6"/>
  <c r="AB3290" i="6"/>
  <c r="AB3291" i="6"/>
  <c r="AB3292" i="6"/>
  <c r="AB3293" i="6"/>
  <c r="AB3294" i="6"/>
  <c r="AB3295" i="6"/>
  <c r="AB3296" i="6"/>
  <c r="AB3297" i="6"/>
  <c r="AB3298" i="6"/>
  <c r="AB3299" i="6"/>
  <c r="AB3300" i="6"/>
  <c r="AB3301" i="6"/>
  <c r="AB3302" i="6"/>
  <c r="AB3303" i="6"/>
  <c r="AB3304" i="6"/>
  <c r="AB3305" i="6"/>
  <c r="AB3306" i="6"/>
  <c r="AB3307" i="6"/>
  <c r="AB3308" i="6"/>
  <c r="AB3309" i="6"/>
  <c r="AB3310" i="6"/>
  <c r="AB3311" i="6"/>
  <c r="AB3312" i="6"/>
  <c r="AB3313" i="6"/>
  <c r="AB3314" i="6"/>
  <c r="AB3315" i="6"/>
  <c r="AB3316" i="6"/>
  <c r="AB3317" i="6"/>
  <c r="AB3318" i="6"/>
  <c r="AB3319" i="6"/>
  <c r="AB3320" i="6"/>
  <c r="AB3321" i="6"/>
  <c r="AB3322" i="6"/>
  <c r="AB3323" i="6"/>
  <c r="AB3324" i="6"/>
  <c r="AB3325" i="6"/>
  <c r="AB3326" i="6"/>
  <c r="AB3327" i="6"/>
  <c r="AB3328" i="6"/>
  <c r="AB3329" i="6"/>
  <c r="AB3330" i="6"/>
  <c r="AB3331" i="6"/>
  <c r="AB3332" i="6"/>
  <c r="AB3333" i="6"/>
  <c r="AB3334" i="6"/>
  <c r="AB3335" i="6"/>
  <c r="AB3336" i="6"/>
  <c r="AB3337" i="6"/>
  <c r="AB3338" i="6"/>
  <c r="AB3339" i="6"/>
  <c r="AB3340" i="6"/>
  <c r="AB3341" i="6"/>
  <c r="AB3342" i="6"/>
  <c r="AB3343" i="6"/>
  <c r="AB3344" i="6"/>
  <c r="AB3345" i="6"/>
  <c r="AB3346" i="6"/>
  <c r="AB3347" i="6"/>
  <c r="AB3348" i="6"/>
  <c r="AB3349" i="6"/>
  <c r="AB3350" i="6"/>
  <c r="AB3351" i="6"/>
  <c r="AB3352" i="6"/>
  <c r="AB3353" i="6"/>
  <c r="AB3354" i="6"/>
  <c r="AB3355" i="6"/>
  <c r="AB3356" i="6"/>
  <c r="AB3357" i="6"/>
  <c r="AB3358" i="6"/>
  <c r="AB3359" i="6"/>
  <c r="AB3360" i="6"/>
  <c r="AB3361" i="6"/>
  <c r="AB3362" i="6"/>
  <c r="AB3363" i="6"/>
  <c r="AB3364" i="6"/>
  <c r="AB3365" i="6"/>
  <c r="AB3366" i="6"/>
  <c r="AB3367" i="6"/>
  <c r="AB3368" i="6"/>
  <c r="AB3369" i="6"/>
  <c r="AB3370" i="6"/>
  <c r="AB3371" i="6"/>
  <c r="AB3372" i="6"/>
  <c r="AB3373" i="6"/>
  <c r="AB3374" i="6"/>
  <c r="AB3375" i="6"/>
  <c r="AB3376" i="6"/>
  <c r="AB3377" i="6"/>
  <c r="AB3378" i="6"/>
  <c r="AB3379" i="6"/>
  <c r="AB3380" i="6"/>
  <c r="AB3381" i="6"/>
  <c r="AB3382" i="6"/>
  <c r="AB3383" i="6"/>
  <c r="AB3384" i="6"/>
  <c r="AB3385" i="6"/>
  <c r="AB3386" i="6"/>
  <c r="AB3387" i="6"/>
  <c r="AB3388" i="6"/>
  <c r="AB3389" i="6"/>
  <c r="AB3390" i="6"/>
  <c r="AB3391" i="6"/>
  <c r="AB3392" i="6"/>
  <c r="AB3393" i="6"/>
  <c r="AB3394" i="6"/>
  <c r="AB3395" i="6"/>
  <c r="AB3396" i="6"/>
  <c r="AB3397" i="6"/>
  <c r="AB3398" i="6"/>
  <c r="AB3399" i="6"/>
  <c r="AB3400" i="6"/>
  <c r="AB3401" i="6"/>
  <c r="AB3402" i="6"/>
  <c r="AB3403" i="6"/>
  <c r="AB3404" i="6"/>
  <c r="AB3405" i="6"/>
  <c r="AB3406" i="6"/>
  <c r="AB3407" i="6"/>
  <c r="AB3408" i="6"/>
  <c r="AB3409" i="6"/>
  <c r="AB3410" i="6"/>
  <c r="AB3411" i="6"/>
  <c r="AB3412" i="6"/>
  <c r="AB3413" i="6"/>
  <c r="AB3414" i="6"/>
  <c r="AB3415" i="6"/>
  <c r="AB3416" i="6"/>
  <c r="AB3417" i="6"/>
  <c r="AB3418" i="6"/>
  <c r="AB3419" i="6"/>
  <c r="AB3420" i="6"/>
  <c r="AB3421" i="6"/>
  <c r="AB3422" i="6"/>
  <c r="AB3423" i="6"/>
  <c r="AB3424" i="6"/>
  <c r="AB3425" i="6"/>
  <c r="AB3426" i="6"/>
  <c r="AB3427" i="6"/>
  <c r="AB3428" i="6"/>
  <c r="AB3429" i="6"/>
  <c r="AB3430" i="6"/>
  <c r="AB3431" i="6"/>
  <c r="AB3432" i="6"/>
  <c r="AB3433" i="6"/>
  <c r="AB3434" i="6"/>
  <c r="AB3435" i="6"/>
  <c r="AB3436" i="6"/>
  <c r="AB3437" i="6"/>
  <c r="AB3438" i="6"/>
  <c r="AB3439" i="6"/>
  <c r="AB3440" i="6"/>
  <c r="AB3441" i="6"/>
  <c r="AB3442" i="6"/>
  <c r="AB3443" i="6"/>
  <c r="AB3444" i="6"/>
  <c r="AB3445" i="6"/>
  <c r="AB3446" i="6"/>
  <c r="AB3447" i="6"/>
  <c r="AB3448" i="6"/>
  <c r="AB3449" i="6"/>
  <c r="AB3450" i="6"/>
  <c r="AB3451" i="6"/>
  <c r="AB3452" i="6"/>
  <c r="AB3453" i="6"/>
  <c r="AB3454" i="6"/>
  <c r="AB3455" i="6"/>
  <c r="AB3456" i="6"/>
  <c r="AB3457" i="6"/>
  <c r="AB3458" i="6"/>
  <c r="AB3459" i="6"/>
  <c r="AB3460" i="6"/>
  <c r="AB3461" i="6"/>
  <c r="AB3462" i="6"/>
  <c r="AB3463" i="6"/>
  <c r="AB3464" i="6"/>
  <c r="AB3465" i="6"/>
  <c r="AB3466" i="6"/>
  <c r="AB3467" i="6"/>
  <c r="AB3468" i="6"/>
  <c r="AB3469" i="6"/>
  <c r="AB3470" i="6"/>
  <c r="AB3471" i="6"/>
  <c r="AB3472" i="6"/>
  <c r="AB3473" i="6"/>
  <c r="AB3474" i="6"/>
  <c r="AB3475" i="6"/>
  <c r="AB3476" i="6"/>
  <c r="AB3477" i="6"/>
  <c r="AB3478" i="6"/>
  <c r="AB3479" i="6"/>
  <c r="AB3480" i="6"/>
  <c r="AB3481" i="6"/>
  <c r="AB3482" i="6"/>
  <c r="AB3483" i="6"/>
  <c r="AB3484" i="6"/>
  <c r="AB3485" i="6"/>
  <c r="AB3486" i="6"/>
  <c r="AB3487" i="6"/>
  <c r="AB3488" i="6"/>
  <c r="AB3489" i="6"/>
  <c r="AB3490" i="6"/>
  <c r="AB3491" i="6"/>
  <c r="AB3492" i="6"/>
  <c r="AB3493" i="6"/>
  <c r="AB3494" i="6"/>
  <c r="AB3495" i="6"/>
  <c r="AB3496" i="6"/>
  <c r="AB3497" i="6"/>
  <c r="AB3498" i="6"/>
  <c r="AB3499" i="6"/>
  <c r="AB3500" i="6"/>
  <c r="AB3501" i="6"/>
  <c r="AB3502" i="6"/>
  <c r="AB3503" i="6"/>
  <c r="AB3504" i="6"/>
  <c r="AB3505" i="6"/>
  <c r="AB3506" i="6"/>
  <c r="AB3507" i="6"/>
  <c r="AB3508" i="6"/>
  <c r="AB3509" i="6"/>
  <c r="AB3510" i="6"/>
  <c r="AB3511" i="6"/>
  <c r="AB3512" i="6"/>
  <c r="AB3513" i="6"/>
  <c r="AB3514" i="6"/>
  <c r="AB3515" i="6"/>
  <c r="AB3516" i="6"/>
  <c r="AB3517" i="6"/>
  <c r="AB3518" i="6"/>
  <c r="AB3519" i="6"/>
  <c r="AB3520" i="6"/>
  <c r="AB3521" i="6"/>
  <c r="AB3522" i="6"/>
  <c r="AB3523" i="6"/>
  <c r="AB3524" i="6"/>
  <c r="AB3525" i="6"/>
  <c r="AB3526" i="6"/>
  <c r="AB3527" i="6"/>
  <c r="AB3528" i="6"/>
  <c r="AB3529" i="6"/>
  <c r="AB3530" i="6"/>
  <c r="AB3531" i="6"/>
  <c r="AB3532" i="6"/>
  <c r="AB3533" i="6"/>
  <c r="AB3534" i="6"/>
  <c r="AB3535" i="6"/>
  <c r="AB3536" i="6"/>
  <c r="AB3537" i="6"/>
  <c r="AB3538" i="6"/>
  <c r="AB3539" i="6"/>
  <c r="AB3540" i="6"/>
  <c r="AB3541" i="6"/>
  <c r="AB3542" i="6"/>
  <c r="AB3543" i="6"/>
  <c r="AB3544" i="6"/>
  <c r="AB3545" i="6"/>
  <c r="AB3546" i="6"/>
  <c r="AB3547" i="6"/>
  <c r="AB3548" i="6"/>
  <c r="AB3549" i="6"/>
  <c r="AB3550" i="6"/>
  <c r="AB3551" i="6"/>
  <c r="AB3552" i="6"/>
  <c r="AB3553" i="6"/>
  <c r="AB3554" i="6"/>
  <c r="AB3555" i="6"/>
  <c r="AB3556" i="6"/>
  <c r="AB3557" i="6"/>
  <c r="AB3558" i="6"/>
  <c r="AB3559" i="6"/>
  <c r="AB3560" i="6"/>
  <c r="AB3561" i="6"/>
  <c r="AB3562" i="6"/>
  <c r="AB3563" i="6"/>
  <c r="AB3564" i="6"/>
  <c r="AB3565" i="6"/>
  <c r="AB3566" i="6"/>
  <c r="AB3567" i="6"/>
  <c r="AB3568" i="6"/>
  <c r="AB3569" i="6"/>
  <c r="AB3570" i="6"/>
  <c r="AB3571" i="6"/>
  <c r="AB3572" i="6"/>
  <c r="AB3573" i="6"/>
  <c r="AB3574" i="6"/>
  <c r="AB3575" i="6"/>
  <c r="AB3576" i="6"/>
  <c r="AB3577" i="6"/>
  <c r="AB3578" i="6"/>
  <c r="AB3579" i="6"/>
  <c r="AB3580" i="6"/>
  <c r="AB3581" i="6"/>
  <c r="AB3582" i="6"/>
  <c r="AB3583" i="6"/>
  <c r="AB3584" i="6"/>
  <c r="AB3585" i="6"/>
  <c r="AB3586" i="6"/>
  <c r="AB3587" i="6"/>
  <c r="AB3588" i="6"/>
  <c r="AB3589" i="6"/>
  <c r="AB3590" i="6"/>
  <c r="AB3591" i="6"/>
  <c r="AB3592" i="6"/>
  <c r="AB3593" i="6"/>
  <c r="AB3594" i="6"/>
  <c r="AB3595" i="6"/>
  <c r="AB3596" i="6"/>
  <c r="AB3597" i="6"/>
  <c r="AB3598" i="6"/>
  <c r="AB3599" i="6"/>
  <c r="AB3600" i="6"/>
  <c r="AB3601" i="6"/>
  <c r="AB3602" i="6"/>
  <c r="AB3603" i="6"/>
  <c r="AB3604" i="6"/>
  <c r="AB3605" i="6"/>
  <c r="AB3606" i="6"/>
  <c r="AB3607" i="6"/>
  <c r="AB3608" i="6"/>
  <c r="AB3609" i="6"/>
  <c r="AB3610" i="6"/>
  <c r="AB3611" i="6"/>
  <c r="AB3612" i="6"/>
  <c r="AB3613" i="6"/>
  <c r="AB3614" i="6"/>
  <c r="AB3615" i="6"/>
  <c r="AB3616" i="6"/>
  <c r="AB3617" i="6"/>
  <c r="AB3618" i="6"/>
  <c r="AB3619" i="6"/>
  <c r="AB3620" i="6"/>
  <c r="AB3621" i="6"/>
  <c r="AB3622" i="6"/>
  <c r="AB3623" i="6"/>
  <c r="AB3624" i="6"/>
  <c r="AB3625" i="6"/>
  <c r="AB3626" i="6"/>
  <c r="AB3627" i="6"/>
  <c r="AB3628" i="6"/>
  <c r="AB3629" i="6"/>
  <c r="AB3630" i="6"/>
  <c r="AB3631" i="6"/>
  <c r="AB3632" i="6"/>
  <c r="AB3633" i="6"/>
  <c r="AB3634" i="6"/>
  <c r="AB3635" i="6"/>
  <c r="AB3636" i="6"/>
  <c r="AB3637" i="6"/>
  <c r="AB3638" i="6"/>
  <c r="AB3639" i="6"/>
  <c r="AB3640" i="6"/>
  <c r="AB3641" i="6"/>
  <c r="AB3642" i="6"/>
  <c r="AB3643" i="6"/>
  <c r="AB3644" i="6"/>
  <c r="AB3645" i="6"/>
  <c r="AB3646" i="6"/>
  <c r="AB3647" i="6"/>
  <c r="AB3648" i="6"/>
  <c r="AB3649" i="6"/>
  <c r="AB3650" i="6"/>
  <c r="AB3651" i="6"/>
  <c r="AB3652" i="6"/>
  <c r="AB3653" i="6"/>
  <c r="AB3654" i="6"/>
  <c r="AB3655" i="6"/>
  <c r="AB3656" i="6"/>
  <c r="AB3657" i="6"/>
  <c r="AB3658" i="6"/>
  <c r="AB3659" i="6"/>
  <c r="AB3660" i="6"/>
  <c r="AB3661" i="6"/>
  <c r="AB3662" i="6"/>
  <c r="AB3663" i="6"/>
  <c r="AB3664" i="6"/>
  <c r="AB3665" i="6"/>
  <c r="AB3666" i="6"/>
  <c r="AB3667" i="6"/>
  <c r="AB3668" i="6"/>
  <c r="AB3669" i="6"/>
  <c r="AB3670" i="6"/>
  <c r="AB3671" i="6"/>
  <c r="AB3672" i="6"/>
  <c r="AB3673" i="6"/>
  <c r="AB3674" i="6"/>
  <c r="AB3675" i="6"/>
  <c r="AB3676" i="6"/>
  <c r="AB3677" i="6"/>
  <c r="AB3678" i="6"/>
  <c r="AB3679" i="6"/>
  <c r="AB3680" i="6"/>
  <c r="AB3681" i="6"/>
  <c r="AB3682" i="6"/>
  <c r="AB3683" i="6"/>
  <c r="AB3684" i="6"/>
  <c r="AB3685" i="6"/>
  <c r="AB3686" i="6"/>
  <c r="AB3687" i="6"/>
  <c r="AB3688" i="6"/>
  <c r="AB3689" i="6"/>
  <c r="AB3690" i="6"/>
  <c r="AB3691" i="6"/>
  <c r="AB3692" i="6"/>
  <c r="AB3693" i="6"/>
  <c r="AB3694" i="6"/>
  <c r="AB3695" i="6"/>
  <c r="AB3696" i="6"/>
  <c r="AB3697" i="6"/>
  <c r="AB3698" i="6"/>
  <c r="AB3699" i="6"/>
  <c r="AB3700" i="6"/>
  <c r="AB3701" i="6"/>
  <c r="AB3702" i="6"/>
  <c r="AB3703" i="6"/>
  <c r="AB3704" i="6"/>
  <c r="AB3705" i="6"/>
  <c r="AB3706" i="6"/>
  <c r="AB3707" i="6"/>
  <c r="AB3708" i="6"/>
  <c r="AB3709" i="6"/>
  <c r="AB3710" i="6"/>
  <c r="AB3711" i="6"/>
  <c r="AB3712" i="6"/>
  <c r="AB3713" i="6"/>
  <c r="AB3714" i="6"/>
  <c r="AB3715" i="6"/>
  <c r="AB3716" i="6"/>
  <c r="AB3717" i="6"/>
  <c r="AB3718" i="6"/>
  <c r="AB3719" i="6"/>
  <c r="AB3720" i="6"/>
  <c r="AB3721" i="6"/>
  <c r="AB3722" i="6"/>
  <c r="AB3723" i="6"/>
  <c r="AB3724" i="6"/>
  <c r="AB3725" i="6"/>
  <c r="AB3726" i="6"/>
  <c r="AB3727" i="6"/>
  <c r="AB3728" i="6"/>
  <c r="AB3729" i="6"/>
  <c r="AB3730" i="6"/>
  <c r="AB3731" i="6"/>
  <c r="AB3732" i="6"/>
  <c r="AB3733" i="6"/>
  <c r="AB3734" i="6"/>
  <c r="AB3735" i="6"/>
  <c r="AB3736" i="6"/>
  <c r="AB3737" i="6"/>
  <c r="AB3738" i="6"/>
  <c r="AB3739" i="6"/>
  <c r="AB3740" i="6"/>
  <c r="AB3741" i="6"/>
  <c r="AB3742" i="6"/>
  <c r="AB3743" i="6"/>
  <c r="AB3744" i="6"/>
  <c r="AB3745" i="6"/>
  <c r="AB3746" i="6"/>
  <c r="AB3747" i="6"/>
  <c r="AB3748" i="6"/>
  <c r="AB3749" i="6"/>
  <c r="AB3750" i="6"/>
  <c r="AB3751" i="6"/>
  <c r="AB3752" i="6"/>
  <c r="AB3753" i="6"/>
  <c r="AB3754" i="6"/>
  <c r="AB3755" i="6"/>
  <c r="AB3756" i="6"/>
  <c r="AB3757" i="6"/>
  <c r="AB3758" i="6"/>
  <c r="AB3759" i="6"/>
  <c r="AB3760" i="6"/>
  <c r="AB3761" i="6"/>
  <c r="AB3762" i="6"/>
  <c r="AB3763" i="6"/>
  <c r="AB3764" i="6"/>
  <c r="AB3765" i="6"/>
  <c r="AB3766" i="6"/>
  <c r="AB3767" i="6"/>
  <c r="AB3768" i="6"/>
  <c r="AB3769" i="6"/>
  <c r="AB3770" i="6"/>
  <c r="AB3771" i="6"/>
  <c r="AB3772" i="6"/>
  <c r="AB3773" i="6"/>
  <c r="AB3774" i="6"/>
  <c r="AB3775" i="6"/>
  <c r="AB3776" i="6"/>
  <c r="AB3777" i="6"/>
  <c r="AB3778" i="6"/>
  <c r="AB3779" i="6"/>
  <c r="AB3780" i="6"/>
  <c r="AB3781" i="6"/>
  <c r="AB3782" i="6"/>
  <c r="AB3783" i="6"/>
  <c r="AB3784" i="6"/>
  <c r="AB3785" i="6"/>
  <c r="AB3786" i="6"/>
  <c r="AB3787" i="6"/>
  <c r="AB3788" i="6"/>
  <c r="AB3789" i="6"/>
  <c r="AB3790" i="6"/>
  <c r="AB3791" i="6"/>
  <c r="AB3792" i="6"/>
  <c r="AB3793" i="6"/>
  <c r="AB3794" i="6"/>
  <c r="AB3795" i="6"/>
  <c r="AB3796" i="6"/>
  <c r="AB3797" i="6"/>
  <c r="AB3798" i="6"/>
  <c r="AB3799" i="6"/>
  <c r="AB3800" i="6"/>
  <c r="AB3801" i="6"/>
  <c r="AB3802" i="6"/>
  <c r="AB3803" i="6"/>
  <c r="AB3804" i="6"/>
  <c r="AB3805" i="6"/>
  <c r="AB3806" i="6"/>
  <c r="AB3807" i="6"/>
  <c r="AB3808" i="6"/>
  <c r="AB3809" i="6"/>
  <c r="AB3810" i="6"/>
  <c r="AB3811" i="6"/>
  <c r="AB3812" i="6"/>
  <c r="AB3813" i="6"/>
  <c r="AB3814" i="6"/>
  <c r="AB3815" i="6"/>
  <c r="AB3816" i="6"/>
  <c r="AB3817" i="6"/>
  <c r="AB3818" i="6"/>
  <c r="AB3819" i="6"/>
  <c r="AB3820" i="6"/>
  <c r="AB3821" i="6"/>
  <c r="AB3822" i="6"/>
  <c r="AB3823" i="6"/>
  <c r="AB3824" i="6"/>
  <c r="AB3825" i="6"/>
  <c r="AB3826" i="6"/>
  <c r="AB3827" i="6"/>
  <c r="AB3828" i="6"/>
  <c r="AB3829" i="6"/>
  <c r="AB3830" i="6"/>
  <c r="AB3831" i="6"/>
  <c r="AB3832" i="6"/>
  <c r="AB3833" i="6"/>
  <c r="AB3834" i="6"/>
  <c r="AB3835" i="6"/>
  <c r="AB3836" i="6"/>
  <c r="AB3837" i="6"/>
  <c r="AB3838" i="6"/>
  <c r="AB3839" i="6"/>
  <c r="AB3840" i="6"/>
  <c r="AB3841" i="6"/>
  <c r="AB3842" i="6"/>
  <c r="AB3843" i="6"/>
  <c r="AB3844" i="6"/>
  <c r="AB3845" i="6"/>
  <c r="AB3846" i="6"/>
  <c r="AB3847" i="6"/>
  <c r="AB3848" i="6"/>
  <c r="AB3849" i="6"/>
  <c r="AB3850" i="6"/>
  <c r="AB3851" i="6"/>
  <c r="AB3852" i="6"/>
  <c r="AB3853" i="6"/>
  <c r="AB3854" i="6"/>
  <c r="AB3855" i="6"/>
  <c r="AB3856" i="6"/>
  <c r="AB3857" i="6"/>
  <c r="AB3858" i="6"/>
  <c r="AB3859" i="6"/>
  <c r="AB3860" i="6"/>
  <c r="AB3861" i="6"/>
  <c r="AB3862" i="6"/>
  <c r="AB3863" i="6"/>
  <c r="AB3864" i="6"/>
  <c r="AB3865" i="6"/>
  <c r="AB3866" i="6"/>
  <c r="AB3867" i="6"/>
  <c r="AB3868" i="6"/>
  <c r="AB3869" i="6"/>
  <c r="AB3870" i="6"/>
  <c r="AB3871" i="6"/>
  <c r="AB3872" i="6"/>
  <c r="AB3873" i="6"/>
  <c r="AB3874" i="6"/>
  <c r="AB3875" i="6"/>
  <c r="AB3876" i="6"/>
  <c r="AB3877" i="6"/>
  <c r="AB3878" i="6"/>
  <c r="AB3879" i="6"/>
  <c r="AB3880" i="6"/>
  <c r="AB3881" i="6"/>
  <c r="AB3882" i="6"/>
  <c r="AB3883" i="6"/>
  <c r="AB3884" i="6"/>
  <c r="AB3885" i="6"/>
  <c r="AB3886" i="6"/>
  <c r="AB3887" i="6"/>
  <c r="AB3888" i="6"/>
  <c r="AB3889" i="6"/>
  <c r="AB3890" i="6"/>
  <c r="AB3891" i="6"/>
  <c r="AB3892" i="6"/>
  <c r="AB3893" i="6"/>
  <c r="AB3894" i="6"/>
  <c r="AB3895" i="6"/>
  <c r="AB3896" i="6"/>
  <c r="AB3897" i="6"/>
  <c r="AB3898" i="6"/>
  <c r="AB3899" i="6"/>
  <c r="AB3900" i="6"/>
  <c r="AB3901" i="6"/>
  <c r="AB3902" i="6"/>
  <c r="AB3903" i="6"/>
  <c r="AB3904" i="6"/>
  <c r="AB3905" i="6"/>
  <c r="AB3906" i="6"/>
  <c r="AB3907" i="6"/>
  <c r="AB3908" i="6"/>
  <c r="AB3909" i="6"/>
  <c r="AB3910" i="6"/>
  <c r="AB3911" i="6"/>
  <c r="AB3912" i="6"/>
  <c r="AB3913" i="6"/>
  <c r="AB3914" i="6"/>
  <c r="AB3915" i="6"/>
  <c r="AB3916" i="6"/>
  <c r="AB3917" i="6"/>
  <c r="AB3918" i="6"/>
  <c r="AB3919" i="6"/>
  <c r="AB3920" i="6"/>
  <c r="AB3921" i="6"/>
  <c r="AB3922" i="6"/>
  <c r="AB3923" i="6"/>
  <c r="AB3924" i="6"/>
  <c r="AB3925" i="6"/>
  <c r="AB3926" i="6"/>
  <c r="AB3927" i="6"/>
  <c r="AB3928" i="6"/>
  <c r="AB3929" i="6"/>
  <c r="AB3930" i="6"/>
  <c r="AB3931" i="6"/>
  <c r="AB3932" i="6"/>
  <c r="AB3933" i="6"/>
  <c r="AB3934" i="6"/>
  <c r="AB3935" i="6"/>
  <c r="AB3936" i="6"/>
  <c r="AB3937" i="6"/>
  <c r="AB3938" i="6"/>
  <c r="AB3939" i="6"/>
  <c r="AB3940" i="6"/>
  <c r="AB3941" i="6"/>
  <c r="AB3942" i="6"/>
  <c r="AB3943" i="6"/>
  <c r="AB3944" i="6"/>
  <c r="AB3945" i="6"/>
  <c r="AB3946" i="6"/>
  <c r="AB3947" i="6"/>
  <c r="AB3948" i="6"/>
  <c r="AB3949" i="6"/>
  <c r="AB3950" i="6"/>
  <c r="AB3951" i="6"/>
  <c r="AB3952" i="6"/>
  <c r="AB3953" i="6"/>
  <c r="AB3954" i="6"/>
  <c r="AB3955" i="6"/>
  <c r="AB3956" i="6"/>
  <c r="AB3957" i="6"/>
  <c r="AB3958" i="6"/>
  <c r="AB3959" i="6"/>
  <c r="AB3960" i="6"/>
  <c r="AB3961" i="6"/>
  <c r="AB3962" i="6"/>
  <c r="AB3963" i="6"/>
  <c r="AB3964" i="6"/>
  <c r="AB3965" i="6"/>
  <c r="AB3966" i="6"/>
  <c r="AB3967" i="6"/>
  <c r="AB3968" i="6"/>
  <c r="AB3969" i="6"/>
  <c r="AB3970" i="6"/>
  <c r="AB3971" i="6"/>
  <c r="AB3972" i="6"/>
  <c r="AB3973" i="6"/>
  <c r="AB3974" i="6"/>
  <c r="AB3975" i="6"/>
  <c r="AB3976" i="6"/>
  <c r="AB3977" i="6"/>
  <c r="AB3978" i="6"/>
  <c r="AB3979" i="6"/>
  <c r="AB3980" i="6"/>
  <c r="AB3981" i="6"/>
  <c r="AB3982" i="6"/>
  <c r="AB3983" i="6"/>
  <c r="AB3984" i="6"/>
  <c r="AB3985" i="6"/>
  <c r="AB3986" i="6"/>
  <c r="AB3987" i="6"/>
  <c r="AB3988" i="6"/>
  <c r="AB3989" i="6"/>
  <c r="AB3990" i="6"/>
  <c r="AB3991" i="6"/>
  <c r="AB3992" i="6"/>
  <c r="AB3993" i="6"/>
  <c r="AB3994" i="6"/>
  <c r="AB3995" i="6"/>
  <c r="AB3996" i="6"/>
  <c r="AB3997" i="6"/>
  <c r="AB3998" i="6"/>
  <c r="AB3999" i="6"/>
  <c r="AB4000" i="6"/>
  <c r="AB4001" i="6"/>
  <c r="AB4002" i="6"/>
  <c r="AB4003" i="6"/>
  <c r="AB4004" i="6"/>
  <c r="AB4005" i="6"/>
  <c r="AB4006" i="6"/>
  <c r="AB4007" i="6"/>
  <c r="AB4008" i="6"/>
  <c r="AB4009" i="6"/>
  <c r="AB4010" i="6"/>
  <c r="AB4011" i="6"/>
  <c r="AB4012" i="6"/>
  <c r="AB4013" i="6"/>
  <c r="AB4014" i="6"/>
  <c r="AB4015" i="6"/>
  <c r="AB4016" i="6"/>
  <c r="AB4017" i="6"/>
  <c r="AB4018" i="6"/>
  <c r="AB4019" i="6"/>
  <c r="AB4020" i="6"/>
  <c r="AB4021" i="6"/>
  <c r="AB4022" i="6"/>
  <c r="AB4023" i="6"/>
  <c r="AB4024" i="6"/>
  <c r="AB4025" i="6"/>
  <c r="AB4026" i="6"/>
  <c r="AB4027" i="6"/>
  <c r="AB4028" i="6"/>
  <c r="AB4029" i="6"/>
  <c r="AB4030" i="6"/>
  <c r="AB4031" i="6"/>
  <c r="AB4032" i="6"/>
  <c r="AB4033" i="6"/>
  <c r="AB4034" i="6"/>
  <c r="AB4035" i="6"/>
  <c r="AB4036" i="6"/>
  <c r="AB4037" i="6"/>
  <c r="AB4038" i="6"/>
  <c r="AB4039" i="6"/>
  <c r="AB4040" i="6"/>
  <c r="AB4041" i="6"/>
  <c r="AB4042" i="6"/>
  <c r="AB4043" i="6"/>
  <c r="AB4044" i="6"/>
  <c r="AB4045" i="6"/>
  <c r="AB4046" i="6"/>
  <c r="AB4047" i="6"/>
  <c r="AB4048" i="6"/>
  <c r="AB4049" i="6"/>
  <c r="AB4050" i="6"/>
  <c r="AB4051" i="6"/>
  <c r="AB4052" i="6"/>
  <c r="AB4053" i="6"/>
  <c r="AB4054" i="6"/>
  <c r="AB4055" i="6"/>
  <c r="AB4056" i="6"/>
  <c r="AB4057" i="6"/>
  <c r="AB4058" i="6"/>
  <c r="AB4059" i="6"/>
  <c r="AB4060" i="6"/>
  <c r="AB4061" i="6"/>
  <c r="AB4062" i="6"/>
  <c r="AB4063" i="6"/>
  <c r="AB4064" i="6"/>
  <c r="AB4065" i="6"/>
  <c r="AB4066" i="6"/>
  <c r="AB4067" i="6"/>
  <c r="AB4068" i="6"/>
  <c r="AB4069" i="6"/>
  <c r="AB4070" i="6"/>
  <c r="AB4071" i="6"/>
  <c r="AB4072" i="6"/>
  <c r="AB4073" i="6"/>
  <c r="AB4074" i="6"/>
  <c r="AB4075" i="6"/>
  <c r="AB4076" i="6"/>
  <c r="AB4077" i="6"/>
  <c r="AB4078" i="6"/>
  <c r="AB4079" i="6"/>
  <c r="AB4080" i="6"/>
  <c r="AB4081" i="6"/>
  <c r="AB4082" i="6"/>
  <c r="AB4083" i="6"/>
  <c r="AB4084" i="6"/>
  <c r="AB4085" i="6"/>
  <c r="AB4086" i="6"/>
  <c r="AB4087" i="6"/>
  <c r="AB4088" i="6"/>
  <c r="AB4089" i="6"/>
  <c r="AB4090" i="6"/>
  <c r="AB4091" i="6"/>
  <c r="AB4092" i="6"/>
  <c r="AB4093" i="6"/>
  <c r="AB4094" i="6"/>
  <c r="AB4095" i="6"/>
  <c r="AB4096" i="6"/>
  <c r="AB4097" i="6"/>
  <c r="AB4098" i="6"/>
  <c r="AB4099" i="6"/>
  <c r="AB4100" i="6"/>
  <c r="AB4101" i="6"/>
  <c r="AB4102" i="6"/>
  <c r="AB4103" i="6"/>
  <c r="AB4104" i="6"/>
  <c r="AB4105" i="6"/>
  <c r="AB4106" i="6"/>
  <c r="AB4107" i="6"/>
  <c r="AB4108" i="6"/>
  <c r="AB4109" i="6"/>
  <c r="AB4110" i="6"/>
  <c r="AB4111" i="6"/>
  <c r="AB4112" i="6"/>
  <c r="AB4113" i="6"/>
  <c r="AB4114" i="6"/>
  <c r="AB4115" i="6"/>
  <c r="AB4116" i="6"/>
  <c r="AB4117" i="6"/>
  <c r="AB4118" i="6"/>
  <c r="AB4119" i="6"/>
  <c r="AB4120" i="6"/>
  <c r="AB4121" i="6"/>
  <c r="AB4122" i="6"/>
  <c r="AB4123" i="6"/>
  <c r="AB4124" i="6"/>
  <c r="AB4125" i="6"/>
  <c r="AB4126" i="6"/>
  <c r="AB4127" i="6"/>
  <c r="AB4128" i="6"/>
  <c r="AB4129" i="6"/>
  <c r="AB4130" i="6"/>
  <c r="AB4131" i="6"/>
  <c r="AB4132" i="6"/>
  <c r="AB4133" i="6"/>
  <c r="AB4134" i="6"/>
  <c r="AB4135" i="6"/>
  <c r="AB4136" i="6"/>
  <c r="AB4137" i="6"/>
  <c r="AB4138" i="6"/>
  <c r="AB4139" i="6"/>
  <c r="AB4140" i="6"/>
  <c r="AB4141" i="6"/>
  <c r="AB4142" i="6"/>
  <c r="AB4143" i="6"/>
  <c r="AB4144" i="6"/>
  <c r="AB4145" i="6"/>
  <c r="AB4146" i="6"/>
  <c r="AB4147" i="6"/>
  <c r="AB4148" i="6"/>
  <c r="AB4149" i="6"/>
  <c r="AB4150" i="6"/>
  <c r="AB4151" i="6"/>
  <c r="AB4152" i="6"/>
  <c r="AB4153" i="6"/>
  <c r="AB4154" i="6"/>
  <c r="AB4155" i="6"/>
  <c r="AB4156" i="6"/>
  <c r="AB4157" i="6"/>
  <c r="AB4158" i="6"/>
  <c r="AB4159" i="6"/>
  <c r="AB4160" i="6"/>
  <c r="AB4161" i="6"/>
  <c r="AB4162" i="6"/>
  <c r="AB4163" i="6"/>
  <c r="AB4164" i="6"/>
  <c r="AB4165" i="6"/>
  <c r="AB4166" i="6"/>
  <c r="AB4167" i="6"/>
  <c r="AB4168" i="6"/>
  <c r="AB4169" i="6"/>
  <c r="AB4170" i="6"/>
  <c r="AB4171" i="6"/>
  <c r="AB4172" i="6"/>
  <c r="AB4173" i="6"/>
  <c r="AB4174" i="6"/>
  <c r="AB4175" i="6"/>
  <c r="AB4176" i="6"/>
  <c r="AB4177" i="6"/>
  <c r="AB4178" i="6"/>
  <c r="AB4179" i="6"/>
  <c r="AB4180" i="6"/>
  <c r="AB4181" i="6"/>
  <c r="AB4182" i="6"/>
  <c r="AB4183" i="6"/>
  <c r="AB4184" i="6"/>
  <c r="AB4185" i="6"/>
  <c r="AB4186" i="6"/>
  <c r="AB4187" i="6"/>
  <c r="AB4188" i="6"/>
  <c r="AB4189" i="6"/>
  <c r="AB4190" i="6"/>
  <c r="AB4191" i="6"/>
  <c r="AB4192" i="6"/>
  <c r="AB4193" i="6"/>
  <c r="AB4194" i="6"/>
  <c r="AB4195" i="6"/>
  <c r="AB4196" i="6"/>
  <c r="AB4197" i="6"/>
  <c r="AB4198" i="6"/>
  <c r="AB4199" i="6"/>
  <c r="AB4200" i="6"/>
  <c r="AB4201" i="6"/>
  <c r="AB4202" i="6"/>
  <c r="AB4203" i="6"/>
  <c r="AB4204" i="6"/>
  <c r="AB4205" i="6"/>
  <c r="AB4206" i="6"/>
  <c r="AB4207" i="6"/>
  <c r="AB4208" i="6"/>
  <c r="AB4209" i="6"/>
  <c r="AB4210" i="6"/>
  <c r="AB4211" i="6"/>
  <c r="AB4212" i="6"/>
  <c r="AB4213" i="6"/>
  <c r="AB4214" i="6"/>
  <c r="AB4215" i="6"/>
  <c r="AB4216" i="6"/>
  <c r="AB4217" i="6"/>
  <c r="AB4218" i="6"/>
  <c r="AB4219" i="6"/>
  <c r="AB4220" i="6"/>
  <c r="AB4221" i="6"/>
  <c r="AB4222" i="6"/>
  <c r="AB4223" i="6"/>
  <c r="AB4224" i="6"/>
  <c r="AB4225" i="6"/>
  <c r="AB4226" i="6"/>
  <c r="AB4227" i="6"/>
  <c r="AB4228" i="6"/>
  <c r="AB4229" i="6"/>
  <c r="AB4230" i="6"/>
  <c r="AB4231" i="6"/>
  <c r="AB4232" i="6"/>
  <c r="AB4233" i="6"/>
  <c r="AB4234" i="6"/>
  <c r="AB4235" i="6"/>
  <c r="AB4236" i="6"/>
  <c r="AB4237" i="6"/>
  <c r="AB4238" i="6"/>
  <c r="AB4239" i="6"/>
  <c r="AB4240" i="6"/>
  <c r="AB4241" i="6"/>
  <c r="AB4242" i="6"/>
  <c r="AB4243" i="6"/>
  <c r="AB4244" i="6"/>
  <c r="AB4245" i="6"/>
  <c r="AB4246" i="6"/>
  <c r="AB4247" i="6"/>
  <c r="AB4248" i="6"/>
  <c r="AB4249" i="6"/>
  <c r="AB4250" i="6"/>
  <c r="AB4251" i="6"/>
  <c r="AB4252" i="6"/>
  <c r="AB4253" i="6"/>
  <c r="AB4254" i="6"/>
  <c r="AB4255" i="6"/>
  <c r="AB4256" i="6"/>
  <c r="AB4257" i="6"/>
  <c r="AB4258" i="6"/>
  <c r="AB4259" i="6"/>
  <c r="AB4260" i="6"/>
  <c r="AB4261" i="6"/>
  <c r="AB4262" i="6"/>
  <c r="AB4263" i="6"/>
  <c r="AB4264" i="6"/>
  <c r="AB4265" i="6"/>
  <c r="AB4266" i="6"/>
  <c r="AB4267" i="6"/>
  <c r="AB4268" i="6"/>
  <c r="AB4269" i="6"/>
  <c r="AB4270" i="6"/>
  <c r="AB4271" i="6"/>
  <c r="AB4272" i="6"/>
  <c r="AB4273" i="6"/>
  <c r="AB4274" i="6"/>
  <c r="AB4275" i="6"/>
  <c r="AB4276" i="6"/>
  <c r="AB4277" i="6"/>
  <c r="AB4278" i="6"/>
  <c r="AB4279" i="6"/>
  <c r="AB4280" i="6"/>
  <c r="AB4281" i="6"/>
  <c r="AB4282" i="6"/>
  <c r="AB4283" i="6"/>
  <c r="AB4284" i="6"/>
  <c r="AB4285" i="6"/>
  <c r="AB4286" i="6"/>
  <c r="AB4287" i="6"/>
  <c r="AB4288" i="6"/>
  <c r="AB4289" i="6"/>
  <c r="AB4290" i="6"/>
  <c r="AB4291" i="6"/>
  <c r="AB4292" i="6"/>
  <c r="AB4293" i="6"/>
  <c r="AB4294" i="6"/>
  <c r="AB4295" i="6"/>
  <c r="AB4296" i="6"/>
  <c r="AB4297" i="6"/>
  <c r="AB4298" i="6"/>
  <c r="AB4299" i="6"/>
  <c r="AB4300" i="6"/>
  <c r="AB4301" i="6"/>
  <c r="AB4302" i="6"/>
  <c r="AB4303" i="6"/>
  <c r="AB4304" i="6"/>
  <c r="AB4305" i="6"/>
  <c r="AB4306" i="6"/>
  <c r="AB4307" i="6"/>
  <c r="AB4308" i="6"/>
  <c r="AB4309" i="6"/>
  <c r="AB4310" i="6"/>
  <c r="AB4311" i="6"/>
  <c r="AB4312" i="6"/>
  <c r="AB4313" i="6"/>
  <c r="AB4314" i="6"/>
  <c r="AB4315" i="6"/>
  <c r="AB4316" i="6"/>
  <c r="AB4317" i="6"/>
  <c r="AB4318" i="6"/>
  <c r="AB4319" i="6"/>
  <c r="AB4320" i="6"/>
  <c r="AB4321" i="6"/>
  <c r="AB4322" i="6"/>
  <c r="AB4323" i="6"/>
  <c r="AB4324" i="6"/>
  <c r="AB4325" i="6"/>
  <c r="AB4326" i="6"/>
  <c r="AB4327" i="6"/>
  <c r="AB4328" i="6"/>
  <c r="AB4329" i="6"/>
  <c r="AB4330" i="6"/>
  <c r="AB4331" i="6"/>
  <c r="AB4332" i="6"/>
  <c r="AB4333" i="6"/>
  <c r="AB4334" i="6"/>
  <c r="AB4335" i="6"/>
  <c r="AB4336" i="6"/>
  <c r="AB4337" i="6"/>
  <c r="AB4338" i="6"/>
  <c r="AB4339" i="6"/>
  <c r="AB4340" i="6"/>
  <c r="AB4341" i="6"/>
  <c r="AB4342" i="6"/>
  <c r="AB4343" i="6"/>
  <c r="AB4344" i="6"/>
  <c r="AB4345" i="6"/>
  <c r="AB4346" i="6"/>
  <c r="AB4347" i="6"/>
  <c r="AB4348" i="6"/>
  <c r="AB4349" i="6"/>
  <c r="AB4350" i="6"/>
  <c r="AB4351" i="6"/>
  <c r="AB4352" i="6"/>
  <c r="AB4353" i="6"/>
  <c r="AB4354" i="6"/>
  <c r="AB4355" i="6"/>
  <c r="AB4356" i="6"/>
  <c r="AB4357" i="6"/>
  <c r="AB4358" i="6"/>
  <c r="AB4359" i="6"/>
  <c r="AB4360" i="6"/>
  <c r="AB4361" i="6"/>
  <c r="AB4362" i="6"/>
  <c r="AB4363" i="6"/>
  <c r="AB4364" i="6"/>
  <c r="AB4365" i="6"/>
  <c r="AB4366" i="6"/>
  <c r="AB4367" i="6"/>
  <c r="AB4368" i="6"/>
  <c r="AB4369" i="6"/>
  <c r="AB4370" i="6"/>
  <c r="AB4371" i="6"/>
  <c r="AB4372" i="6"/>
  <c r="AB4373" i="6"/>
  <c r="AB4374" i="6"/>
  <c r="AB4375" i="6"/>
  <c r="AB4376" i="6"/>
  <c r="AB4377" i="6"/>
  <c r="AB4378" i="6"/>
  <c r="AB4379" i="6"/>
  <c r="AB4380" i="6"/>
  <c r="AB4381" i="6"/>
  <c r="AB4382" i="6"/>
  <c r="AB4383" i="6"/>
  <c r="AB4384" i="6"/>
  <c r="AB4385" i="6"/>
  <c r="AB4386" i="6"/>
  <c r="AB4387" i="6"/>
  <c r="AB4388" i="6"/>
  <c r="AB4389" i="6"/>
  <c r="AB4390" i="6"/>
  <c r="AB4391" i="6"/>
  <c r="AB4392" i="6"/>
  <c r="AB4393" i="6"/>
  <c r="AB4394" i="6"/>
  <c r="AB4395" i="6"/>
  <c r="AB4396" i="6"/>
  <c r="AB4397" i="6"/>
  <c r="AB4398" i="6"/>
  <c r="AB4399" i="6"/>
  <c r="AB4400" i="6"/>
  <c r="AB4401" i="6"/>
  <c r="AB4402" i="6"/>
  <c r="AB4403" i="6"/>
  <c r="AB4404" i="6"/>
  <c r="AB4405" i="6"/>
  <c r="AB4406" i="6"/>
  <c r="AB4407" i="6"/>
  <c r="AB4408" i="6"/>
  <c r="AB4409" i="6"/>
  <c r="AB4410" i="6"/>
  <c r="AB4411" i="6"/>
  <c r="AB4412" i="6"/>
  <c r="AB4413" i="6"/>
  <c r="AB4414" i="6"/>
  <c r="AB4415" i="6"/>
  <c r="AB4416" i="6"/>
  <c r="AB4417" i="6"/>
  <c r="AB4418" i="6"/>
  <c r="AB4419" i="6"/>
  <c r="AB4420" i="6"/>
  <c r="AB4421" i="6"/>
  <c r="AB4422" i="6"/>
  <c r="AB4423" i="6"/>
  <c r="AB4424" i="6"/>
  <c r="AB4425" i="6"/>
  <c r="AB4426" i="6"/>
  <c r="AB4427" i="6"/>
  <c r="AB4428" i="6"/>
  <c r="AB4429" i="6"/>
  <c r="AB4430" i="6"/>
  <c r="AB4431" i="6"/>
  <c r="AB4432" i="6"/>
  <c r="AB4433" i="6"/>
  <c r="AB4434" i="6"/>
  <c r="AB4435" i="6"/>
  <c r="AB4436" i="6"/>
  <c r="AB4437" i="6"/>
  <c r="AB4438" i="6"/>
  <c r="AB4439" i="6"/>
  <c r="AB4440" i="6"/>
  <c r="AB4441" i="6"/>
  <c r="AB4442" i="6"/>
  <c r="AB4443" i="6"/>
  <c r="AB4444" i="6"/>
  <c r="AB4445" i="6"/>
  <c r="AB4446" i="6"/>
  <c r="AB4447" i="6"/>
  <c r="AB4448" i="6"/>
  <c r="AB4449" i="6"/>
  <c r="AB4450" i="6"/>
  <c r="AB4451" i="6"/>
  <c r="AB4452" i="6"/>
  <c r="AB4453" i="6"/>
  <c r="AB4454" i="6"/>
  <c r="AB4455" i="6"/>
  <c r="AB4456" i="6"/>
  <c r="AB4457" i="6"/>
  <c r="AB4458" i="6"/>
  <c r="AB4459" i="6"/>
  <c r="AB4460" i="6"/>
  <c r="AB4461" i="6"/>
  <c r="AB4462" i="6"/>
  <c r="AB4463" i="6"/>
  <c r="AB4464" i="6"/>
  <c r="AB4465" i="6"/>
  <c r="AB4466" i="6"/>
  <c r="AB4467" i="6"/>
  <c r="AB4468" i="6"/>
  <c r="AB4469" i="6"/>
  <c r="AB4470" i="6"/>
  <c r="AB4471" i="6"/>
  <c r="AB4472" i="6"/>
  <c r="AB4473" i="6"/>
  <c r="AB4474" i="6"/>
  <c r="AB4475" i="6"/>
  <c r="AB4476" i="6"/>
  <c r="AB4477" i="6"/>
  <c r="AB4478" i="6"/>
  <c r="AB4479" i="6"/>
  <c r="AB4480" i="6"/>
  <c r="AB4481" i="6"/>
  <c r="AB4482" i="6"/>
  <c r="AB4483" i="6"/>
  <c r="AB4484" i="6"/>
  <c r="AB4485" i="6"/>
  <c r="AB4486" i="6"/>
  <c r="AB4487" i="6"/>
  <c r="AB4488" i="6"/>
  <c r="AB4489" i="6"/>
  <c r="AB4490" i="6"/>
  <c r="AB4491" i="6"/>
  <c r="AB4492" i="6"/>
  <c r="AB4493" i="6"/>
  <c r="AB4494" i="6"/>
  <c r="AB4495" i="6"/>
  <c r="AB4496" i="6"/>
  <c r="AB4497" i="6"/>
  <c r="AB4498" i="6"/>
  <c r="AB4499" i="6"/>
  <c r="AB4500" i="6"/>
  <c r="AB4501" i="6"/>
  <c r="AB4502" i="6"/>
  <c r="AB4503" i="6"/>
  <c r="AB4504" i="6"/>
  <c r="AB4505" i="6"/>
  <c r="AB4506" i="6"/>
  <c r="AB4507" i="6"/>
  <c r="AB4508" i="6"/>
  <c r="AB4509" i="6"/>
  <c r="AB4510" i="6"/>
  <c r="AB4511" i="6"/>
  <c r="AB4512" i="6"/>
  <c r="AB4513" i="6"/>
  <c r="AB4514" i="6"/>
  <c r="AB4515" i="6"/>
  <c r="AB4516" i="6"/>
  <c r="AB4517" i="6"/>
  <c r="AB4518" i="6"/>
  <c r="AB4519" i="6"/>
  <c r="AB4520" i="6"/>
  <c r="AB4521" i="6"/>
  <c r="AB4522" i="6"/>
  <c r="AB4523" i="6"/>
  <c r="AB4524" i="6"/>
  <c r="AB4525" i="6"/>
  <c r="AB4526" i="6"/>
  <c r="AB4527" i="6"/>
  <c r="AB4528" i="6"/>
  <c r="AB4529" i="6"/>
  <c r="AB4530" i="6"/>
  <c r="AB4531" i="6"/>
  <c r="AB4532" i="6"/>
  <c r="AB4533" i="6"/>
  <c r="AB4534" i="6"/>
  <c r="AB4535" i="6"/>
  <c r="AB4536" i="6"/>
  <c r="AB4537" i="6"/>
  <c r="AB4538" i="6"/>
  <c r="AB4539" i="6"/>
  <c r="AB4540" i="6"/>
  <c r="AB4541" i="6"/>
  <c r="AB4542" i="6"/>
  <c r="AB4543" i="6"/>
  <c r="AB4544" i="6"/>
  <c r="AB4545" i="6"/>
  <c r="AB4546" i="6"/>
  <c r="AB4547" i="6"/>
  <c r="AB4548" i="6"/>
  <c r="AB4549" i="6"/>
  <c r="AB4550" i="6"/>
  <c r="AB4551" i="6"/>
  <c r="AB4552" i="6"/>
  <c r="AB4553" i="6"/>
  <c r="AB4554" i="6"/>
  <c r="AB4555" i="6"/>
  <c r="AB4556" i="6"/>
  <c r="AB4557" i="6"/>
  <c r="AB4558" i="6"/>
  <c r="AB4559" i="6"/>
  <c r="AB4560" i="6"/>
  <c r="AB4561" i="6"/>
  <c r="AB4562" i="6"/>
  <c r="AB4563" i="6"/>
  <c r="AB4564" i="6"/>
  <c r="AB4565" i="6"/>
  <c r="AB4566" i="6"/>
  <c r="AB4567" i="6"/>
  <c r="AB4568" i="6"/>
  <c r="AB4569" i="6"/>
  <c r="AB4570" i="6"/>
  <c r="AB4571" i="6"/>
  <c r="AB4572" i="6"/>
  <c r="AB4573" i="6"/>
  <c r="AB4574" i="6"/>
  <c r="AB4575" i="6"/>
  <c r="AB4576" i="6"/>
  <c r="AB4577" i="6"/>
  <c r="AB4578" i="6"/>
  <c r="AB4579" i="6"/>
  <c r="AB4580" i="6"/>
  <c r="AB4581" i="6"/>
  <c r="AB4582" i="6"/>
  <c r="AB4583" i="6"/>
  <c r="AB4584" i="6"/>
  <c r="AB4585" i="6"/>
  <c r="AB4586" i="6"/>
  <c r="AB4587" i="6"/>
  <c r="AB4588" i="6"/>
  <c r="AB4589" i="6"/>
  <c r="AB4590" i="6"/>
  <c r="AB4591" i="6"/>
  <c r="AB4592" i="6"/>
  <c r="AB4593" i="6"/>
  <c r="AB4594" i="6"/>
  <c r="AB4595" i="6"/>
  <c r="AB4596" i="6"/>
  <c r="AB4597" i="6"/>
  <c r="AB4598" i="6"/>
  <c r="AB4599" i="6"/>
  <c r="AB4600" i="6"/>
  <c r="AB4601" i="6"/>
  <c r="AB4602" i="6"/>
  <c r="AB4603" i="6"/>
  <c r="AB4604" i="6"/>
  <c r="AB4605" i="6"/>
  <c r="AB4606" i="6"/>
  <c r="AB4607" i="6"/>
  <c r="AB4608" i="6"/>
  <c r="AB4609" i="6"/>
  <c r="AB4610" i="6"/>
  <c r="AB4611" i="6"/>
  <c r="AB4612" i="6"/>
  <c r="AB4613" i="6"/>
  <c r="AB4614" i="6"/>
  <c r="AB4615" i="6"/>
  <c r="AB4616" i="6"/>
  <c r="AB4617" i="6"/>
  <c r="AB4618" i="6"/>
  <c r="AB4619" i="6"/>
  <c r="AB4620" i="6"/>
  <c r="AB4621" i="6"/>
  <c r="AB4622" i="6"/>
  <c r="AB4623" i="6"/>
  <c r="AB4624" i="6"/>
  <c r="AB4625" i="6"/>
  <c r="AB4626" i="6"/>
  <c r="AB4627" i="6"/>
  <c r="AB4628" i="6"/>
  <c r="AB4629" i="6"/>
  <c r="AB4630" i="6"/>
  <c r="AB4631" i="6"/>
  <c r="AB4632" i="6"/>
  <c r="AB4633" i="6"/>
  <c r="AB4634" i="6"/>
  <c r="AB4635" i="6"/>
  <c r="AB4636" i="6"/>
  <c r="AB4637" i="6"/>
  <c r="AB4638" i="6"/>
  <c r="AB4639" i="6"/>
  <c r="AB4640" i="6"/>
  <c r="AB4641" i="6"/>
  <c r="AB4642" i="6"/>
  <c r="AB4643" i="6"/>
  <c r="AB4644" i="6"/>
  <c r="AB4645" i="6"/>
  <c r="AB4646" i="6"/>
  <c r="AB4647" i="6"/>
  <c r="AB4648" i="6"/>
  <c r="AB4649" i="6"/>
  <c r="AB4650" i="6"/>
  <c r="AB4651" i="6"/>
  <c r="AB4652" i="6"/>
  <c r="AB4653" i="6"/>
  <c r="AB4654" i="6"/>
  <c r="AB4655" i="6"/>
  <c r="AB4656" i="6"/>
  <c r="AB4657" i="6"/>
  <c r="AB4658" i="6"/>
  <c r="AB4659" i="6"/>
  <c r="AB4660" i="6"/>
  <c r="AB4661" i="6"/>
  <c r="AB4662" i="6"/>
  <c r="AB4663" i="6"/>
  <c r="AB4664" i="6"/>
  <c r="AB4665" i="6"/>
  <c r="AB4666" i="6"/>
  <c r="AB4667" i="6"/>
  <c r="AB4668" i="6"/>
  <c r="AB4669" i="6"/>
  <c r="AB4670" i="6"/>
  <c r="AB4671" i="6"/>
  <c r="AB4672" i="6"/>
  <c r="AB4673" i="6"/>
  <c r="AB4674" i="6"/>
  <c r="AB4675" i="6"/>
  <c r="AB4676" i="6"/>
  <c r="AB4677" i="6"/>
  <c r="AB4678" i="6"/>
  <c r="AB4679" i="6"/>
  <c r="AB4680" i="6"/>
  <c r="AB4681" i="6"/>
  <c r="AB4682" i="6"/>
  <c r="AB4683" i="6"/>
  <c r="AB4684" i="6"/>
  <c r="AB4685" i="6"/>
  <c r="AB4686" i="6"/>
  <c r="AB4687" i="6"/>
  <c r="AB4688" i="6"/>
  <c r="AB4689" i="6"/>
  <c r="AB4690" i="6"/>
  <c r="AB4691" i="6"/>
  <c r="AB4692" i="6"/>
  <c r="AB4693" i="6"/>
  <c r="AB4694" i="6"/>
  <c r="AB4695" i="6"/>
  <c r="AB4696" i="6"/>
  <c r="AB4697" i="6"/>
  <c r="AB4698" i="6"/>
  <c r="AB4699" i="6"/>
  <c r="AB4700" i="6"/>
  <c r="AB4701" i="6"/>
  <c r="AB4702" i="6"/>
  <c r="AB4703" i="6"/>
  <c r="AB4704" i="6"/>
  <c r="AB4705" i="6"/>
  <c r="AB4706" i="6"/>
  <c r="AB4707" i="6"/>
  <c r="AB4708" i="6"/>
  <c r="AB4709" i="6"/>
  <c r="AB4710" i="6"/>
  <c r="AB4711" i="6"/>
  <c r="AB4712" i="6"/>
  <c r="AB4713" i="6"/>
  <c r="AB4714" i="6"/>
  <c r="AB4715" i="6"/>
  <c r="AB4716" i="6"/>
  <c r="AB4717" i="6"/>
  <c r="AB4718" i="6"/>
  <c r="AB4719" i="6"/>
  <c r="AB4720" i="6"/>
  <c r="AB4721" i="6"/>
  <c r="AB4722" i="6"/>
  <c r="AB4723" i="6"/>
  <c r="AB4724" i="6"/>
  <c r="AB4725" i="6"/>
  <c r="AB4726" i="6"/>
  <c r="AB4727" i="6"/>
  <c r="AB4728" i="6"/>
  <c r="AB4729" i="6"/>
  <c r="AB4730" i="6"/>
  <c r="AB4731" i="6"/>
  <c r="AB4732" i="6"/>
  <c r="AB4733" i="6"/>
  <c r="AB4734" i="6"/>
  <c r="AB4735" i="6"/>
  <c r="AB4736" i="6"/>
  <c r="AB4737" i="6"/>
  <c r="AB4738" i="6"/>
  <c r="AB4739" i="6"/>
  <c r="AB4740" i="6"/>
  <c r="AB4741" i="6"/>
  <c r="AB4742" i="6"/>
  <c r="AB4743" i="6"/>
  <c r="AB4744" i="6"/>
  <c r="AB4745" i="6"/>
  <c r="AB4746" i="6"/>
  <c r="AB4747" i="6"/>
  <c r="AB4748" i="6"/>
  <c r="AB4749" i="6"/>
  <c r="AB4750" i="6"/>
  <c r="AB4751" i="6"/>
  <c r="AB4752" i="6"/>
  <c r="AB4753" i="6"/>
  <c r="AB4754" i="6"/>
  <c r="AB4755" i="6"/>
  <c r="AB4756" i="6"/>
  <c r="AB4757" i="6"/>
  <c r="AB4758" i="6"/>
  <c r="AB4759" i="6"/>
  <c r="AB4760" i="6"/>
  <c r="AB4761" i="6"/>
  <c r="AB4762" i="6"/>
  <c r="AB4763" i="6"/>
  <c r="AB4764" i="6"/>
  <c r="AB4765" i="6"/>
  <c r="AB4766" i="6"/>
  <c r="AB4767" i="6"/>
  <c r="AB4768" i="6"/>
  <c r="AB4769" i="6"/>
  <c r="AB4770" i="6"/>
  <c r="AB4771" i="6"/>
  <c r="AB4772" i="6"/>
  <c r="AB4773" i="6"/>
  <c r="AB4774" i="6"/>
  <c r="AB4775" i="6"/>
  <c r="AB4776" i="6"/>
  <c r="AB4777" i="6"/>
  <c r="AB4778" i="6"/>
  <c r="AB4779" i="6"/>
  <c r="AB4780" i="6"/>
  <c r="AB4781" i="6"/>
  <c r="AB4782" i="6"/>
  <c r="AB4783" i="6"/>
  <c r="AB4784" i="6"/>
  <c r="AB4785" i="6"/>
  <c r="AB4786" i="6"/>
  <c r="AB4787" i="6"/>
  <c r="AB4788" i="6"/>
  <c r="AB4789" i="6"/>
  <c r="AB4790" i="6"/>
  <c r="AB4791" i="6"/>
  <c r="AB4792" i="6"/>
  <c r="AB4793" i="6"/>
  <c r="AB4794" i="6"/>
  <c r="AB4795" i="6"/>
  <c r="AB4796" i="6"/>
  <c r="AB4797" i="6"/>
  <c r="AB4798" i="6"/>
  <c r="AB4799" i="6"/>
  <c r="AB4800" i="6"/>
  <c r="AB4801" i="6"/>
  <c r="AB4802" i="6"/>
  <c r="AB4803" i="6"/>
  <c r="AB4804" i="6"/>
  <c r="AB4805" i="6"/>
  <c r="AB4806" i="6"/>
  <c r="AB4807" i="6"/>
  <c r="AB4808" i="6"/>
  <c r="AB4809" i="6"/>
  <c r="AB4810" i="6"/>
  <c r="AB4811" i="6"/>
  <c r="AB4812" i="6"/>
  <c r="AB4813" i="6"/>
  <c r="AB4814" i="6"/>
  <c r="AB4815" i="6"/>
  <c r="AB4816" i="6"/>
  <c r="AB4817" i="6"/>
  <c r="AB4818" i="6"/>
  <c r="AB4819" i="6"/>
  <c r="AB4820" i="6"/>
  <c r="AB4821" i="6"/>
  <c r="AB4822" i="6"/>
  <c r="AB4823" i="6"/>
  <c r="AB4824" i="6"/>
  <c r="AB4825" i="6"/>
  <c r="AB4826" i="6"/>
  <c r="AB4827" i="6"/>
  <c r="AB4828" i="6"/>
  <c r="AB4829" i="6"/>
  <c r="AB4830" i="6"/>
  <c r="AB4831" i="6"/>
  <c r="AB4832" i="6"/>
  <c r="AB4833" i="6"/>
  <c r="AB4834" i="6"/>
  <c r="AB4835" i="6"/>
  <c r="AB4836" i="6"/>
  <c r="AB4837" i="6"/>
  <c r="AB4838" i="6"/>
  <c r="AB4839" i="6"/>
  <c r="AB4840" i="6"/>
  <c r="AB4841" i="6"/>
  <c r="AB4842" i="6"/>
  <c r="AB4843" i="6"/>
  <c r="AB4844" i="6"/>
  <c r="AB4845" i="6"/>
  <c r="AB4846" i="6"/>
  <c r="AB4847" i="6"/>
  <c r="AB4848" i="6"/>
  <c r="AB4849" i="6"/>
  <c r="AB4850" i="6"/>
  <c r="AB4851" i="6"/>
  <c r="AB4852" i="6"/>
  <c r="AB4853" i="6"/>
  <c r="AB4854" i="6"/>
  <c r="AB4855" i="6"/>
  <c r="AB4856" i="6"/>
  <c r="AB4857" i="6"/>
  <c r="AB4858" i="6"/>
  <c r="AB4859" i="6"/>
  <c r="AB4860" i="6"/>
  <c r="AB4861" i="6"/>
  <c r="AB4862" i="6"/>
  <c r="AB4863" i="6"/>
  <c r="AB4864" i="6"/>
  <c r="AB4865" i="6"/>
  <c r="AB4866" i="6"/>
  <c r="AB4867" i="6"/>
  <c r="AB4868" i="6"/>
  <c r="AB4869" i="6"/>
  <c r="AB4870" i="6"/>
  <c r="AB4871" i="6"/>
  <c r="AB4872" i="6"/>
  <c r="AB4873" i="6"/>
  <c r="AB4874" i="6"/>
  <c r="AB4875" i="6"/>
  <c r="AB4876" i="6"/>
  <c r="AB4877" i="6"/>
  <c r="AB4878" i="6"/>
  <c r="AB4879" i="6"/>
  <c r="AB4880" i="6"/>
  <c r="AB4881" i="6"/>
  <c r="AB4882" i="6"/>
  <c r="AB4883" i="6"/>
  <c r="AB4884" i="6"/>
  <c r="AB4885" i="6"/>
  <c r="AB4886" i="6"/>
  <c r="AB4887" i="6"/>
  <c r="AB4888" i="6"/>
  <c r="AB4889" i="6"/>
  <c r="AB4890" i="6"/>
  <c r="AB4891" i="6"/>
  <c r="AB4892" i="6"/>
  <c r="AB4893" i="6"/>
  <c r="AB4894" i="6"/>
  <c r="AB4895" i="6"/>
  <c r="AB4896" i="6"/>
  <c r="AB4897" i="6"/>
  <c r="AB4898" i="6"/>
  <c r="AB4899" i="6"/>
  <c r="AB4900" i="6"/>
  <c r="AB4901" i="6"/>
  <c r="AB4902" i="6"/>
  <c r="AB4903" i="6"/>
  <c r="AB4904" i="6"/>
  <c r="AB4905" i="6"/>
  <c r="AB4906" i="6"/>
  <c r="AB4907" i="6"/>
  <c r="AB4908" i="6"/>
  <c r="AB4909" i="6"/>
  <c r="AB4910" i="6"/>
  <c r="AB4911" i="6"/>
  <c r="AB4912" i="6"/>
  <c r="AB4913" i="6"/>
  <c r="AB4914" i="6"/>
  <c r="AB4915" i="6"/>
  <c r="AB4916" i="6"/>
  <c r="AB4917" i="6"/>
  <c r="AB4918" i="6"/>
  <c r="AB4919" i="6"/>
  <c r="AB4920" i="6"/>
  <c r="AB4921" i="6"/>
  <c r="AB4922" i="6"/>
  <c r="AB4923" i="6"/>
  <c r="AB4924" i="6"/>
  <c r="AB4925" i="6"/>
  <c r="AB4926" i="6"/>
  <c r="AB4927" i="6"/>
  <c r="AB4928" i="6"/>
  <c r="AB4929" i="6"/>
  <c r="AB4930" i="6"/>
  <c r="AB4931" i="6"/>
  <c r="AB4932" i="6"/>
  <c r="AB4933" i="6"/>
  <c r="AB4934" i="6"/>
  <c r="AB4935" i="6"/>
  <c r="AB4936" i="6"/>
  <c r="AB4937" i="6"/>
  <c r="AB4938" i="6"/>
  <c r="AB4939" i="6"/>
  <c r="AB4940" i="6"/>
  <c r="AB4941" i="6"/>
  <c r="AB4942" i="6"/>
  <c r="AB4943" i="6"/>
  <c r="AB4944" i="6"/>
  <c r="AB4945" i="6"/>
  <c r="AB4946" i="6"/>
  <c r="AB4947" i="6"/>
  <c r="AB4948" i="6"/>
  <c r="AB4949" i="6"/>
  <c r="AB4950" i="6"/>
  <c r="AB4951" i="6"/>
  <c r="AB4952" i="6"/>
  <c r="AB4953" i="6"/>
  <c r="AB4954" i="6"/>
  <c r="AB4955" i="6"/>
  <c r="AB4956" i="6"/>
  <c r="AB4957" i="6"/>
  <c r="AB4958" i="6"/>
  <c r="AB4959" i="6"/>
  <c r="AB4960" i="6"/>
  <c r="AB4961" i="6"/>
  <c r="AB4962" i="6"/>
  <c r="AB4963" i="6"/>
  <c r="AB4964" i="6"/>
  <c r="AB4965" i="6"/>
  <c r="AB4966" i="6"/>
  <c r="AB4967" i="6"/>
  <c r="AB4968" i="6"/>
  <c r="AB4969" i="6"/>
  <c r="AB4970" i="6"/>
  <c r="AB4971" i="6"/>
  <c r="AB4972" i="6"/>
  <c r="AB4973" i="6"/>
  <c r="AB4974" i="6"/>
  <c r="AB4975" i="6"/>
  <c r="AB4976" i="6"/>
  <c r="AB4977" i="6"/>
  <c r="AB4978" i="6"/>
  <c r="AB4979" i="6"/>
  <c r="AB4980" i="6"/>
  <c r="AB4981" i="6"/>
  <c r="AB4982" i="6"/>
  <c r="AB4983" i="6"/>
  <c r="AB4984" i="6"/>
  <c r="AB4985" i="6"/>
  <c r="AB4986" i="6"/>
  <c r="AB4987" i="6"/>
  <c r="AB4988" i="6"/>
  <c r="AB4989" i="6"/>
  <c r="AB4990" i="6"/>
  <c r="AB4991" i="6"/>
  <c r="AB4992" i="6"/>
  <c r="AB4993" i="6"/>
  <c r="AB4994" i="6"/>
  <c r="AB4995" i="6"/>
  <c r="AB4996" i="6"/>
  <c r="AB4997" i="6"/>
  <c r="AB4998" i="6"/>
  <c r="AB4999" i="6"/>
  <c r="AB5000" i="6"/>
  <c r="AB5001" i="6"/>
  <c r="AB5002" i="6"/>
  <c r="AB5003" i="6"/>
  <c r="AB5004" i="6"/>
  <c r="AB5005" i="6"/>
  <c r="AB5006" i="6"/>
  <c r="AB5007" i="6"/>
  <c r="AB5008" i="6"/>
  <c r="AB5009" i="6"/>
  <c r="AB5010" i="6"/>
  <c r="AB5011" i="6"/>
  <c r="AB5012" i="6"/>
  <c r="AB5013" i="6"/>
  <c r="AB5014" i="6"/>
  <c r="AB5015" i="6"/>
  <c r="AB5016" i="6"/>
  <c r="AB5017" i="6"/>
  <c r="AB5018" i="6"/>
  <c r="AB5019" i="6"/>
  <c r="AB5020" i="6"/>
  <c r="AB5021" i="6"/>
  <c r="AB5022" i="6"/>
  <c r="AB5023" i="6"/>
  <c r="AB5024" i="6"/>
  <c r="AB5025" i="6"/>
  <c r="AB5026" i="6"/>
  <c r="AB5027" i="6"/>
  <c r="AB5028" i="6"/>
  <c r="AB5029" i="6"/>
  <c r="AB5030" i="6"/>
  <c r="AB5031" i="6"/>
  <c r="AB5032" i="6"/>
  <c r="AB5033" i="6"/>
  <c r="AB5034" i="6"/>
  <c r="AB5035" i="6"/>
  <c r="AB5036" i="6"/>
  <c r="AB5037" i="6"/>
  <c r="AB5038" i="6"/>
  <c r="AB5039" i="6"/>
  <c r="AB5040" i="6"/>
  <c r="AB5041" i="6"/>
  <c r="AB5042" i="6"/>
  <c r="AB5043" i="6"/>
  <c r="AB5044" i="6"/>
  <c r="AB5045" i="6"/>
  <c r="AB5046" i="6"/>
  <c r="AB5047" i="6"/>
  <c r="AB5048" i="6"/>
  <c r="AB5049" i="6"/>
  <c r="AB5050" i="6"/>
  <c r="AB5051" i="6"/>
  <c r="AB5052" i="6"/>
  <c r="AB5053" i="6"/>
  <c r="AB5054" i="6"/>
  <c r="AB5055" i="6"/>
  <c r="AB5056" i="6"/>
  <c r="AB5057" i="6"/>
  <c r="AB5058" i="6"/>
  <c r="AB5059" i="6"/>
  <c r="AB5060" i="6"/>
  <c r="AB5061" i="6"/>
  <c r="AB5062" i="6"/>
  <c r="AB5063" i="6"/>
  <c r="AB5064" i="6"/>
  <c r="AB5065" i="6"/>
  <c r="AB5066" i="6"/>
  <c r="AB5067" i="6"/>
  <c r="AB5068" i="6"/>
  <c r="AB5069" i="6"/>
  <c r="AB5070" i="6"/>
  <c r="AB5071" i="6"/>
  <c r="AB5072" i="6"/>
  <c r="AB5073" i="6"/>
  <c r="AB5074" i="6"/>
  <c r="AB5075" i="6"/>
  <c r="AB5076" i="6"/>
  <c r="AB5077" i="6"/>
  <c r="AB5078" i="6"/>
  <c r="AB5079" i="6"/>
  <c r="AB5080" i="6"/>
  <c r="AB5081" i="6"/>
  <c r="AB5082" i="6"/>
  <c r="AB5083" i="6"/>
  <c r="AB5084" i="6"/>
  <c r="AB5085" i="6"/>
  <c r="AB5086" i="6"/>
  <c r="AB5087" i="6"/>
  <c r="AB5088" i="6"/>
  <c r="AB5089" i="6"/>
  <c r="AB5090" i="6"/>
  <c r="AB5091" i="6"/>
  <c r="AB5092" i="6"/>
  <c r="AB5093" i="6"/>
  <c r="AB5094" i="6"/>
  <c r="AB5095" i="6"/>
  <c r="AB5096" i="6"/>
  <c r="AB5097" i="6"/>
  <c r="AB5098" i="6"/>
  <c r="AB5099" i="6"/>
  <c r="AB5100" i="6"/>
  <c r="AB5101" i="6"/>
  <c r="AB5102" i="6"/>
  <c r="AB5103" i="6"/>
  <c r="AB5104" i="6"/>
  <c r="AB5105" i="6"/>
  <c r="AB5106" i="6"/>
  <c r="AB5107" i="6"/>
  <c r="AB5108" i="6"/>
  <c r="AB5109" i="6"/>
  <c r="AB5110" i="6"/>
  <c r="AB5111" i="6"/>
  <c r="AB5112" i="6"/>
  <c r="AB5113" i="6"/>
  <c r="AB5114" i="6"/>
  <c r="AB5115" i="6"/>
  <c r="AB5116" i="6"/>
  <c r="AB5117" i="6"/>
  <c r="AB5118" i="6"/>
  <c r="AB5119" i="6"/>
  <c r="AB5120" i="6"/>
  <c r="AB5121" i="6"/>
  <c r="AB5122" i="6"/>
  <c r="AB5123" i="6"/>
  <c r="AB5124" i="6"/>
  <c r="AB5125" i="6"/>
  <c r="AB5126" i="6"/>
  <c r="AB5127" i="6"/>
  <c r="AB5128" i="6"/>
  <c r="AB5129" i="6"/>
  <c r="AB5130" i="6"/>
  <c r="AB5131" i="6"/>
  <c r="AB5132" i="6"/>
  <c r="AB5133" i="6"/>
  <c r="AB5134" i="6"/>
  <c r="AB5135" i="6"/>
  <c r="AB5136" i="6"/>
  <c r="AB5137" i="6"/>
  <c r="AB5138" i="6"/>
  <c r="AB5139" i="6"/>
  <c r="AB5140" i="6"/>
  <c r="AB5141" i="6"/>
  <c r="AB5142" i="6"/>
  <c r="AB5143" i="6"/>
  <c r="AB5144" i="6"/>
  <c r="AB5145" i="6"/>
  <c r="AB5146" i="6"/>
  <c r="AB5147" i="6"/>
  <c r="AB5148" i="6"/>
  <c r="AB5149" i="6"/>
  <c r="AB5150" i="6"/>
  <c r="AB5151" i="6"/>
  <c r="AB5152" i="6"/>
  <c r="AB5153" i="6"/>
  <c r="AB5154" i="6"/>
  <c r="AB5155" i="6"/>
  <c r="AB5156" i="6"/>
  <c r="AB5157" i="6"/>
  <c r="AB5158" i="6"/>
  <c r="AB5159" i="6"/>
  <c r="AB5160" i="6"/>
  <c r="AB5161" i="6"/>
  <c r="AB5162" i="6"/>
  <c r="AB5163" i="6"/>
  <c r="AB5164" i="6"/>
  <c r="AB5165" i="6"/>
  <c r="AB5166" i="6"/>
  <c r="AB5167" i="6"/>
  <c r="AB5168" i="6"/>
  <c r="AB5169" i="6"/>
  <c r="AB5170" i="6"/>
  <c r="AB5171" i="6"/>
  <c r="AB5172" i="6"/>
  <c r="AB5173" i="6"/>
  <c r="AB5174" i="6"/>
  <c r="AB5175" i="6"/>
  <c r="AB5176" i="6"/>
  <c r="AB5177" i="6"/>
  <c r="AB5178" i="6"/>
  <c r="AB5179" i="6"/>
  <c r="AB5180" i="6"/>
  <c r="AB5181" i="6"/>
  <c r="AB5182" i="6"/>
  <c r="AB5183" i="6"/>
  <c r="AB5184" i="6"/>
  <c r="AB5185" i="6"/>
  <c r="AB5186" i="6"/>
  <c r="AB5187" i="6"/>
  <c r="AB5188" i="6"/>
  <c r="AB5189" i="6"/>
  <c r="AB5190" i="6"/>
  <c r="AB5191" i="6"/>
  <c r="AB5192" i="6"/>
  <c r="AB5193" i="6"/>
  <c r="AB5194" i="6"/>
  <c r="AB5195" i="6"/>
  <c r="AB5196" i="6"/>
  <c r="AB5197" i="6"/>
  <c r="AB5198" i="6"/>
  <c r="AB5199" i="6"/>
  <c r="AB5200" i="6"/>
  <c r="AB5201" i="6"/>
  <c r="AB5202" i="6"/>
  <c r="AB5203" i="6"/>
  <c r="AB5204" i="6"/>
  <c r="AB5205" i="6"/>
  <c r="AB5206" i="6"/>
  <c r="AB5207" i="6"/>
  <c r="AB5208" i="6"/>
  <c r="AB5209" i="6"/>
  <c r="AB5210" i="6"/>
  <c r="AB5211" i="6"/>
  <c r="AB5212" i="6"/>
  <c r="AB5213" i="6"/>
  <c r="AB5214" i="6"/>
  <c r="AB5215" i="6"/>
  <c r="AB5216" i="6"/>
  <c r="AB5217" i="6"/>
  <c r="AB5218" i="6"/>
  <c r="AB5219" i="6"/>
  <c r="AB5220" i="6"/>
  <c r="AB5221" i="6"/>
  <c r="AB5222" i="6"/>
  <c r="AB5223" i="6"/>
  <c r="AB5224" i="6"/>
  <c r="AB5225" i="6"/>
  <c r="AB5226" i="6"/>
  <c r="AB5227" i="6"/>
  <c r="AB5228" i="6"/>
  <c r="AB5229" i="6"/>
  <c r="AB5230" i="6"/>
  <c r="AB5231" i="6"/>
  <c r="AB5232" i="6"/>
  <c r="AB5233" i="6"/>
  <c r="AB5234" i="6"/>
  <c r="AB5235" i="6"/>
  <c r="AB5236" i="6"/>
  <c r="AB5237" i="6"/>
  <c r="AB5238" i="6"/>
  <c r="AB5239" i="6"/>
  <c r="AB5240" i="6"/>
  <c r="AB5241" i="6"/>
  <c r="AB5242" i="6"/>
  <c r="AB5243" i="6"/>
  <c r="AB5244" i="6"/>
  <c r="AB5245" i="6"/>
  <c r="AB5246" i="6"/>
  <c r="AB5247" i="6"/>
  <c r="AB5248" i="6"/>
  <c r="AB5249" i="6"/>
  <c r="AB5250" i="6"/>
  <c r="AB5251" i="6"/>
  <c r="AB5252" i="6"/>
  <c r="AB5253" i="6"/>
  <c r="AB5254" i="6"/>
  <c r="AB5255" i="6"/>
  <c r="AB5256" i="6"/>
  <c r="AB5257" i="6"/>
  <c r="AB5258" i="6"/>
  <c r="AB5259" i="6"/>
  <c r="AB5260" i="6"/>
  <c r="AB5261" i="6"/>
  <c r="AB5262" i="6"/>
  <c r="AB5263" i="6"/>
  <c r="AB5264" i="6"/>
  <c r="AB5265" i="6"/>
  <c r="AB5266" i="6"/>
  <c r="AB5267" i="6"/>
  <c r="AB5268" i="6"/>
  <c r="AB5269" i="6"/>
  <c r="AB5270" i="6"/>
  <c r="AB5271" i="6"/>
  <c r="AB5272" i="6"/>
  <c r="AB5273" i="6"/>
  <c r="AB5274" i="6"/>
  <c r="AB5275" i="6"/>
  <c r="AB5276" i="6"/>
  <c r="AB5277" i="6"/>
  <c r="AB5278" i="6"/>
  <c r="AB5279" i="6"/>
  <c r="AB5280" i="6"/>
  <c r="AB5281" i="6"/>
  <c r="AB5282" i="6"/>
  <c r="AB5283" i="6"/>
  <c r="AB5284" i="6"/>
  <c r="AB5285" i="6"/>
  <c r="AB5286" i="6"/>
  <c r="AB5287" i="6"/>
  <c r="AB5288" i="6"/>
  <c r="AB5289" i="6"/>
  <c r="AB5290" i="6"/>
  <c r="AB5291" i="6"/>
  <c r="AB5292" i="6"/>
  <c r="AB5293" i="6"/>
  <c r="AB5294" i="6"/>
  <c r="AB5295" i="6"/>
  <c r="AB5296" i="6"/>
  <c r="AB5297" i="6"/>
  <c r="AB5298" i="6"/>
  <c r="AB5299" i="6"/>
  <c r="AB5300" i="6"/>
  <c r="AB5301" i="6"/>
  <c r="AB5302" i="6"/>
  <c r="AB5303" i="6"/>
  <c r="AB5304" i="6"/>
  <c r="AB5305" i="6"/>
  <c r="AB5306" i="6"/>
  <c r="AB5307" i="6"/>
  <c r="AB5308" i="6"/>
  <c r="AB5309" i="6"/>
  <c r="AB5310" i="6"/>
  <c r="AB5311" i="6"/>
  <c r="AB5312" i="6"/>
  <c r="AB5313" i="6"/>
  <c r="AB5314" i="6"/>
  <c r="AB5315" i="6"/>
  <c r="AB5316" i="6"/>
  <c r="AB5317" i="6"/>
  <c r="AB5318" i="6"/>
  <c r="AB5319" i="6"/>
  <c r="AB5320" i="6"/>
  <c r="AB5321" i="6"/>
  <c r="AB5322" i="6"/>
  <c r="AB5323" i="6"/>
  <c r="AB5324" i="6"/>
  <c r="AB5325" i="6"/>
  <c r="AB5326" i="6"/>
  <c r="AB5327" i="6"/>
  <c r="AB5328" i="6"/>
  <c r="AB5329" i="6"/>
  <c r="AB5330" i="6"/>
  <c r="AB5331" i="6"/>
  <c r="AB5332" i="6"/>
  <c r="AB5333" i="6"/>
  <c r="AB5334" i="6"/>
  <c r="AB5335" i="6"/>
  <c r="AB5336" i="6"/>
  <c r="AB5337" i="6"/>
  <c r="AB5338" i="6"/>
  <c r="AB5339" i="6"/>
  <c r="AB5340" i="6"/>
  <c r="AB5341" i="6"/>
  <c r="AB5342" i="6"/>
  <c r="AB5343" i="6"/>
  <c r="AB5344" i="6"/>
  <c r="AB5345" i="6"/>
  <c r="AB5346" i="6"/>
  <c r="AB5347" i="6"/>
  <c r="AB5348" i="6"/>
  <c r="AB5349" i="6"/>
  <c r="AB5350" i="6"/>
  <c r="AB5351" i="6"/>
  <c r="AB5352" i="6"/>
  <c r="AB5353" i="6"/>
  <c r="AB5354" i="6"/>
  <c r="AB5355" i="6"/>
  <c r="AB5356" i="6"/>
  <c r="AB5357" i="6"/>
  <c r="AB5358" i="6"/>
  <c r="AB5359" i="6"/>
  <c r="AB5360" i="6"/>
  <c r="AB5361" i="6"/>
  <c r="AB5362" i="6"/>
  <c r="AB5363" i="6"/>
  <c r="AB5364" i="6"/>
  <c r="AB5365" i="6"/>
  <c r="AB5366" i="6"/>
  <c r="AB5367" i="6"/>
  <c r="AB5368" i="6"/>
  <c r="AB5369" i="6"/>
  <c r="AB5370" i="6"/>
  <c r="AB5371" i="6"/>
  <c r="AB5372" i="6"/>
  <c r="AB5373" i="6"/>
  <c r="AB5374" i="6"/>
  <c r="AB5375" i="6"/>
  <c r="AB5376" i="6"/>
  <c r="AB5377" i="6"/>
  <c r="AB5378" i="6"/>
  <c r="AB5379" i="6"/>
  <c r="AB5380" i="6"/>
  <c r="AB5381" i="6"/>
  <c r="AB5382" i="6"/>
  <c r="AB5383" i="6"/>
  <c r="AB5384" i="6"/>
  <c r="AB5385" i="6"/>
  <c r="AB5386" i="6"/>
  <c r="AB5387" i="6"/>
  <c r="AB5388" i="6"/>
  <c r="AB5389" i="6"/>
  <c r="AB5390" i="6"/>
  <c r="AB3" i="6"/>
  <c r="V4" i="6" l="1"/>
  <c r="V1003" i="6"/>
  <c r="V1004" i="6"/>
  <c r="V1005" i="6"/>
  <c r="V1006" i="6"/>
  <c r="V1007" i="6"/>
  <c r="V1008" i="6"/>
  <c r="V1009" i="6"/>
  <c r="V1010" i="6"/>
  <c r="V1011" i="6"/>
  <c r="V1012" i="6"/>
  <c r="V1013" i="6"/>
  <c r="V1014" i="6"/>
  <c r="V1015" i="6"/>
  <c r="V1016" i="6"/>
  <c r="V1017" i="6"/>
  <c r="V1018" i="6"/>
  <c r="V1019" i="6"/>
  <c r="V1020" i="6"/>
  <c r="V1021" i="6"/>
  <c r="V1022" i="6"/>
  <c r="V1023" i="6"/>
  <c r="V1024" i="6"/>
  <c r="V1025" i="6"/>
  <c r="V1026" i="6"/>
  <c r="V1027" i="6"/>
  <c r="V1028" i="6"/>
  <c r="V1029" i="6"/>
  <c r="V1030" i="6"/>
  <c r="V1031" i="6"/>
  <c r="V1032" i="6"/>
  <c r="V1033" i="6"/>
  <c r="V1034" i="6"/>
  <c r="V1035" i="6"/>
  <c r="V1036" i="6"/>
  <c r="V1037" i="6"/>
  <c r="V1038" i="6"/>
  <c r="V1039" i="6"/>
  <c r="V1040" i="6"/>
  <c r="V1041" i="6"/>
  <c r="V1042" i="6"/>
  <c r="V1043" i="6"/>
  <c r="V1044" i="6"/>
  <c r="V1045" i="6"/>
  <c r="V1046" i="6"/>
  <c r="V1047" i="6"/>
  <c r="V1048" i="6"/>
  <c r="V1049" i="6"/>
  <c r="V1050" i="6"/>
  <c r="V1051" i="6"/>
  <c r="V1052" i="6"/>
  <c r="V1053" i="6"/>
  <c r="V1054" i="6"/>
  <c r="V1055" i="6"/>
  <c r="V1056" i="6"/>
  <c r="V1057" i="6"/>
  <c r="V1058" i="6"/>
  <c r="V1059" i="6"/>
  <c r="V1060" i="6"/>
  <c r="V1061" i="6"/>
  <c r="V1062" i="6"/>
  <c r="V1063" i="6"/>
  <c r="V1064" i="6"/>
  <c r="V1065" i="6"/>
  <c r="V1066" i="6"/>
  <c r="V1067" i="6"/>
  <c r="V1068" i="6"/>
  <c r="V1069" i="6"/>
  <c r="V1070" i="6"/>
  <c r="V1071" i="6"/>
  <c r="V1072" i="6"/>
  <c r="V1073" i="6"/>
  <c r="V1074" i="6"/>
  <c r="V1075" i="6"/>
  <c r="V1076" i="6"/>
  <c r="V1077" i="6"/>
  <c r="V1078" i="6"/>
  <c r="V1079" i="6"/>
  <c r="V1080" i="6"/>
  <c r="V1081" i="6"/>
  <c r="V1082" i="6"/>
  <c r="V1083" i="6"/>
  <c r="V1084" i="6"/>
  <c r="V1085" i="6"/>
  <c r="V1086" i="6"/>
  <c r="V1087" i="6"/>
  <c r="V1088" i="6"/>
  <c r="V1089" i="6"/>
  <c r="V1090" i="6"/>
  <c r="V1091" i="6"/>
  <c r="V1092" i="6"/>
  <c r="V1093" i="6"/>
  <c r="V1094" i="6"/>
  <c r="V1095" i="6"/>
  <c r="V1096" i="6"/>
  <c r="V1097" i="6"/>
  <c r="V1098" i="6"/>
  <c r="V1099" i="6"/>
  <c r="V1100" i="6"/>
  <c r="V1101" i="6"/>
  <c r="V1102" i="6"/>
  <c r="V1103" i="6"/>
  <c r="V1104" i="6"/>
  <c r="V1105" i="6"/>
  <c r="V1106" i="6"/>
  <c r="V1107" i="6"/>
  <c r="V1108" i="6"/>
  <c r="V1109" i="6"/>
  <c r="V1110" i="6"/>
  <c r="V1111" i="6"/>
  <c r="V1112" i="6"/>
  <c r="V1113" i="6"/>
  <c r="V1114" i="6"/>
  <c r="V1115" i="6"/>
  <c r="V1116" i="6"/>
  <c r="V1117" i="6"/>
  <c r="V1118" i="6"/>
  <c r="V1119" i="6"/>
  <c r="V1120" i="6"/>
  <c r="V1121" i="6"/>
  <c r="V1122" i="6"/>
  <c r="V1123" i="6"/>
  <c r="V1124" i="6"/>
  <c r="V1125" i="6"/>
  <c r="V1126" i="6"/>
  <c r="V1127" i="6"/>
  <c r="V1128" i="6"/>
  <c r="V1129" i="6"/>
  <c r="V1130" i="6"/>
  <c r="V1131" i="6"/>
  <c r="V1132" i="6"/>
  <c r="V1133" i="6"/>
  <c r="V1134" i="6"/>
  <c r="V1135" i="6"/>
  <c r="V1136" i="6"/>
  <c r="V1137" i="6"/>
  <c r="V1138" i="6"/>
  <c r="V1139" i="6"/>
  <c r="V1140" i="6"/>
  <c r="V1141" i="6"/>
  <c r="V1142" i="6"/>
  <c r="V1143" i="6"/>
  <c r="V1144" i="6"/>
  <c r="V1145" i="6"/>
  <c r="V1146" i="6"/>
  <c r="V1147" i="6"/>
  <c r="V1148" i="6"/>
  <c r="V1149" i="6"/>
  <c r="V1150" i="6"/>
  <c r="V1151" i="6"/>
  <c r="V1152" i="6"/>
  <c r="V1153" i="6"/>
  <c r="V1154" i="6"/>
  <c r="V1155" i="6"/>
  <c r="V1156" i="6"/>
  <c r="V1157" i="6"/>
  <c r="V1158" i="6"/>
  <c r="V1159" i="6"/>
  <c r="V1160" i="6"/>
  <c r="V1161" i="6"/>
  <c r="V1162" i="6"/>
  <c r="V1163" i="6"/>
  <c r="V1164" i="6"/>
  <c r="V1165" i="6"/>
  <c r="V1166" i="6"/>
  <c r="V1167" i="6"/>
  <c r="V1168" i="6"/>
  <c r="V1169" i="6"/>
  <c r="V1170" i="6"/>
  <c r="V1171" i="6"/>
  <c r="V1172" i="6"/>
  <c r="V1173" i="6"/>
  <c r="V1174" i="6"/>
  <c r="V1175" i="6"/>
  <c r="V1176" i="6"/>
  <c r="V1177" i="6"/>
  <c r="V1178" i="6"/>
  <c r="V1179" i="6"/>
  <c r="V1180" i="6"/>
  <c r="V1181" i="6"/>
  <c r="V1182" i="6"/>
  <c r="V1183" i="6"/>
  <c r="V1184" i="6"/>
  <c r="V1185" i="6"/>
  <c r="V1186" i="6"/>
  <c r="V1187" i="6"/>
  <c r="V1188" i="6"/>
  <c r="V1189" i="6"/>
  <c r="V1190" i="6"/>
  <c r="V1191" i="6"/>
  <c r="V1192" i="6"/>
  <c r="V1193" i="6"/>
  <c r="V1194" i="6"/>
  <c r="V1195" i="6"/>
  <c r="V1196" i="6"/>
  <c r="V1197" i="6"/>
  <c r="V1198" i="6"/>
  <c r="V1199" i="6"/>
  <c r="V1200" i="6"/>
  <c r="V1201" i="6"/>
  <c r="V1202" i="6"/>
  <c r="V1203" i="6"/>
  <c r="V1204" i="6"/>
  <c r="V1205" i="6"/>
  <c r="V1206" i="6"/>
  <c r="V1207" i="6"/>
  <c r="V1208" i="6"/>
  <c r="V1209" i="6"/>
  <c r="V1210" i="6"/>
  <c r="V1211" i="6"/>
  <c r="V1212" i="6"/>
  <c r="V1213" i="6"/>
  <c r="V1214" i="6"/>
  <c r="V1215" i="6"/>
  <c r="V1216" i="6"/>
  <c r="V1217" i="6"/>
  <c r="V1218" i="6"/>
  <c r="V1219" i="6"/>
  <c r="V1220" i="6"/>
  <c r="V1221" i="6"/>
  <c r="V1222" i="6"/>
  <c r="V1223" i="6"/>
  <c r="V1224" i="6"/>
  <c r="V1225" i="6"/>
  <c r="V1226" i="6"/>
  <c r="V1227" i="6"/>
  <c r="V1228" i="6"/>
  <c r="V1229" i="6"/>
  <c r="V1230" i="6"/>
  <c r="V1231" i="6"/>
  <c r="V1232" i="6"/>
  <c r="V1233" i="6"/>
  <c r="V1234" i="6"/>
  <c r="V1235" i="6"/>
  <c r="V1236" i="6"/>
  <c r="V1237" i="6"/>
  <c r="V1238" i="6"/>
  <c r="V1239" i="6"/>
  <c r="V1240" i="6"/>
  <c r="V1241" i="6"/>
  <c r="V1242" i="6"/>
  <c r="V1243" i="6"/>
  <c r="V1244" i="6"/>
  <c r="V1245" i="6"/>
  <c r="V1246" i="6"/>
  <c r="V1247" i="6"/>
  <c r="V1248" i="6"/>
  <c r="V1249" i="6"/>
  <c r="V1250" i="6"/>
  <c r="V1251" i="6"/>
  <c r="V1252" i="6"/>
  <c r="V1253" i="6"/>
  <c r="V1254" i="6"/>
  <c r="V1255" i="6"/>
  <c r="V1256" i="6"/>
  <c r="V1257" i="6"/>
  <c r="V1258" i="6"/>
  <c r="V1259" i="6"/>
  <c r="V1260" i="6"/>
  <c r="V1261" i="6"/>
  <c r="V1262" i="6"/>
  <c r="V1263" i="6"/>
  <c r="V1264" i="6"/>
  <c r="V1265" i="6"/>
  <c r="V1266" i="6"/>
  <c r="V1267" i="6"/>
  <c r="V1268" i="6"/>
  <c r="V1269" i="6"/>
  <c r="V1270" i="6"/>
  <c r="V1271" i="6"/>
  <c r="V1272" i="6"/>
  <c r="V1273" i="6"/>
  <c r="V1274" i="6"/>
  <c r="V1275" i="6"/>
  <c r="V1276" i="6"/>
  <c r="V1277" i="6"/>
  <c r="V1278" i="6"/>
  <c r="V1279" i="6"/>
  <c r="V1280" i="6"/>
  <c r="V1281" i="6"/>
  <c r="V1282" i="6"/>
  <c r="V1283" i="6"/>
  <c r="V1284" i="6"/>
  <c r="V1285" i="6"/>
  <c r="V1286" i="6"/>
  <c r="V1287" i="6"/>
  <c r="V1288" i="6"/>
  <c r="V1289" i="6"/>
  <c r="V1290" i="6"/>
  <c r="V1291" i="6"/>
  <c r="V1292" i="6"/>
  <c r="V1293" i="6"/>
  <c r="V1294" i="6"/>
  <c r="V1295" i="6"/>
  <c r="V1296" i="6"/>
  <c r="V1297" i="6"/>
  <c r="V1298" i="6"/>
  <c r="V1299" i="6"/>
  <c r="V1300" i="6"/>
  <c r="V1301" i="6"/>
  <c r="V1302" i="6"/>
  <c r="V1303" i="6"/>
  <c r="V1304" i="6"/>
  <c r="V1305" i="6"/>
  <c r="V1306" i="6"/>
  <c r="V1307" i="6"/>
  <c r="V1308" i="6"/>
  <c r="V1309" i="6"/>
  <c r="V1310" i="6"/>
  <c r="V1311" i="6"/>
  <c r="V1312" i="6"/>
  <c r="V1313" i="6"/>
  <c r="V1314" i="6"/>
  <c r="V1315" i="6"/>
  <c r="V1316" i="6"/>
  <c r="V1317" i="6"/>
  <c r="V1318" i="6"/>
  <c r="V1319" i="6"/>
  <c r="V1320" i="6"/>
  <c r="V1321" i="6"/>
  <c r="V1322" i="6"/>
  <c r="V1323" i="6"/>
  <c r="V1324" i="6"/>
  <c r="V1325" i="6"/>
  <c r="V1326" i="6"/>
  <c r="V1327" i="6"/>
  <c r="V1328" i="6"/>
  <c r="V1329" i="6"/>
  <c r="V1330" i="6"/>
  <c r="V1331" i="6"/>
  <c r="V1332" i="6"/>
  <c r="V1333" i="6"/>
  <c r="V1334" i="6"/>
  <c r="V1335" i="6"/>
  <c r="V1336" i="6"/>
  <c r="V1337" i="6"/>
  <c r="V1338" i="6"/>
  <c r="V1339" i="6"/>
  <c r="V1340" i="6"/>
  <c r="V1341" i="6"/>
  <c r="V1342" i="6"/>
  <c r="V1343" i="6"/>
  <c r="V1344" i="6"/>
  <c r="V1345" i="6"/>
  <c r="V1346" i="6"/>
  <c r="V1347" i="6"/>
  <c r="V1348" i="6"/>
  <c r="V1349" i="6"/>
  <c r="V1350" i="6"/>
  <c r="V1351" i="6"/>
  <c r="V1352" i="6"/>
  <c r="V1353" i="6"/>
  <c r="V1354" i="6"/>
  <c r="V1355" i="6"/>
  <c r="V1356" i="6"/>
  <c r="V1357" i="6"/>
  <c r="V1358" i="6"/>
  <c r="V1359" i="6"/>
  <c r="V1360" i="6"/>
  <c r="V1361" i="6"/>
  <c r="V1362" i="6"/>
  <c r="V1363" i="6"/>
  <c r="V1364" i="6"/>
  <c r="V1365" i="6"/>
  <c r="V1366" i="6"/>
  <c r="V1367" i="6"/>
  <c r="V1368" i="6"/>
  <c r="V1369" i="6"/>
  <c r="V1370" i="6"/>
  <c r="V1371" i="6"/>
  <c r="V1372" i="6"/>
  <c r="V1373" i="6"/>
  <c r="V1374" i="6"/>
  <c r="V1375" i="6"/>
  <c r="V1376" i="6"/>
  <c r="V1377" i="6"/>
  <c r="V1378" i="6"/>
  <c r="V1379" i="6"/>
  <c r="V1380" i="6"/>
  <c r="V1381" i="6"/>
  <c r="V1382" i="6"/>
  <c r="V1383" i="6"/>
  <c r="V1384" i="6"/>
  <c r="V1385" i="6"/>
  <c r="V1386" i="6"/>
  <c r="V1387" i="6"/>
  <c r="V1388" i="6"/>
  <c r="V1389" i="6"/>
  <c r="V1390" i="6"/>
  <c r="V1391" i="6"/>
  <c r="V1392" i="6"/>
  <c r="V1393" i="6"/>
  <c r="V1394" i="6"/>
  <c r="V1395" i="6"/>
  <c r="V1396" i="6"/>
  <c r="V1397" i="6"/>
  <c r="V1398" i="6"/>
  <c r="V1399" i="6"/>
  <c r="V1400" i="6"/>
  <c r="V1401" i="6"/>
  <c r="V1402" i="6"/>
  <c r="V1403" i="6"/>
  <c r="V1404" i="6"/>
  <c r="V1405" i="6"/>
  <c r="V1406" i="6"/>
  <c r="V1407" i="6"/>
  <c r="V1408" i="6"/>
  <c r="V1409" i="6"/>
  <c r="V1410" i="6"/>
  <c r="V1411" i="6"/>
  <c r="V1412" i="6"/>
  <c r="V1413" i="6"/>
  <c r="V1414" i="6"/>
  <c r="V1415" i="6"/>
  <c r="V1416" i="6"/>
  <c r="V1417" i="6"/>
  <c r="V1418" i="6"/>
  <c r="V1419" i="6"/>
  <c r="V1420" i="6"/>
  <c r="V1421" i="6"/>
  <c r="V1422" i="6"/>
  <c r="V1423" i="6"/>
  <c r="V1424" i="6"/>
  <c r="V1425" i="6"/>
  <c r="V1426" i="6"/>
  <c r="V1427" i="6"/>
  <c r="V1428" i="6"/>
  <c r="V1429" i="6"/>
  <c r="V1430" i="6"/>
  <c r="V1431" i="6"/>
  <c r="V1432" i="6"/>
  <c r="V1433" i="6"/>
  <c r="V1434" i="6"/>
  <c r="V1435" i="6"/>
  <c r="V1436" i="6"/>
  <c r="V1437" i="6"/>
  <c r="V1438" i="6"/>
  <c r="V1439" i="6"/>
  <c r="V1440" i="6"/>
  <c r="V1441" i="6"/>
  <c r="V1442" i="6"/>
  <c r="V1443" i="6"/>
  <c r="V1444" i="6"/>
  <c r="V1445" i="6"/>
  <c r="V1446" i="6"/>
  <c r="V1447" i="6"/>
  <c r="V1448" i="6"/>
  <c r="V1449" i="6"/>
  <c r="V1450" i="6"/>
  <c r="V1451" i="6"/>
  <c r="V1452" i="6"/>
  <c r="V1453" i="6"/>
  <c r="V1454" i="6"/>
  <c r="V1455" i="6"/>
  <c r="V1456" i="6"/>
  <c r="V1457" i="6"/>
  <c r="V1458" i="6"/>
  <c r="V1459" i="6"/>
  <c r="V1460" i="6"/>
  <c r="V1461" i="6"/>
  <c r="V1462" i="6"/>
  <c r="V1463" i="6"/>
  <c r="V1464" i="6"/>
  <c r="V1465" i="6"/>
  <c r="V1466" i="6"/>
  <c r="V1467" i="6"/>
  <c r="V1468" i="6"/>
  <c r="V1469" i="6"/>
  <c r="V1470" i="6"/>
  <c r="V1471" i="6"/>
  <c r="V1472" i="6"/>
  <c r="V1473" i="6"/>
  <c r="V1474" i="6"/>
  <c r="V1475" i="6"/>
  <c r="V1476" i="6"/>
  <c r="V1477" i="6"/>
  <c r="V1478" i="6"/>
  <c r="V1479" i="6"/>
  <c r="V1480" i="6"/>
  <c r="V1481" i="6"/>
  <c r="V1482" i="6"/>
  <c r="V1483" i="6"/>
  <c r="V1484" i="6"/>
  <c r="V1485" i="6"/>
  <c r="V1486" i="6"/>
  <c r="V1487" i="6"/>
  <c r="V1488" i="6"/>
  <c r="V1489" i="6"/>
  <c r="V1490" i="6"/>
  <c r="V1491" i="6"/>
  <c r="V1492" i="6"/>
  <c r="V1493" i="6"/>
  <c r="V1494" i="6"/>
  <c r="V1495" i="6"/>
  <c r="V1496" i="6"/>
  <c r="V1497" i="6"/>
  <c r="V1498" i="6"/>
  <c r="V1499" i="6"/>
  <c r="V1500" i="6"/>
  <c r="V1501" i="6"/>
  <c r="V1502" i="6"/>
  <c r="V1503" i="6"/>
  <c r="V1504" i="6"/>
  <c r="V1505" i="6"/>
  <c r="V1506" i="6"/>
  <c r="V1507" i="6"/>
  <c r="V1508" i="6"/>
  <c r="V1509" i="6"/>
  <c r="V1510" i="6"/>
  <c r="V1511" i="6"/>
  <c r="V1512" i="6"/>
  <c r="V1513" i="6"/>
  <c r="V1514" i="6"/>
  <c r="V1515" i="6"/>
  <c r="V1516" i="6"/>
  <c r="V1517" i="6"/>
  <c r="V1518" i="6"/>
  <c r="V1519" i="6"/>
  <c r="V1520" i="6"/>
  <c r="V1521" i="6"/>
  <c r="V1522" i="6"/>
  <c r="V1523" i="6"/>
  <c r="V1524" i="6"/>
  <c r="V1525" i="6"/>
  <c r="V1526" i="6"/>
  <c r="V1527" i="6"/>
  <c r="V1528" i="6"/>
  <c r="V1529" i="6"/>
  <c r="V1530" i="6"/>
  <c r="V1531" i="6"/>
  <c r="V1532" i="6"/>
  <c r="V1533" i="6"/>
  <c r="V1534" i="6"/>
  <c r="V1535" i="6"/>
  <c r="V1536" i="6"/>
  <c r="V1537" i="6"/>
  <c r="V1538" i="6"/>
  <c r="V1539" i="6"/>
  <c r="V1540" i="6"/>
  <c r="V1541" i="6"/>
  <c r="V1542" i="6"/>
  <c r="V1543" i="6"/>
  <c r="V1544" i="6"/>
  <c r="V1545" i="6"/>
  <c r="V1546" i="6"/>
  <c r="V1547" i="6"/>
  <c r="V1548" i="6"/>
  <c r="V1549" i="6"/>
  <c r="V1550" i="6"/>
  <c r="V1551" i="6"/>
  <c r="V1552" i="6"/>
  <c r="V1553" i="6"/>
  <c r="V1554" i="6"/>
  <c r="V1555" i="6"/>
  <c r="V1556" i="6"/>
  <c r="V1557" i="6"/>
  <c r="V1558" i="6"/>
  <c r="V1559" i="6"/>
  <c r="V1560" i="6"/>
  <c r="V1561" i="6"/>
  <c r="V1562" i="6"/>
  <c r="V1563" i="6"/>
  <c r="V1564" i="6"/>
  <c r="V1565" i="6"/>
  <c r="V1566" i="6"/>
  <c r="V1567" i="6"/>
  <c r="V1568" i="6"/>
  <c r="V1569" i="6"/>
  <c r="V1570" i="6"/>
  <c r="V1571" i="6"/>
  <c r="V1572" i="6"/>
  <c r="V1573" i="6"/>
  <c r="V1574" i="6"/>
  <c r="V1575" i="6"/>
  <c r="V1576" i="6"/>
  <c r="V1577" i="6"/>
  <c r="V1578" i="6"/>
  <c r="V1579" i="6"/>
  <c r="V1580" i="6"/>
  <c r="V1581" i="6"/>
  <c r="V1582" i="6"/>
  <c r="V1583" i="6"/>
  <c r="V1584" i="6"/>
  <c r="V1585" i="6"/>
  <c r="V1586" i="6"/>
  <c r="V1587" i="6"/>
  <c r="V1588" i="6"/>
  <c r="V1589" i="6"/>
  <c r="V1590" i="6"/>
  <c r="V1591" i="6"/>
  <c r="V1592" i="6"/>
  <c r="V1593" i="6"/>
  <c r="V1594" i="6"/>
  <c r="V1595" i="6"/>
  <c r="V1596" i="6"/>
  <c r="V1597" i="6"/>
  <c r="V1598" i="6"/>
  <c r="V1599" i="6"/>
  <c r="V1600" i="6"/>
  <c r="V1601" i="6"/>
  <c r="V1602" i="6"/>
  <c r="V1603" i="6"/>
  <c r="V1604" i="6"/>
  <c r="V1605" i="6"/>
  <c r="V1606" i="6"/>
  <c r="V1607" i="6"/>
  <c r="V1608" i="6"/>
  <c r="V1609" i="6"/>
  <c r="V1610" i="6"/>
  <c r="V1611" i="6"/>
  <c r="V1612" i="6"/>
  <c r="V1613" i="6"/>
  <c r="V1614" i="6"/>
  <c r="V1615" i="6"/>
  <c r="V1616" i="6"/>
  <c r="V1617" i="6"/>
  <c r="V1618" i="6"/>
  <c r="V1619" i="6"/>
  <c r="V1620" i="6"/>
  <c r="V1621" i="6"/>
  <c r="V1622" i="6"/>
  <c r="V1623" i="6"/>
  <c r="V1624" i="6"/>
  <c r="V1625" i="6"/>
  <c r="V1626" i="6"/>
  <c r="V1627" i="6"/>
  <c r="V1628" i="6"/>
  <c r="V1629" i="6"/>
  <c r="V1630" i="6"/>
  <c r="V1631" i="6"/>
  <c r="V1632" i="6"/>
  <c r="V1633" i="6"/>
  <c r="V1634" i="6"/>
  <c r="V1635" i="6"/>
  <c r="V1636" i="6"/>
  <c r="V1637" i="6"/>
  <c r="V1638" i="6"/>
  <c r="V1639" i="6"/>
  <c r="V1640" i="6"/>
  <c r="V1641" i="6"/>
  <c r="V1642" i="6"/>
  <c r="V1643" i="6"/>
  <c r="V1644" i="6"/>
  <c r="V1645" i="6"/>
  <c r="V1646" i="6"/>
  <c r="V1647" i="6"/>
  <c r="V1648" i="6"/>
  <c r="V1649" i="6"/>
  <c r="V1650" i="6"/>
  <c r="V1651" i="6"/>
  <c r="V1652" i="6"/>
  <c r="V1653" i="6"/>
  <c r="V1654" i="6"/>
  <c r="V1655" i="6"/>
  <c r="V1656" i="6"/>
  <c r="V1657" i="6"/>
  <c r="V1658" i="6"/>
  <c r="V1659" i="6"/>
  <c r="V1660" i="6"/>
  <c r="V1661" i="6"/>
  <c r="V1662" i="6"/>
  <c r="V1663" i="6"/>
  <c r="V1664" i="6"/>
  <c r="V1665" i="6"/>
  <c r="V1666" i="6"/>
  <c r="V1667" i="6"/>
  <c r="V1668" i="6"/>
  <c r="V1669" i="6"/>
  <c r="V1670" i="6"/>
  <c r="V1671" i="6"/>
  <c r="V1672" i="6"/>
  <c r="V1673" i="6"/>
  <c r="V1674" i="6"/>
  <c r="V1675" i="6"/>
  <c r="V1676" i="6"/>
  <c r="V1677" i="6"/>
  <c r="V1678" i="6"/>
  <c r="V1679" i="6"/>
  <c r="V1680" i="6"/>
  <c r="V1681" i="6"/>
  <c r="V1682" i="6"/>
  <c r="V1683" i="6"/>
  <c r="V1684" i="6"/>
  <c r="V1685" i="6"/>
  <c r="V1686" i="6"/>
  <c r="V1687" i="6"/>
  <c r="V1688" i="6"/>
  <c r="V1689" i="6"/>
  <c r="V1690" i="6"/>
  <c r="V1691" i="6"/>
  <c r="V1692" i="6"/>
  <c r="V1693" i="6"/>
  <c r="V1694" i="6"/>
  <c r="V1695" i="6"/>
  <c r="V1696" i="6"/>
  <c r="V1697" i="6"/>
  <c r="V1698" i="6"/>
  <c r="V1699" i="6"/>
  <c r="V1700" i="6"/>
  <c r="V1701" i="6"/>
  <c r="V1702" i="6"/>
  <c r="V1703" i="6"/>
  <c r="V1704" i="6"/>
  <c r="V1705" i="6"/>
  <c r="V1706" i="6"/>
  <c r="V1707" i="6"/>
  <c r="V1708" i="6"/>
  <c r="V1709" i="6"/>
  <c r="V1710" i="6"/>
  <c r="V1711" i="6"/>
  <c r="V1712" i="6"/>
  <c r="V1713" i="6"/>
  <c r="V1714" i="6"/>
  <c r="V1715" i="6"/>
  <c r="V1716" i="6"/>
  <c r="V1717" i="6"/>
  <c r="V1718" i="6"/>
  <c r="V1719" i="6"/>
  <c r="V1720" i="6"/>
  <c r="V1721" i="6"/>
  <c r="V1722" i="6"/>
  <c r="V1723" i="6"/>
  <c r="V1724" i="6"/>
  <c r="V1725" i="6"/>
  <c r="V1726" i="6"/>
  <c r="V1727" i="6"/>
  <c r="V1728" i="6"/>
  <c r="V1729" i="6"/>
  <c r="V1730" i="6"/>
  <c r="V1731" i="6"/>
  <c r="V1732" i="6"/>
  <c r="V1733" i="6"/>
  <c r="V1734" i="6"/>
  <c r="V1735" i="6"/>
  <c r="V1736" i="6"/>
  <c r="V1737" i="6"/>
  <c r="V1738" i="6"/>
  <c r="V1739" i="6"/>
  <c r="V1740" i="6"/>
  <c r="V1741" i="6"/>
  <c r="V1742" i="6"/>
  <c r="V1743" i="6"/>
  <c r="V1744" i="6"/>
  <c r="V1745" i="6"/>
  <c r="V1746" i="6"/>
  <c r="V1747" i="6"/>
  <c r="V1748" i="6"/>
  <c r="V1749" i="6"/>
  <c r="V1750" i="6"/>
  <c r="V1751" i="6"/>
  <c r="V1752" i="6"/>
  <c r="V1753" i="6"/>
  <c r="V1754" i="6"/>
  <c r="V1755" i="6"/>
  <c r="V1756" i="6"/>
  <c r="V1757" i="6"/>
  <c r="V1758" i="6"/>
  <c r="V1759" i="6"/>
  <c r="V1760" i="6"/>
  <c r="V1761" i="6"/>
  <c r="V1762" i="6"/>
  <c r="V1763" i="6"/>
  <c r="V1764" i="6"/>
  <c r="V1765" i="6"/>
  <c r="V1766" i="6"/>
  <c r="V1767" i="6"/>
  <c r="V1768" i="6"/>
  <c r="V1769" i="6"/>
  <c r="V1770" i="6"/>
  <c r="V1771" i="6"/>
  <c r="V1772" i="6"/>
  <c r="V1773" i="6"/>
  <c r="V1774" i="6"/>
  <c r="V1775" i="6"/>
  <c r="V1776" i="6"/>
  <c r="V1777" i="6"/>
  <c r="V1778" i="6"/>
  <c r="V1779" i="6"/>
  <c r="V1780" i="6"/>
  <c r="V1781" i="6"/>
  <c r="V1782" i="6"/>
  <c r="V1783" i="6"/>
  <c r="V1784" i="6"/>
  <c r="V1785" i="6"/>
  <c r="V1786" i="6"/>
  <c r="V1787" i="6"/>
  <c r="V1788" i="6"/>
  <c r="V1789" i="6"/>
  <c r="V1790" i="6"/>
  <c r="V1791" i="6"/>
  <c r="V1792" i="6"/>
  <c r="V1793" i="6"/>
  <c r="V1794" i="6"/>
  <c r="V1795" i="6"/>
  <c r="V1796" i="6"/>
  <c r="V1797" i="6"/>
  <c r="V1798" i="6"/>
  <c r="V1799" i="6"/>
  <c r="V1800" i="6"/>
  <c r="V1801" i="6"/>
  <c r="V1802" i="6"/>
  <c r="V1803" i="6"/>
  <c r="V1804" i="6"/>
  <c r="V1805" i="6"/>
  <c r="V1806" i="6"/>
  <c r="V1807" i="6"/>
  <c r="V1808" i="6"/>
  <c r="V1809" i="6"/>
  <c r="V1810" i="6"/>
  <c r="V1811" i="6"/>
  <c r="V1812" i="6"/>
  <c r="V1813" i="6"/>
  <c r="V1814" i="6"/>
  <c r="V1815" i="6"/>
  <c r="V1816" i="6"/>
  <c r="V1817" i="6"/>
  <c r="V1818" i="6"/>
  <c r="V1819" i="6"/>
  <c r="V1820" i="6"/>
  <c r="V1821" i="6"/>
  <c r="V1822" i="6"/>
  <c r="V1823" i="6"/>
  <c r="V1824" i="6"/>
  <c r="V1825" i="6"/>
  <c r="V1826" i="6"/>
  <c r="V1827" i="6"/>
  <c r="V1828" i="6"/>
  <c r="V1829" i="6"/>
  <c r="V1830" i="6"/>
  <c r="V1831" i="6"/>
  <c r="V1832" i="6"/>
  <c r="V1833" i="6"/>
  <c r="V1834" i="6"/>
  <c r="V1835" i="6"/>
  <c r="V1836" i="6"/>
  <c r="V1837" i="6"/>
  <c r="V1838" i="6"/>
  <c r="V1839" i="6"/>
  <c r="V1840" i="6"/>
  <c r="V1841" i="6"/>
  <c r="V1842" i="6"/>
  <c r="V1843" i="6"/>
  <c r="V1844" i="6"/>
  <c r="V1845" i="6"/>
  <c r="V1846" i="6"/>
  <c r="V1847" i="6"/>
  <c r="V1848" i="6"/>
  <c r="V1849" i="6"/>
  <c r="V1850" i="6"/>
  <c r="V1851" i="6"/>
  <c r="V1852" i="6"/>
  <c r="V1853" i="6"/>
  <c r="V1854" i="6"/>
  <c r="V1855" i="6"/>
  <c r="V1856" i="6"/>
  <c r="V1857" i="6"/>
  <c r="V1858" i="6"/>
  <c r="V1859" i="6"/>
  <c r="V1860" i="6"/>
  <c r="V1861" i="6"/>
  <c r="V1862" i="6"/>
  <c r="V1863" i="6"/>
  <c r="V1864" i="6"/>
  <c r="V1865" i="6"/>
  <c r="V1866" i="6"/>
  <c r="V1867" i="6"/>
  <c r="V1868" i="6"/>
  <c r="V1869" i="6"/>
  <c r="V1870" i="6"/>
  <c r="V1871" i="6"/>
  <c r="V1872" i="6"/>
  <c r="V1873" i="6"/>
  <c r="V1874" i="6"/>
  <c r="V1875" i="6"/>
  <c r="V1876" i="6"/>
  <c r="V1877" i="6"/>
  <c r="V1878" i="6"/>
  <c r="V1879" i="6"/>
  <c r="V1880" i="6"/>
  <c r="V1881" i="6"/>
  <c r="V1882" i="6"/>
  <c r="V1883" i="6"/>
  <c r="V1884" i="6"/>
  <c r="V1885" i="6"/>
  <c r="V1886" i="6"/>
  <c r="V1887" i="6"/>
  <c r="V1888" i="6"/>
  <c r="V1889" i="6"/>
  <c r="V1890" i="6"/>
  <c r="V1891" i="6"/>
  <c r="V1892" i="6"/>
  <c r="V1893" i="6"/>
  <c r="V1894" i="6"/>
  <c r="V1895" i="6"/>
  <c r="V1896" i="6"/>
  <c r="V1897" i="6"/>
  <c r="V1898" i="6"/>
  <c r="V1899" i="6"/>
  <c r="V1900" i="6"/>
  <c r="V1901" i="6"/>
  <c r="V1902" i="6"/>
  <c r="V1903" i="6"/>
  <c r="V1904" i="6"/>
  <c r="V1905" i="6"/>
  <c r="V1906" i="6"/>
  <c r="V1907" i="6"/>
  <c r="V1908" i="6"/>
  <c r="V1909" i="6"/>
  <c r="V1910" i="6"/>
  <c r="V1911" i="6"/>
  <c r="V1912" i="6"/>
  <c r="V1913" i="6"/>
  <c r="V1914" i="6"/>
  <c r="V1915" i="6"/>
  <c r="V1916" i="6"/>
  <c r="V1917" i="6"/>
  <c r="V1918" i="6"/>
  <c r="V1919" i="6"/>
  <c r="V1920" i="6"/>
  <c r="V1921" i="6"/>
  <c r="V1922" i="6"/>
  <c r="V1923" i="6"/>
  <c r="V1924" i="6"/>
  <c r="V1925" i="6"/>
  <c r="V1926" i="6"/>
  <c r="V1927" i="6"/>
  <c r="V1928" i="6"/>
  <c r="V1929" i="6"/>
  <c r="V1930" i="6"/>
  <c r="V1931" i="6"/>
  <c r="V1932" i="6"/>
  <c r="V1933" i="6"/>
  <c r="V1934" i="6"/>
  <c r="V1935" i="6"/>
  <c r="V1936" i="6"/>
  <c r="V1937" i="6"/>
  <c r="V1938" i="6"/>
  <c r="V1939" i="6"/>
  <c r="V1940" i="6"/>
  <c r="V1941" i="6"/>
  <c r="V1942" i="6"/>
  <c r="V1943" i="6"/>
  <c r="V1944" i="6"/>
  <c r="V1945" i="6"/>
  <c r="V1946" i="6"/>
  <c r="V1947" i="6"/>
  <c r="V1948" i="6"/>
  <c r="V1949" i="6"/>
  <c r="V1950" i="6"/>
  <c r="V1951" i="6"/>
  <c r="V1952" i="6"/>
  <c r="V1953" i="6"/>
  <c r="V1954" i="6"/>
  <c r="V1955" i="6"/>
  <c r="V1956" i="6"/>
  <c r="V1957" i="6"/>
  <c r="V1958" i="6"/>
  <c r="V1959" i="6"/>
  <c r="V1960" i="6"/>
  <c r="V1961" i="6"/>
  <c r="V1962" i="6"/>
  <c r="V1963" i="6"/>
  <c r="V1964" i="6"/>
  <c r="V1965" i="6"/>
  <c r="V1966" i="6"/>
  <c r="V1967" i="6"/>
  <c r="V1968" i="6"/>
  <c r="V1969" i="6"/>
  <c r="V1970" i="6"/>
  <c r="V1971" i="6"/>
  <c r="V1972" i="6"/>
  <c r="V1973" i="6"/>
  <c r="V1974" i="6"/>
  <c r="V1975" i="6"/>
  <c r="V1976" i="6"/>
  <c r="V1977" i="6"/>
  <c r="V1978" i="6"/>
  <c r="V1979" i="6"/>
  <c r="V1980" i="6"/>
  <c r="V1981" i="6"/>
  <c r="V1982" i="6"/>
  <c r="V1983" i="6"/>
  <c r="V1984" i="6"/>
  <c r="V1985" i="6"/>
  <c r="V1986" i="6"/>
  <c r="V1987" i="6"/>
  <c r="V1988" i="6"/>
  <c r="V1989" i="6"/>
  <c r="V1990" i="6"/>
  <c r="V1991" i="6"/>
  <c r="V1992" i="6"/>
  <c r="V1993" i="6"/>
  <c r="V1994" i="6"/>
  <c r="V1995" i="6"/>
  <c r="V1996" i="6"/>
  <c r="V1997" i="6"/>
  <c r="V1998" i="6"/>
  <c r="V1999" i="6"/>
  <c r="V2000" i="6"/>
  <c r="V2001" i="6"/>
  <c r="V2002" i="6"/>
  <c r="V2003" i="6"/>
  <c r="V2004" i="6"/>
  <c r="V2005" i="6"/>
  <c r="V2006" i="6"/>
  <c r="V2007" i="6"/>
  <c r="V2008" i="6"/>
  <c r="V2009" i="6"/>
  <c r="V2010" i="6"/>
  <c r="V2011" i="6"/>
  <c r="V2012" i="6"/>
  <c r="V2013" i="6"/>
  <c r="V2014" i="6"/>
  <c r="V2015" i="6"/>
  <c r="V2016" i="6"/>
  <c r="V2017" i="6"/>
  <c r="V2018" i="6"/>
  <c r="V2019" i="6"/>
  <c r="V2020" i="6"/>
  <c r="V2021" i="6"/>
  <c r="V2022" i="6"/>
  <c r="V2023" i="6"/>
  <c r="V2024" i="6"/>
  <c r="V2025" i="6"/>
  <c r="V2026" i="6"/>
  <c r="V2027" i="6"/>
  <c r="V2028" i="6"/>
  <c r="V2029" i="6"/>
  <c r="V2030" i="6"/>
  <c r="V2031" i="6"/>
  <c r="V2032" i="6"/>
  <c r="V2033" i="6"/>
  <c r="V2034" i="6"/>
  <c r="V2035" i="6"/>
  <c r="V2036" i="6"/>
  <c r="V2037" i="6"/>
  <c r="V2038" i="6"/>
  <c r="V2039" i="6"/>
  <c r="V2040" i="6"/>
  <c r="V2041" i="6"/>
  <c r="V2042" i="6"/>
  <c r="V2043" i="6"/>
  <c r="V2044" i="6"/>
  <c r="V2045" i="6"/>
  <c r="V2046" i="6"/>
  <c r="V2047" i="6"/>
  <c r="V2048" i="6"/>
  <c r="V2049" i="6"/>
  <c r="V2050" i="6"/>
  <c r="V2051" i="6"/>
  <c r="V2052" i="6"/>
  <c r="V2053" i="6"/>
  <c r="V2054" i="6"/>
  <c r="V2055" i="6"/>
  <c r="V2056" i="6"/>
  <c r="V2057" i="6"/>
  <c r="V2058" i="6"/>
  <c r="V2059" i="6"/>
  <c r="V2060" i="6"/>
  <c r="V2061" i="6"/>
  <c r="V2062" i="6"/>
  <c r="V2063" i="6"/>
  <c r="V2064" i="6"/>
  <c r="V2065" i="6"/>
  <c r="V2066" i="6"/>
  <c r="V2067" i="6"/>
  <c r="V2068" i="6"/>
  <c r="V2069" i="6"/>
  <c r="V2070" i="6"/>
  <c r="V2071" i="6"/>
  <c r="V2072" i="6"/>
  <c r="V2073" i="6"/>
  <c r="V2074" i="6"/>
  <c r="V2075" i="6"/>
  <c r="V2076" i="6"/>
  <c r="V2077" i="6"/>
  <c r="V2078" i="6"/>
  <c r="V2079" i="6"/>
  <c r="V2080" i="6"/>
  <c r="V2081" i="6"/>
  <c r="V2082" i="6"/>
  <c r="V2083" i="6"/>
  <c r="V2084" i="6"/>
  <c r="V2085" i="6"/>
  <c r="V2086" i="6"/>
  <c r="V2087" i="6"/>
  <c r="V2088" i="6"/>
  <c r="V2089" i="6"/>
  <c r="V2090" i="6"/>
  <c r="V2091" i="6"/>
  <c r="V2092" i="6"/>
  <c r="V2093" i="6"/>
  <c r="V2094" i="6"/>
  <c r="V2095" i="6"/>
  <c r="V2096" i="6"/>
  <c r="V2097" i="6"/>
  <c r="V2098" i="6"/>
  <c r="V2099" i="6"/>
  <c r="V2100" i="6"/>
  <c r="V2101" i="6"/>
  <c r="V2102" i="6"/>
  <c r="V2103" i="6"/>
  <c r="V2104" i="6"/>
  <c r="V2105" i="6"/>
  <c r="V2106" i="6"/>
  <c r="V2107" i="6"/>
  <c r="V2108" i="6"/>
  <c r="V2109" i="6"/>
  <c r="V2110" i="6"/>
  <c r="V2111" i="6"/>
  <c r="V2112" i="6"/>
  <c r="V2113" i="6"/>
  <c r="V2114" i="6"/>
  <c r="V2115" i="6"/>
  <c r="V2116" i="6"/>
  <c r="V2117" i="6"/>
  <c r="V2118" i="6"/>
  <c r="V2119" i="6"/>
  <c r="V2120" i="6"/>
  <c r="V2121" i="6"/>
  <c r="V2122" i="6"/>
  <c r="V2123" i="6"/>
  <c r="V2124" i="6"/>
  <c r="V2125" i="6"/>
  <c r="V2126" i="6"/>
  <c r="V2127" i="6"/>
  <c r="V2128" i="6"/>
  <c r="V2129" i="6"/>
  <c r="V2130" i="6"/>
  <c r="V2131" i="6"/>
  <c r="V2132" i="6"/>
  <c r="V2133" i="6"/>
  <c r="V2134" i="6"/>
  <c r="V2135" i="6"/>
  <c r="V2136" i="6"/>
  <c r="V2137" i="6"/>
  <c r="V2138" i="6"/>
  <c r="V2139" i="6"/>
  <c r="V2140" i="6"/>
  <c r="V2141" i="6"/>
  <c r="V2142" i="6"/>
  <c r="V2143" i="6"/>
  <c r="V2144" i="6"/>
  <c r="V2145" i="6"/>
  <c r="V2146" i="6"/>
  <c r="V2147" i="6"/>
  <c r="V2148" i="6"/>
  <c r="V2149" i="6"/>
  <c r="V2150" i="6"/>
  <c r="V2151" i="6"/>
  <c r="V2152" i="6"/>
  <c r="V2153" i="6"/>
  <c r="V2154" i="6"/>
  <c r="V2155" i="6"/>
  <c r="V2156" i="6"/>
  <c r="V2157" i="6"/>
  <c r="V2158" i="6"/>
  <c r="V2159" i="6"/>
  <c r="V2160" i="6"/>
  <c r="V2161" i="6"/>
  <c r="V2162" i="6"/>
  <c r="V2163" i="6"/>
  <c r="V2164" i="6"/>
  <c r="V2165" i="6"/>
  <c r="V2166" i="6"/>
  <c r="V2167" i="6"/>
  <c r="V2168" i="6"/>
  <c r="V2169" i="6"/>
  <c r="V2170" i="6"/>
  <c r="V2171" i="6"/>
  <c r="V2172" i="6"/>
  <c r="V2173" i="6"/>
  <c r="V2174" i="6"/>
  <c r="V2175" i="6"/>
  <c r="V2176" i="6"/>
  <c r="V2177" i="6"/>
  <c r="V2178" i="6"/>
  <c r="V2179" i="6"/>
  <c r="V2180" i="6"/>
  <c r="V2181" i="6"/>
  <c r="V2182" i="6"/>
  <c r="V2183" i="6"/>
  <c r="V2184" i="6"/>
  <c r="V2185" i="6"/>
  <c r="V2186" i="6"/>
  <c r="V2187" i="6"/>
  <c r="V2188" i="6"/>
  <c r="V2189" i="6"/>
  <c r="V2190" i="6"/>
  <c r="V2191" i="6"/>
  <c r="V2192" i="6"/>
  <c r="V2193" i="6"/>
  <c r="V2194" i="6"/>
  <c r="V2195" i="6"/>
  <c r="V2196" i="6"/>
  <c r="V2197" i="6"/>
  <c r="V2198" i="6"/>
  <c r="V2199" i="6"/>
  <c r="V2200" i="6"/>
  <c r="V2201" i="6"/>
  <c r="V2202" i="6"/>
  <c r="V2203" i="6"/>
  <c r="V2204" i="6"/>
  <c r="V2205" i="6"/>
  <c r="V2206" i="6"/>
  <c r="V2207" i="6"/>
  <c r="V2208" i="6"/>
  <c r="V2209" i="6"/>
  <c r="V2210" i="6"/>
  <c r="V2211" i="6"/>
  <c r="V2212" i="6"/>
  <c r="V2213" i="6"/>
  <c r="V2214" i="6"/>
  <c r="V2215" i="6"/>
  <c r="V2216" i="6"/>
  <c r="V2217" i="6"/>
  <c r="V2218" i="6"/>
  <c r="V2219" i="6"/>
  <c r="V2220" i="6"/>
  <c r="V2221" i="6"/>
  <c r="V2222" i="6"/>
  <c r="V2223" i="6"/>
  <c r="V2224" i="6"/>
  <c r="V2225" i="6"/>
  <c r="V2226" i="6"/>
  <c r="V2227" i="6"/>
  <c r="V2228" i="6"/>
  <c r="V2229" i="6"/>
  <c r="V2230" i="6"/>
  <c r="V2231" i="6"/>
  <c r="V2232" i="6"/>
  <c r="V2233" i="6"/>
  <c r="V2234" i="6"/>
  <c r="V2235" i="6"/>
  <c r="V2236" i="6"/>
  <c r="V2237" i="6"/>
  <c r="V2238" i="6"/>
  <c r="V2239" i="6"/>
  <c r="V2240" i="6"/>
  <c r="V2241" i="6"/>
  <c r="V2242" i="6"/>
  <c r="V2243" i="6"/>
  <c r="V2244" i="6"/>
  <c r="V2245" i="6"/>
  <c r="V2246" i="6"/>
  <c r="V2247" i="6"/>
  <c r="V2248" i="6"/>
  <c r="V2249" i="6"/>
  <c r="V2250" i="6"/>
  <c r="V2251" i="6"/>
  <c r="V2252" i="6"/>
  <c r="V2253" i="6"/>
  <c r="V2254" i="6"/>
  <c r="V2255" i="6"/>
  <c r="V2256" i="6"/>
  <c r="V2257" i="6"/>
  <c r="V2258" i="6"/>
  <c r="V2259" i="6"/>
  <c r="V2260" i="6"/>
  <c r="V2261" i="6"/>
  <c r="V2262" i="6"/>
  <c r="V2263" i="6"/>
  <c r="V2264" i="6"/>
  <c r="V2265" i="6"/>
  <c r="V2266" i="6"/>
  <c r="V2267" i="6"/>
  <c r="V2268" i="6"/>
  <c r="V2269" i="6"/>
  <c r="V2270" i="6"/>
  <c r="V2271" i="6"/>
  <c r="V2272" i="6"/>
  <c r="V2273" i="6"/>
  <c r="V2274" i="6"/>
  <c r="V2275" i="6"/>
  <c r="V2276" i="6"/>
  <c r="V2277" i="6"/>
  <c r="V2278" i="6"/>
  <c r="V2279" i="6"/>
  <c r="V2280" i="6"/>
  <c r="V2281" i="6"/>
  <c r="V2282" i="6"/>
  <c r="V2283" i="6"/>
  <c r="V2284" i="6"/>
  <c r="V2285" i="6"/>
  <c r="V2286" i="6"/>
  <c r="V2287" i="6"/>
  <c r="V2288" i="6"/>
  <c r="V2289" i="6"/>
  <c r="V2290" i="6"/>
  <c r="V2291" i="6"/>
  <c r="V2292" i="6"/>
  <c r="V2293" i="6"/>
  <c r="V2294" i="6"/>
  <c r="V2295" i="6"/>
  <c r="V2296" i="6"/>
  <c r="V2297" i="6"/>
  <c r="V2298" i="6"/>
  <c r="V2299" i="6"/>
  <c r="V2300" i="6"/>
  <c r="V2301" i="6"/>
  <c r="V2302" i="6"/>
  <c r="V2303" i="6"/>
  <c r="V2304" i="6"/>
  <c r="V2305" i="6"/>
  <c r="V2306" i="6"/>
  <c r="V2307" i="6"/>
  <c r="V2308" i="6"/>
  <c r="V2309" i="6"/>
  <c r="V2310" i="6"/>
  <c r="V2311" i="6"/>
  <c r="V2312" i="6"/>
  <c r="V2313" i="6"/>
  <c r="V2314" i="6"/>
  <c r="V2315" i="6"/>
  <c r="V2316" i="6"/>
  <c r="V2317" i="6"/>
  <c r="V2318" i="6"/>
  <c r="V2319" i="6"/>
  <c r="V2320" i="6"/>
  <c r="V2321" i="6"/>
  <c r="V2322" i="6"/>
  <c r="V2323" i="6"/>
  <c r="V2324" i="6"/>
  <c r="V2325" i="6"/>
  <c r="V2326" i="6"/>
  <c r="V2327" i="6"/>
  <c r="V2328" i="6"/>
  <c r="V2329" i="6"/>
  <c r="V2330" i="6"/>
  <c r="V2331" i="6"/>
  <c r="V2332" i="6"/>
  <c r="V2333" i="6"/>
  <c r="V2334" i="6"/>
  <c r="V2335" i="6"/>
  <c r="V2336" i="6"/>
  <c r="V2337" i="6"/>
  <c r="V2338" i="6"/>
  <c r="V2339" i="6"/>
  <c r="V2340" i="6"/>
  <c r="V2341" i="6"/>
  <c r="V2342" i="6"/>
  <c r="V2343" i="6"/>
  <c r="V2344" i="6"/>
  <c r="V2345" i="6"/>
  <c r="V2346" i="6"/>
  <c r="V2347" i="6"/>
  <c r="V2348" i="6"/>
  <c r="V2349" i="6"/>
  <c r="V2350" i="6"/>
  <c r="V2351" i="6"/>
  <c r="V2352" i="6"/>
  <c r="V2353" i="6"/>
  <c r="V2354" i="6"/>
  <c r="V2355" i="6"/>
  <c r="V2356" i="6"/>
  <c r="V2357" i="6"/>
  <c r="V2358" i="6"/>
  <c r="V2359" i="6"/>
  <c r="V2360" i="6"/>
  <c r="V2361" i="6"/>
  <c r="V2362" i="6"/>
  <c r="V2363" i="6"/>
  <c r="V2364" i="6"/>
  <c r="V2365" i="6"/>
  <c r="V2366" i="6"/>
  <c r="V2367" i="6"/>
  <c r="V2368" i="6"/>
  <c r="V2369" i="6"/>
  <c r="V2370" i="6"/>
  <c r="V2371" i="6"/>
  <c r="V2372" i="6"/>
  <c r="V2373" i="6"/>
  <c r="V2374" i="6"/>
  <c r="V2375" i="6"/>
  <c r="V2376" i="6"/>
  <c r="V2377" i="6"/>
  <c r="V2378" i="6"/>
  <c r="V2379" i="6"/>
  <c r="V2380" i="6"/>
  <c r="V2381" i="6"/>
  <c r="V2382" i="6"/>
  <c r="V2383" i="6"/>
  <c r="V2384" i="6"/>
  <c r="V2385" i="6"/>
  <c r="V2386" i="6"/>
  <c r="V2387" i="6"/>
  <c r="V2388" i="6"/>
  <c r="V2389" i="6"/>
  <c r="V2390" i="6"/>
  <c r="V2391" i="6"/>
  <c r="V2392" i="6"/>
  <c r="V2393" i="6"/>
  <c r="V2394" i="6"/>
  <c r="V2395" i="6"/>
  <c r="V2396" i="6"/>
  <c r="V2397" i="6"/>
  <c r="V2398" i="6"/>
  <c r="V2399" i="6"/>
  <c r="V2400" i="6"/>
  <c r="V2401" i="6"/>
  <c r="V2402" i="6"/>
  <c r="V2403" i="6"/>
  <c r="V2404" i="6"/>
  <c r="V2405" i="6"/>
  <c r="V2406" i="6"/>
  <c r="V2407" i="6"/>
  <c r="V2408" i="6"/>
  <c r="V2409" i="6"/>
  <c r="V2410" i="6"/>
  <c r="V2411" i="6"/>
  <c r="V2412" i="6"/>
  <c r="V2413" i="6"/>
  <c r="V2414" i="6"/>
  <c r="V2415" i="6"/>
  <c r="V2416" i="6"/>
  <c r="V2417" i="6"/>
  <c r="V2418" i="6"/>
  <c r="V2419" i="6"/>
  <c r="V2420" i="6"/>
  <c r="V2421" i="6"/>
  <c r="V2422" i="6"/>
  <c r="V2423" i="6"/>
  <c r="V2424" i="6"/>
  <c r="V2425" i="6"/>
  <c r="V2426" i="6"/>
  <c r="V2427" i="6"/>
  <c r="V2428" i="6"/>
  <c r="V2429" i="6"/>
  <c r="V2430" i="6"/>
  <c r="V2431" i="6"/>
  <c r="V2432" i="6"/>
  <c r="V2433" i="6"/>
  <c r="V2434" i="6"/>
  <c r="V2435" i="6"/>
  <c r="V2436" i="6"/>
  <c r="V2437" i="6"/>
  <c r="V2438" i="6"/>
  <c r="V2439" i="6"/>
  <c r="V2440" i="6"/>
  <c r="V2441" i="6"/>
  <c r="V2442" i="6"/>
  <c r="V2443" i="6"/>
  <c r="V2444" i="6"/>
  <c r="V2445" i="6"/>
  <c r="V2446" i="6"/>
  <c r="V2447" i="6"/>
  <c r="V2448" i="6"/>
  <c r="V2449" i="6"/>
  <c r="V2450" i="6"/>
  <c r="V2451" i="6"/>
  <c r="V2452" i="6"/>
  <c r="V2453" i="6"/>
  <c r="V2454" i="6"/>
  <c r="V2455" i="6"/>
  <c r="V2456" i="6"/>
  <c r="V2457" i="6"/>
  <c r="V2458" i="6"/>
  <c r="V2459" i="6"/>
  <c r="V2460" i="6"/>
  <c r="V2461" i="6"/>
  <c r="V2462" i="6"/>
  <c r="V2463" i="6"/>
  <c r="V2464" i="6"/>
  <c r="V2465" i="6"/>
  <c r="V2466" i="6"/>
  <c r="V2467" i="6"/>
  <c r="V2468" i="6"/>
  <c r="V2469" i="6"/>
  <c r="V2470" i="6"/>
  <c r="V2471" i="6"/>
  <c r="V2472" i="6"/>
  <c r="V2473" i="6"/>
  <c r="V2474" i="6"/>
  <c r="V2475" i="6"/>
  <c r="V2476" i="6"/>
  <c r="V2477" i="6"/>
  <c r="V2478" i="6"/>
  <c r="V2479" i="6"/>
  <c r="V2480" i="6"/>
  <c r="V2481" i="6"/>
  <c r="V2482" i="6"/>
  <c r="V2483" i="6"/>
  <c r="V2484" i="6"/>
  <c r="V2485" i="6"/>
  <c r="V2486" i="6"/>
  <c r="V2487" i="6"/>
  <c r="V2488" i="6"/>
  <c r="V2489" i="6"/>
  <c r="V2490" i="6"/>
  <c r="V2491" i="6"/>
  <c r="V2492" i="6"/>
  <c r="V2493" i="6"/>
  <c r="V2494" i="6"/>
  <c r="V2495" i="6"/>
  <c r="V2496" i="6"/>
  <c r="V2497" i="6"/>
  <c r="V2498" i="6"/>
  <c r="V2499" i="6"/>
  <c r="V2500" i="6"/>
  <c r="V2501" i="6"/>
  <c r="V2502" i="6"/>
  <c r="V2503" i="6"/>
  <c r="V2504" i="6"/>
  <c r="V2505" i="6"/>
  <c r="V2506" i="6"/>
  <c r="V2507" i="6"/>
  <c r="V2508" i="6"/>
  <c r="V2509" i="6"/>
  <c r="V2510" i="6"/>
  <c r="V2511" i="6"/>
  <c r="V2512" i="6"/>
  <c r="V2513" i="6"/>
  <c r="V2514" i="6"/>
  <c r="V2515" i="6"/>
  <c r="V2516" i="6"/>
  <c r="V2517" i="6"/>
  <c r="V2518" i="6"/>
  <c r="V2519" i="6"/>
  <c r="V2520" i="6"/>
  <c r="V2521" i="6"/>
  <c r="V2522" i="6"/>
  <c r="V2523" i="6"/>
  <c r="V2524" i="6"/>
  <c r="V2525" i="6"/>
  <c r="V2526" i="6"/>
  <c r="V2527" i="6"/>
  <c r="V2528" i="6"/>
  <c r="V2529" i="6"/>
  <c r="V2530" i="6"/>
  <c r="V2531" i="6"/>
  <c r="V2532" i="6"/>
  <c r="V2533" i="6"/>
  <c r="V2534" i="6"/>
  <c r="V2535" i="6"/>
  <c r="V2536" i="6"/>
  <c r="V2537" i="6"/>
  <c r="V2538" i="6"/>
  <c r="V2539" i="6"/>
  <c r="V2540" i="6"/>
  <c r="V2541" i="6"/>
  <c r="V2542" i="6"/>
  <c r="V2543" i="6"/>
  <c r="V2544" i="6"/>
  <c r="V2545" i="6"/>
  <c r="V2546" i="6"/>
  <c r="V2547" i="6"/>
  <c r="V2548" i="6"/>
  <c r="V2549" i="6"/>
  <c r="V2550" i="6"/>
  <c r="V2551" i="6"/>
  <c r="V2552" i="6"/>
  <c r="V2553" i="6"/>
  <c r="V2554" i="6"/>
  <c r="V2555" i="6"/>
  <c r="V2556" i="6"/>
  <c r="V2557" i="6"/>
  <c r="V2558" i="6"/>
  <c r="V2559" i="6"/>
  <c r="V2560" i="6"/>
  <c r="V2561" i="6"/>
  <c r="V2562" i="6"/>
  <c r="V2563" i="6"/>
  <c r="V2564" i="6"/>
  <c r="V2565" i="6"/>
  <c r="V2566" i="6"/>
  <c r="V2567" i="6"/>
  <c r="V2568" i="6"/>
  <c r="V2569" i="6"/>
  <c r="V2570" i="6"/>
  <c r="V2571" i="6"/>
  <c r="V2572" i="6"/>
  <c r="V2573" i="6"/>
  <c r="V2574" i="6"/>
  <c r="V2575" i="6"/>
  <c r="V2576" i="6"/>
  <c r="V2577" i="6"/>
  <c r="V2578" i="6"/>
  <c r="V2579" i="6"/>
  <c r="V2580" i="6"/>
  <c r="V2581" i="6"/>
  <c r="V2582" i="6"/>
  <c r="V2583" i="6"/>
  <c r="V2584" i="6"/>
  <c r="V2585" i="6"/>
  <c r="V2586" i="6"/>
  <c r="V2587" i="6"/>
  <c r="V2588" i="6"/>
  <c r="V2589" i="6"/>
  <c r="V2590" i="6"/>
  <c r="V2591" i="6"/>
  <c r="V2592" i="6"/>
  <c r="V2593" i="6"/>
  <c r="V2594" i="6"/>
  <c r="V2595" i="6"/>
  <c r="V2596" i="6"/>
  <c r="V2597" i="6"/>
  <c r="V2598" i="6"/>
  <c r="V2599" i="6"/>
  <c r="V2600" i="6"/>
  <c r="V2601" i="6"/>
  <c r="V2602" i="6"/>
  <c r="V2603" i="6"/>
  <c r="V2604" i="6"/>
  <c r="V2605" i="6"/>
  <c r="V2606" i="6"/>
  <c r="V2607" i="6"/>
  <c r="V2608" i="6"/>
  <c r="V2609" i="6"/>
  <c r="V2610" i="6"/>
  <c r="V2611" i="6"/>
  <c r="V2612" i="6"/>
  <c r="V2613" i="6"/>
  <c r="V2614" i="6"/>
  <c r="V2615" i="6"/>
  <c r="V2616" i="6"/>
  <c r="V2617" i="6"/>
  <c r="V2618" i="6"/>
  <c r="V2619" i="6"/>
  <c r="V2620" i="6"/>
  <c r="V2621" i="6"/>
  <c r="V2622" i="6"/>
  <c r="V2623" i="6"/>
  <c r="V2624" i="6"/>
  <c r="V2625" i="6"/>
  <c r="V2626" i="6"/>
  <c r="V2627" i="6"/>
  <c r="V2628" i="6"/>
  <c r="V2629" i="6"/>
  <c r="V2630" i="6"/>
  <c r="V2631" i="6"/>
  <c r="V2632" i="6"/>
  <c r="V2633" i="6"/>
  <c r="V2634" i="6"/>
  <c r="V2635" i="6"/>
  <c r="V2636" i="6"/>
  <c r="V2637" i="6"/>
  <c r="V2638" i="6"/>
  <c r="V2639" i="6"/>
  <c r="V2640" i="6"/>
  <c r="V2641" i="6"/>
  <c r="V2642" i="6"/>
  <c r="V2643" i="6"/>
  <c r="V2644" i="6"/>
  <c r="V2645" i="6"/>
  <c r="V2646" i="6"/>
  <c r="V2647" i="6"/>
  <c r="V2648" i="6"/>
  <c r="V2649" i="6"/>
  <c r="V2650" i="6"/>
  <c r="V2651" i="6"/>
  <c r="V2652" i="6"/>
  <c r="V2653" i="6"/>
  <c r="V2654" i="6"/>
  <c r="V2655" i="6"/>
  <c r="V2656" i="6"/>
  <c r="V2657" i="6"/>
  <c r="V2658" i="6"/>
  <c r="V2659" i="6"/>
  <c r="V2660" i="6"/>
  <c r="V2661" i="6"/>
  <c r="V2662" i="6"/>
  <c r="V2663" i="6"/>
  <c r="V2664" i="6"/>
  <c r="V2665" i="6"/>
  <c r="V2666" i="6"/>
  <c r="V2667" i="6"/>
  <c r="V2668" i="6"/>
  <c r="V2669" i="6"/>
  <c r="V2670" i="6"/>
  <c r="V2671" i="6"/>
  <c r="V2672" i="6"/>
  <c r="V2673" i="6"/>
  <c r="V2674" i="6"/>
  <c r="V2675" i="6"/>
  <c r="V2676" i="6"/>
  <c r="V2677" i="6"/>
  <c r="V2678" i="6"/>
  <c r="V2679" i="6"/>
  <c r="V2680" i="6"/>
  <c r="V2681" i="6"/>
  <c r="V2682" i="6"/>
  <c r="V2683" i="6"/>
  <c r="V2684" i="6"/>
  <c r="V2685" i="6"/>
  <c r="V2686" i="6"/>
  <c r="V2687" i="6"/>
  <c r="V2688" i="6"/>
  <c r="V2689" i="6"/>
  <c r="V2690" i="6"/>
  <c r="V2691" i="6"/>
  <c r="V2692" i="6"/>
  <c r="V2693" i="6"/>
  <c r="V2694" i="6"/>
  <c r="V2695" i="6"/>
  <c r="V2696" i="6"/>
  <c r="V2697" i="6"/>
  <c r="V2698" i="6"/>
  <c r="V2699" i="6"/>
  <c r="V2700" i="6"/>
  <c r="V2701" i="6"/>
  <c r="V2702" i="6"/>
  <c r="V2703" i="6"/>
  <c r="V2704" i="6"/>
  <c r="V2705" i="6"/>
  <c r="V2706" i="6"/>
  <c r="V2707" i="6"/>
  <c r="V2708" i="6"/>
  <c r="V2709" i="6"/>
  <c r="V2710" i="6"/>
  <c r="V2711" i="6"/>
  <c r="V2712" i="6"/>
  <c r="V2713" i="6"/>
  <c r="V2714" i="6"/>
  <c r="V2715" i="6"/>
  <c r="V2716" i="6"/>
  <c r="V2717" i="6"/>
  <c r="V2718" i="6"/>
  <c r="V2719" i="6"/>
  <c r="V2720" i="6"/>
  <c r="V2721" i="6"/>
  <c r="V2722" i="6"/>
  <c r="V2723" i="6"/>
  <c r="V2724" i="6"/>
  <c r="V2725" i="6"/>
  <c r="V2726" i="6"/>
  <c r="V2727" i="6"/>
  <c r="V2728" i="6"/>
  <c r="V2729" i="6"/>
  <c r="V2730" i="6"/>
  <c r="V2731" i="6"/>
  <c r="V2732" i="6"/>
  <c r="V2733" i="6"/>
  <c r="V2734" i="6"/>
  <c r="V2735" i="6"/>
  <c r="V2736" i="6"/>
  <c r="V2737" i="6"/>
  <c r="V2738" i="6"/>
  <c r="V2739" i="6"/>
  <c r="V2740" i="6"/>
  <c r="V2741" i="6"/>
  <c r="V2742" i="6"/>
  <c r="V2743" i="6"/>
  <c r="V2744" i="6"/>
  <c r="V2745" i="6"/>
  <c r="V2746" i="6"/>
  <c r="V2747" i="6"/>
  <c r="V2748" i="6"/>
  <c r="V2749" i="6"/>
  <c r="V2750" i="6"/>
  <c r="V2751" i="6"/>
  <c r="V2752" i="6"/>
  <c r="V2753" i="6"/>
  <c r="V2754" i="6"/>
  <c r="V2755" i="6"/>
  <c r="V2756" i="6"/>
  <c r="V2757" i="6"/>
  <c r="V2758" i="6"/>
  <c r="V2759" i="6"/>
  <c r="V2760" i="6"/>
  <c r="V2761" i="6"/>
  <c r="V2762" i="6"/>
  <c r="V2763" i="6"/>
  <c r="V2764" i="6"/>
  <c r="V2765" i="6"/>
  <c r="V2766" i="6"/>
  <c r="V2767" i="6"/>
  <c r="V2768" i="6"/>
  <c r="V2769" i="6"/>
  <c r="V2770" i="6"/>
  <c r="V2771" i="6"/>
  <c r="V2772" i="6"/>
  <c r="V2773" i="6"/>
  <c r="V2774" i="6"/>
  <c r="V2775" i="6"/>
  <c r="V2776" i="6"/>
  <c r="V2777" i="6"/>
  <c r="V2778" i="6"/>
  <c r="V2779" i="6"/>
  <c r="V2780" i="6"/>
  <c r="V2781" i="6"/>
  <c r="V2782" i="6"/>
  <c r="V2783" i="6"/>
  <c r="V2784" i="6"/>
  <c r="V2785" i="6"/>
  <c r="V2786" i="6"/>
  <c r="V2787" i="6"/>
  <c r="V2788" i="6"/>
  <c r="V2789" i="6"/>
  <c r="V2790" i="6"/>
  <c r="V2791" i="6"/>
  <c r="V2792" i="6"/>
  <c r="V2793" i="6"/>
  <c r="V2794" i="6"/>
  <c r="V2795" i="6"/>
  <c r="V2796" i="6"/>
  <c r="V2797" i="6"/>
  <c r="V2798" i="6"/>
  <c r="V2799" i="6"/>
  <c r="V2800" i="6"/>
  <c r="V2801" i="6"/>
  <c r="V2802" i="6"/>
  <c r="V2803" i="6"/>
  <c r="V2804" i="6"/>
  <c r="V2805" i="6"/>
  <c r="V2806" i="6"/>
  <c r="V2807" i="6"/>
  <c r="V2808" i="6"/>
  <c r="V2809" i="6"/>
  <c r="V2810" i="6"/>
  <c r="V2811" i="6"/>
  <c r="V2812" i="6"/>
  <c r="V2813" i="6"/>
  <c r="V2814" i="6"/>
  <c r="V2815" i="6"/>
  <c r="V2816" i="6"/>
  <c r="V2817" i="6"/>
  <c r="V2818" i="6"/>
  <c r="V2819" i="6"/>
  <c r="V2820" i="6"/>
  <c r="V2821" i="6"/>
  <c r="V2822" i="6"/>
  <c r="V2823" i="6"/>
  <c r="V2824" i="6"/>
  <c r="V2825" i="6"/>
  <c r="V2826" i="6"/>
  <c r="V2827" i="6"/>
  <c r="V2828" i="6"/>
  <c r="V2829" i="6"/>
  <c r="V2830" i="6"/>
  <c r="V2831" i="6"/>
  <c r="V2832" i="6"/>
  <c r="V2833" i="6"/>
  <c r="V2834" i="6"/>
  <c r="V2835" i="6"/>
  <c r="V2836" i="6"/>
  <c r="V2837" i="6"/>
  <c r="V2838" i="6"/>
  <c r="V2839" i="6"/>
  <c r="V2840" i="6"/>
  <c r="V2841" i="6"/>
  <c r="V2842" i="6"/>
  <c r="V2843" i="6"/>
  <c r="V2844" i="6"/>
  <c r="V2845" i="6"/>
  <c r="V2846" i="6"/>
  <c r="V2847" i="6"/>
  <c r="V2848" i="6"/>
  <c r="V2849" i="6"/>
  <c r="V2850" i="6"/>
  <c r="V2851" i="6"/>
  <c r="V2852" i="6"/>
  <c r="V2853" i="6"/>
  <c r="V2854" i="6"/>
  <c r="V2855" i="6"/>
  <c r="V2856" i="6"/>
  <c r="V2857" i="6"/>
  <c r="V2858" i="6"/>
  <c r="V2859" i="6"/>
  <c r="V2860" i="6"/>
  <c r="V2861" i="6"/>
  <c r="V2862" i="6"/>
  <c r="V2863" i="6"/>
  <c r="V2864" i="6"/>
  <c r="V2865" i="6"/>
  <c r="V2866" i="6"/>
  <c r="V2867" i="6"/>
  <c r="V2868" i="6"/>
  <c r="V2869" i="6"/>
  <c r="V2870" i="6"/>
  <c r="V2871" i="6"/>
  <c r="V2872" i="6"/>
  <c r="V2873" i="6"/>
  <c r="V2874" i="6"/>
  <c r="V2875" i="6"/>
  <c r="V2876" i="6"/>
  <c r="V2877" i="6"/>
  <c r="V2878" i="6"/>
  <c r="V2879" i="6"/>
  <c r="V2880" i="6"/>
  <c r="V2881" i="6"/>
  <c r="V2882" i="6"/>
  <c r="V2883" i="6"/>
  <c r="V2884" i="6"/>
  <c r="V2885" i="6"/>
  <c r="V2886" i="6"/>
  <c r="V2887" i="6"/>
  <c r="V2888" i="6"/>
  <c r="V2889" i="6"/>
  <c r="V2890" i="6"/>
  <c r="V2891" i="6"/>
  <c r="V2892" i="6"/>
  <c r="V2893" i="6"/>
  <c r="V2894" i="6"/>
  <c r="V2895" i="6"/>
  <c r="V2896" i="6"/>
  <c r="V2897" i="6"/>
  <c r="V2898" i="6"/>
  <c r="V2899" i="6"/>
  <c r="V2900" i="6"/>
  <c r="V2901" i="6"/>
  <c r="V2902" i="6"/>
  <c r="V2903" i="6"/>
  <c r="V2904" i="6"/>
  <c r="V2905" i="6"/>
  <c r="V2906" i="6"/>
  <c r="V2907" i="6"/>
  <c r="V2908" i="6"/>
  <c r="V2909" i="6"/>
  <c r="V2910" i="6"/>
  <c r="V2911" i="6"/>
  <c r="V2912" i="6"/>
  <c r="V2913" i="6"/>
  <c r="V2914" i="6"/>
  <c r="V2915" i="6"/>
  <c r="V2916" i="6"/>
  <c r="V2917" i="6"/>
  <c r="V2918" i="6"/>
  <c r="V2919" i="6"/>
  <c r="V2920" i="6"/>
  <c r="V2921" i="6"/>
  <c r="V2922" i="6"/>
  <c r="V2923" i="6"/>
  <c r="V2924" i="6"/>
  <c r="V2925" i="6"/>
  <c r="V2926" i="6"/>
  <c r="V2927" i="6"/>
  <c r="V2928" i="6"/>
  <c r="V2929" i="6"/>
  <c r="V2930" i="6"/>
  <c r="V2931" i="6"/>
  <c r="V2932" i="6"/>
  <c r="V2933" i="6"/>
  <c r="V2934" i="6"/>
  <c r="V2935" i="6"/>
  <c r="V2936" i="6"/>
  <c r="V2937" i="6"/>
  <c r="V2938" i="6"/>
  <c r="V2939" i="6"/>
  <c r="V2940" i="6"/>
  <c r="V2941" i="6"/>
  <c r="V2942" i="6"/>
  <c r="V2943" i="6"/>
  <c r="V2944" i="6"/>
  <c r="V2945" i="6"/>
  <c r="V2946" i="6"/>
  <c r="V2947" i="6"/>
  <c r="V2948" i="6"/>
  <c r="V2949" i="6"/>
  <c r="V2950" i="6"/>
  <c r="V2951" i="6"/>
  <c r="V2952" i="6"/>
  <c r="V2953" i="6"/>
  <c r="V2954" i="6"/>
  <c r="V2955" i="6"/>
  <c r="V2956" i="6"/>
  <c r="V2957" i="6"/>
  <c r="V2958" i="6"/>
  <c r="V2959" i="6"/>
  <c r="V2960" i="6"/>
  <c r="V2961" i="6"/>
  <c r="V2962" i="6"/>
  <c r="V2963" i="6"/>
  <c r="V2964" i="6"/>
  <c r="V2965" i="6"/>
  <c r="V2966" i="6"/>
  <c r="V2967" i="6"/>
  <c r="V2968" i="6"/>
  <c r="V2969" i="6"/>
  <c r="V2970" i="6"/>
  <c r="V2971" i="6"/>
  <c r="V2972" i="6"/>
  <c r="V2973" i="6"/>
  <c r="V2974" i="6"/>
  <c r="V2975" i="6"/>
  <c r="V2976" i="6"/>
  <c r="V2977" i="6"/>
  <c r="V2978" i="6"/>
  <c r="V2979" i="6"/>
  <c r="V2980" i="6"/>
  <c r="V2981" i="6"/>
  <c r="V2982" i="6"/>
  <c r="V2983" i="6"/>
  <c r="V2984" i="6"/>
  <c r="V2985" i="6"/>
  <c r="V2986" i="6"/>
  <c r="V2987" i="6"/>
  <c r="V2988" i="6"/>
  <c r="V2989" i="6"/>
  <c r="V2990" i="6"/>
  <c r="V2991" i="6"/>
  <c r="V2992" i="6"/>
  <c r="V2993" i="6"/>
  <c r="V2994" i="6"/>
  <c r="V2995" i="6"/>
  <c r="V2996" i="6"/>
  <c r="V2997" i="6"/>
  <c r="V2998" i="6"/>
  <c r="V2999" i="6"/>
  <c r="V3000" i="6"/>
  <c r="V3001" i="6"/>
  <c r="V3002" i="6"/>
  <c r="V3003" i="6"/>
  <c r="V3004" i="6"/>
  <c r="V3005" i="6"/>
  <c r="V3006" i="6"/>
  <c r="V3007" i="6"/>
  <c r="V3008" i="6"/>
  <c r="V3009" i="6"/>
  <c r="V3010" i="6"/>
  <c r="V3011" i="6"/>
  <c r="V3012" i="6"/>
  <c r="V3013" i="6"/>
  <c r="V3014" i="6"/>
  <c r="V3015" i="6"/>
  <c r="V3016" i="6"/>
  <c r="V3017" i="6"/>
  <c r="V3018" i="6"/>
  <c r="V3019" i="6"/>
  <c r="V3020" i="6"/>
  <c r="V3021" i="6"/>
  <c r="V3022" i="6"/>
  <c r="V3023" i="6"/>
  <c r="V3024" i="6"/>
  <c r="V3025" i="6"/>
  <c r="V3026" i="6"/>
  <c r="V3027" i="6"/>
  <c r="V3028" i="6"/>
  <c r="V3029" i="6"/>
  <c r="V3030" i="6"/>
  <c r="V3031" i="6"/>
  <c r="V3032" i="6"/>
  <c r="V3033" i="6"/>
  <c r="V3034" i="6"/>
  <c r="V3035" i="6"/>
  <c r="V3036" i="6"/>
  <c r="V3037" i="6"/>
  <c r="V3038" i="6"/>
  <c r="V3039" i="6"/>
  <c r="V3040" i="6"/>
  <c r="V3041" i="6"/>
  <c r="V3042" i="6"/>
  <c r="V3043" i="6"/>
  <c r="V3044" i="6"/>
  <c r="V3045" i="6"/>
  <c r="V3046" i="6"/>
  <c r="V3047" i="6"/>
  <c r="V3048" i="6"/>
  <c r="V3049" i="6"/>
  <c r="V3050" i="6"/>
  <c r="V3051" i="6"/>
  <c r="V3052" i="6"/>
  <c r="V3053" i="6"/>
  <c r="V3054" i="6"/>
  <c r="V3055" i="6"/>
  <c r="V3056" i="6"/>
  <c r="V3057" i="6"/>
  <c r="V3058" i="6"/>
  <c r="V3059" i="6"/>
  <c r="V3060" i="6"/>
  <c r="V3061" i="6"/>
  <c r="V3062" i="6"/>
  <c r="V3063" i="6"/>
  <c r="V3064" i="6"/>
  <c r="V3065" i="6"/>
  <c r="V3066" i="6"/>
  <c r="V3067" i="6"/>
  <c r="V3068" i="6"/>
  <c r="V3069" i="6"/>
  <c r="V3070" i="6"/>
  <c r="V3071" i="6"/>
  <c r="V3072" i="6"/>
  <c r="V3073" i="6"/>
  <c r="V3074" i="6"/>
  <c r="V3075" i="6"/>
  <c r="V3076" i="6"/>
  <c r="V3077" i="6"/>
  <c r="V3078" i="6"/>
  <c r="V3079" i="6"/>
  <c r="V3080" i="6"/>
  <c r="V3081" i="6"/>
  <c r="V3082" i="6"/>
  <c r="V3083" i="6"/>
  <c r="V3084" i="6"/>
  <c r="V3085" i="6"/>
  <c r="V3086" i="6"/>
  <c r="V3087" i="6"/>
  <c r="V3088" i="6"/>
  <c r="V3089" i="6"/>
  <c r="V3090" i="6"/>
  <c r="V3091" i="6"/>
  <c r="V3092" i="6"/>
  <c r="V3093" i="6"/>
  <c r="V3094" i="6"/>
  <c r="V3095" i="6"/>
  <c r="V3096" i="6"/>
  <c r="V3097" i="6"/>
  <c r="V3098" i="6"/>
  <c r="V3099" i="6"/>
  <c r="V3100" i="6"/>
  <c r="V3101" i="6"/>
  <c r="V3102" i="6"/>
  <c r="V3103" i="6"/>
  <c r="V3104" i="6"/>
  <c r="V3105" i="6"/>
  <c r="V3106" i="6"/>
  <c r="V3107" i="6"/>
  <c r="V3108" i="6"/>
  <c r="V3109" i="6"/>
  <c r="V3110" i="6"/>
  <c r="V3111" i="6"/>
  <c r="V3112" i="6"/>
  <c r="V3113" i="6"/>
  <c r="V3114" i="6"/>
  <c r="V3115" i="6"/>
  <c r="V3116" i="6"/>
  <c r="V3117" i="6"/>
  <c r="V3118" i="6"/>
  <c r="V3119" i="6"/>
  <c r="V3120" i="6"/>
  <c r="V3121" i="6"/>
  <c r="V3122" i="6"/>
  <c r="V3123" i="6"/>
  <c r="V3124" i="6"/>
  <c r="V3125" i="6"/>
  <c r="V3126" i="6"/>
  <c r="V3127" i="6"/>
  <c r="V3128" i="6"/>
  <c r="V3129" i="6"/>
  <c r="V3130" i="6"/>
  <c r="V3131" i="6"/>
  <c r="V3132" i="6"/>
  <c r="V3133" i="6"/>
  <c r="V3134" i="6"/>
  <c r="V3135" i="6"/>
  <c r="V3136" i="6"/>
  <c r="V3137" i="6"/>
  <c r="V3138" i="6"/>
  <c r="V3139" i="6"/>
  <c r="V3140" i="6"/>
  <c r="V3141" i="6"/>
  <c r="V3142" i="6"/>
  <c r="V3143" i="6"/>
  <c r="V3144" i="6"/>
  <c r="V3145" i="6"/>
  <c r="V3146" i="6"/>
  <c r="V3147" i="6"/>
  <c r="V3148" i="6"/>
  <c r="V3149" i="6"/>
  <c r="V3150" i="6"/>
  <c r="V3151" i="6"/>
  <c r="V3152" i="6"/>
  <c r="V3153" i="6"/>
  <c r="V3154" i="6"/>
  <c r="V3155" i="6"/>
  <c r="V3156" i="6"/>
  <c r="V3157" i="6"/>
  <c r="V3158" i="6"/>
  <c r="V3159" i="6"/>
  <c r="V3160" i="6"/>
  <c r="V3161" i="6"/>
  <c r="V3162" i="6"/>
  <c r="V3163" i="6"/>
  <c r="V3164" i="6"/>
  <c r="V3165" i="6"/>
  <c r="V3166" i="6"/>
  <c r="V3167" i="6"/>
  <c r="V3168" i="6"/>
  <c r="V3169" i="6"/>
  <c r="V3170" i="6"/>
  <c r="V3171" i="6"/>
  <c r="V3172" i="6"/>
  <c r="V3173" i="6"/>
  <c r="V3174" i="6"/>
  <c r="V3175" i="6"/>
  <c r="V3176" i="6"/>
  <c r="V3177" i="6"/>
  <c r="V3178" i="6"/>
  <c r="V3179" i="6"/>
  <c r="V3180" i="6"/>
  <c r="V3181" i="6"/>
  <c r="V3182" i="6"/>
  <c r="V3183" i="6"/>
  <c r="V3184" i="6"/>
  <c r="V3185" i="6"/>
  <c r="V3186" i="6"/>
  <c r="V3187" i="6"/>
  <c r="V3188" i="6"/>
  <c r="V3189" i="6"/>
  <c r="V3190" i="6"/>
  <c r="V3191" i="6"/>
  <c r="V3192" i="6"/>
  <c r="V3193" i="6"/>
  <c r="V3194" i="6"/>
  <c r="V3195" i="6"/>
  <c r="V3196" i="6"/>
  <c r="V3197" i="6"/>
  <c r="V3198" i="6"/>
  <c r="V3199" i="6"/>
  <c r="V3200" i="6"/>
  <c r="V3201" i="6"/>
  <c r="V3202" i="6"/>
  <c r="V3203" i="6"/>
  <c r="V3204" i="6"/>
  <c r="V3205" i="6"/>
  <c r="V3206" i="6"/>
  <c r="V3207" i="6"/>
  <c r="V3208" i="6"/>
  <c r="V3209" i="6"/>
  <c r="V3210" i="6"/>
  <c r="V3211" i="6"/>
  <c r="V3212" i="6"/>
  <c r="V3213" i="6"/>
  <c r="V3214" i="6"/>
  <c r="V3215" i="6"/>
  <c r="V3216" i="6"/>
  <c r="V3217" i="6"/>
  <c r="V3218" i="6"/>
  <c r="V3219" i="6"/>
  <c r="V3220" i="6"/>
  <c r="V3221" i="6"/>
  <c r="V3222" i="6"/>
  <c r="V3223" i="6"/>
  <c r="V3224" i="6"/>
  <c r="V3225" i="6"/>
  <c r="V3226" i="6"/>
  <c r="V3227" i="6"/>
  <c r="V3228" i="6"/>
  <c r="V3229" i="6"/>
  <c r="V3230" i="6"/>
  <c r="V3231" i="6"/>
  <c r="V3232" i="6"/>
  <c r="V3233" i="6"/>
  <c r="V3234" i="6"/>
  <c r="V3235" i="6"/>
  <c r="V3236" i="6"/>
  <c r="V3237" i="6"/>
  <c r="V3238" i="6"/>
  <c r="V3239" i="6"/>
  <c r="V3240" i="6"/>
  <c r="V3241" i="6"/>
  <c r="V3242" i="6"/>
  <c r="V3243" i="6"/>
  <c r="V3244" i="6"/>
  <c r="V3245" i="6"/>
  <c r="V3246" i="6"/>
  <c r="V3247" i="6"/>
  <c r="V3248" i="6"/>
  <c r="V3249" i="6"/>
  <c r="V3250" i="6"/>
  <c r="V3251" i="6"/>
  <c r="V3252" i="6"/>
  <c r="V3253" i="6"/>
  <c r="V3254" i="6"/>
  <c r="V3255" i="6"/>
  <c r="V3256" i="6"/>
  <c r="V3257" i="6"/>
  <c r="V3258" i="6"/>
  <c r="V3259" i="6"/>
  <c r="V3260" i="6"/>
  <c r="V3261" i="6"/>
  <c r="V3262" i="6"/>
  <c r="V3263" i="6"/>
  <c r="V3264" i="6"/>
  <c r="V3265" i="6"/>
  <c r="V3266" i="6"/>
  <c r="V3267" i="6"/>
  <c r="V3268" i="6"/>
  <c r="V3269" i="6"/>
  <c r="V3270" i="6"/>
  <c r="V3271" i="6"/>
  <c r="V3272" i="6"/>
  <c r="V3273" i="6"/>
  <c r="V3274" i="6"/>
  <c r="V3275" i="6"/>
  <c r="V3276" i="6"/>
  <c r="V3277" i="6"/>
  <c r="V3278" i="6"/>
  <c r="V3279" i="6"/>
  <c r="V3280" i="6"/>
  <c r="V3281" i="6"/>
  <c r="V3282" i="6"/>
  <c r="V3283" i="6"/>
  <c r="V3284" i="6"/>
  <c r="V3285" i="6"/>
  <c r="V3286" i="6"/>
  <c r="V3287" i="6"/>
  <c r="V3288" i="6"/>
  <c r="V3289" i="6"/>
  <c r="V3290" i="6"/>
  <c r="V3291" i="6"/>
  <c r="V3292" i="6"/>
  <c r="V3293" i="6"/>
  <c r="V3294" i="6"/>
  <c r="V3295" i="6"/>
  <c r="V3296" i="6"/>
  <c r="V3297" i="6"/>
  <c r="V3298" i="6"/>
  <c r="V3299" i="6"/>
  <c r="V3300" i="6"/>
  <c r="V3301" i="6"/>
  <c r="V3302" i="6"/>
  <c r="V3303" i="6"/>
  <c r="V3304" i="6"/>
  <c r="V3305" i="6"/>
  <c r="V3306" i="6"/>
  <c r="V3307" i="6"/>
  <c r="V3308" i="6"/>
  <c r="V3309" i="6"/>
  <c r="V3310" i="6"/>
  <c r="V3311" i="6"/>
  <c r="V3312" i="6"/>
  <c r="V3313" i="6"/>
  <c r="V3314" i="6"/>
  <c r="V3315" i="6"/>
  <c r="V3316" i="6"/>
  <c r="V3317" i="6"/>
  <c r="V3318" i="6"/>
  <c r="V3319" i="6"/>
  <c r="V3320" i="6"/>
  <c r="V3321" i="6"/>
  <c r="V3322" i="6"/>
  <c r="V3323" i="6"/>
  <c r="V3324" i="6"/>
  <c r="V3325" i="6"/>
  <c r="V3326" i="6"/>
  <c r="V3327" i="6"/>
  <c r="V3328" i="6"/>
  <c r="V3329" i="6"/>
  <c r="V3330" i="6"/>
  <c r="V3331" i="6"/>
  <c r="V3332" i="6"/>
  <c r="V3333" i="6"/>
  <c r="V3334" i="6"/>
  <c r="V3335" i="6"/>
  <c r="V3336" i="6"/>
  <c r="V3337" i="6"/>
  <c r="V3338" i="6"/>
  <c r="V3339" i="6"/>
  <c r="V3340" i="6"/>
  <c r="V3341" i="6"/>
  <c r="V3342" i="6"/>
  <c r="V3343" i="6"/>
  <c r="V3344" i="6"/>
  <c r="V3345" i="6"/>
  <c r="V3346" i="6"/>
  <c r="V3347" i="6"/>
  <c r="V3348" i="6"/>
  <c r="V3349" i="6"/>
  <c r="V3350" i="6"/>
  <c r="V3351" i="6"/>
  <c r="V3352" i="6"/>
  <c r="V3353" i="6"/>
  <c r="V3354" i="6"/>
  <c r="V3355" i="6"/>
  <c r="V3356" i="6"/>
  <c r="V3357" i="6"/>
  <c r="V3358" i="6"/>
  <c r="V3359" i="6"/>
  <c r="V3360" i="6"/>
  <c r="V3361" i="6"/>
  <c r="V3362" i="6"/>
  <c r="V3363" i="6"/>
  <c r="V3364" i="6"/>
  <c r="V3365" i="6"/>
  <c r="V3366" i="6"/>
  <c r="V3367" i="6"/>
  <c r="V3368" i="6"/>
  <c r="V3369" i="6"/>
  <c r="V3370" i="6"/>
  <c r="V3371" i="6"/>
  <c r="V3372" i="6"/>
  <c r="V3373" i="6"/>
  <c r="V3374" i="6"/>
  <c r="V3375" i="6"/>
  <c r="V3376" i="6"/>
  <c r="V3377" i="6"/>
  <c r="V3378" i="6"/>
  <c r="V3379" i="6"/>
  <c r="V3380" i="6"/>
  <c r="V3381" i="6"/>
  <c r="V3382" i="6"/>
  <c r="V3383" i="6"/>
  <c r="V3384" i="6"/>
  <c r="V3385" i="6"/>
  <c r="V3386" i="6"/>
  <c r="V3387" i="6"/>
  <c r="V3388" i="6"/>
  <c r="V3389" i="6"/>
  <c r="V3390" i="6"/>
  <c r="V3391" i="6"/>
  <c r="V3392" i="6"/>
  <c r="V3393" i="6"/>
  <c r="V3394" i="6"/>
  <c r="V3395" i="6"/>
  <c r="V3396" i="6"/>
  <c r="V3397" i="6"/>
  <c r="V3398" i="6"/>
  <c r="V3399" i="6"/>
  <c r="V3400" i="6"/>
  <c r="V3401" i="6"/>
  <c r="V3402" i="6"/>
  <c r="V3403" i="6"/>
  <c r="V3404" i="6"/>
  <c r="V3405" i="6"/>
  <c r="V3406" i="6"/>
  <c r="V3407" i="6"/>
  <c r="V3408" i="6"/>
  <c r="V3409" i="6"/>
  <c r="V3410" i="6"/>
  <c r="V3411" i="6"/>
  <c r="V3412" i="6"/>
  <c r="V3413" i="6"/>
  <c r="V3414" i="6"/>
  <c r="V3415" i="6"/>
  <c r="V3416" i="6"/>
  <c r="V3417" i="6"/>
  <c r="V3418" i="6"/>
  <c r="V3419" i="6"/>
  <c r="V3420" i="6"/>
  <c r="V3421" i="6"/>
  <c r="V3422" i="6"/>
  <c r="V3423" i="6"/>
  <c r="V3424" i="6"/>
  <c r="V3425" i="6"/>
  <c r="V3426" i="6"/>
  <c r="V3427" i="6"/>
  <c r="V3428" i="6"/>
  <c r="V3429" i="6"/>
  <c r="V3430" i="6"/>
  <c r="V3431" i="6"/>
  <c r="V3432" i="6"/>
  <c r="V3433" i="6"/>
  <c r="V3434" i="6"/>
  <c r="V3435" i="6"/>
  <c r="V3436" i="6"/>
  <c r="V3437" i="6"/>
  <c r="V3438" i="6"/>
  <c r="V3439" i="6"/>
  <c r="V3440" i="6"/>
  <c r="V3441" i="6"/>
  <c r="V3442" i="6"/>
  <c r="V3443" i="6"/>
  <c r="V3444" i="6"/>
  <c r="V3445" i="6"/>
  <c r="V3446" i="6"/>
  <c r="V3447" i="6"/>
  <c r="V3448" i="6"/>
  <c r="V3449" i="6"/>
  <c r="V3450" i="6"/>
  <c r="V3451" i="6"/>
  <c r="V3452" i="6"/>
  <c r="V3453" i="6"/>
  <c r="V3454" i="6"/>
  <c r="V3455" i="6"/>
  <c r="V3456" i="6"/>
  <c r="V3457" i="6"/>
  <c r="V3458" i="6"/>
  <c r="V3459" i="6"/>
  <c r="V3460" i="6"/>
  <c r="V3461" i="6"/>
  <c r="V3462" i="6"/>
  <c r="V3463" i="6"/>
  <c r="V3464" i="6"/>
  <c r="V3465" i="6"/>
  <c r="V3466" i="6"/>
  <c r="V3467" i="6"/>
  <c r="V3468" i="6"/>
  <c r="V3469" i="6"/>
  <c r="V3470" i="6"/>
  <c r="V3471" i="6"/>
  <c r="V3472" i="6"/>
  <c r="V3473" i="6"/>
  <c r="V3474" i="6"/>
  <c r="V3475" i="6"/>
  <c r="V3476" i="6"/>
  <c r="V3477" i="6"/>
  <c r="V3478" i="6"/>
  <c r="V3479" i="6"/>
  <c r="V3480" i="6"/>
  <c r="V3481" i="6"/>
  <c r="V3482" i="6"/>
  <c r="V3483" i="6"/>
  <c r="V3484" i="6"/>
  <c r="V3485" i="6"/>
  <c r="V3486" i="6"/>
  <c r="V3487" i="6"/>
  <c r="V3488" i="6"/>
  <c r="V3489" i="6"/>
  <c r="V3490" i="6"/>
  <c r="V3491" i="6"/>
  <c r="V3492" i="6"/>
  <c r="V3493" i="6"/>
  <c r="V3494" i="6"/>
  <c r="V3495" i="6"/>
  <c r="V3496" i="6"/>
  <c r="V3497" i="6"/>
  <c r="V3498" i="6"/>
  <c r="V3499" i="6"/>
  <c r="V3500" i="6"/>
  <c r="V3501" i="6"/>
  <c r="V3502" i="6"/>
  <c r="V3503" i="6"/>
  <c r="V3504" i="6"/>
  <c r="V3505" i="6"/>
  <c r="V3506" i="6"/>
  <c r="V3507" i="6"/>
  <c r="V3508" i="6"/>
  <c r="V3509" i="6"/>
  <c r="V3510" i="6"/>
  <c r="V3511" i="6"/>
  <c r="V3512" i="6"/>
  <c r="V3513" i="6"/>
  <c r="V3514" i="6"/>
  <c r="V3515" i="6"/>
  <c r="V3516" i="6"/>
  <c r="V3517" i="6"/>
  <c r="V3518" i="6"/>
  <c r="V3519" i="6"/>
  <c r="V3520" i="6"/>
  <c r="V3521" i="6"/>
  <c r="V3522" i="6"/>
  <c r="V3523" i="6"/>
  <c r="V3524" i="6"/>
  <c r="V3525" i="6"/>
  <c r="V3526" i="6"/>
  <c r="V3527" i="6"/>
  <c r="V3528" i="6"/>
  <c r="V3529" i="6"/>
  <c r="V3530" i="6"/>
  <c r="V3531" i="6"/>
  <c r="V3532" i="6"/>
  <c r="V3533" i="6"/>
  <c r="V3534" i="6"/>
  <c r="V3535" i="6"/>
  <c r="V3536" i="6"/>
  <c r="V3537" i="6"/>
  <c r="V3538" i="6"/>
  <c r="V3539" i="6"/>
  <c r="V3540" i="6"/>
  <c r="V3541" i="6"/>
  <c r="V3542" i="6"/>
  <c r="V3543" i="6"/>
  <c r="V3544" i="6"/>
  <c r="V3545" i="6"/>
  <c r="V3546" i="6"/>
  <c r="V3547" i="6"/>
  <c r="V3548" i="6"/>
  <c r="V3549" i="6"/>
  <c r="V3550" i="6"/>
  <c r="V3551" i="6"/>
  <c r="V3552" i="6"/>
  <c r="V3553" i="6"/>
  <c r="V3554" i="6"/>
  <c r="V3555" i="6"/>
  <c r="V3556" i="6"/>
  <c r="V3557" i="6"/>
  <c r="V3558" i="6"/>
  <c r="V3559" i="6"/>
  <c r="V3560" i="6"/>
  <c r="V3561" i="6"/>
  <c r="V3562" i="6"/>
  <c r="V3563" i="6"/>
  <c r="V3564" i="6"/>
  <c r="V3565" i="6"/>
  <c r="V3566" i="6"/>
  <c r="V3567" i="6"/>
  <c r="V3568" i="6"/>
  <c r="V3569" i="6"/>
  <c r="V3570" i="6"/>
  <c r="V3571" i="6"/>
  <c r="V3572" i="6"/>
  <c r="V3573" i="6"/>
  <c r="V3574" i="6"/>
  <c r="V3575" i="6"/>
  <c r="V3576" i="6"/>
  <c r="V3577" i="6"/>
  <c r="V3578" i="6"/>
  <c r="V3579" i="6"/>
  <c r="V3580" i="6"/>
  <c r="V3581" i="6"/>
  <c r="V3582" i="6"/>
  <c r="V3583" i="6"/>
  <c r="V3584" i="6"/>
  <c r="V3585" i="6"/>
  <c r="V3586" i="6"/>
  <c r="V3587" i="6"/>
  <c r="V3588" i="6"/>
  <c r="V3589" i="6"/>
  <c r="V3590" i="6"/>
  <c r="V3591" i="6"/>
  <c r="V3592" i="6"/>
  <c r="V3593" i="6"/>
  <c r="V3594" i="6"/>
  <c r="V3595" i="6"/>
  <c r="V3596" i="6"/>
  <c r="V3597" i="6"/>
  <c r="V3598" i="6"/>
  <c r="V3599" i="6"/>
  <c r="V3600" i="6"/>
  <c r="V3601" i="6"/>
  <c r="V3602" i="6"/>
  <c r="V3603" i="6"/>
  <c r="V3604" i="6"/>
  <c r="V3605" i="6"/>
  <c r="V3606" i="6"/>
  <c r="V3607" i="6"/>
  <c r="V3608" i="6"/>
  <c r="V3609" i="6"/>
  <c r="V3610" i="6"/>
  <c r="V3611" i="6"/>
  <c r="V3612" i="6"/>
  <c r="V3613" i="6"/>
  <c r="V3614" i="6"/>
  <c r="V3615" i="6"/>
  <c r="V3616" i="6"/>
  <c r="V3617" i="6"/>
  <c r="V3618" i="6"/>
  <c r="V3619" i="6"/>
  <c r="V3620" i="6"/>
  <c r="V3621" i="6"/>
  <c r="V3622" i="6"/>
  <c r="V3623" i="6"/>
  <c r="V3624" i="6"/>
  <c r="V3625" i="6"/>
  <c r="V3626" i="6"/>
  <c r="V3627" i="6"/>
  <c r="V3628" i="6"/>
  <c r="V3629" i="6"/>
  <c r="V3630" i="6"/>
  <c r="V3631" i="6"/>
  <c r="V3632" i="6"/>
  <c r="V3633" i="6"/>
  <c r="V3634" i="6"/>
  <c r="V3635" i="6"/>
  <c r="V3636" i="6"/>
  <c r="V3637" i="6"/>
  <c r="V3638" i="6"/>
  <c r="V3639" i="6"/>
  <c r="V3640" i="6"/>
  <c r="V3641" i="6"/>
  <c r="V3642" i="6"/>
  <c r="V3643" i="6"/>
  <c r="V3644" i="6"/>
  <c r="V3645" i="6"/>
  <c r="V3646" i="6"/>
  <c r="V3647" i="6"/>
  <c r="V3648" i="6"/>
  <c r="V3649" i="6"/>
  <c r="V3650" i="6"/>
  <c r="V3651" i="6"/>
  <c r="V3652" i="6"/>
  <c r="V3653" i="6"/>
  <c r="V3654" i="6"/>
  <c r="V3655" i="6"/>
  <c r="V3656" i="6"/>
  <c r="V3657" i="6"/>
  <c r="V3658" i="6"/>
  <c r="V3659" i="6"/>
  <c r="V3660" i="6"/>
  <c r="V3661" i="6"/>
  <c r="V3662" i="6"/>
  <c r="V3663" i="6"/>
  <c r="V3664" i="6"/>
  <c r="V3665" i="6"/>
  <c r="V3666" i="6"/>
  <c r="V3667" i="6"/>
  <c r="V3668" i="6"/>
  <c r="V3669" i="6"/>
  <c r="V3670" i="6"/>
  <c r="V3671" i="6"/>
  <c r="V3672" i="6"/>
  <c r="V3673" i="6"/>
  <c r="V3674" i="6"/>
  <c r="V3675" i="6"/>
  <c r="V3676" i="6"/>
  <c r="V3677" i="6"/>
  <c r="V3678" i="6"/>
  <c r="V3679" i="6"/>
  <c r="V3680" i="6"/>
  <c r="V3681" i="6"/>
  <c r="V3682" i="6"/>
  <c r="V3683" i="6"/>
  <c r="V3684" i="6"/>
  <c r="V3685" i="6"/>
  <c r="V3686" i="6"/>
  <c r="V3687" i="6"/>
  <c r="V3688" i="6"/>
  <c r="V3689" i="6"/>
  <c r="V3690" i="6"/>
  <c r="V3691" i="6"/>
  <c r="V3692" i="6"/>
  <c r="V3693" i="6"/>
  <c r="V3694" i="6"/>
  <c r="V3695" i="6"/>
  <c r="V3696" i="6"/>
  <c r="V3697" i="6"/>
  <c r="V3698" i="6"/>
  <c r="V3699" i="6"/>
  <c r="V3700" i="6"/>
  <c r="V3701" i="6"/>
  <c r="V3702" i="6"/>
  <c r="V3703" i="6"/>
  <c r="V3704" i="6"/>
  <c r="V3705" i="6"/>
  <c r="V3706" i="6"/>
  <c r="V3707" i="6"/>
  <c r="V3708" i="6"/>
  <c r="V3709" i="6"/>
  <c r="V3710" i="6"/>
  <c r="V3711" i="6"/>
  <c r="V3712" i="6"/>
  <c r="V3713" i="6"/>
  <c r="V3714" i="6"/>
  <c r="V3715" i="6"/>
  <c r="V3716" i="6"/>
  <c r="V3717" i="6"/>
  <c r="V3718" i="6"/>
  <c r="V3719" i="6"/>
  <c r="V3720" i="6"/>
  <c r="V3721" i="6"/>
  <c r="V3722" i="6"/>
  <c r="V3723" i="6"/>
  <c r="V3724" i="6"/>
  <c r="V3725" i="6"/>
  <c r="V3726" i="6"/>
  <c r="V3727" i="6"/>
  <c r="V3728" i="6"/>
  <c r="V3729" i="6"/>
  <c r="V3730" i="6"/>
  <c r="V3731" i="6"/>
  <c r="V3732" i="6"/>
  <c r="V3733" i="6"/>
  <c r="V3734" i="6"/>
  <c r="V3735" i="6"/>
  <c r="V3736" i="6"/>
  <c r="V3737" i="6"/>
  <c r="V3738" i="6"/>
  <c r="V3739" i="6"/>
  <c r="V3740" i="6"/>
  <c r="V3741" i="6"/>
  <c r="V3742" i="6"/>
  <c r="V3743" i="6"/>
  <c r="V3744" i="6"/>
  <c r="V3745" i="6"/>
  <c r="V3746" i="6"/>
  <c r="V3747" i="6"/>
  <c r="V3748" i="6"/>
  <c r="V3749" i="6"/>
  <c r="V3750" i="6"/>
  <c r="V3751" i="6"/>
  <c r="V3752" i="6"/>
  <c r="V3753" i="6"/>
  <c r="V3754" i="6"/>
  <c r="V3755" i="6"/>
  <c r="V3756" i="6"/>
  <c r="V3757" i="6"/>
  <c r="V3758" i="6"/>
  <c r="V3759" i="6"/>
  <c r="V3760" i="6"/>
  <c r="V3761" i="6"/>
  <c r="V3762" i="6"/>
  <c r="V3763" i="6"/>
  <c r="V3764" i="6"/>
  <c r="V3765" i="6"/>
  <c r="V3766" i="6"/>
  <c r="V3767" i="6"/>
  <c r="V3768" i="6"/>
  <c r="V3769" i="6"/>
  <c r="V3770" i="6"/>
  <c r="V3771" i="6"/>
  <c r="V3772" i="6"/>
  <c r="V3773" i="6"/>
  <c r="V3774" i="6"/>
  <c r="V3775" i="6"/>
  <c r="V3776" i="6"/>
  <c r="V3777" i="6"/>
  <c r="V3778" i="6"/>
  <c r="V3779" i="6"/>
  <c r="V3780" i="6"/>
  <c r="V3781" i="6"/>
  <c r="V3782" i="6"/>
  <c r="V3783" i="6"/>
  <c r="V3784" i="6"/>
  <c r="V3785" i="6"/>
  <c r="V3786" i="6"/>
  <c r="V3787" i="6"/>
  <c r="V3788" i="6"/>
  <c r="V3789" i="6"/>
  <c r="V3790" i="6"/>
  <c r="V3791" i="6"/>
  <c r="V3792" i="6"/>
  <c r="V3793" i="6"/>
  <c r="V3794" i="6"/>
  <c r="V3795" i="6"/>
  <c r="V3796" i="6"/>
  <c r="V3797" i="6"/>
  <c r="V3798" i="6"/>
  <c r="V3799" i="6"/>
  <c r="V3800" i="6"/>
  <c r="V3801" i="6"/>
  <c r="V3802" i="6"/>
  <c r="V3803" i="6"/>
  <c r="V3804" i="6"/>
  <c r="V3805" i="6"/>
  <c r="V3806" i="6"/>
  <c r="V3807" i="6"/>
  <c r="V3808" i="6"/>
  <c r="V3809" i="6"/>
  <c r="V3810" i="6"/>
  <c r="V3811" i="6"/>
  <c r="V3812" i="6"/>
  <c r="V3813" i="6"/>
  <c r="V3814" i="6"/>
  <c r="V3815" i="6"/>
  <c r="V3816" i="6"/>
  <c r="V3817" i="6"/>
  <c r="V3818" i="6"/>
  <c r="V3819" i="6"/>
  <c r="V3820" i="6"/>
  <c r="V3821" i="6"/>
  <c r="V3822" i="6"/>
  <c r="V3823" i="6"/>
  <c r="V3824" i="6"/>
  <c r="V3825" i="6"/>
  <c r="V3826" i="6"/>
  <c r="V3827" i="6"/>
  <c r="V3828" i="6"/>
  <c r="V3829" i="6"/>
  <c r="V3830" i="6"/>
  <c r="V3831" i="6"/>
  <c r="V3832" i="6"/>
  <c r="V3833" i="6"/>
  <c r="V3834" i="6"/>
  <c r="V3835" i="6"/>
  <c r="V3836" i="6"/>
  <c r="V3837" i="6"/>
  <c r="V3838" i="6"/>
  <c r="V3839" i="6"/>
  <c r="V3840" i="6"/>
  <c r="V3841" i="6"/>
  <c r="V3842" i="6"/>
  <c r="V3843" i="6"/>
  <c r="V3844" i="6"/>
  <c r="V3845" i="6"/>
  <c r="V3846" i="6"/>
  <c r="V3847" i="6"/>
  <c r="V3848" i="6"/>
  <c r="V3849" i="6"/>
  <c r="V3850" i="6"/>
  <c r="V3851" i="6"/>
  <c r="V3852" i="6"/>
  <c r="V3853" i="6"/>
  <c r="V3854" i="6"/>
  <c r="V3855" i="6"/>
  <c r="V3856" i="6"/>
  <c r="V3857" i="6"/>
  <c r="V3858" i="6"/>
  <c r="V3859" i="6"/>
  <c r="V3860" i="6"/>
  <c r="V3861" i="6"/>
  <c r="V3862" i="6"/>
  <c r="V3863" i="6"/>
  <c r="V3864" i="6"/>
  <c r="V3865" i="6"/>
  <c r="V3866" i="6"/>
  <c r="V3867" i="6"/>
  <c r="V3868" i="6"/>
  <c r="V3869" i="6"/>
  <c r="V3870" i="6"/>
  <c r="V3871" i="6"/>
  <c r="V3872" i="6"/>
  <c r="V3873" i="6"/>
  <c r="V3874" i="6"/>
  <c r="V3875" i="6"/>
  <c r="V3876" i="6"/>
  <c r="V3877" i="6"/>
  <c r="V3878" i="6"/>
  <c r="V3879" i="6"/>
  <c r="V3880" i="6"/>
  <c r="V3881" i="6"/>
  <c r="V3882" i="6"/>
  <c r="V3883" i="6"/>
  <c r="V3884" i="6"/>
  <c r="V3885" i="6"/>
  <c r="V3886" i="6"/>
  <c r="V3887" i="6"/>
  <c r="V3888" i="6"/>
  <c r="V3889" i="6"/>
  <c r="V3890" i="6"/>
  <c r="V3891" i="6"/>
  <c r="V3892" i="6"/>
  <c r="V3893" i="6"/>
  <c r="V3894" i="6"/>
  <c r="V3895" i="6"/>
  <c r="V3896" i="6"/>
  <c r="V3897" i="6"/>
  <c r="V3898" i="6"/>
  <c r="V3899" i="6"/>
  <c r="V3900" i="6"/>
  <c r="V3901" i="6"/>
  <c r="V3902" i="6"/>
  <c r="V3903" i="6"/>
  <c r="V3904" i="6"/>
  <c r="V3905" i="6"/>
  <c r="V3906" i="6"/>
  <c r="V3907" i="6"/>
  <c r="V3908" i="6"/>
  <c r="V3909" i="6"/>
  <c r="V3910" i="6"/>
  <c r="V3911" i="6"/>
  <c r="V3912" i="6"/>
  <c r="V3913" i="6"/>
  <c r="V3914" i="6"/>
  <c r="V3915" i="6"/>
  <c r="V3916" i="6"/>
  <c r="V3917" i="6"/>
  <c r="V3918" i="6"/>
  <c r="V3919" i="6"/>
  <c r="V3920" i="6"/>
  <c r="V3921" i="6"/>
  <c r="V3922" i="6"/>
  <c r="V3923" i="6"/>
  <c r="V3924" i="6"/>
  <c r="V3925" i="6"/>
  <c r="V3926" i="6"/>
  <c r="V3927" i="6"/>
  <c r="V3928" i="6"/>
  <c r="V3929" i="6"/>
  <c r="V3930" i="6"/>
  <c r="V3931" i="6"/>
  <c r="V3932" i="6"/>
  <c r="V3933" i="6"/>
  <c r="V3934" i="6"/>
  <c r="V3935" i="6"/>
  <c r="V3936" i="6"/>
  <c r="V3937" i="6"/>
  <c r="V3938" i="6"/>
  <c r="V3939" i="6"/>
  <c r="V3940" i="6"/>
  <c r="V3941" i="6"/>
  <c r="V3942" i="6"/>
  <c r="V3943" i="6"/>
  <c r="V3944" i="6"/>
  <c r="V3945" i="6"/>
  <c r="V3946" i="6"/>
  <c r="V3947" i="6"/>
  <c r="V3948" i="6"/>
  <c r="V3949" i="6"/>
  <c r="V3950" i="6"/>
  <c r="V3951" i="6"/>
  <c r="V3952" i="6"/>
  <c r="V3953" i="6"/>
  <c r="V3954" i="6"/>
  <c r="V3955" i="6"/>
  <c r="V3956" i="6"/>
  <c r="V3957" i="6"/>
  <c r="V3958" i="6"/>
  <c r="V3959" i="6"/>
  <c r="V3960" i="6"/>
  <c r="V3961" i="6"/>
  <c r="V3962" i="6"/>
  <c r="V3963" i="6"/>
  <c r="V3964" i="6"/>
  <c r="V3965" i="6"/>
  <c r="V3966" i="6"/>
  <c r="V3967" i="6"/>
  <c r="V3968" i="6"/>
  <c r="V3969" i="6"/>
  <c r="V3970" i="6"/>
  <c r="V3971" i="6"/>
  <c r="V3972" i="6"/>
  <c r="V3973" i="6"/>
  <c r="V3974" i="6"/>
  <c r="V3975" i="6"/>
  <c r="V3976" i="6"/>
  <c r="V3977" i="6"/>
  <c r="V3978" i="6"/>
  <c r="V3979" i="6"/>
  <c r="V3980" i="6"/>
  <c r="V3981" i="6"/>
  <c r="V3982" i="6"/>
  <c r="V3983" i="6"/>
  <c r="V3984" i="6"/>
  <c r="V3985" i="6"/>
  <c r="V3986" i="6"/>
  <c r="V3987" i="6"/>
  <c r="V3988" i="6"/>
  <c r="V3989" i="6"/>
  <c r="V3990" i="6"/>
  <c r="V3991" i="6"/>
  <c r="V3992" i="6"/>
  <c r="V3993" i="6"/>
  <c r="V3994" i="6"/>
  <c r="V3995" i="6"/>
  <c r="V3996" i="6"/>
  <c r="V3997" i="6"/>
  <c r="V3998" i="6"/>
  <c r="V3999" i="6"/>
  <c r="V4000" i="6"/>
  <c r="V4001" i="6"/>
  <c r="V4002" i="6"/>
  <c r="V4003" i="6"/>
  <c r="V4004" i="6"/>
  <c r="V4005" i="6"/>
  <c r="V4006" i="6"/>
  <c r="V4007" i="6"/>
  <c r="V4008" i="6"/>
  <c r="V4009" i="6"/>
  <c r="V4010" i="6"/>
  <c r="V4011" i="6"/>
  <c r="V4012" i="6"/>
  <c r="V4013" i="6"/>
  <c r="V4014" i="6"/>
  <c r="V4015" i="6"/>
  <c r="V4016" i="6"/>
  <c r="V4017" i="6"/>
  <c r="V4018" i="6"/>
  <c r="V4019" i="6"/>
  <c r="V4020" i="6"/>
  <c r="V4021" i="6"/>
  <c r="V4022" i="6"/>
  <c r="V4023" i="6"/>
  <c r="V4024" i="6"/>
  <c r="V4025" i="6"/>
  <c r="V4026" i="6"/>
  <c r="V4027" i="6"/>
  <c r="V4028" i="6"/>
  <c r="V4029" i="6"/>
  <c r="V4030" i="6"/>
  <c r="V4031" i="6"/>
  <c r="V4032" i="6"/>
  <c r="V4033" i="6"/>
  <c r="V4034" i="6"/>
  <c r="V4035" i="6"/>
  <c r="V4036" i="6"/>
  <c r="V4037" i="6"/>
  <c r="V4038" i="6"/>
  <c r="V4039" i="6"/>
  <c r="V4040" i="6"/>
  <c r="V4041" i="6"/>
  <c r="V4042" i="6"/>
  <c r="V4043" i="6"/>
  <c r="V4044" i="6"/>
  <c r="V4045" i="6"/>
  <c r="V4046" i="6"/>
  <c r="V4047" i="6"/>
  <c r="V4048" i="6"/>
  <c r="V4049" i="6"/>
  <c r="V4050" i="6"/>
  <c r="V4051" i="6"/>
  <c r="V4052" i="6"/>
  <c r="V4053" i="6"/>
  <c r="V4054" i="6"/>
  <c r="V4055" i="6"/>
  <c r="V4056" i="6"/>
  <c r="V4057" i="6"/>
  <c r="V4058" i="6"/>
  <c r="V4059" i="6"/>
  <c r="V4060" i="6"/>
  <c r="V4061" i="6"/>
  <c r="V4062" i="6"/>
  <c r="V4063" i="6"/>
  <c r="V4064" i="6"/>
  <c r="V4065" i="6"/>
  <c r="V4066" i="6"/>
  <c r="V4067" i="6"/>
  <c r="V4068" i="6"/>
  <c r="V4069" i="6"/>
  <c r="V4070" i="6"/>
  <c r="V4071" i="6"/>
  <c r="V4072" i="6"/>
  <c r="V4073" i="6"/>
  <c r="V4074" i="6"/>
  <c r="V4075" i="6"/>
  <c r="V4076" i="6"/>
  <c r="V4077" i="6"/>
  <c r="V4078" i="6"/>
  <c r="V4079" i="6"/>
  <c r="V4080" i="6"/>
  <c r="V4081" i="6"/>
  <c r="V4082" i="6"/>
  <c r="V4083" i="6"/>
  <c r="V4084" i="6"/>
  <c r="V4085" i="6"/>
  <c r="V4086" i="6"/>
  <c r="V4087" i="6"/>
  <c r="V4088" i="6"/>
  <c r="V4089" i="6"/>
  <c r="V4090" i="6"/>
  <c r="V4091" i="6"/>
  <c r="V4092" i="6"/>
  <c r="V4093" i="6"/>
  <c r="V4094" i="6"/>
  <c r="V4095" i="6"/>
  <c r="V4096" i="6"/>
  <c r="V4097" i="6"/>
  <c r="V4098" i="6"/>
  <c r="V4099" i="6"/>
  <c r="V4100" i="6"/>
  <c r="V4101" i="6"/>
  <c r="V4102" i="6"/>
  <c r="V4103" i="6"/>
  <c r="V4104" i="6"/>
  <c r="V4105" i="6"/>
  <c r="V4106" i="6"/>
  <c r="V4107" i="6"/>
  <c r="V4108" i="6"/>
  <c r="V4109" i="6"/>
  <c r="V4110" i="6"/>
  <c r="V4111" i="6"/>
  <c r="V4112" i="6"/>
  <c r="V4113" i="6"/>
  <c r="V4114" i="6"/>
  <c r="V4115" i="6"/>
  <c r="V4116" i="6"/>
  <c r="V4117" i="6"/>
  <c r="V4118" i="6"/>
  <c r="V4119" i="6"/>
  <c r="V4120" i="6"/>
  <c r="V4121" i="6"/>
  <c r="V4122" i="6"/>
  <c r="V4123" i="6"/>
  <c r="V4124" i="6"/>
  <c r="V4125" i="6"/>
  <c r="V4126" i="6"/>
  <c r="V4127" i="6"/>
  <c r="V4128" i="6"/>
  <c r="V4129" i="6"/>
  <c r="V4130" i="6"/>
  <c r="V4131" i="6"/>
  <c r="V4132" i="6"/>
  <c r="V4133" i="6"/>
  <c r="V4134" i="6"/>
  <c r="V4135" i="6"/>
  <c r="V4136" i="6"/>
  <c r="V4137" i="6"/>
  <c r="V4138" i="6"/>
  <c r="V4139" i="6"/>
  <c r="V4140" i="6"/>
  <c r="V4141" i="6"/>
  <c r="V4142" i="6"/>
  <c r="V4143" i="6"/>
  <c r="V4144" i="6"/>
  <c r="V4145" i="6"/>
  <c r="V4146" i="6"/>
  <c r="V4147" i="6"/>
  <c r="V4148" i="6"/>
  <c r="V4149" i="6"/>
  <c r="V4150" i="6"/>
  <c r="V4151" i="6"/>
  <c r="V4152" i="6"/>
  <c r="V4153" i="6"/>
  <c r="V4154" i="6"/>
  <c r="V4155" i="6"/>
  <c r="V4156" i="6"/>
  <c r="V4157" i="6"/>
  <c r="V4158" i="6"/>
  <c r="V4159" i="6"/>
  <c r="V4160" i="6"/>
  <c r="V4161" i="6"/>
  <c r="V4162" i="6"/>
  <c r="V4163" i="6"/>
  <c r="V4164" i="6"/>
  <c r="V4165" i="6"/>
  <c r="V4166" i="6"/>
  <c r="V4167" i="6"/>
  <c r="V4168" i="6"/>
  <c r="V4169" i="6"/>
  <c r="V4170" i="6"/>
  <c r="V4171" i="6"/>
  <c r="V4172" i="6"/>
  <c r="V4173" i="6"/>
  <c r="V4174" i="6"/>
  <c r="V4175" i="6"/>
  <c r="V4176" i="6"/>
  <c r="V4177" i="6"/>
  <c r="V4178" i="6"/>
  <c r="V4179" i="6"/>
  <c r="V4180" i="6"/>
  <c r="V4181" i="6"/>
  <c r="V4182" i="6"/>
  <c r="V4183" i="6"/>
  <c r="V4184" i="6"/>
  <c r="V4185" i="6"/>
  <c r="V4186" i="6"/>
  <c r="V4187" i="6"/>
  <c r="V4188" i="6"/>
  <c r="V4189" i="6"/>
  <c r="V4190" i="6"/>
  <c r="V4191" i="6"/>
  <c r="V4192" i="6"/>
  <c r="V4193" i="6"/>
  <c r="V4194" i="6"/>
  <c r="V4195" i="6"/>
  <c r="V4196" i="6"/>
  <c r="V4197" i="6"/>
  <c r="V4198" i="6"/>
  <c r="V4199" i="6"/>
  <c r="V4200" i="6"/>
  <c r="V4201" i="6"/>
  <c r="V4202" i="6"/>
  <c r="V4203" i="6"/>
  <c r="V4204" i="6"/>
  <c r="V4205" i="6"/>
  <c r="V4206" i="6"/>
  <c r="V4207" i="6"/>
  <c r="V4208" i="6"/>
  <c r="V4209" i="6"/>
  <c r="V4210" i="6"/>
  <c r="V4211" i="6"/>
  <c r="V4212" i="6"/>
  <c r="V4213" i="6"/>
  <c r="V4214" i="6"/>
  <c r="V4215" i="6"/>
  <c r="V4216" i="6"/>
  <c r="V4217" i="6"/>
  <c r="V4218" i="6"/>
  <c r="V4219" i="6"/>
  <c r="V4220" i="6"/>
  <c r="V4221" i="6"/>
  <c r="V4222" i="6"/>
  <c r="V4223" i="6"/>
  <c r="V4224" i="6"/>
  <c r="V4225" i="6"/>
  <c r="V4226" i="6"/>
  <c r="V4227" i="6"/>
  <c r="V4228" i="6"/>
  <c r="V4229" i="6"/>
  <c r="V4230" i="6"/>
  <c r="V4231" i="6"/>
  <c r="V4232" i="6"/>
  <c r="V4233" i="6"/>
  <c r="V4234" i="6"/>
  <c r="V4235" i="6"/>
  <c r="V4236" i="6"/>
  <c r="V4237" i="6"/>
  <c r="V4238" i="6"/>
  <c r="V4239" i="6"/>
  <c r="V4240" i="6"/>
  <c r="V4241" i="6"/>
  <c r="V4242" i="6"/>
  <c r="V4243" i="6"/>
  <c r="V4244" i="6"/>
  <c r="V4245" i="6"/>
  <c r="V4246" i="6"/>
  <c r="V4247" i="6"/>
  <c r="V4248" i="6"/>
  <c r="V4249" i="6"/>
  <c r="V4250" i="6"/>
  <c r="V4251" i="6"/>
  <c r="V4252" i="6"/>
  <c r="V4253" i="6"/>
  <c r="V4254" i="6"/>
  <c r="V4255" i="6"/>
  <c r="V4256" i="6"/>
  <c r="V4257" i="6"/>
  <c r="V4258" i="6"/>
  <c r="V4259" i="6"/>
  <c r="V4260" i="6"/>
  <c r="V4261" i="6"/>
  <c r="V4262" i="6"/>
  <c r="V4263" i="6"/>
  <c r="V4264" i="6"/>
  <c r="V4265" i="6"/>
  <c r="V4266" i="6"/>
  <c r="V4267" i="6"/>
  <c r="V4268" i="6"/>
  <c r="V4269" i="6"/>
  <c r="V4270" i="6"/>
  <c r="V4271" i="6"/>
  <c r="V4272" i="6"/>
  <c r="V4273" i="6"/>
  <c r="V4274" i="6"/>
  <c r="V4275" i="6"/>
  <c r="V4276" i="6"/>
  <c r="V4277" i="6"/>
  <c r="V4278" i="6"/>
  <c r="V4279" i="6"/>
  <c r="V4280" i="6"/>
  <c r="V4281" i="6"/>
  <c r="V4282" i="6"/>
  <c r="V4283" i="6"/>
  <c r="V4284" i="6"/>
  <c r="V4285" i="6"/>
  <c r="V4286" i="6"/>
  <c r="V4287" i="6"/>
  <c r="V4288" i="6"/>
  <c r="V4289" i="6"/>
  <c r="V4290" i="6"/>
  <c r="V4291" i="6"/>
  <c r="V4292" i="6"/>
  <c r="V4293" i="6"/>
  <c r="V4294" i="6"/>
  <c r="V4295" i="6"/>
  <c r="V4296" i="6"/>
  <c r="V4297" i="6"/>
  <c r="V4298" i="6"/>
  <c r="V4299" i="6"/>
  <c r="V4300" i="6"/>
  <c r="V4301" i="6"/>
  <c r="V4302" i="6"/>
  <c r="V4303" i="6"/>
  <c r="V4304" i="6"/>
  <c r="V4305" i="6"/>
  <c r="V4306" i="6"/>
  <c r="V4307" i="6"/>
  <c r="V4308" i="6"/>
  <c r="V4309" i="6"/>
  <c r="V4310" i="6"/>
  <c r="V4311" i="6"/>
  <c r="V4312" i="6"/>
  <c r="V4313" i="6"/>
  <c r="V4314" i="6"/>
  <c r="V4315" i="6"/>
  <c r="V4316" i="6"/>
  <c r="V4317" i="6"/>
  <c r="V4318" i="6"/>
  <c r="V4319" i="6"/>
  <c r="V4320" i="6"/>
  <c r="V4321" i="6"/>
  <c r="V4322" i="6"/>
  <c r="V4323" i="6"/>
  <c r="V4324" i="6"/>
  <c r="V4325" i="6"/>
  <c r="V4326" i="6"/>
  <c r="V4327" i="6"/>
  <c r="V4328" i="6"/>
  <c r="V4329" i="6"/>
  <c r="V4330" i="6"/>
  <c r="V4331" i="6"/>
  <c r="V4332" i="6"/>
  <c r="V4333" i="6"/>
  <c r="V4334" i="6"/>
  <c r="V4335" i="6"/>
  <c r="V4336" i="6"/>
  <c r="V4337" i="6"/>
  <c r="V4338" i="6"/>
  <c r="V4339" i="6"/>
  <c r="V4340" i="6"/>
  <c r="V4341" i="6"/>
  <c r="V4342" i="6"/>
  <c r="V4343" i="6"/>
  <c r="V4344" i="6"/>
  <c r="V4345" i="6"/>
  <c r="V4346" i="6"/>
  <c r="V4347" i="6"/>
  <c r="V4348" i="6"/>
  <c r="V4349" i="6"/>
  <c r="V4350" i="6"/>
  <c r="V4351" i="6"/>
  <c r="V4352" i="6"/>
  <c r="V4353" i="6"/>
  <c r="V4354" i="6"/>
  <c r="V4355" i="6"/>
  <c r="V4356" i="6"/>
  <c r="V4357" i="6"/>
  <c r="V4358" i="6"/>
  <c r="V4359" i="6"/>
  <c r="V4360" i="6"/>
  <c r="V4361" i="6"/>
  <c r="V4362" i="6"/>
  <c r="V4363" i="6"/>
  <c r="V4364" i="6"/>
  <c r="V4365" i="6"/>
  <c r="V4366" i="6"/>
  <c r="V4367" i="6"/>
  <c r="V4368" i="6"/>
  <c r="V4369" i="6"/>
  <c r="V4370" i="6"/>
  <c r="V4371" i="6"/>
  <c r="V4372" i="6"/>
  <c r="V4373" i="6"/>
  <c r="V4374" i="6"/>
  <c r="V4375" i="6"/>
  <c r="V4376" i="6"/>
  <c r="V4377" i="6"/>
  <c r="V4378" i="6"/>
  <c r="V4379" i="6"/>
  <c r="V4380" i="6"/>
  <c r="V4381" i="6"/>
  <c r="V4382" i="6"/>
  <c r="V4383" i="6"/>
  <c r="V4384" i="6"/>
  <c r="V4385" i="6"/>
  <c r="V4386" i="6"/>
  <c r="V4387" i="6"/>
  <c r="V4388" i="6"/>
  <c r="V4389" i="6"/>
  <c r="V4390" i="6"/>
  <c r="V4391" i="6"/>
  <c r="V4392" i="6"/>
  <c r="V4393" i="6"/>
  <c r="V4394" i="6"/>
  <c r="V4395" i="6"/>
  <c r="V4396" i="6"/>
  <c r="V4397" i="6"/>
  <c r="V4398" i="6"/>
  <c r="V4399" i="6"/>
  <c r="V4400" i="6"/>
  <c r="V4401" i="6"/>
  <c r="V4402" i="6"/>
  <c r="V4403" i="6"/>
  <c r="V4404" i="6"/>
  <c r="V4405" i="6"/>
  <c r="V4406" i="6"/>
  <c r="V4407" i="6"/>
  <c r="V4408" i="6"/>
  <c r="V4409" i="6"/>
  <c r="V4410" i="6"/>
  <c r="V4411" i="6"/>
  <c r="V4412" i="6"/>
  <c r="V4413" i="6"/>
  <c r="V4414" i="6"/>
  <c r="V4415" i="6"/>
  <c r="V4416" i="6"/>
  <c r="V4417" i="6"/>
  <c r="V4418" i="6"/>
  <c r="V4419" i="6"/>
  <c r="V4420" i="6"/>
  <c r="V4421" i="6"/>
  <c r="V4422" i="6"/>
  <c r="V4423" i="6"/>
  <c r="V4424" i="6"/>
  <c r="V4425" i="6"/>
  <c r="V4426" i="6"/>
  <c r="V4427" i="6"/>
  <c r="V4428" i="6"/>
  <c r="V4429" i="6"/>
  <c r="V4430" i="6"/>
  <c r="V4431" i="6"/>
  <c r="V4432" i="6"/>
  <c r="V4433" i="6"/>
  <c r="V4434" i="6"/>
  <c r="V4435" i="6"/>
  <c r="V4436" i="6"/>
  <c r="V4437" i="6"/>
  <c r="V4438" i="6"/>
  <c r="V4439" i="6"/>
  <c r="V4440" i="6"/>
  <c r="V4441" i="6"/>
  <c r="V4442" i="6"/>
  <c r="V4443" i="6"/>
  <c r="V4444" i="6"/>
  <c r="V4445" i="6"/>
  <c r="V4446" i="6"/>
  <c r="V4447" i="6"/>
  <c r="V4448" i="6"/>
  <c r="V4449" i="6"/>
  <c r="V4450" i="6"/>
  <c r="V4451" i="6"/>
  <c r="V4452" i="6"/>
  <c r="V4453" i="6"/>
  <c r="V4454" i="6"/>
  <c r="V4455" i="6"/>
  <c r="V4456" i="6"/>
  <c r="V4457" i="6"/>
  <c r="V4458" i="6"/>
  <c r="V4459" i="6"/>
  <c r="V4460" i="6"/>
  <c r="V4461" i="6"/>
  <c r="V4462" i="6"/>
  <c r="V4463" i="6"/>
  <c r="V4464" i="6"/>
  <c r="V4465" i="6"/>
  <c r="V4466" i="6"/>
  <c r="V4467" i="6"/>
  <c r="V4468" i="6"/>
  <c r="V4469" i="6"/>
  <c r="V4470" i="6"/>
  <c r="V4471" i="6"/>
  <c r="V4472" i="6"/>
  <c r="V4473" i="6"/>
  <c r="V4474" i="6"/>
  <c r="V4475" i="6"/>
  <c r="V4476" i="6"/>
  <c r="V4477" i="6"/>
  <c r="V4478" i="6"/>
  <c r="V4479" i="6"/>
  <c r="V4480" i="6"/>
  <c r="V4481" i="6"/>
  <c r="V4482" i="6"/>
  <c r="V4483" i="6"/>
  <c r="V4484" i="6"/>
  <c r="V4485" i="6"/>
  <c r="V4486" i="6"/>
  <c r="V4487" i="6"/>
  <c r="V4488" i="6"/>
  <c r="V4489" i="6"/>
  <c r="V4490" i="6"/>
  <c r="V4491" i="6"/>
  <c r="V4492" i="6"/>
  <c r="V4493" i="6"/>
  <c r="V4494" i="6"/>
  <c r="V4495" i="6"/>
  <c r="V4496" i="6"/>
  <c r="V4497" i="6"/>
  <c r="V4498" i="6"/>
  <c r="V4499" i="6"/>
  <c r="V4500" i="6"/>
  <c r="V4501" i="6"/>
  <c r="V4502" i="6"/>
  <c r="V4503" i="6"/>
  <c r="V4504" i="6"/>
  <c r="V4505" i="6"/>
  <c r="V4506" i="6"/>
  <c r="V4507" i="6"/>
  <c r="V4508" i="6"/>
  <c r="V4509" i="6"/>
  <c r="V4510" i="6"/>
  <c r="V4511" i="6"/>
  <c r="V4512" i="6"/>
  <c r="V4513" i="6"/>
  <c r="V4514" i="6"/>
  <c r="V4515" i="6"/>
  <c r="V4516" i="6"/>
  <c r="V4517" i="6"/>
  <c r="V4518" i="6"/>
  <c r="V4519" i="6"/>
  <c r="V4520" i="6"/>
  <c r="V4521" i="6"/>
  <c r="V4522" i="6"/>
  <c r="V4523" i="6"/>
  <c r="V4524" i="6"/>
  <c r="V4525" i="6"/>
  <c r="V4526" i="6"/>
  <c r="V4527" i="6"/>
  <c r="V4528" i="6"/>
  <c r="V4529" i="6"/>
  <c r="V4530" i="6"/>
  <c r="V4531" i="6"/>
  <c r="V4532" i="6"/>
  <c r="V4533" i="6"/>
  <c r="V4534" i="6"/>
  <c r="V4535" i="6"/>
  <c r="V4536" i="6"/>
  <c r="V4537" i="6"/>
  <c r="V4538" i="6"/>
  <c r="V4539" i="6"/>
  <c r="V4540" i="6"/>
  <c r="V4541" i="6"/>
  <c r="V4542" i="6"/>
  <c r="V4543" i="6"/>
  <c r="V4544" i="6"/>
  <c r="V4545" i="6"/>
  <c r="V4546" i="6"/>
  <c r="V4547" i="6"/>
  <c r="V4548" i="6"/>
  <c r="V4549" i="6"/>
  <c r="V4550" i="6"/>
  <c r="V4551" i="6"/>
  <c r="V4552" i="6"/>
  <c r="V4553" i="6"/>
  <c r="V4554" i="6"/>
  <c r="V4555" i="6"/>
  <c r="V4556" i="6"/>
  <c r="V4557" i="6"/>
  <c r="V4558" i="6"/>
  <c r="V4559" i="6"/>
  <c r="V4560" i="6"/>
  <c r="V4561" i="6"/>
  <c r="V4562" i="6"/>
  <c r="V4563" i="6"/>
  <c r="V4564" i="6"/>
  <c r="V4565" i="6"/>
  <c r="V4566" i="6"/>
  <c r="V4567" i="6"/>
  <c r="V4568" i="6"/>
  <c r="V4569" i="6"/>
  <c r="V4570" i="6"/>
  <c r="V4571" i="6"/>
  <c r="V4572" i="6"/>
  <c r="V4573" i="6"/>
  <c r="V4574" i="6"/>
  <c r="V4575" i="6"/>
  <c r="V4576" i="6"/>
  <c r="V4577" i="6"/>
  <c r="V4578" i="6"/>
  <c r="V4579" i="6"/>
  <c r="V4580" i="6"/>
  <c r="V4581" i="6"/>
  <c r="V4582" i="6"/>
  <c r="V4583" i="6"/>
  <c r="V4584" i="6"/>
  <c r="V4585" i="6"/>
  <c r="V4586" i="6"/>
  <c r="V4587" i="6"/>
  <c r="V4588" i="6"/>
  <c r="V4589" i="6"/>
  <c r="V4590" i="6"/>
  <c r="V4591" i="6"/>
  <c r="V4592" i="6"/>
  <c r="V4593" i="6"/>
  <c r="V4594" i="6"/>
  <c r="V4595" i="6"/>
  <c r="V4596" i="6"/>
  <c r="V4597" i="6"/>
  <c r="V4598" i="6"/>
  <c r="V4599" i="6"/>
  <c r="V4600" i="6"/>
  <c r="V4601" i="6"/>
  <c r="V4602" i="6"/>
  <c r="V4603" i="6"/>
  <c r="V4604" i="6"/>
  <c r="V4605" i="6"/>
  <c r="V4606" i="6"/>
  <c r="V4607" i="6"/>
  <c r="V4608" i="6"/>
  <c r="V4609" i="6"/>
  <c r="V4610" i="6"/>
  <c r="V4611" i="6"/>
  <c r="V4612" i="6"/>
  <c r="V4613" i="6"/>
  <c r="V4614" i="6"/>
  <c r="V4615" i="6"/>
  <c r="V4616" i="6"/>
  <c r="V4617" i="6"/>
  <c r="V4618" i="6"/>
  <c r="V4619" i="6"/>
  <c r="V4620" i="6"/>
  <c r="V4621" i="6"/>
  <c r="V4622" i="6"/>
  <c r="V4623" i="6"/>
  <c r="V4624" i="6"/>
  <c r="V4625" i="6"/>
  <c r="V4626" i="6"/>
  <c r="V4627" i="6"/>
  <c r="V4628" i="6"/>
  <c r="V4629" i="6"/>
  <c r="V4630" i="6"/>
  <c r="V4631" i="6"/>
  <c r="V4632" i="6"/>
  <c r="V4633" i="6"/>
  <c r="V4634" i="6"/>
  <c r="V4635" i="6"/>
  <c r="V4636" i="6"/>
  <c r="V4637" i="6"/>
  <c r="V4638" i="6"/>
  <c r="V4639" i="6"/>
  <c r="V4640" i="6"/>
  <c r="V4641" i="6"/>
  <c r="V4642" i="6"/>
  <c r="V4643" i="6"/>
  <c r="V4644" i="6"/>
  <c r="V4645" i="6"/>
  <c r="V4646" i="6"/>
  <c r="V4647" i="6"/>
  <c r="V4648" i="6"/>
  <c r="V4649" i="6"/>
  <c r="V4650" i="6"/>
  <c r="V4651" i="6"/>
  <c r="V4652" i="6"/>
  <c r="V4653" i="6"/>
  <c r="V4654" i="6"/>
  <c r="V4655" i="6"/>
  <c r="V4656" i="6"/>
  <c r="V4657" i="6"/>
  <c r="V4658" i="6"/>
  <c r="V4659" i="6"/>
  <c r="V4660" i="6"/>
  <c r="V4661" i="6"/>
  <c r="V4662" i="6"/>
  <c r="V4663" i="6"/>
  <c r="V4664" i="6"/>
  <c r="V4665" i="6"/>
  <c r="V4666" i="6"/>
  <c r="V4667" i="6"/>
  <c r="V4668" i="6"/>
  <c r="V4669" i="6"/>
  <c r="V4670" i="6"/>
  <c r="V4671" i="6"/>
  <c r="V4672" i="6"/>
  <c r="V4673" i="6"/>
  <c r="V4674" i="6"/>
  <c r="V4675" i="6"/>
  <c r="V4676" i="6"/>
  <c r="V4677" i="6"/>
  <c r="V4678" i="6"/>
  <c r="V4679" i="6"/>
  <c r="V4680" i="6"/>
  <c r="V4681" i="6"/>
  <c r="V4682" i="6"/>
  <c r="V4683" i="6"/>
  <c r="V4684" i="6"/>
  <c r="V4685" i="6"/>
  <c r="V4686" i="6"/>
  <c r="V4687" i="6"/>
  <c r="V4688" i="6"/>
  <c r="V4689" i="6"/>
  <c r="V4690" i="6"/>
  <c r="V4691" i="6"/>
  <c r="V4692" i="6"/>
  <c r="V4693" i="6"/>
  <c r="V4694" i="6"/>
  <c r="V4695" i="6"/>
  <c r="V4696" i="6"/>
  <c r="V4697" i="6"/>
  <c r="V4698" i="6"/>
  <c r="V4699" i="6"/>
  <c r="V4700" i="6"/>
  <c r="V4701" i="6"/>
  <c r="V4702" i="6"/>
  <c r="V4703" i="6"/>
  <c r="V4704" i="6"/>
  <c r="V4705" i="6"/>
  <c r="V4706" i="6"/>
  <c r="V4707" i="6"/>
  <c r="V4708" i="6"/>
  <c r="V4709" i="6"/>
  <c r="V4710" i="6"/>
  <c r="V4711" i="6"/>
  <c r="V4712" i="6"/>
  <c r="V4713" i="6"/>
  <c r="V4714" i="6"/>
  <c r="V4715" i="6"/>
  <c r="V4716" i="6"/>
  <c r="V4717" i="6"/>
  <c r="V4718" i="6"/>
  <c r="V4719" i="6"/>
  <c r="V4720" i="6"/>
  <c r="V4721" i="6"/>
  <c r="V4722" i="6"/>
  <c r="V4723" i="6"/>
  <c r="V4724" i="6"/>
  <c r="V4725" i="6"/>
  <c r="V4726" i="6"/>
  <c r="V4727" i="6"/>
  <c r="V4728" i="6"/>
  <c r="V4729" i="6"/>
  <c r="V4730" i="6"/>
  <c r="V4731" i="6"/>
  <c r="V4732" i="6"/>
  <c r="V4733" i="6"/>
  <c r="V4734" i="6"/>
  <c r="V4735" i="6"/>
  <c r="V4736" i="6"/>
  <c r="V4737" i="6"/>
  <c r="V4738" i="6"/>
  <c r="V4739" i="6"/>
  <c r="V4740" i="6"/>
  <c r="V4741" i="6"/>
  <c r="V4742" i="6"/>
  <c r="V4743" i="6"/>
  <c r="V4744" i="6"/>
  <c r="V4745" i="6"/>
  <c r="V4746" i="6"/>
  <c r="V4747" i="6"/>
  <c r="V4748" i="6"/>
  <c r="V4749" i="6"/>
  <c r="V4750" i="6"/>
  <c r="V4751" i="6"/>
  <c r="V4752" i="6"/>
  <c r="V4753" i="6"/>
  <c r="V4754" i="6"/>
  <c r="V4755" i="6"/>
  <c r="V4756" i="6"/>
  <c r="V4757" i="6"/>
  <c r="V4758" i="6"/>
  <c r="V4759" i="6"/>
  <c r="V4760" i="6"/>
  <c r="V4761" i="6"/>
  <c r="V4762" i="6"/>
  <c r="V4763" i="6"/>
  <c r="V4764" i="6"/>
  <c r="V4765" i="6"/>
  <c r="V4766" i="6"/>
  <c r="V4767" i="6"/>
  <c r="V4768" i="6"/>
  <c r="V4769" i="6"/>
  <c r="V4770" i="6"/>
  <c r="V4771" i="6"/>
  <c r="V4772" i="6"/>
  <c r="V4773" i="6"/>
  <c r="V4774" i="6"/>
  <c r="V4775" i="6"/>
  <c r="V4776" i="6"/>
  <c r="V4777" i="6"/>
  <c r="V4778" i="6"/>
  <c r="V4779" i="6"/>
  <c r="V4780" i="6"/>
  <c r="V4781" i="6"/>
  <c r="V4782" i="6"/>
  <c r="V4783" i="6"/>
  <c r="V4784" i="6"/>
  <c r="V4785" i="6"/>
  <c r="V4786" i="6"/>
  <c r="V4787" i="6"/>
  <c r="V4788" i="6"/>
  <c r="V4789" i="6"/>
  <c r="V4790" i="6"/>
  <c r="V4791" i="6"/>
  <c r="V4792" i="6"/>
  <c r="V4793" i="6"/>
  <c r="V4794" i="6"/>
  <c r="V4795" i="6"/>
  <c r="V4796" i="6"/>
  <c r="V4797" i="6"/>
  <c r="V4798" i="6"/>
  <c r="V4799" i="6"/>
  <c r="V4800" i="6"/>
  <c r="V4801" i="6"/>
  <c r="V4802" i="6"/>
  <c r="V4803" i="6"/>
  <c r="V4804" i="6"/>
  <c r="V4805" i="6"/>
  <c r="V4806" i="6"/>
  <c r="V4807" i="6"/>
  <c r="V4808" i="6"/>
  <c r="V4809" i="6"/>
  <c r="V4810" i="6"/>
  <c r="V4811" i="6"/>
  <c r="V4812" i="6"/>
  <c r="V4813" i="6"/>
  <c r="V4814" i="6"/>
  <c r="V4815" i="6"/>
  <c r="V4816" i="6"/>
  <c r="V4817" i="6"/>
  <c r="V4818" i="6"/>
  <c r="V4819" i="6"/>
  <c r="V4820" i="6"/>
  <c r="V4821" i="6"/>
  <c r="V4822" i="6"/>
  <c r="V4823" i="6"/>
  <c r="V4824" i="6"/>
  <c r="V4825" i="6"/>
  <c r="V4826" i="6"/>
  <c r="V4827" i="6"/>
  <c r="V4828" i="6"/>
  <c r="V4829" i="6"/>
  <c r="V4830" i="6"/>
  <c r="V4831" i="6"/>
  <c r="V4832" i="6"/>
  <c r="V4833" i="6"/>
  <c r="V4834" i="6"/>
  <c r="V4835" i="6"/>
  <c r="V4836" i="6"/>
  <c r="V4837" i="6"/>
  <c r="V4838" i="6"/>
  <c r="V4839" i="6"/>
  <c r="V4840" i="6"/>
  <c r="V4841" i="6"/>
  <c r="V4842" i="6"/>
  <c r="V4843" i="6"/>
  <c r="V4844" i="6"/>
  <c r="V4845" i="6"/>
  <c r="V4846" i="6"/>
  <c r="V4847" i="6"/>
  <c r="V4848" i="6"/>
  <c r="V4849" i="6"/>
  <c r="V4850" i="6"/>
  <c r="V4851" i="6"/>
  <c r="V4852" i="6"/>
  <c r="V4853" i="6"/>
  <c r="V4854" i="6"/>
  <c r="V4855" i="6"/>
  <c r="V4856" i="6"/>
  <c r="V4857" i="6"/>
  <c r="V4858" i="6"/>
  <c r="V4859" i="6"/>
  <c r="V4860" i="6"/>
  <c r="V4861" i="6"/>
  <c r="V4862" i="6"/>
  <c r="V4863" i="6"/>
  <c r="V4864" i="6"/>
  <c r="V4865" i="6"/>
  <c r="V4866" i="6"/>
  <c r="V4867" i="6"/>
  <c r="V4868" i="6"/>
  <c r="V4869" i="6"/>
  <c r="V4870" i="6"/>
  <c r="V4871" i="6"/>
  <c r="V4872" i="6"/>
  <c r="V4873" i="6"/>
  <c r="V4874" i="6"/>
  <c r="V4875" i="6"/>
  <c r="V4876" i="6"/>
  <c r="V4877" i="6"/>
  <c r="V4878" i="6"/>
  <c r="V4879" i="6"/>
  <c r="V4880" i="6"/>
  <c r="V4881" i="6"/>
  <c r="V4882" i="6"/>
  <c r="V4883" i="6"/>
  <c r="V4884" i="6"/>
  <c r="V4885" i="6"/>
  <c r="V4886" i="6"/>
  <c r="V4887" i="6"/>
  <c r="V4888" i="6"/>
  <c r="V4889" i="6"/>
  <c r="V4890" i="6"/>
  <c r="V4891" i="6"/>
  <c r="V4892" i="6"/>
  <c r="V4893" i="6"/>
  <c r="V4894" i="6"/>
  <c r="V4895" i="6"/>
  <c r="V4896" i="6"/>
  <c r="V4897" i="6"/>
  <c r="V4898" i="6"/>
  <c r="V4899" i="6"/>
  <c r="V4900" i="6"/>
  <c r="V4901" i="6"/>
  <c r="V4902" i="6"/>
  <c r="V4903" i="6"/>
  <c r="V4904" i="6"/>
  <c r="V4905" i="6"/>
  <c r="V4906" i="6"/>
  <c r="V4907" i="6"/>
  <c r="V4908" i="6"/>
  <c r="V4909" i="6"/>
  <c r="V4910" i="6"/>
  <c r="V4911" i="6"/>
  <c r="V4912" i="6"/>
  <c r="V4913" i="6"/>
  <c r="V4914" i="6"/>
  <c r="V4915" i="6"/>
  <c r="V4916" i="6"/>
  <c r="V4917" i="6"/>
  <c r="V4918" i="6"/>
  <c r="V4919" i="6"/>
  <c r="V4920" i="6"/>
  <c r="V4921" i="6"/>
  <c r="V4922" i="6"/>
  <c r="V4923" i="6"/>
  <c r="V4924" i="6"/>
  <c r="V4925" i="6"/>
  <c r="V4926" i="6"/>
  <c r="V4927" i="6"/>
  <c r="V4928" i="6"/>
  <c r="V4929" i="6"/>
  <c r="V4930" i="6"/>
  <c r="V4931" i="6"/>
  <c r="V4932" i="6"/>
  <c r="V4933" i="6"/>
  <c r="V4934" i="6"/>
  <c r="V4935" i="6"/>
  <c r="V4936" i="6"/>
  <c r="V4937" i="6"/>
  <c r="V4938" i="6"/>
  <c r="V4939" i="6"/>
  <c r="V4940" i="6"/>
  <c r="V4941" i="6"/>
  <c r="V4942" i="6"/>
  <c r="V4943" i="6"/>
  <c r="V4944" i="6"/>
  <c r="V4945" i="6"/>
  <c r="V4946" i="6"/>
  <c r="V4947" i="6"/>
  <c r="V4948" i="6"/>
  <c r="V4949" i="6"/>
  <c r="V4950" i="6"/>
  <c r="V4951" i="6"/>
  <c r="V4952" i="6"/>
  <c r="V4953" i="6"/>
  <c r="V4954" i="6"/>
  <c r="V4955" i="6"/>
  <c r="V4956" i="6"/>
  <c r="V4957" i="6"/>
  <c r="V4958" i="6"/>
  <c r="V4959" i="6"/>
  <c r="V4960" i="6"/>
  <c r="V4961" i="6"/>
  <c r="V4962" i="6"/>
  <c r="V4963" i="6"/>
  <c r="V4964" i="6"/>
  <c r="V4965" i="6"/>
  <c r="V4966" i="6"/>
  <c r="V4967" i="6"/>
  <c r="V4968" i="6"/>
  <c r="V4969" i="6"/>
  <c r="V4970" i="6"/>
  <c r="V4971" i="6"/>
  <c r="V4972" i="6"/>
  <c r="V4973" i="6"/>
  <c r="V4974" i="6"/>
  <c r="V4975" i="6"/>
  <c r="V4976" i="6"/>
  <c r="V4977" i="6"/>
  <c r="V4978" i="6"/>
  <c r="V4979" i="6"/>
  <c r="V4980" i="6"/>
  <c r="V4981" i="6"/>
  <c r="V4982" i="6"/>
  <c r="V4983" i="6"/>
  <c r="V4984" i="6"/>
  <c r="V4985" i="6"/>
  <c r="V4986" i="6"/>
  <c r="V4987" i="6"/>
  <c r="V4988" i="6"/>
  <c r="V4989" i="6"/>
  <c r="V4990" i="6"/>
  <c r="V4991" i="6"/>
  <c r="V4992" i="6"/>
  <c r="V4993" i="6"/>
  <c r="V4994" i="6"/>
  <c r="V4995" i="6"/>
  <c r="V4996" i="6"/>
  <c r="V4997" i="6"/>
  <c r="V4998" i="6"/>
  <c r="V4999" i="6"/>
  <c r="V5000" i="6"/>
  <c r="V5001" i="6"/>
  <c r="V5002" i="6"/>
  <c r="V5003" i="6"/>
  <c r="V5004" i="6"/>
  <c r="V5005" i="6"/>
  <c r="V5006" i="6"/>
  <c r="V5007" i="6"/>
  <c r="V5008" i="6"/>
  <c r="V5009" i="6"/>
  <c r="V5010" i="6"/>
  <c r="V5011" i="6"/>
  <c r="V5012" i="6"/>
  <c r="V5013" i="6"/>
  <c r="V5014" i="6"/>
  <c r="V5015" i="6"/>
  <c r="V5016" i="6"/>
  <c r="V5017" i="6"/>
  <c r="V5018" i="6"/>
  <c r="V5019" i="6"/>
  <c r="V5020" i="6"/>
  <c r="V5021" i="6"/>
  <c r="V5022" i="6"/>
  <c r="V5023" i="6"/>
  <c r="V5024" i="6"/>
  <c r="V5025" i="6"/>
  <c r="V5026" i="6"/>
  <c r="V5027" i="6"/>
  <c r="V5028" i="6"/>
  <c r="V5029" i="6"/>
  <c r="V5030" i="6"/>
  <c r="V5031" i="6"/>
  <c r="V5032" i="6"/>
  <c r="V5033" i="6"/>
  <c r="V5034" i="6"/>
  <c r="V5035" i="6"/>
  <c r="V5036" i="6"/>
  <c r="V5037" i="6"/>
  <c r="V5038" i="6"/>
  <c r="V5039" i="6"/>
  <c r="V5040" i="6"/>
  <c r="V5041" i="6"/>
  <c r="V5042" i="6"/>
  <c r="V5043" i="6"/>
  <c r="V5044" i="6"/>
  <c r="V5045" i="6"/>
  <c r="V5046" i="6"/>
  <c r="V5047" i="6"/>
  <c r="V5048" i="6"/>
  <c r="V5049" i="6"/>
  <c r="V5050" i="6"/>
  <c r="V5051" i="6"/>
  <c r="V5052" i="6"/>
  <c r="V5053" i="6"/>
  <c r="V5054" i="6"/>
  <c r="V5055" i="6"/>
  <c r="V5056" i="6"/>
  <c r="V5057" i="6"/>
  <c r="V5058" i="6"/>
  <c r="V5059" i="6"/>
  <c r="V5060" i="6"/>
  <c r="V5061" i="6"/>
  <c r="V5062" i="6"/>
  <c r="V5063" i="6"/>
  <c r="V5064" i="6"/>
  <c r="V5065" i="6"/>
  <c r="V5066" i="6"/>
  <c r="V5067" i="6"/>
  <c r="V5068" i="6"/>
  <c r="V5069" i="6"/>
  <c r="V5070" i="6"/>
  <c r="V5071" i="6"/>
  <c r="V5072" i="6"/>
  <c r="V5073" i="6"/>
  <c r="V5074" i="6"/>
  <c r="V5075" i="6"/>
  <c r="V5076" i="6"/>
  <c r="V5077" i="6"/>
  <c r="V5078" i="6"/>
  <c r="V5079" i="6"/>
  <c r="V5080" i="6"/>
  <c r="V5081" i="6"/>
  <c r="V5082" i="6"/>
  <c r="V5083" i="6"/>
  <c r="V5084" i="6"/>
  <c r="V5085" i="6"/>
  <c r="V5086" i="6"/>
  <c r="V5087" i="6"/>
  <c r="V5088" i="6"/>
  <c r="V5089" i="6"/>
  <c r="V5090" i="6"/>
  <c r="V5091" i="6"/>
  <c r="V5092" i="6"/>
  <c r="V5093" i="6"/>
  <c r="V5094" i="6"/>
  <c r="V5095" i="6"/>
  <c r="V5096" i="6"/>
  <c r="V5097" i="6"/>
  <c r="V5098" i="6"/>
  <c r="V5099" i="6"/>
  <c r="V5100" i="6"/>
  <c r="V5101" i="6"/>
  <c r="V5102" i="6"/>
  <c r="V5103" i="6"/>
  <c r="V5104" i="6"/>
  <c r="V5105" i="6"/>
  <c r="V5106" i="6"/>
  <c r="V5107" i="6"/>
  <c r="V5108" i="6"/>
  <c r="V5109" i="6"/>
  <c r="V5110" i="6"/>
  <c r="V5111" i="6"/>
  <c r="V5112" i="6"/>
  <c r="V5113" i="6"/>
  <c r="V5114" i="6"/>
  <c r="V5115" i="6"/>
  <c r="V5116" i="6"/>
  <c r="V5117" i="6"/>
  <c r="V5118" i="6"/>
  <c r="V5119" i="6"/>
  <c r="V5120" i="6"/>
  <c r="V5121" i="6"/>
  <c r="V5122" i="6"/>
  <c r="V5123" i="6"/>
  <c r="V5124" i="6"/>
  <c r="V5125" i="6"/>
  <c r="V5126" i="6"/>
  <c r="V5127" i="6"/>
  <c r="V5128" i="6"/>
  <c r="V5129" i="6"/>
  <c r="V5130" i="6"/>
  <c r="V5131" i="6"/>
  <c r="V5132" i="6"/>
  <c r="V5133" i="6"/>
  <c r="V5134" i="6"/>
  <c r="V5135" i="6"/>
  <c r="V5136" i="6"/>
  <c r="V5137" i="6"/>
  <c r="V5138" i="6"/>
  <c r="V5139" i="6"/>
  <c r="V5140" i="6"/>
  <c r="V5141" i="6"/>
  <c r="V5142" i="6"/>
  <c r="V5143" i="6"/>
  <c r="V5144" i="6"/>
  <c r="V5145" i="6"/>
  <c r="V5146" i="6"/>
  <c r="V5147" i="6"/>
  <c r="V5148" i="6"/>
  <c r="V5149" i="6"/>
  <c r="V5150" i="6"/>
  <c r="V5151" i="6"/>
  <c r="V5152" i="6"/>
  <c r="V5153" i="6"/>
  <c r="V5154" i="6"/>
  <c r="V5155" i="6"/>
  <c r="V5156" i="6"/>
  <c r="V5157" i="6"/>
  <c r="V5158" i="6"/>
  <c r="V5159" i="6"/>
  <c r="V5160" i="6"/>
  <c r="V5161" i="6"/>
  <c r="V5162" i="6"/>
  <c r="V5163" i="6"/>
  <c r="V5164" i="6"/>
  <c r="V5165" i="6"/>
  <c r="V5166" i="6"/>
  <c r="V5167" i="6"/>
  <c r="V5168" i="6"/>
  <c r="V5169" i="6"/>
  <c r="V5170" i="6"/>
  <c r="V5171" i="6"/>
  <c r="V5172" i="6"/>
  <c r="V5173" i="6"/>
  <c r="V5174" i="6"/>
  <c r="V5175" i="6"/>
  <c r="V5176" i="6"/>
  <c r="V5177" i="6"/>
  <c r="V5178" i="6"/>
  <c r="V5179" i="6"/>
  <c r="V5180" i="6"/>
  <c r="V5181" i="6"/>
  <c r="V5182" i="6"/>
  <c r="V5183" i="6"/>
  <c r="V5184" i="6"/>
  <c r="V5185" i="6"/>
  <c r="V5186" i="6"/>
  <c r="V5187" i="6"/>
  <c r="V5188" i="6"/>
  <c r="V5189" i="6"/>
  <c r="V5190" i="6"/>
  <c r="V5191" i="6"/>
  <c r="V5192" i="6"/>
  <c r="V5193" i="6"/>
  <c r="V5194" i="6"/>
  <c r="V5195" i="6"/>
  <c r="V5196" i="6"/>
  <c r="V5197" i="6"/>
  <c r="V5198" i="6"/>
  <c r="V5199" i="6"/>
  <c r="V5200" i="6"/>
  <c r="V5201" i="6"/>
  <c r="V5202" i="6"/>
  <c r="V5203" i="6"/>
  <c r="V5204" i="6"/>
  <c r="V5205" i="6"/>
  <c r="V5206" i="6"/>
  <c r="V5207" i="6"/>
  <c r="V5208" i="6"/>
  <c r="V5209" i="6"/>
  <c r="V5210" i="6"/>
  <c r="V5211" i="6"/>
  <c r="V5212" i="6"/>
  <c r="V5213" i="6"/>
  <c r="V5214" i="6"/>
  <c r="V5215" i="6"/>
  <c r="V5216" i="6"/>
  <c r="V5217" i="6"/>
  <c r="V5218" i="6"/>
  <c r="V5219" i="6"/>
  <c r="V5220" i="6"/>
  <c r="V5221" i="6"/>
  <c r="V5222" i="6"/>
  <c r="V5223" i="6"/>
  <c r="V5224" i="6"/>
  <c r="V5225" i="6"/>
  <c r="V5226" i="6"/>
  <c r="V5227" i="6"/>
  <c r="V5228" i="6"/>
  <c r="V5229" i="6"/>
  <c r="V5230" i="6"/>
  <c r="V5231" i="6"/>
  <c r="V5232" i="6"/>
  <c r="V5233" i="6"/>
  <c r="V5234" i="6"/>
  <c r="V5235" i="6"/>
  <c r="V5236" i="6"/>
  <c r="V5237" i="6"/>
  <c r="V5238" i="6"/>
  <c r="V5239" i="6"/>
  <c r="V5240" i="6"/>
  <c r="V5241" i="6"/>
  <c r="V5242" i="6"/>
  <c r="V5243" i="6"/>
  <c r="V5244" i="6"/>
  <c r="V5245" i="6"/>
  <c r="V5246" i="6"/>
  <c r="V5247" i="6"/>
  <c r="V5248" i="6"/>
  <c r="V5249" i="6"/>
  <c r="V5250" i="6"/>
  <c r="V5251" i="6"/>
  <c r="V5252" i="6"/>
  <c r="V5253" i="6"/>
  <c r="V5254" i="6"/>
  <c r="V5255" i="6"/>
  <c r="V5256" i="6"/>
  <c r="V5257" i="6"/>
  <c r="V5258" i="6"/>
  <c r="V5259" i="6"/>
  <c r="V5260" i="6"/>
  <c r="V5261" i="6"/>
  <c r="V5262" i="6"/>
  <c r="V5263" i="6"/>
  <c r="V5264" i="6"/>
  <c r="V5265" i="6"/>
  <c r="V5266" i="6"/>
  <c r="V5267" i="6"/>
  <c r="V5268" i="6"/>
  <c r="V5269" i="6"/>
  <c r="V5270" i="6"/>
  <c r="V5271" i="6"/>
  <c r="V5272" i="6"/>
  <c r="V5273" i="6"/>
  <c r="V5274" i="6"/>
  <c r="V5275" i="6"/>
  <c r="V5276" i="6"/>
  <c r="V5277" i="6"/>
  <c r="V5278" i="6"/>
  <c r="V5279" i="6"/>
  <c r="V5280" i="6"/>
  <c r="V5281" i="6"/>
  <c r="V5282" i="6"/>
  <c r="V5283" i="6"/>
  <c r="V5284" i="6"/>
  <c r="V5285" i="6"/>
  <c r="V5286" i="6"/>
  <c r="V5287" i="6"/>
  <c r="V5288" i="6"/>
  <c r="V5289" i="6"/>
  <c r="V5290" i="6"/>
  <c r="V5291" i="6"/>
  <c r="V5292" i="6"/>
  <c r="V5293" i="6"/>
  <c r="V5294" i="6"/>
  <c r="V5295" i="6"/>
  <c r="V5296" i="6"/>
  <c r="V5297" i="6"/>
  <c r="V5298" i="6"/>
  <c r="V5299" i="6"/>
  <c r="V5300" i="6"/>
  <c r="V5301" i="6"/>
  <c r="V5302" i="6"/>
  <c r="V5303" i="6"/>
  <c r="V5304" i="6"/>
  <c r="V5305" i="6"/>
  <c r="V5306" i="6"/>
  <c r="V5307" i="6"/>
  <c r="V5308" i="6"/>
  <c r="V5309" i="6"/>
  <c r="V5310" i="6"/>
  <c r="V5311" i="6"/>
  <c r="V5312" i="6"/>
  <c r="V5313" i="6"/>
  <c r="V5314" i="6"/>
  <c r="V5315" i="6"/>
  <c r="V5316" i="6"/>
  <c r="V5317" i="6"/>
  <c r="V5318" i="6"/>
  <c r="V5319" i="6"/>
  <c r="V5320" i="6"/>
  <c r="V5321" i="6"/>
  <c r="V5322" i="6"/>
  <c r="V5323" i="6"/>
  <c r="V5324" i="6"/>
  <c r="V5325" i="6"/>
  <c r="V5326" i="6"/>
  <c r="V5327" i="6"/>
  <c r="V5328" i="6"/>
  <c r="V5329" i="6"/>
  <c r="V5330" i="6"/>
  <c r="V5331" i="6"/>
  <c r="V5332" i="6"/>
  <c r="V5333" i="6"/>
  <c r="V5334" i="6"/>
  <c r="V5335" i="6"/>
  <c r="V5336" i="6"/>
  <c r="V5337" i="6"/>
  <c r="V5338" i="6"/>
  <c r="V5339" i="6"/>
  <c r="V5340" i="6"/>
  <c r="V5341" i="6"/>
  <c r="V5342" i="6"/>
  <c r="V5343" i="6"/>
  <c r="V5344" i="6"/>
  <c r="V5345" i="6"/>
  <c r="V5346" i="6"/>
  <c r="V5347" i="6"/>
  <c r="V5348" i="6"/>
  <c r="V5349" i="6"/>
  <c r="V5350" i="6"/>
  <c r="V5351" i="6"/>
  <c r="V5352" i="6"/>
  <c r="V5353" i="6"/>
  <c r="V5354" i="6"/>
  <c r="V5355" i="6"/>
  <c r="V5356" i="6"/>
  <c r="V5357" i="6"/>
  <c r="V5358" i="6"/>
  <c r="V5359" i="6"/>
  <c r="V5360" i="6"/>
  <c r="V5361" i="6"/>
  <c r="V5362" i="6"/>
  <c r="V5363" i="6"/>
  <c r="V5364" i="6"/>
  <c r="V5365" i="6"/>
  <c r="V5366" i="6"/>
  <c r="V5367" i="6"/>
  <c r="V5368" i="6"/>
  <c r="V5369" i="6"/>
  <c r="V5370" i="6"/>
  <c r="V5371" i="6"/>
  <c r="V5372" i="6"/>
  <c r="V5373" i="6"/>
  <c r="V5374" i="6"/>
  <c r="V5375" i="6"/>
  <c r="V5376" i="6"/>
  <c r="V5377" i="6"/>
  <c r="V5378" i="6"/>
  <c r="V5379" i="6"/>
  <c r="V5380" i="6"/>
  <c r="V5381" i="6"/>
  <c r="V5382" i="6"/>
  <c r="V5383" i="6"/>
  <c r="V5384" i="6"/>
  <c r="V5385" i="6"/>
  <c r="V5386" i="6"/>
  <c r="V5387" i="6"/>
  <c r="V1002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614" i="6"/>
  <c r="V615" i="6"/>
  <c r="V616" i="6"/>
  <c r="V617" i="6"/>
  <c r="V618" i="6"/>
  <c r="V619" i="6"/>
  <c r="V620" i="6"/>
  <c r="V621" i="6"/>
  <c r="V622" i="6"/>
  <c r="V623" i="6"/>
  <c r="V624" i="6"/>
  <c r="V625" i="6"/>
  <c r="V626" i="6"/>
  <c r="V627" i="6"/>
  <c r="V628" i="6"/>
  <c r="V629" i="6"/>
  <c r="V630" i="6"/>
  <c r="V631" i="6"/>
  <c r="V632" i="6"/>
  <c r="V633" i="6"/>
  <c r="V634" i="6"/>
  <c r="V635" i="6"/>
  <c r="V636" i="6"/>
  <c r="V637" i="6"/>
  <c r="V638" i="6"/>
  <c r="V639" i="6"/>
  <c r="V640" i="6"/>
  <c r="V641" i="6"/>
  <c r="V642" i="6"/>
  <c r="V643" i="6"/>
  <c r="V644" i="6"/>
  <c r="V645" i="6"/>
  <c r="V646" i="6"/>
  <c r="V647" i="6"/>
  <c r="V648" i="6"/>
  <c r="V649" i="6"/>
  <c r="V650" i="6"/>
  <c r="V651" i="6"/>
  <c r="V652" i="6"/>
  <c r="V653" i="6"/>
  <c r="V654" i="6"/>
  <c r="V655" i="6"/>
  <c r="V656" i="6"/>
  <c r="V657" i="6"/>
  <c r="V658" i="6"/>
  <c r="V659" i="6"/>
  <c r="V660" i="6"/>
  <c r="V661" i="6"/>
  <c r="V662" i="6"/>
  <c r="V663" i="6"/>
  <c r="V664" i="6"/>
  <c r="V665" i="6"/>
  <c r="V666" i="6"/>
  <c r="V667" i="6"/>
  <c r="V668" i="6"/>
  <c r="V669" i="6"/>
  <c r="V670" i="6"/>
  <c r="V671" i="6"/>
  <c r="V672" i="6"/>
  <c r="V673" i="6"/>
  <c r="V674" i="6"/>
  <c r="V675" i="6"/>
  <c r="V676" i="6"/>
  <c r="V677" i="6"/>
  <c r="V678" i="6"/>
  <c r="V679" i="6"/>
  <c r="V680" i="6"/>
  <c r="V681" i="6"/>
  <c r="V682" i="6"/>
  <c r="V683" i="6"/>
  <c r="V684" i="6"/>
  <c r="V685" i="6"/>
  <c r="V686" i="6"/>
  <c r="V687" i="6"/>
  <c r="V688" i="6"/>
  <c r="V689" i="6"/>
  <c r="V690" i="6"/>
  <c r="V691" i="6"/>
  <c r="V692" i="6"/>
  <c r="V693" i="6"/>
  <c r="V694" i="6"/>
  <c r="V695" i="6"/>
  <c r="V696" i="6"/>
  <c r="V697" i="6"/>
  <c r="V698" i="6"/>
  <c r="V699" i="6"/>
  <c r="V700" i="6"/>
  <c r="V701" i="6"/>
  <c r="V702" i="6"/>
  <c r="V703" i="6"/>
  <c r="V704" i="6"/>
  <c r="V705" i="6"/>
  <c r="V706" i="6"/>
  <c r="V707" i="6"/>
  <c r="V708" i="6"/>
  <c r="V709" i="6"/>
  <c r="V710" i="6"/>
  <c r="V711" i="6"/>
  <c r="V712" i="6"/>
  <c r="V713" i="6"/>
  <c r="V714" i="6"/>
  <c r="V715" i="6"/>
  <c r="V716" i="6"/>
  <c r="V717" i="6"/>
  <c r="V718" i="6"/>
  <c r="V719" i="6"/>
  <c r="V720" i="6"/>
  <c r="V721" i="6"/>
  <c r="V722" i="6"/>
  <c r="V723" i="6"/>
  <c r="V724" i="6"/>
  <c r="V725" i="6"/>
  <c r="V726" i="6"/>
  <c r="V727" i="6"/>
  <c r="V728" i="6"/>
  <c r="V729" i="6"/>
  <c r="V730" i="6"/>
  <c r="V731" i="6"/>
  <c r="V732" i="6"/>
  <c r="V733" i="6"/>
  <c r="V734" i="6"/>
  <c r="V735" i="6"/>
  <c r="V736" i="6"/>
  <c r="V737" i="6"/>
  <c r="V738" i="6"/>
  <c r="V739" i="6"/>
  <c r="V740" i="6"/>
  <c r="V741" i="6"/>
  <c r="V742" i="6"/>
  <c r="V743" i="6"/>
  <c r="V744" i="6"/>
  <c r="V745" i="6"/>
  <c r="V746" i="6"/>
  <c r="V747" i="6"/>
  <c r="V748" i="6"/>
  <c r="V749" i="6"/>
  <c r="V750" i="6"/>
  <c r="V751" i="6"/>
  <c r="V752" i="6"/>
  <c r="V753" i="6"/>
  <c r="V754" i="6"/>
  <c r="V755" i="6"/>
  <c r="V756" i="6"/>
  <c r="V757" i="6"/>
  <c r="V758" i="6"/>
  <c r="V759" i="6"/>
  <c r="V760" i="6"/>
  <c r="V761" i="6"/>
  <c r="V762" i="6"/>
  <c r="V763" i="6"/>
  <c r="V764" i="6"/>
  <c r="V765" i="6"/>
  <c r="V766" i="6"/>
  <c r="V767" i="6"/>
  <c r="V768" i="6"/>
  <c r="V769" i="6"/>
  <c r="V770" i="6"/>
  <c r="V771" i="6"/>
  <c r="V772" i="6"/>
  <c r="V773" i="6"/>
  <c r="V774" i="6"/>
  <c r="V775" i="6"/>
  <c r="V776" i="6"/>
  <c r="V777" i="6"/>
  <c r="V778" i="6"/>
  <c r="V779" i="6"/>
  <c r="V780" i="6"/>
  <c r="V781" i="6"/>
  <c r="V782" i="6"/>
  <c r="V783" i="6"/>
  <c r="V784" i="6"/>
  <c r="V785" i="6"/>
  <c r="V786" i="6"/>
  <c r="V787" i="6"/>
  <c r="V788" i="6"/>
  <c r="V789" i="6"/>
  <c r="V790" i="6"/>
  <c r="V791" i="6"/>
  <c r="V792" i="6"/>
  <c r="V793" i="6"/>
  <c r="V794" i="6"/>
  <c r="V795" i="6"/>
  <c r="V796" i="6"/>
  <c r="V797" i="6"/>
  <c r="V798" i="6"/>
  <c r="V799" i="6"/>
  <c r="V800" i="6"/>
  <c r="V801" i="6"/>
  <c r="V802" i="6"/>
  <c r="V803" i="6"/>
  <c r="V804" i="6"/>
  <c r="V805" i="6"/>
  <c r="V806" i="6"/>
  <c r="V807" i="6"/>
  <c r="V808" i="6"/>
  <c r="V809" i="6"/>
  <c r="V810" i="6"/>
  <c r="V811" i="6"/>
  <c r="V812" i="6"/>
  <c r="V813" i="6"/>
  <c r="V814" i="6"/>
  <c r="V815" i="6"/>
  <c r="V816" i="6"/>
  <c r="V817" i="6"/>
  <c r="V818" i="6"/>
  <c r="V819" i="6"/>
  <c r="V820" i="6"/>
  <c r="V821" i="6"/>
  <c r="V822" i="6"/>
  <c r="V823" i="6"/>
  <c r="V824" i="6"/>
  <c r="V825" i="6"/>
  <c r="V826" i="6"/>
  <c r="V827" i="6"/>
  <c r="V828" i="6"/>
  <c r="V829" i="6"/>
  <c r="V830" i="6"/>
  <c r="V831" i="6"/>
  <c r="V832" i="6"/>
  <c r="V833" i="6"/>
  <c r="V834" i="6"/>
  <c r="V835" i="6"/>
  <c r="V836" i="6"/>
  <c r="V837" i="6"/>
  <c r="V838" i="6"/>
  <c r="V839" i="6"/>
  <c r="V840" i="6"/>
  <c r="V841" i="6"/>
  <c r="V842" i="6"/>
  <c r="V843" i="6"/>
  <c r="V844" i="6"/>
  <c r="V845" i="6"/>
  <c r="V846" i="6"/>
  <c r="V847" i="6"/>
  <c r="V848" i="6"/>
  <c r="V849" i="6"/>
  <c r="V850" i="6"/>
  <c r="V851" i="6"/>
  <c r="V852" i="6"/>
  <c r="V853" i="6"/>
  <c r="V854" i="6"/>
  <c r="V855" i="6"/>
  <c r="V856" i="6"/>
  <c r="V857" i="6"/>
  <c r="V858" i="6"/>
  <c r="V859" i="6"/>
  <c r="V860" i="6"/>
  <c r="V861" i="6"/>
  <c r="V862" i="6"/>
  <c r="V863" i="6"/>
  <c r="V864" i="6"/>
  <c r="V865" i="6"/>
  <c r="V866" i="6"/>
  <c r="V867" i="6"/>
  <c r="V868" i="6"/>
  <c r="V869" i="6"/>
  <c r="V870" i="6"/>
  <c r="V871" i="6"/>
  <c r="V872" i="6"/>
  <c r="V873" i="6"/>
  <c r="V874" i="6"/>
  <c r="V875" i="6"/>
  <c r="V876" i="6"/>
  <c r="V877" i="6"/>
  <c r="V878" i="6"/>
  <c r="V879" i="6"/>
  <c r="V880" i="6"/>
  <c r="V881" i="6"/>
  <c r="V882" i="6"/>
  <c r="V883" i="6"/>
  <c r="V884" i="6"/>
  <c r="V885" i="6"/>
  <c r="V886" i="6"/>
  <c r="V887" i="6"/>
  <c r="V888" i="6"/>
  <c r="V889" i="6"/>
  <c r="V890" i="6"/>
  <c r="V891" i="6"/>
  <c r="V892" i="6"/>
  <c r="V893" i="6"/>
  <c r="V894" i="6"/>
  <c r="V895" i="6"/>
  <c r="V896" i="6"/>
  <c r="V897" i="6"/>
  <c r="V898" i="6"/>
  <c r="V899" i="6"/>
  <c r="V900" i="6"/>
  <c r="V901" i="6"/>
  <c r="V902" i="6"/>
  <c r="V903" i="6"/>
  <c r="V904" i="6"/>
  <c r="V905" i="6"/>
  <c r="V906" i="6"/>
  <c r="V907" i="6"/>
  <c r="V908" i="6"/>
  <c r="V909" i="6"/>
  <c r="V910" i="6"/>
  <c r="V911" i="6"/>
  <c r="V912" i="6"/>
  <c r="V913" i="6"/>
  <c r="V914" i="6"/>
  <c r="V915" i="6"/>
  <c r="V916" i="6"/>
  <c r="V917" i="6"/>
  <c r="V918" i="6"/>
  <c r="V919" i="6"/>
  <c r="V920" i="6"/>
  <c r="V921" i="6"/>
  <c r="V922" i="6"/>
  <c r="V923" i="6"/>
  <c r="V924" i="6"/>
  <c r="V925" i="6"/>
  <c r="V926" i="6"/>
  <c r="V927" i="6"/>
  <c r="V928" i="6"/>
  <c r="V929" i="6"/>
  <c r="V930" i="6"/>
  <c r="V931" i="6"/>
  <c r="V932" i="6"/>
  <c r="V933" i="6"/>
  <c r="V934" i="6"/>
  <c r="V935" i="6"/>
  <c r="V936" i="6"/>
  <c r="V937" i="6"/>
  <c r="V938" i="6"/>
  <c r="V939" i="6"/>
  <c r="V940" i="6"/>
  <c r="V941" i="6"/>
  <c r="V942" i="6"/>
  <c r="V943" i="6"/>
  <c r="V944" i="6"/>
  <c r="V945" i="6"/>
  <c r="V946" i="6"/>
  <c r="V947" i="6"/>
  <c r="V948" i="6"/>
  <c r="V949" i="6"/>
  <c r="V950" i="6"/>
  <c r="V951" i="6"/>
  <c r="V952" i="6"/>
  <c r="V953" i="6"/>
  <c r="V954" i="6"/>
  <c r="V955" i="6"/>
  <c r="V956" i="6"/>
  <c r="V957" i="6"/>
  <c r="V958" i="6"/>
  <c r="V959" i="6"/>
  <c r="V960" i="6"/>
  <c r="V961" i="6"/>
  <c r="V962" i="6"/>
  <c r="V963" i="6"/>
  <c r="V964" i="6"/>
  <c r="V965" i="6"/>
  <c r="V966" i="6"/>
  <c r="V967" i="6"/>
  <c r="V968" i="6"/>
  <c r="V969" i="6"/>
  <c r="V970" i="6"/>
  <c r="V971" i="6"/>
  <c r="V972" i="6"/>
  <c r="V973" i="6"/>
  <c r="V974" i="6"/>
  <c r="V975" i="6"/>
  <c r="V976" i="6"/>
  <c r="V977" i="6"/>
  <c r="V978" i="6"/>
  <c r="V979" i="6"/>
  <c r="V980" i="6"/>
  <c r="V981" i="6"/>
  <c r="V982" i="6"/>
  <c r="V983" i="6"/>
  <c r="V984" i="6"/>
  <c r="V985" i="6"/>
  <c r="V986" i="6"/>
  <c r="V987" i="6"/>
  <c r="V988" i="6"/>
  <c r="V989" i="6"/>
  <c r="V990" i="6"/>
  <c r="V991" i="6"/>
  <c r="V992" i="6"/>
  <c r="V993" i="6"/>
  <c r="V994" i="6"/>
  <c r="V995" i="6"/>
  <c r="V996" i="6"/>
  <c r="V997" i="6"/>
  <c r="V998" i="6"/>
  <c r="V999" i="6"/>
  <c r="V1000" i="6"/>
  <c r="V1001" i="6"/>
  <c r="V3" i="6"/>
</calcChain>
</file>

<file path=xl/sharedStrings.xml><?xml version="1.0" encoding="utf-8"?>
<sst xmlns="http://schemas.openxmlformats.org/spreadsheetml/2006/main" count="365" uniqueCount="288">
  <si>
    <t>First Name</t>
  </si>
  <si>
    <t>Last Name (Surname)</t>
  </si>
  <si>
    <t>Email</t>
  </si>
  <si>
    <t>Phone</t>
  </si>
  <si>
    <t>S/N</t>
  </si>
  <si>
    <t>Region</t>
  </si>
  <si>
    <t>District</t>
  </si>
  <si>
    <t>Mentoring (on job by supervisor)</t>
  </si>
  <si>
    <t>Nurse</t>
  </si>
  <si>
    <t>Midwife</t>
  </si>
  <si>
    <t>Nurse assistant</t>
  </si>
  <si>
    <t>Health assistant</t>
  </si>
  <si>
    <t>Health attendant</t>
  </si>
  <si>
    <t>Medical doctor</t>
  </si>
  <si>
    <t>Lab technician</t>
  </si>
  <si>
    <t>Lab technologist</t>
  </si>
  <si>
    <t>Counselor</t>
  </si>
  <si>
    <t>Final Decision</t>
  </si>
  <si>
    <t>Pending</t>
  </si>
  <si>
    <t>Certified</t>
  </si>
  <si>
    <t>Preferred Contact Method</t>
  </si>
  <si>
    <t xml:space="preserve">Preferred contact method  </t>
  </si>
  <si>
    <t>Comments</t>
  </si>
  <si>
    <t>1. QA (points)</t>
  </si>
  <si>
    <t>2. RT (points)</t>
  </si>
  <si>
    <t>3. Safety (points)</t>
  </si>
  <si>
    <t>4. Specimen collection (points)</t>
  </si>
  <si>
    <t>5. Testing algorithm (points)</t>
  </si>
  <si>
    <t>6. Record keeping (points)</t>
  </si>
  <si>
    <t>7. EQA/PT (points)</t>
  </si>
  <si>
    <t>8. Ethics (points)</t>
  </si>
  <si>
    <t>Total Points (=25)</t>
  </si>
  <si>
    <t>Failed</t>
  </si>
  <si>
    <t>RE-CERTIFICATION</t>
  </si>
  <si>
    <t>Initial</t>
  </si>
  <si>
    <t>Yes</t>
  </si>
  <si>
    <t>No</t>
  </si>
  <si>
    <t>Facility Name</t>
  </si>
  <si>
    <t>Facility Address</t>
  </si>
  <si>
    <t>VCT/HTC</t>
  </si>
  <si>
    <t>PITC</t>
  </si>
  <si>
    <t>Lab</t>
  </si>
  <si>
    <t>OPD</t>
  </si>
  <si>
    <t>IPD</t>
  </si>
  <si>
    <t>Community</t>
  </si>
  <si>
    <t>STI clinic</t>
  </si>
  <si>
    <t>TB clinic</t>
  </si>
  <si>
    <t>Type of HIV testing Modality/Point</t>
  </si>
  <si>
    <t>Name of Recipient</t>
  </si>
  <si>
    <t>Government</t>
  </si>
  <si>
    <t>Private</t>
  </si>
  <si>
    <t>NGO</t>
  </si>
  <si>
    <t>FBO</t>
  </si>
  <si>
    <t>Unsatisfactory</t>
  </si>
  <si>
    <t>Satistifactory</t>
  </si>
  <si>
    <t>1. Demographic Information Tab</t>
  </si>
  <si>
    <t xml:space="preserve">Re-Certification </t>
  </si>
  <si>
    <r>
      <t>Final Written Score (</t>
    </r>
    <r>
      <rPr>
        <b/>
        <sz val="10"/>
        <color theme="1"/>
        <rFont val="Calibri"/>
        <family val="2"/>
      </rPr>
      <t>≥80</t>
    </r>
    <r>
      <rPr>
        <b/>
        <sz val="10"/>
        <color theme="1"/>
        <rFont val="Calibri"/>
        <family val="2"/>
        <scheme val="minor"/>
      </rPr>
      <t>%)</t>
    </r>
  </si>
  <si>
    <t xml:space="preserve">Certification ID                          </t>
  </si>
  <si>
    <t>Sample testing Score (=100%)</t>
  </si>
  <si>
    <r>
      <rPr>
        <b/>
        <u/>
        <sz val="10"/>
        <color theme="1"/>
        <rFont val="Calibri"/>
        <family val="2"/>
        <scheme val="minor"/>
      </rPr>
      <t>First Name: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Indicate your first name as it is seen on your identification card.  (i.e. Mary, John, and etc.)</t>
    </r>
  </si>
  <si>
    <r>
      <rPr>
        <b/>
        <u/>
        <sz val="10"/>
        <color theme="1"/>
        <rFont val="Calibri"/>
        <family val="2"/>
        <scheme val="minor"/>
      </rPr>
      <t>Facility Address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Indicate the physical address of the facility. (The address that is located on the facility sign). </t>
    </r>
  </si>
  <si>
    <r>
      <rPr>
        <b/>
        <u/>
        <sz val="10"/>
        <color theme="1"/>
        <rFont val="Calibri"/>
        <family val="2"/>
        <scheme val="minor"/>
      </rPr>
      <t>Preferred Contact Method:</t>
    </r>
    <r>
      <rPr>
        <sz val="10"/>
        <color theme="1"/>
        <rFont val="Calibri"/>
        <family val="2"/>
        <scheme val="minor"/>
      </rPr>
      <t xml:space="preserve"> Select from the drop down option, the preferred method of contact. (email or phone)</t>
    </r>
  </si>
  <si>
    <r>
      <rPr>
        <b/>
        <u/>
        <sz val="10"/>
        <color theme="1"/>
        <rFont val="Calibri"/>
        <family val="2"/>
        <scheme val="minor"/>
      </rPr>
      <t>Date Certificate issued: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date, (day/month/ year), in which  the certificate was distributed. </t>
    </r>
  </si>
  <si>
    <r>
      <rPr>
        <b/>
        <u/>
        <sz val="10"/>
        <color theme="1"/>
        <rFont val="Calibri"/>
        <family val="2"/>
        <scheme val="minor"/>
      </rPr>
      <t>Certificate issued by: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Indicate the full name(s) of the person who issued the certificate. (i.e. Mary Paula Ross)</t>
    </r>
  </si>
  <si>
    <r>
      <rPr>
        <b/>
        <u/>
        <sz val="10"/>
        <color theme="1"/>
        <rFont val="Calibri"/>
        <family val="2"/>
        <scheme val="minor"/>
      </rPr>
      <t>Date Certificate sent: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dates , (day/month/ year), in which the certificate was mailed out. </t>
    </r>
  </si>
  <si>
    <r>
      <rPr>
        <b/>
        <u/>
        <sz val="10"/>
        <color theme="1"/>
        <rFont val="Calibri"/>
        <family val="2"/>
        <scheme val="minor"/>
      </rPr>
      <t>Due date</t>
    </r>
    <r>
      <rPr>
        <u/>
        <sz val="10"/>
        <color theme="1"/>
        <rFont val="Calibri"/>
        <family val="2"/>
        <scheme val="minor"/>
      </rPr>
      <t>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date , (day/month/ year), in which the certification has to be taken again before it expires. </t>
    </r>
  </si>
  <si>
    <r>
      <rPr>
        <b/>
        <u/>
        <sz val="10"/>
        <color theme="1"/>
        <rFont val="Calibri"/>
        <family val="2"/>
        <scheme val="minor"/>
      </rPr>
      <t>Reminder sent to: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Select from the drop down option, the job title of the person(s)  the reminder was sent to. </t>
    </r>
  </si>
  <si>
    <r>
      <rPr>
        <b/>
        <u/>
        <sz val="10"/>
        <color theme="1"/>
        <rFont val="Calibri"/>
        <family val="2"/>
        <scheme val="minor"/>
      </rPr>
      <t>Name of Recipient: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Select from the drop down option, the full name of the person(s)  the reminder was sent to.  (i.e. Mary Paula Ross)</t>
    </r>
  </si>
  <si>
    <r>
      <rPr>
        <b/>
        <u/>
        <sz val="10"/>
        <color theme="1"/>
        <rFont val="Calibri"/>
        <family val="2"/>
        <scheme val="minor"/>
      </rPr>
      <t>Date Reminder sent 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date, (day/month/ year), in which the reminder was sent. </t>
    </r>
  </si>
  <si>
    <t xml:space="preserve">Number of Attempts </t>
  </si>
  <si>
    <t>Number of Attempts</t>
  </si>
  <si>
    <t>Direct Observation Score (≥90%)</t>
  </si>
  <si>
    <t>Final Practical Score (≥90%)</t>
  </si>
  <si>
    <t>COMPETENCY</t>
  </si>
  <si>
    <t>Maintenance</t>
  </si>
  <si>
    <t>CERTIFICATION</t>
  </si>
  <si>
    <t>Type of organization</t>
  </si>
  <si>
    <t>Name of Facilitator(s)</t>
  </si>
  <si>
    <t>CERTIFICATE</t>
  </si>
  <si>
    <t>Certificate
(if available)</t>
  </si>
  <si>
    <t>Regional workshop</t>
  </si>
  <si>
    <t>In-service training (on job by supervisor)</t>
  </si>
  <si>
    <t>In-service training (distance learning, i.e., ECHO)</t>
  </si>
  <si>
    <t>Mentoring (distance learning, i.e., ECHO)</t>
  </si>
  <si>
    <t>In-service training (nationally approved)</t>
  </si>
  <si>
    <t>2. Competency Tab</t>
  </si>
  <si>
    <t>3. Certification Tab</t>
  </si>
  <si>
    <t>Initial training (nationally approved RT training)</t>
  </si>
  <si>
    <t>Initial training (on the job training by peer)</t>
  </si>
  <si>
    <t>Refresher training (nationally approved RT training)</t>
  </si>
  <si>
    <t>Refresher training (topic specific training)</t>
  </si>
  <si>
    <r>
      <t>Certificate (if applicable):</t>
    </r>
    <r>
      <rPr>
        <sz val="10"/>
        <color theme="1"/>
        <rFont val="Calibri"/>
        <family val="2"/>
        <scheme val="minor"/>
      </rPr>
      <t xml:space="preserve"> Select from the drop down option if a certificate was received for the activity. (yes or no) (if applicable)</t>
    </r>
  </si>
  <si>
    <r>
      <t>Current Job Title:</t>
    </r>
    <r>
      <rPr>
        <sz val="10"/>
        <color theme="1"/>
        <rFont val="Calibri"/>
        <family val="2"/>
        <scheme val="minor"/>
      </rPr>
      <t xml:space="preserve"> Select from the drop down option the job title that best describes your current position.  </t>
    </r>
  </si>
  <si>
    <r>
      <t>Name of Testing Site In Charge:</t>
    </r>
    <r>
      <rPr>
        <sz val="10"/>
        <color theme="1"/>
        <rFont val="Calibri"/>
        <family val="2"/>
        <scheme val="minor"/>
      </rPr>
      <t xml:space="preserve"> Indicate the name of your test site in charge or direct supervisor. </t>
    </r>
  </si>
  <si>
    <t>Not applicable</t>
  </si>
  <si>
    <t>Type of Competency</t>
  </si>
  <si>
    <t>Current Job Title</t>
  </si>
  <si>
    <t>Type of Organization</t>
  </si>
  <si>
    <t>Organization Name</t>
  </si>
  <si>
    <t>Type of Certification</t>
  </si>
  <si>
    <t>Sample Testing Result (=100%)</t>
  </si>
  <si>
    <t>Date Certificate Issued</t>
  </si>
  <si>
    <t>Certificate Issued By</t>
  </si>
  <si>
    <t xml:space="preserve">Date Certificate Sent </t>
  </si>
  <si>
    <t>Due Date</t>
  </si>
  <si>
    <t>Type of Reminder</t>
  </si>
  <si>
    <t>Reminder Sent To</t>
  </si>
  <si>
    <t xml:space="preserve">Date Reminder Sent </t>
  </si>
  <si>
    <t>9. Inventory (points)</t>
  </si>
  <si>
    <t>TESTER IDENTIFICATION</t>
  </si>
  <si>
    <t>Competency Registration No</t>
  </si>
  <si>
    <t>Professional Registration Number                      (if available)</t>
  </si>
  <si>
    <t>Certificate</t>
  </si>
  <si>
    <t>Tester Identification</t>
  </si>
  <si>
    <t>Tester Contact Information</t>
  </si>
  <si>
    <t>Type of reminder: Select from the drop down option,  the method in which the  Tester was contacted.  (phone or email)</t>
  </si>
  <si>
    <t>Activity/Training</t>
  </si>
  <si>
    <t>Professional Registration No                 (if available)</t>
  </si>
  <si>
    <r>
      <rPr>
        <b/>
        <u/>
        <sz val="10"/>
        <color theme="1"/>
        <rFont val="Calibri"/>
        <family val="2"/>
        <scheme val="minor"/>
      </rPr>
      <t>Professional  Registration Number</t>
    </r>
    <r>
      <rPr>
        <sz val="10"/>
        <color theme="1"/>
        <rFont val="Calibri"/>
        <family val="2"/>
        <scheme val="minor"/>
      </rPr>
      <t xml:space="preserve">: Indicate the tester unique identifier assigned by a professional organization (e.g. Association of Medical Laboratory Technicians, etc.) (if applicable). </t>
    </r>
  </si>
  <si>
    <r>
      <rPr>
        <b/>
        <u/>
        <sz val="10"/>
        <color theme="1"/>
        <rFont val="Calibri"/>
        <family val="2"/>
        <scheme val="minor"/>
      </rPr>
      <t>Certification ID</t>
    </r>
    <r>
      <rPr>
        <sz val="10"/>
        <color theme="1"/>
        <rFont val="Calibri"/>
        <family val="2"/>
        <scheme val="minor"/>
      </rPr>
      <t>: Indicate the unique number assigned to the tester that s/he keeps at initial certification and throughout subsequent "recertification" to show to MOH, NACP, NRL, certifying body, and employer, etc. that s/he is recognized as a national certified tester.  The certification ID should be provided in a sequential order as tester meets the certification eligibility criteria.</t>
    </r>
  </si>
  <si>
    <r>
      <rPr>
        <b/>
        <u/>
        <sz val="10"/>
        <color theme="1"/>
        <rFont val="Calibri"/>
        <family val="2"/>
        <scheme val="minor"/>
      </rPr>
      <t>Last Name (Surname):</t>
    </r>
    <r>
      <rPr>
        <sz val="10"/>
        <color theme="1"/>
        <rFont val="Calibri"/>
        <family val="2"/>
        <scheme val="minor"/>
      </rPr>
      <t xml:space="preserve"> Indicate your last name family name as it is seen on your national identification card. (i.e. Mwangi, Phiri, and etc.)</t>
    </r>
  </si>
  <si>
    <r>
      <rPr>
        <b/>
        <u/>
        <sz val="10"/>
        <color theme="1"/>
        <rFont val="Calibri"/>
        <family val="2"/>
        <scheme val="minor"/>
      </rPr>
      <t>Middle Name (if available):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Indicate your middle name as it is seen on your identification card. (i.e. Mary, John, and etc.)</t>
    </r>
  </si>
  <si>
    <t>Middle Name                    (if available)</t>
  </si>
  <si>
    <r>
      <rPr>
        <b/>
        <u/>
        <sz val="10"/>
        <color theme="1"/>
        <rFont val="Calibri"/>
        <family val="2"/>
        <scheme val="minor"/>
      </rPr>
      <t>Region: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name of the Region that is affiliated with the healthcare center - whichever one is applicable within your country. </t>
    </r>
  </si>
  <si>
    <r>
      <rPr>
        <b/>
        <u/>
        <sz val="10"/>
        <color theme="1"/>
        <rFont val="Calibri"/>
        <family val="2"/>
        <scheme val="minor"/>
      </rPr>
      <t>District:</t>
    </r>
    <r>
      <rPr>
        <sz val="10"/>
        <color theme="1"/>
        <rFont val="Calibri"/>
        <family val="2"/>
        <scheme val="minor"/>
      </rPr>
      <t xml:space="preserve"> Indicate the name of the District to which the facility is affiliated - whichever one is applicable within your country. </t>
    </r>
  </si>
  <si>
    <r>
      <t>Facilty Name: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Indicate the full name of the facility as show on official document or the entrance sign</t>
    </r>
  </si>
  <si>
    <r>
      <rPr>
        <b/>
        <u/>
        <sz val="10"/>
        <color theme="1"/>
        <rFont val="Calibri"/>
        <family val="2"/>
        <scheme val="minor"/>
      </rPr>
      <t>Type of HIV testing Modality/Point: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Select from the drop down option the type of HIV testing modality/point in which best describes your testing setting. </t>
    </r>
  </si>
  <si>
    <t xml:space="preserve">Written Examination </t>
  </si>
  <si>
    <r>
      <t xml:space="preserve">Comments: </t>
    </r>
    <r>
      <rPr>
        <sz val="10"/>
        <color theme="1"/>
        <rFont val="Calibri"/>
        <family val="2"/>
        <scheme val="minor"/>
      </rPr>
      <t>Indicate any additional notes or comments in this area.  (i.e. If the tester received training 3 years ago, note this information in this section)</t>
    </r>
  </si>
  <si>
    <r>
      <rPr>
        <b/>
        <u/>
        <sz val="10"/>
        <color theme="1"/>
        <rFont val="Calibri"/>
        <family val="2"/>
        <scheme val="minor"/>
      </rPr>
      <t>Type of Certification: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Select from the drop down option, the type of certification in which the tester is applying for.  (Initial or re-certification). </t>
    </r>
  </si>
  <si>
    <r>
      <rPr>
        <b/>
        <u/>
        <sz val="10"/>
        <color theme="1"/>
        <rFont val="Calibri"/>
        <family val="2"/>
        <scheme val="minor"/>
      </rPr>
      <t>Examination Date:</t>
    </r>
    <r>
      <rPr>
        <sz val="10"/>
        <color theme="1"/>
        <rFont val="Calibri"/>
        <family val="2"/>
        <scheme val="minor"/>
      </rPr>
      <t xml:space="preserve"> Indicate the date, (day/month/ year), in which the written exam was given. </t>
    </r>
  </si>
  <si>
    <r>
      <rPr>
        <b/>
        <u/>
        <sz val="10"/>
        <color theme="1"/>
        <rFont val="Calibri"/>
        <family val="2"/>
        <scheme val="minor"/>
      </rPr>
      <t>Examination administered by</t>
    </r>
    <r>
      <rPr>
        <sz val="10"/>
        <color theme="1"/>
        <rFont val="Calibri"/>
        <family val="2"/>
        <scheme val="minor"/>
      </rPr>
      <t xml:space="preserve">: Indicate the full name(s) of the person(s) the written exam was administered by. (proctor/evaluator) </t>
    </r>
  </si>
  <si>
    <r>
      <rPr>
        <b/>
        <u/>
        <sz val="10"/>
        <color theme="1"/>
        <rFont val="Calibri"/>
        <family val="2"/>
        <scheme val="minor"/>
      </rPr>
      <t>Number of Attempts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 xml:space="preserve">Select from the drop down option, the number of times the Tester has taken the written exam. The Tester will only have 3 attempts to pass the written exam. </t>
    </r>
  </si>
  <si>
    <r>
      <rPr>
        <b/>
        <u/>
        <sz val="10"/>
        <color theme="1"/>
        <rFont val="Calibri"/>
        <family val="2"/>
        <scheme val="minor"/>
      </rPr>
      <t>1. QA (points) to 9. Inventory (points)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Enter for each section the total amount of points scored by the tester during the written examination.</t>
    </r>
  </si>
  <si>
    <r>
      <rPr>
        <b/>
        <u/>
        <sz val="10"/>
        <color theme="1"/>
        <rFont val="Calibri"/>
        <family val="2"/>
        <scheme val="minor"/>
      </rPr>
      <t>Total Points (=25):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Enter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the total of points received for the written examination (Section 1 to 9). This total cannot be more than 25 points. (Total will automatically be generated)</t>
    </r>
  </si>
  <si>
    <r>
      <t>Final Written Score (≥80%):</t>
    </r>
    <r>
      <rPr>
        <sz val="10"/>
        <color theme="1"/>
        <rFont val="Calibri"/>
        <family val="2"/>
        <scheme val="minor"/>
      </rPr>
      <t xml:space="preserve"> Indicate the  final score received. The minimum acceptable final score is 80 points. (the final score is obtained by dividing the total number of points obtained by 25then multiplying  by x 100. Final score (%) will be automatically generated) </t>
    </r>
  </si>
  <si>
    <t xml:space="preserve">Practical Examination </t>
  </si>
  <si>
    <r>
      <rPr>
        <b/>
        <u/>
        <sz val="10"/>
        <color theme="1"/>
        <rFont val="Calibri"/>
        <family val="2"/>
        <scheme val="minor"/>
      </rPr>
      <t>Examination Date:</t>
    </r>
    <r>
      <rPr>
        <sz val="10"/>
        <color theme="1"/>
        <rFont val="Calibri"/>
        <family val="2"/>
        <scheme val="minor"/>
      </rPr>
      <t xml:space="preserve"> Indicate  the date, (day/month/ year), in which the practical examination was given. </t>
    </r>
  </si>
  <si>
    <r>
      <rPr>
        <b/>
        <u/>
        <sz val="10"/>
        <color theme="1"/>
        <rFont val="Calibri"/>
        <family val="2"/>
        <scheme val="minor"/>
      </rPr>
      <t>Examination administered by</t>
    </r>
    <r>
      <rPr>
        <sz val="10"/>
        <color theme="1"/>
        <rFont val="Calibri"/>
        <family val="2"/>
        <scheme val="minor"/>
      </rPr>
      <t>: Indicate the full name(s) of the person(s) who administered the practical examination.</t>
    </r>
  </si>
  <si>
    <r>
      <t xml:space="preserve">Number of attempts:  </t>
    </r>
    <r>
      <rPr>
        <sz val="10"/>
        <color theme="1"/>
        <rFont val="Calibri"/>
        <family val="2"/>
        <scheme val="minor"/>
      </rPr>
      <t>Select from the drop down option, the number of times the tester has taken the practical examination. The tester will only have 3 attempts to pass the practical examination.</t>
    </r>
  </si>
  <si>
    <r>
      <t xml:space="preserve">Indicate the average score received by the tester for the direct observation and client sample testing. </t>
    </r>
    <r>
      <rPr>
        <i/>
        <sz val="10"/>
        <rFont val="Calibri"/>
        <family val="2"/>
        <scheme val="minor"/>
      </rPr>
      <t xml:space="preserve">For example, if the tester scored 70% for direct observation and 100% for client sample testing. The average score will be (70% + 100%)/2; thus a final score of 85%. For this tester, the Practical examination performance will be considered unsatistactory. Note: This minimum acceptable score for the practical examination is 100% for the client samples or sample panel testing component </t>
    </r>
    <r>
      <rPr>
        <b/>
        <i/>
        <sz val="10"/>
        <rFont val="Calibri"/>
        <family val="2"/>
        <scheme val="minor"/>
      </rPr>
      <t>AND</t>
    </r>
    <r>
      <rPr>
        <i/>
        <sz val="10"/>
        <rFont val="Calibri"/>
        <family val="2"/>
        <scheme val="minor"/>
      </rPr>
      <t xml:space="preserve"> a minimum of 90% for direct observation component.</t>
    </r>
    <r>
      <rPr>
        <sz val="10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</si>
  <si>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color theme="1"/>
        <rFont val="Calibri"/>
        <family val="2"/>
        <scheme val="minor"/>
      </rPr>
      <t>Final Decision</t>
    </r>
    <r>
      <rPr>
        <sz val="10"/>
        <color theme="1"/>
        <rFont val="Calibri"/>
        <family val="2"/>
        <scheme val="minor"/>
      </rPr>
      <t xml:space="preserve">: Select from the drop down option, the final decision for certification.  (certified, pending, or failed)  Note: to be considered certified, the Tester has to pass both the written and practical sections of the exam within 3 attempts on each section. To be considered pending, the Tester must have passed one section (written/practical) within 3 attempts, but still has to pass the other uncompleted section. For example, if the Tester passes the written section (within 3 attempts), attempts to pass the practical section but has an unsatisfactory score for the first/second attempt then this Testers certification would be considered pending. Lastly, to be considered failed the Tester must have had an unsatisfactory score for the written/practical section of the exam after all 3 attempts has been done for both sections of the exam. </t>
    </r>
  </si>
  <si>
    <r>
      <t>The sample testing score consists of either testing client samples or testing a sample panel. (</t>
    </r>
    <r>
      <rPr>
        <i/>
        <sz val="10"/>
        <rFont val="Calibri"/>
        <family val="2"/>
        <scheme val="minor"/>
      </rPr>
      <t>Note: a checklist will be used for this assessment</t>
    </r>
    <r>
      <rPr>
        <sz val="10"/>
        <rFont val="Calibri"/>
        <family val="2"/>
        <scheme val="minor"/>
      </rPr>
      <t xml:space="preserve">). Indicate the score the tester received for the sample testing. </t>
    </r>
    <r>
      <rPr>
        <i/>
        <sz val="10"/>
        <rFont val="Calibri"/>
        <family val="2"/>
        <scheme val="minor"/>
      </rPr>
      <t>For example, if the practical exam include 5 samples to be tested and all sample test results are correct, then score will be (5/5)*100; thus 100%. If only 2 samples results are correct, then the score will be (2/5)*100, therefore 40%</t>
    </r>
    <r>
      <rPr>
        <sz val="10"/>
        <rFont val="Calibri"/>
        <family val="2"/>
        <scheme val="minor"/>
      </rPr>
      <t xml:space="preserve">. </t>
    </r>
    <r>
      <rPr>
        <i/>
        <sz val="10"/>
        <rFont val="Calibri"/>
        <family val="2"/>
        <scheme val="minor"/>
      </rPr>
      <t>Note: The sample testing component corresponds to the final test result recorded by the tester. Ideally, the HIV status of all samples tested should be correctly identified.</t>
    </r>
    <r>
      <rPr>
        <sz val="10"/>
        <rFont val="Calibri"/>
        <family val="2"/>
        <scheme val="minor"/>
      </rPr>
      <t xml:space="preserve"> The minimal acceptable score for this portion of the practical examination is 100% .                                                                                                                                                                                                      </t>
    </r>
  </si>
  <si>
    <r>
      <t>The tester will be evaluated throughout the testing procedure (</t>
    </r>
    <r>
      <rPr>
        <i/>
        <sz val="10"/>
        <rFont val="Calibri"/>
        <family val="2"/>
        <scheme val="minor"/>
      </rPr>
      <t>Note: a checklist will be used for the direct observation</t>
    </r>
    <r>
      <rPr>
        <sz val="10"/>
        <rFont val="Calibri"/>
        <family val="2"/>
        <scheme val="minor"/>
      </rPr>
      <t>). Indicate the score received for the direct observation. Note: To the minimum acceptable score for this component is 90%.</t>
    </r>
  </si>
  <si>
    <t>Examination Date</t>
  </si>
  <si>
    <t>Examination Administered By</t>
  </si>
  <si>
    <t>WRITTEN EXAMINATION</t>
  </si>
  <si>
    <t xml:space="preserve">PRACTICAL EXAMINATION </t>
  </si>
  <si>
    <t>ACTIVITY/TRAINING</t>
  </si>
  <si>
    <t>Type of Activity/Training</t>
  </si>
  <si>
    <t>TESTER CONTACT INFORMATION</t>
  </si>
  <si>
    <t>DEMOGRAPHIC TAB</t>
  </si>
  <si>
    <t>COMPETENCY TAB</t>
  </si>
  <si>
    <t>Type of testing mdality /point</t>
  </si>
  <si>
    <t>Current job title</t>
  </si>
  <si>
    <t>Type Competency</t>
  </si>
  <si>
    <t>Performance</t>
  </si>
  <si>
    <t>CERTIFICATION TAB</t>
  </si>
  <si>
    <t>Type Certification</t>
  </si>
  <si>
    <t>Recertification</t>
  </si>
  <si>
    <t xml:space="preserve">1st </t>
  </si>
  <si>
    <t xml:space="preserve">2nd </t>
  </si>
  <si>
    <t xml:space="preserve">3rd </t>
  </si>
  <si>
    <t xml:space="preserve">Practical examination - Number of attempts </t>
  </si>
  <si>
    <t xml:space="preserve">Written examination - Number of attempts </t>
  </si>
  <si>
    <t>Certificate - Final decision</t>
  </si>
  <si>
    <t>Recertification - Type of reminder</t>
  </si>
  <si>
    <t>District Lab Technologist</t>
  </si>
  <si>
    <t>Facility in charge</t>
  </si>
  <si>
    <t>Mara</t>
  </si>
  <si>
    <t>Arusha</t>
  </si>
  <si>
    <t>Dar es Salaam</t>
  </si>
  <si>
    <t>Dodoma</t>
  </si>
  <si>
    <t>Geita</t>
  </si>
  <si>
    <t>Iringa</t>
  </si>
  <si>
    <t>Kagera</t>
  </si>
  <si>
    <t>Katavi</t>
  </si>
  <si>
    <t>Kigoma</t>
  </si>
  <si>
    <t>Kilimanjaro</t>
  </si>
  <si>
    <t>Lindi</t>
  </si>
  <si>
    <t>Manyara</t>
  </si>
  <si>
    <t>Mbeya</t>
  </si>
  <si>
    <t>Morogoro</t>
  </si>
  <si>
    <t>Mtwara</t>
  </si>
  <si>
    <t>Mwanza</t>
  </si>
  <si>
    <t>Njombe</t>
  </si>
  <si>
    <t>Pemba North</t>
  </si>
  <si>
    <t>Pemba South</t>
  </si>
  <si>
    <t>Pwani</t>
  </si>
  <si>
    <t>Rukwa</t>
  </si>
  <si>
    <t>Ruvuma</t>
  </si>
  <si>
    <t>Shinyanga</t>
  </si>
  <si>
    <t>Simiyu</t>
  </si>
  <si>
    <t>Singida</t>
  </si>
  <si>
    <t>Tabora</t>
  </si>
  <si>
    <t>Tanga</t>
  </si>
  <si>
    <t>Zanzibar North</t>
  </si>
  <si>
    <t>Zanzibar South and Central</t>
  </si>
  <si>
    <t>Zanzibar West</t>
  </si>
  <si>
    <t>Zanziba North</t>
  </si>
  <si>
    <t>Meru District Council</t>
  </si>
  <si>
    <t>Arusha City Council </t>
  </si>
  <si>
    <t>Arusha District Council </t>
  </si>
  <si>
    <t>Karatu District Council </t>
  </si>
  <si>
    <t>Longido District Council </t>
  </si>
  <si>
    <t>Monduli District Council </t>
  </si>
  <si>
    <t>Ngorongoro District Council</t>
  </si>
  <si>
    <t>Ubungo Municipal Council</t>
  </si>
  <si>
    <t>Kigamboni Municipal Council</t>
  </si>
  <si>
    <t xml:space="preserve">Temeke Municipal Council </t>
  </si>
  <si>
    <t xml:space="preserve">Kinondoni Municipal Council </t>
  </si>
  <si>
    <t xml:space="preserve">Ilala Municipal Council </t>
  </si>
  <si>
    <t xml:space="preserve">Bahi District Council </t>
  </si>
  <si>
    <t xml:space="preserve">Chamwino District Council </t>
  </si>
  <si>
    <t xml:space="preserve">Chemba District Council </t>
  </si>
  <si>
    <t xml:space="preserve">Dodoma Municipal Council </t>
  </si>
  <si>
    <t xml:space="preserve">Kondoa District Council </t>
  </si>
  <si>
    <t xml:space="preserve">Kongwa District Council </t>
  </si>
  <si>
    <t>Mpwapwa District Council</t>
  </si>
  <si>
    <t xml:space="preserve">Bukombe District Council </t>
  </si>
  <si>
    <t xml:space="preserve">Chato District Council </t>
  </si>
  <si>
    <t xml:space="preserve">Geita Town Council </t>
  </si>
  <si>
    <t xml:space="preserve">Mbogwe District Council </t>
  </si>
  <si>
    <t>Nyang'hwale District Council</t>
  </si>
  <si>
    <t xml:space="preserve">Iringa District Council </t>
  </si>
  <si>
    <t xml:space="preserve">Iringa Municipal Council </t>
  </si>
  <si>
    <t>Kilolo District Council</t>
  </si>
  <si>
    <t xml:space="preserve">Mafinga Town Council </t>
  </si>
  <si>
    <t xml:space="preserve">Mufindi District Council </t>
  </si>
  <si>
    <t xml:space="preserve">Busokelo District Council </t>
  </si>
  <si>
    <t xml:space="preserve">Chunya District Council </t>
  </si>
  <si>
    <t xml:space="preserve">Kyela District Council </t>
  </si>
  <si>
    <t xml:space="preserve">Mbarali District Council </t>
  </si>
  <si>
    <t xml:space="preserve">Mbeya City Council </t>
  </si>
  <si>
    <t xml:space="preserve">Mbeya District Council </t>
  </si>
  <si>
    <t>Rungwe District Council</t>
  </si>
  <si>
    <t xml:space="preserve">Ludewa District Council </t>
  </si>
  <si>
    <t xml:space="preserve">Makambako Town Council </t>
  </si>
  <si>
    <t xml:space="preserve">Makete District Council </t>
  </si>
  <si>
    <t xml:space="preserve">Njombe District Council </t>
  </si>
  <si>
    <t>Njombe Town Council</t>
  </si>
  <si>
    <t xml:space="preserve">Wanging'ombe District Council </t>
  </si>
  <si>
    <t xml:space="preserve">Kahama Town Council </t>
  </si>
  <si>
    <t xml:space="preserve">Kahama District Council </t>
  </si>
  <si>
    <t xml:space="preserve">Kishapu District Council </t>
  </si>
  <si>
    <t xml:space="preserve">Shinyanga District Council </t>
  </si>
  <si>
    <t xml:space="preserve">Shinyanga Municipal Council </t>
  </si>
  <si>
    <t>DaresSalaam</t>
  </si>
  <si>
    <r>
      <rPr>
        <b/>
        <u/>
        <sz val="10"/>
        <color theme="1"/>
        <rFont val="Calibri"/>
        <family val="2"/>
        <scheme val="minor"/>
      </rPr>
      <t>Type of Activity/Training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Select from the drop down option, the type of activity participated in within the last 12 months. (i.e., initial training, in-service training, refresher training, mentoring, or regional workshop). Indicate in the comments section regarding any additional activity. For example, if the Tester participated in an activity 5 years ago, note this information in the comments section.</t>
    </r>
  </si>
  <si>
    <t xml:space="preserve">Middle Name               (If available)                  </t>
  </si>
  <si>
    <t>Time worked as tester</t>
  </si>
  <si>
    <t>Assistant Medical Officer</t>
  </si>
  <si>
    <t>Lab Scientist</t>
  </si>
  <si>
    <t>Lab Assistant</t>
  </si>
  <si>
    <t xml:space="preserve">Testing Site In charge </t>
  </si>
  <si>
    <t xml:space="preserve">Facility In charge </t>
  </si>
  <si>
    <t>Name</t>
  </si>
  <si>
    <t>PMTCT</t>
  </si>
  <si>
    <t>ART Clinic</t>
  </si>
  <si>
    <r>
      <t>Registration No:</t>
    </r>
    <r>
      <rPr>
        <sz val="10"/>
        <rFont val="Calibri"/>
        <family val="2"/>
        <scheme val="minor"/>
      </rPr>
      <t xml:space="preserve"> The Registration No is assigned as testers register for the competency assessment examination. This number will be automatically assigned by the system (Dashboard) in a sequential order.</t>
    </r>
  </si>
  <si>
    <r>
      <t>Time worked as tester:</t>
    </r>
    <r>
      <rPr>
        <sz val="10"/>
        <color theme="1"/>
        <rFont val="Calibri"/>
        <family val="2"/>
        <scheme val="minor"/>
      </rPr>
      <t xml:space="preserve"> Indicate for how long the provider has been working as HIV tester (number of months or years)</t>
    </r>
  </si>
  <si>
    <t>Testing Site in Charge</t>
  </si>
  <si>
    <r>
      <t>Name :</t>
    </r>
    <r>
      <rPr>
        <sz val="10"/>
        <color theme="1"/>
        <rFont val="Calibri"/>
        <family val="2"/>
        <scheme val="minor"/>
      </rPr>
      <t xml:space="preserve"> Indicate the name of your test site in charge or direct supervisor. </t>
    </r>
  </si>
  <si>
    <t>Facility in Charge</t>
  </si>
  <si>
    <r>
      <t>Phone:</t>
    </r>
    <r>
      <rPr>
        <sz val="10"/>
        <color theme="1"/>
        <rFont val="Calibri"/>
        <family val="2"/>
        <scheme val="minor"/>
      </rPr>
      <t xml:space="preserve"> Enter the provider phone number (i.e. cell phone).</t>
    </r>
  </si>
  <si>
    <r>
      <rPr>
        <b/>
        <u/>
        <sz val="10"/>
        <color theme="1"/>
        <rFont val="Calibri"/>
        <family val="2"/>
        <scheme val="minor"/>
      </rPr>
      <t>Email: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Enter the provider's email address (if available) . </t>
    </r>
  </si>
  <si>
    <r>
      <t xml:space="preserve">Phone: </t>
    </r>
    <r>
      <rPr>
        <sz val="10"/>
        <color theme="1"/>
        <rFont val="Calibri"/>
        <family val="2"/>
        <scheme val="minor"/>
      </rPr>
      <t>Enter the Testing point person in charge the phone number (i.e. cell phone).</t>
    </r>
  </si>
  <si>
    <r>
      <t xml:space="preserve">Email: </t>
    </r>
    <r>
      <rPr>
        <sz val="10"/>
        <color theme="1"/>
        <rFont val="Calibri"/>
        <family val="2"/>
        <scheme val="minor"/>
      </rPr>
      <t>Enter the Testing point person in charge email address (if available).</t>
    </r>
  </si>
  <si>
    <r>
      <t xml:space="preserve">Phone: </t>
    </r>
    <r>
      <rPr>
        <sz val="10"/>
        <color theme="1"/>
        <rFont val="Calibri"/>
        <family val="2"/>
        <scheme val="minor"/>
      </rPr>
      <t>Enter the Facility in charge the phone number (i.e. cell phone).</t>
    </r>
  </si>
  <si>
    <r>
      <t xml:space="preserve">Email: </t>
    </r>
    <r>
      <rPr>
        <sz val="10"/>
        <color theme="1"/>
        <rFont val="Calibri"/>
        <family val="2"/>
        <scheme val="minor"/>
      </rPr>
      <t>Enter the Facility in charge email address (if available).</t>
    </r>
  </si>
  <si>
    <r>
      <t xml:space="preserve">Type of competency: </t>
    </r>
    <r>
      <rPr>
        <sz val="10"/>
        <color theme="1"/>
        <rFont val="Calibri"/>
        <family val="2"/>
        <scheme val="minor"/>
      </rPr>
      <t xml:space="preserve">Select from the drop down option the type of competency in which the Tester is applying for. (Initial or maintenance). </t>
    </r>
  </si>
  <si>
    <t>Date of last Training/Activity</t>
  </si>
  <si>
    <t>Length of Training/Activity</t>
  </si>
  <si>
    <r>
      <rPr>
        <b/>
        <u/>
        <sz val="10"/>
        <color theme="1"/>
        <rFont val="Calibri"/>
        <family val="2"/>
        <scheme val="minor"/>
      </rPr>
      <t>Date of last training/activity:</t>
    </r>
    <r>
      <rPr>
        <sz val="10"/>
        <color theme="1"/>
        <rFont val="Calibri"/>
        <family val="2"/>
        <scheme val="minor"/>
      </rPr>
      <t xml:space="preserve"> Indicate the date, (day/month/year), in which the the last training was attended</t>
    </r>
  </si>
  <si>
    <r>
      <rPr>
        <b/>
        <u/>
        <sz val="10"/>
        <color theme="1"/>
        <rFont val="Calibri"/>
        <family val="2"/>
        <scheme val="minor"/>
      </rPr>
      <t>Length of training/activity: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length of the last training in days </t>
    </r>
  </si>
  <si>
    <r>
      <t>Name of Facilitator(s (if available)):</t>
    </r>
    <r>
      <rPr>
        <sz val="10"/>
        <color theme="1"/>
        <rFont val="Calibri"/>
        <family val="2"/>
        <scheme val="minor"/>
      </rPr>
      <t xml:space="preserve"> Indicate the name(s) of the faciliator(s) that provided the activity. </t>
    </r>
  </si>
  <si>
    <r>
      <rPr>
        <b/>
        <u/>
        <sz val="10"/>
        <color theme="1"/>
        <rFont val="Calibri"/>
        <family val="2"/>
        <scheme val="minor"/>
      </rPr>
      <t>Organization name (if available):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Indicate the name of the organization that provided the activity.</t>
    </r>
  </si>
  <si>
    <r>
      <rPr>
        <b/>
        <u/>
        <sz val="10"/>
        <color theme="1"/>
        <rFont val="Calibri"/>
        <family val="2"/>
        <scheme val="minor"/>
      </rPr>
      <t>Type of organization (if available):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Select from the drop down option,  the type of organization (NGO: Non governmental organization; FBO: Faith based organization, government entity or private organization) that provided the activity to the Tester within the last 12 months.  </t>
    </r>
  </si>
  <si>
    <r>
      <t xml:space="preserve">Date Certificate issued (if available): </t>
    </r>
    <r>
      <rPr>
        <sz val="10"/>
        <color theme="1"/>
        <rFont val="Calibri"/>
        <family val="2"/>
        <scheme val="minor"/>
      </rPr>
      <t>enter the date the training certifcate was issued</t>
    </r>
  </si>
  <si>
    <t>4. Drop down List Tab</t>
  </si>
  <si>
    <t>For each respective tab, please update the drop down list per your country context (appropriate terminology)</t>
  </si>
  <si>
    <t xml:space="preserve">For the gerographic locations, we recommend changing the adminstrative nomenclature (i.e. Province, Region, Zone, District, States, Department, etc….) per your country context and </t>
  </si>
  <si>
    <t>Region/Provinces</t>
  </si>
  <si>
    <t>For each column representing a region/province, list all the districts and each district list all the facilities</t>
  </si>
  <si>
    <t>List of Districts per Region</t>
  </si>
  <si>
    <t>Arusha Region</t>
  </si>
  <si>
    <t>Date certificate issued 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</si>
</sst>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9">
    <xf numFmtId="0" fontId="0" fillId="0" borderId="0" xfId="0"/>
    <xf numFmtId="0" fontId="2" fillId="0" borderId="5" xfId="0" applyFont="1" applyBorder="1"/>
    <xf numFmtId="0" fontId="3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164" fontId="2" fillId="0" borderId="16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14" xfId="0" applyFont="1" applyBorder="1"/>
    <xf numFmtId="0" fontId="2" fillId="0" borderId="1" xfId="0" applyFont="1" applyBorder="1"/>
    <xf numFmtId="0" fontId="2" fillId="0" borderId="15" xfId="0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9" fontId="2" fillId="0" borderId="2" xfId="0" applyNumberFormat="1" applyFont="1" applyBorder="1"/>
    <xf numFmtId="0" fontId="3" fillId="3" borderId="1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20" xfId="0" applyFont="1" applyBorder="1"/>
    <xf numFmtId="0" fontId="2" fillId="0" borderId="3" xfId="0" applyFont="1" applyBorder="1"/>
    <xf numFmtId="0" fontId="3" fillId="5" borderId="10" xfId="0" applyFont="1" applyFill="1" applyBorder="1" applyAlignment="1">
      <alignment horizontal="center" vertical="center" wrapText="1"/>
    </xf>
    <xf numFmtId="164" fontId="3" fillId="7" borderId="23" xfId="0" applyNumberFormat="1" applyFont="1" applyFill="1" applyBorder="1" applyAlignment="1">
      <alignment horizontal="center" vertical="center"/>
    </xf>
    <xf numFmtId="164" fontId="3" fillId="7" borderId="23" xfId="0" applyNumberFormat="1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9" fontId="3" fillId="7" borderId="11" xfId="0" applyNumberFormat="1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164" fontId="2" fillId="0" borderId="12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164" fontId="2" fillId="0" borderId="14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6" xfId="0" applyFont="1" applyBorder="1"/>
    <xf numFmtId="9" fontId="2" fillId="0" borderId="15" xfId="0" applyNumberFormat="1" applyFont="1" applyBorder="1"/>
    <xf numFmtId="164" fontId="2" fillId="0" borderId="15" xfId="0" applyNumberFormat="1" applyFont="1" applyBorder="1"/>
    <xf numFmtId="0" fontId="3" fillId="3" borderId="10" xfId="0" applyFont="1" applyFill="1" applyBorder="1" applyAlignment="1">
      <alignment horizontal="center" vertical="center" wrapText="1"/>
    </xf>
    <xf numFmtId="164" fontId="3" fillId="4" borderId="2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/>
    <xf numFmtId="0" fontId="3" fillId="3" borderId="23" xfId="0" applyFont="1" applyFill="1" applyBorder="1" applyAlignment="1">
      <alignment horizontal="center" vertical="center" wrapText="1"/>
    </xf>
    <xf numFmtId="164" fontId="2" fillId="0" borderId="13" xfId="0" applyNumberFormat="1" applyFont="1" applyBorder="1"/>
    <xf numFmtId="164" fontId="3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5" borderId="2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31" xfId="0" applyFont="1" applyBorder="1"/>
    <xf numFmtId="0" fontId="2" fillId="0" borderId="31" xfId="0" applyFont="1" applyBorder="1" applyAlignment="1"/>
    <xf numFmtId="0" fontId="2" fillId="0" borderId="33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3" fillId="5" borderId="1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/>
    <xf numFmtId="9" fontId="2" fillId="0" borderId="4" xfId="0" applyNumberFormat="1" applyFont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 wrapText="1"/>
    </xf>
    <xf numFmtId="9" fontId="3" fillId="4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1" fontId="6" fillId="0" borderId="36" xfId="0" applyNumberFormat="1" applyFont="1" applyFill="1" applyBorder="1" applyAlignment="1">
      <alignment horizontal="left" vertical="top" wrapText="1"/>
    </xf>
    <xf numFmtId="1" fontId="6" fillId="0" borderId="38" xfId="0" applyNumberFormat="1" applyFont="1" applyFill="1" applyBorder="1" applyAlignment="1">
      <alignment horizontal="left" vertical="top" wrapText="1"/>
    </xf>
    <xf numFmtId="0" fontId="2" fillId="0" borderId="28" xfId="0" applyFont="1" applyBorder="1"/>
    <xf numFmtId="0" fontId="2" fillId="0" borderId="33" xfId="0" applyFont="1" applyBorder="1"/>
    <xf numFmtId="0" fontId="2" fillId="0" borderId="34" xfId="0" applyFont="1" applyBorder="1"/>
    <xf numFmtId="0" fontId="3" fillId="5" borderId="23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3" fillId="0" borderId="33" xfId="0" applyFont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top"/>
    </xf>
    <xf numFmtId="0" fontId="9" fillId="5" borderId="19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9" fillId="5" borderId="28" xfId="0" applyFont="1" applyFill="1" applyBorder="1" applyAlignment="1">
      <alignment horizontal="left" vertical="top"/>
    </xf>
    <xf numFmtId="0" fontId="2" fillId="0" borderId="40" xfId="0" applyFont="1" applyBorder="1"/>
    <xf numFmtId="0" fontId="3" fillId="6" borderId="8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9" fontId="2" fillId="0" borderId="41" xfId="0" applyNumberFormat="1" applyFont="1" applyBorder="1"/>
    <xf numFmtId="0" fontId="3" fillId="5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64" fontId="3" fillId="4" borderId="9" xfId="0" applyNumberFormat="1" applyFont="1" applyFill="1" applyBorder="1" applyAlignment="1">
      <alignment horizontal="center" vertical="center" wrapText="1"/>
    </xf>
    <xf numFmtId="0" fontId="5" fillId="12" borderId="0" xfId="0" applyFont="1" applyFill="1" applyBorder="1"/>
    <xf numFmtId="0" fontId="1" fillId="0" borderId="0" xfId="0" applyFont="1" applyBorder="1"/>
    <xf numFmtId="0" fontId="5" fillId="10" borderId="0" xfId="0" applyFont="1" applyFill="1" applyBorder="1"/>
    <xf numFmtId="0" fontId="15" fillId="13" borderId="0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5" fillId="9" borderId="0" xfId="0" applyFont="1" applyFill="1" applyBorder="1"/>
    <xf numFmtId="0" fontId="5" fillId="16" borderId="0" xfId="0" applyFont="1" applyFill="1" applyBorder="1"/>
    <xf numFmtId="0" fontId="12" fillId="0" borderId="0" xfId="0" applyFont="1" applyBorder="1"/>
    <xf numFmtId="0" fontId="16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18" fillId="0" borderId="0" xfId="1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top"/>
    </xf>
    <xf numFmtId="0" fontId="10" fillId="11" borderId="34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0" fontId="3" fillId="11" borderId="35" xfId="0" applyFont="1" applyFill="1" applyBorder="1" applyAlignment="1">
      <alignment vertical="top"/>
    </xf>
    <xf numFmtId="0" fontId="10" fillId="4" borderId="34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1" fontId="6" fillId="4" borderId="30" xfId="0" applyNumberFormat="1" applyFont="1" applyFill="1" applyBorder="1" applyAlignment="1">
      <alignment horizontal="left" vertical="top" wrapText="1"/>
    </xf>
    <xf numFmtId="1" fontId="6" fillId="4" borderId="36" xfId="0" applyNumberFormat="1" applyFont="1" applyFill="1" applyBorder="1" applyAlignment="1">
      <alignment horizontal="left" vertical="top" wrapText="1"/>
    </xf>
    <xf numFmtId="1" fontId="6" fillId="4" borderId="18" xfId="0" applyNumberFormat="1" applyFont="1" applyFill="1" applyBorder="1" applyAlignment="1">
      <alignment horizontal="left" vertical="top" wrapText="1"/>
    </xf>
    <xf numFmtId="0" fontId="2" fillId="11" borderId="28" xfId="0" applyFont="1" applyFill="1" applyBorder="1" applyAlignment="1">
      <alignment horizontal="left" vertical="top" wrapText="1"/>
    </xf>
    <xf numFmtId="0" fontId="2" fillId="11" borderId="29" xfId="0" applyFont="1" applyFill="1" applyBorder="1" applyAlignment="1">
      <alignment horizontal="left" vertical="top" wrapText="1"/>
    </xf>
    <xf numFmtId="0" fontId="2" fillId="11" borderId="19" xfId="0" applyFont="1" applyFill="1" applyBorder="1" applyAlignment="1">
      <alignment horizontal="left" vertical="top" wrapText="1"/>
    </xf>
    <xf numFmtId="0" fontId="2" fillId="11" borderId="34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wrapText="1"/>
    </xf>
    <xf numFmtId="0" fontId="2" fillId="11" borderId="35" xfId="0" applyFont="1" applyFill="1" applyBorder="1" applyAlignment="1">
      <alignment horizontal="left" vertical="top" wrapText="1"/>
    </xf>
    <xf numFmtId="0" fontId="3" fillId="11" borderId="34" xfId="0" applyFont="1" applyFill="1" applyBorder="1" applyAlignment="1">
      <alignment vertical="top"/>
    </xf>
    <xf numFmtId="0" fontId="3" fillId="11" borderId="34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 wrapText="1"/>
    </xf>
    <xf numFmtId="0" fontId="3" fillId="11" borderId="35" xfId="0" applyFont="1" applyFill="1" applyBorder="1" applyAlignment="1">
      <alignment vertical="top" wrapText="1"/>
    </xf>
    <xf numFmtId="0" fontId="3" fillId="11" borderId="30" xfId="0" applyFont="1" applyFill="1" applyBorder="1" applyAlignment="1">
      <alignment vertical="top"/>
    </xf>
    <xf numFmtId="0" fontId="3" fillId="11" borderId="36" xfId="0" applyFont="1" applyFill="1" applyBorder="1" applyAlignment="1">
      <alignment vertical="top"/>
    </xf>
    <xf numFmtId="0" fontId="3" fillId="11" borderId="18" xfId="0" applyFont="1" applyFill="1" applyBorder="1" applyAlignment="1">
      <alignment vertical="top"/>
    </xf>
    <xf numFmtId="0" fontId="10" fillId="7" borderId="37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3" fillId="7" borderId="39" xfId="0" applyFont="1" applyFill="1" applyBorder="1" applyAlignment="1">
      <alignment vertical="top"/>
    </xf>
    <xf numFmtId="0" fontId="10" fillId="9" borderId="37" xfId="0" applyFont="1" applyFill="1" applyBorder="1" applyAlignment="1">
      <alignment vertical="top"/>
    </xf>
    <xf numFmtId="0" fontId="3" fillId="9" borderId="38" xfId="0" applyFont="1" applyFill="1" applyBorder="1" applyAlignment="1">
      <alignment vertical="top"/>
    </xf>
    <xf numFmtId="0" fontId="3" fillId="9" borderId="39" xfId="0" applyFont="1" applyFill="1" applyBorder="1" applyAlignment="1">
      <alignment vertical="top"/>
    </xf>
    <xf numFmtId="0" fontId="9" fillId="5" borderId="37" xfId="0" applyFont="1" applyFill="1" applyBorder="1" applyAlignment="1">
      <alignment horizontal="center" vertical="top"/>
    </xf>
    <xf numFmtId="0" fontId="9" fillId="5" borderId="38" xfId="0" applyFont="1" applyFill="1" applyBorder="1" applyAlignment="1">
      <alignment horizontal="center" vertical="top"/>
    </xf>
    <xf numFmtId="0" fontId="9" fillId="5" borderId="39" xfId="0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left" vertical="top" wrapText="1"/>
    </xf>
    <xf numFmtId="0" fontId="2" fillId="5" borderId="2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3" fillId="5" borderId="34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" fillId="5" borderId="35" xfId="0" applyFont="1" applyFill="1" applyBorder="1" applyAlignment="1">
      <alignment vertical="top"/>
    </xf>
    <xf numFmtId="0" fontId="3" fillId="5" borderId="30" xfId="0" applyFont="1" applyFill="1" applyBorder="1" applyAlignment="1">
      <alignment vertical="top"/>
    </xf>
    <xf numFmtId="0" fontId="3" fillId="5" borderId="36" xfId="0" applyFont="1" applyFill="1" applyBorder="1" applyAlignment="1">
      <alignment vertical="top"/>
    </xf>
    <xf numFmtId="0" fontId="3" fillId="5" borderId="18" xfId="0" applyFont="1" applyFill="1" applyBorder="1" applyAlignment="1">
      <alignment vertical="top"/>
    </xf>
    <xf numFmtId="0" fontId="14" fillId="0" borderId="0" xfId="0" applyFont="1" applyAlignment="1">
      <alignment horizontal="left" vertical="top"/>
    </xf>
    <xf numFmtId="0" fontId="9" fillId="11" borderId="37" xfId="0" applyFont="1" applyFill="1" applyBorder="1" applyAlignment="1">
      <alignment horizontal="center" vertical="top"/>
    </xf>
    <xf numFmtId="0" fontId="9" fillId="11" borderId="38" xfId="0" applyFont="1" applyFill="1" applyBorder="1" applyAlignment="1">
      <alignment horizontal="center" vertical="top"/>
    </xf>
    <xf numFmtId="0" fontId="9" fillId="11" borderId="39" xfId="0" applyFont="1" applyFill="1" applyBorder="1" applyAlignment="1">
      <alignment horizontal="center" vertical="top"/>
    </xf>
    <xf numFmtId="0" fontId="10" fillId="4" borderId="37" xfId="0" applyFont="1" applyFill="1" applyBorder="1" applyAlignment="1">
      <alignment vertical="top"/>
    </xf>
    <xf numFmtId="0" fontId="3" fillId="4" borderId="38" xfId="0" applyFont="1" applyFill="1" applyBorder="1" applyAlignment="1">
      <alignment vertical="top"/>
    </xf>
    <xf numFmtId="0" fontId="3" fillId="4" borderId="39" xfId="0" applyFont="1" applyFill="1" applyBorder="1" applyAlignment="1">
      <alignment vertical="top"/>
    </xf>
    <xf numFmtId="0" fontId="3" fillId="8" borderId="30" xfId="0" applyFont="1" applyFill="1" applyBorder="1" applyAlignment="1">
      <alignment vertical="top"/>
    </xf>
    <xf numFmtId="0" fontId="3" fillId="8" borderId="36" xfId="0" applyFont="1" applyFill="1" applyBorder="1" applyAlignment="1">
      <alignment vertical="top"/>
    </xf>
    <xf numFmtId="0" fontId="3" fillId="8" borderId="18" xfId="0" applyFont="1" applyFill="1" applyBorder="1" applyAlignment="1">
      <alignment vertical="top"/>
    </xf>
    <xf numFmtId="0" fontId="9" fillId="4" borderId="37" xfId="0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center" vertical="top"/>
    </xf>
    <xf numFmtId="0" fontId="9" fillId="4" borderId="39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/>
    </xf>
    <xf numFmtId="0" fontId="3" fillId="2" borderId="36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9" fillId="2" borderId="37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35" xfId="0" applyFont="1" applyFill="1" applyBorder="1" applyAlignment="1">
      <alignment vertical="top"/>
    </xf>
    <xf numFmtId="0" fontId="10" fillId="4" borderId="28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/>
    </xf>
    <xf numFmtId="0" fontId="9" fillId="3" borderId="37" xfId="0" applyFont="1" applyFill="1" applyBorder="1" applyAlignment="1">
      <alignment horizontal="center" vertical="top"/>
    </xf>
    <xf numFmtId="0" fontId="9" fillId="3" borderId="38" xfId="0" applyFont="1" applyFill="1" applyBorder="1" applyAlignment="1">
      <alignment horizontal="center" vertical="top"/>
    </xf>
    <xf numFmtId="0" fontId="9" fillId="3" borderId="39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11" fillId="3" borderId="3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5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1" xfId="0" applyFont="1" applyBorder="1"/>
    <xf numFmtId="0" fontId="3" fillId="7" borderId="43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vertical="top"/>
    </xf>
    <xf numFmtId="0" fontId="3" fillId="7" borderId="0" xfId="0" applyFont="1" applyFill="1" applyBorder="1" applyAlignment="1">
      <alignment vertical="top"/>
    </xf>
    <xf numFmtId="0" fontId="10" fillId="9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10" fillId="17" borderId="37" xfId="0" applyFont="1" applyFill="1" applyBorder="1" applyAlignment="1">
      <alignment vertical="top"/>
    </xf>
    <xf numFmtId="0" fontId="3" fillId="17" borderId="38" xfId="0" applyFont="1" applyFill="1" applyBorder="1" applyAlignment="1">
      <alignment vertical="top"/>
    </xf>
    <xf numFmtId="0" fontId="3" fillId="17" borderId="39" xfId="0" applyFont="1" applyFill="1" applyBorder="1" applyAlignment="1">
      <alignment vertical="top"/>
    </xf>
    <xf numFmtId="0" fontId="10" fillId="17" borderId="0" xfId="0" applyFont="1" applyFill="1" applyBorder="1" applyAlignment="1">
      <alignment vertical="top"/>
    </xf>
    <xf numFmtId="0" fontId="3" fillId="17" borderId="0" xfId="0" applyFont="1" applyFill="1" applyBorder="1" applyAlignment="1">
      <alignment vertical="top"/>
    </xf>
    <xf numFmtId="0" fontId="10" fillId="9" borderId="36" xfId="0" applyFont="1" applyFill="1" applyBorder="1" applyAlignment="1">
      <alignment horizontal="center" vertical="top"/>
    </xf>
    <xf numFmtId="0" fontId="10" fillId="17" borderId="36" xfId="0" applyFont="1" applyFill="1" applyBorder="1" applyAlignment="1">
      <alignment horizontal="center" vertical="top"/>
    </xf>
    <xf numFmtId="0" fontId="9" fillId="7" borderId="37" xfId="0" applyFont="1" applyFill="1" applyBorder="1" applyAlignment="1">
      <alignment horizontal="center" vertical="top"/>
    </xf>
    <xf numFmtId="0" fontId="9" fillId="7" borderId="38" xfId="0" applyFont="1" applyFill="1" applyBorder="1" applyAlignment="1">
      <alignment horizontal="center" vertical="top"/>
    </xf>
    <xf numFmtId="0" fontId="9" fillId="7" borderId="39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3" fillId="7" borderId="34" xfId="0" applyFont="1" applyFill="1" applyBorder="1" applyAlignment="1">
      <alignment vertical="top"/>
    </xf>
    <xf numFmtId="0" fontId="3" fillId="7" borderId="0" xfId="0" applyFont="1" applyFill="1" applyBorder="1" applyAlignment="1">
      <alignment vertical="top"/>
    </xf>
    <xf numFmtId="0" fontId="3" fillId="7" borderId="35" xfId="0" applyFont="1" applyFill="1" applyBorder="1" applyAlignment="1">
      <alignment vertical="top"/>
    </xf>
    <xf numFmtId="0" fontId="3" fillId="7" borderId="34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0" fontId="10" fillId="7" borderId="34" xfId="0" applyFont="1" applyFill="1" applyBorder="1" applyAlignment="1">
      <alignment vertical="top"/>
    </xf>
    <xf numFmtId="0" fontId="10" fillId="6" borderId="37" xfId="0" applyFont="1" applyFill="1" applyBorder="1" applyAlignment="1">
      <alignment vertical="top"/>
    </xf>
    <xf numFmtId="0" fontId="3" fillId="6" borderId="38" xfId="0" applyFont="1" applyFill="1" applyBorder="1" applyAlignment="1">
      <alignment vertical="top"/>
    </xf>
    <xf numFmtId="0" fontId="3" fillId="6" borderId="39" xfId="0" applyFont="1" applyFill="1" applyBorder="1" applyAlignment="1">
      <alignment vertical="top"/>
    </xf>
    <xf numFmtId="0" fontId="9" fillId="7" borderId="28" xfId="0" applyFont="1" applyFill="1" applyBorder="1" applyAlignment="1">
      <alignment horizontal="center" vertical="top"/>
    </xf>
    <xf numFmtId="0" fontId="9" fillId="7" borderId="29" xfId="0" applyFont="1" applyFill="1" applyBorder="1" applyAlignment="1">
      <alignment horizontal="center" vertical="top"/>
    </xf>
    <xf numFmtId="0" fontId="9" fillId="7" borderId="19" xfId="0" applyFont="1" applyFill="1" applyBorder="1" applyAlignment="1">
      <alignment horizontal="center" vertical="top"/>
    </xf>
    <xf numFmtId="0" fontId="10" fillId="7" borderId="30" xfId="0" applyFont="1" applyFill="1" applyBorder="1" applyAlignment="1">
      <alignment vertical="top"/>
    </xf>
    <xf numFmtId="0" fontId="3" fillId="7" borderId="36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9" fillId="5" borderId="28" xfId="0" applyFont="1" applyFill="1" applyBorder="1" applyAlignment="1">
      <alignment horizontal="center" vertical="top"/>
    </xf>
    <xf numFmtId="0" fontId="9" fillId="5" borderId="29" xfId="0" applyFont="1" applyFill="1" applyBorder="1" applyAlignment="1">
      <alignment horizontal="center" vertical="top"/>
    </xf>
    <xf numFmtId="0" fontId="9" fillId="5" borderId="1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vertical="top"/>
    </xf>
    <xf numFmtId="0" fontId="3" fillId="7" borderId="28" xfId="0" applyFont="1" applyFill="1" applyBorder="1" applyAlignment="1">
      <alignment vertical="top" wrapText="1"/>
    </xf>
    <xf numFmtId="0" fontId="3" fillId="7" borderId="29" xfId="0" applyFont="1" applyFill="1" applyBorder="1" applyAlignment="1">
      <alignment vertical="top" wrapText="1"/>
    </xf>
    <xf numFmtId="0" fontId="3" fillId="7" borderId="19" xfId="0" applyFont="1" applyFill="1" applyBorder="1" applyAlignment="1">
      <alignment vertical="top" wrapText="1"/>
    </xf>
    <xf numFmtId="0" fontId="3" fillId="7" borderId="30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/>
    </xf>
    <xf numFmtId="0" fontId="10" fillId="7" borderId="30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Fill="1" applyBorder="1"/>
    <xf numFmtId="0" fontId="3" fillId="9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8"/>
  <sheetViews>
    <sheetView topLeftCell="A4" zoomScaleNormal="100" workbookViewId="0">
      <selection activeCell="A4" sqref="A1:XFD1048576"/>
    </sheetView>
  </sheetViews>
  <sheetFormatPr defaultColWidth="8.88671875" defaultRowHeight="13.8" x14ac:dyDescent="0.3"/>
  <cols>
    <col min="1" max="1" width="3.33203125" style="77" customWidth="1"/>
    <col min="2" max="2" width="11.88671875" style="77" customWidth="1"/>
    <col min="3" max="4" width="8.88671875" style="77"/>
    <col min="5" max="5" width="16.5546875" style="77" customWidth="1"/>
    <col min="6" max="6" width="8.88671875" style="77"/>
    <col min="7" max="7" width="11.109375" style="77" customWidth="1"/>
    <col min="8" max="11" width="8.88671875" style="77"/>
    <col min="12" max="12" width="58.109375" style="77" customWidth="1"/>
    <col min="13" max="16384" width="8.88671875" style="77"/>
  </cols>
  <sheetData>
    <row r="1" spans="1:12" ht="15.6" x14ac:dyDescent="0.3">
      <c r="B1" s="172" t="s">
        <v>55</v>
      </c>
      <c r="C1" s="172"/>
      <c r="D1" s="172"/>
      <c r="E1" s="172"/>
      <c r="F1" s="78"/>
      <c r="G1" s="78"/>
      <c r="H1" s="78"/>
      <c r="I1" s="78"/>
      <c r="J1" s="78"/>
      <c r="K1" s="78"/>
      <c r="L1" s="78"/>
    </row>
    <row r="2" spans="1:12" ht="14.4" thickBot="1" x14ac:dyDescent="0.3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4.4" thickBot="1" x14ac:dyDescent="0.35">
      <c r="B3" s="157" t="s">
        <v>114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4.4" thickBot="1" x14ac:dyDescent="0.35">
      <c r="A4" s="97"/>
      <c r="B4" s="98" t="s">
        <v>260</v>
      </c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15" customHeight="1" x14ac:dyDescent="0.3">
      <c r="B5" s="160" t="s">
        <v>119</v>
      </c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ht="30" customHeight="1" x14ac:dyDescent="0.3">
      <c r="B6" s="163" t="s">
        <v>120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x14ac:dyDescent="0.3">
      <c r="B7" s="166" t="s">
        <v>121</v>
      </c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2" x14ac:dyDescent="0.3">
      <c r="B8" s="166" t="s">
        <v>60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9" spans="1:12" ht="14.4" thickBot="1" x14ac:dyDescent="0.35">
      <c r="B9" s="169" t="s">
        <v>122</v>
      </c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4.4" thickBot="1" x14ac:dyDescent="0.3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4.4" thickBot="1" x14ac:dyDescent="0.35">
      <c r="B11" s="173" t="s">
        <v>115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5"/>
    </row>
    <row r="12" spans="1:12" ht="16.2" customHeight="1" x14ac:dyDescent="0.3">
      <c r="B12" s="138" t="s">
        <v>124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15" customHeight="1" x14ac:dyDescent="0.3">
      <c r="B13" s="141" t="s">
        <v>125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x14ac:dyDescent="0.3">
      <c r="B14" s="130" t="s">
        <v>126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2" ht="14.25" customHeight="1" x14ac:dyDescent="0.3">
      <c r="B15" s="144" t="s">
        <v>61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2"/>
    </row>
    <row r="16" spans="1:12" x14ac:dyDescent="0.3">
      <c r="B16" s="145" t="s">
        <v>127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7"/>
    </row>
    <row r="17" spans="1:12" ht="14.25" customHeight="1" x14ac:dyDescent="0.3">
      <c r="B17" s="130" t="s">
        <v>265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2"/>
    </row>
    <row r="18" spans="1:12" x14ac:dyDescent="0.3">
      <c r="B18" s="144" t="s">
        <v>266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2"/>
    </row>
    <row r="19" spans="1:12" ht="15" customHeight="1" thickBot="1" x14ac:dyDescent="0.35">
      <c r="B19" s="148" t="s">
        <v>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50"/>
    </row>
    <row r="20" spans="1:12" ht="14.4" thickBot="1" x14ac:dyDescent="0.3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4.4" thickBot="1" x14ac:dyDescent="0.35">
      <c r="B21" s="151" t="s">
        <v>93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3">
      <c r="B22" s="276" t="s">
        <v>261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 x14ac:dyDescent="0.3">
      <c r="A23" s="81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4.4" thickBot="1" x14ac:dyDescent="0.35">
      <c r="A24" s="81"/>
      <c r="B24" s="285" t="s">
        <v>262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</row>
    <row r="25" spans="1:12" ht="14.4" thickBot="1" x14ac:dyDescent="0.35">
      <c r="B25" s="154" t="s">
        <v>263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 x14ac:dyDescent="0.3">
      <c r="B26" s="278" t="s">
        <v>267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</row>
    <row r="27" spans="1:12" x14ac:dyDescent="0.3">
      <c r="B27" s="278" t="s">
        <v>268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2" x14ac:dyDescent="0.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4.4" thickBot="1" x14ac:dyDescent="0.35">
      <c r="B29" s="286" t="s">
        <v>264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1:12" ht="14.4" thickBot="1" x14ac:dyDescent="0.35">
      <c r="B30" s="280" t="s">
        <v>94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2"/>
    </row>
    <row r="31" spans="1:12" x14ac:dyDescent="0.3">
      <c r="B31" s="283" t="s">
        <v>269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</row>
    <row r="32" spans="1:12" x14ac:dyDescent="0.3">
      <c r="B32" s="283" t="s">
        <v>270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4" spans="1:12" ht="15.6" x14ac:dyDescent="0.3">
      <c r="B34" s="110" t="s">
        <v>86</v>
      </c>
    </row>
    <row r="35" spans="1:12" ht="14.4" thickBot="1" x14ac:dyDescent="0.35"/>
    <row r="36" spans="1:12" ht="14.4" thickBot="1" x14ac:dyDescent="0.35">
      <c r="B36" s="157" t="s">
        <v>114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9"/>
    </row>
    <row r="37" spans="1:12" ht="14.4" thickBot="1" x14ac:dyDescent="0.35">
      <c r="A37" s="97"/>
      <c r="B37" s="98" t="s">
        <v>260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15" customHeight="1" x14ac:dyDescent="0.3">
      <c r="B38" s="160" t="s">
        <v>119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2"/>
    </row>
    <row r="39" spans="1:12" ht="29.4" customHeight="1" x14ac:dyDescent="0.3">
      <c r="B39" s="163" t="s">
        <v>120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5"/>
    </row>
    <row r="40" spans="1:12" x14ac:dyDescent="0.3">
      <c r="B40" s="166" t="s">
        <v>121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8"/>
    </row>
    <row r="41" spans="1:12" x14ac:dyDescent="0.3">
      <c r="B41" s="166" t="s">
        <v>60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8"/>
    </row>
    <row r="42" spans="1:12" ht="14.4" thickBot="1" x14ac:dyDescent="0.35">
      <c r="B42" s="169" t="s">
        <v>122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1"/>
    </row>
    <row r="43" spans="1:12" ht="14.4" thickBot="1" x14ac:dyDescent="0.35"/>
    <row r="44" spans="1:12" ht="14.4" thickBot="1" x14ac:dyDescent="0.35">
      <c r="B44" s="303" t="s">
        <v>271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5"/>
    </row>
    <row r="45" spans="1:12" ht="14.4" thickBot="1" x14ac:dyDescent="0.35"/>
    <row r="46" spans="1:12" ht="14.4" thickBot="1" x14ac:dyDescent="0.35">
      <c r="B46" s="306" t="s">
        <v>117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8"/>
    </row>
    <row r="47" spans="1:12" ht="28.2" customHeight="1" x14ac:dyDescent="0.3">
      <c r="B47" s="290" t="s">
        <v>249</v>
      </c>
      <c r="C47" s="291"/>
      <c r="D47" s="291"/>
      <c r="E47" s="291"/>
      <c r="F47" s="291"/>
      <c r="G47" s="291"/>
      <c r="H47" s="291"/>
      <c r="I47" s="291"/>
      <c r="J47" s="291"/>
      <c r="K47" s="291"/>
      <c r="L47" s="292"/>
    </row>
    <row r="48" spans="1:12" ht="15" customHeight="1" x14ac:dyDescent="0.3">
      <c r="B48" s="293" t="s">
        <v>274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5"/>
    </row>
    <row r="49" spans="1:12" ht="15" customHeight="1" x14ac:dyDescent="0.3">
      <c r="B49" s="296" t="s">
        <v>275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8"/>
    </row>
    <row r="50" spans="1:12" ht="28.5" customHeight="1" x14ac:dyDescent="0.3">
      <c r="B50" s="299" t="s">
        <v>278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1"/>
    </row>
    <row r="51" spans="1:12" ht="15" customHeight="1" x14ac:dyDescent="0.3">
      <c r="B51" s="299" t="s">
        <v>277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1"/>
    </row>
    <row r="52" spans="1:12" x14ac:dyDescent="0.3">
      <c r="B52" s="302" t="s">
        <v>276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8"/>
    </row>
    <row r="53" spans="1:12" x14ac:dyDescent="0.3">
      <c r="B53" s="302" t="s">
        <v>92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8"/>
    </row>
    <row r="54" spans="1:12" ht="14.4" thickBot="1" x14ac:dyDescent="0.35">
      <c r="B54" s="309" t="s">
        <v>279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1"/>
    </row>
    <row r="55" spans="1:12" ht="14.4" thickBot="1" x14ac:dyDescent="0.3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4.4" thickBot="1" x14ac:dyDescent="0.35">
      <c r="B56" s="176" t="s">
        <v>129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8"/>
    </row>
    <row r="57" spans="1:12" x14ac:dyDescent="0.3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9" spans="1:12" ht="15.6" x14ac:dyDescent="0.3">
      <c r="B59" s="110" t="s">
        <v>87</v>
      </c>
    </row>
    <row r="60" spans="1:12" ht="14.4" thickBot="1" x14ac:dyDescent="0.35"/>
    <row r="61" spans="1:12" ht="14.4" thickBot="1" x14ac:dyDescent="0.35">
      <c r="B61" s="312" t="s">
        <v>114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4"/>
    </row>
    <row r="62" spans="1:12" x14ac:dyDescent="0.3">
      <c r="A62" s="97"/>
      <c r="B62" s="98" t="s">
        <v>260</v>
      </c>
      <c r="C62" s="95"/>
      <c r="D62" s="95"/>
      <c r="E62" s="95"/>
      <c r="F62" s="95"/>
      <c r="G62" s="95"/>
      <c r="H62" s="95"/>
      <c r="I62" s="95"/>
      <c r="J62" s="95"/>
      <c r="K62" s="95"/>
      <c r="L62" s="96"/>
    </row>
    <row r="63" spans="1:12" ht="15" customHeight="1" x14ac:dyDescent="0.3">
      <c r="B63" s="163" t="s">
        <v>119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</row>
    <row r="64" spans="1:12" ht="30" customHeight="1" x14ac:dyDescent="0.3">
      <c r="B64" s="163" t="s">
        <v>120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5"/>
    </row>
    <row r="65" spans="2:12" x14ac:dyDescent="0.3">
      <c r="B65" s="166" t="s">
        <v>121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8"/>
    </row>
    <row r="66" spans="2:12" x14ac:dyDescent="0.3">
      <c r="B66" s="166" t="s">
        <v>60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8"/>
    </row>
    <row r="67" spans="2:12" ht="14.4" thickBot="1" x14ac:dyDescent="0.35">
      <c r="B67" s="169" t="s">
        <v>122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1"/>
    </row>
    <row r="68" spans="2:12" s="81" customFormat="1" ht="14.4" thickBot="1" x14ac:dyDescent="0.35"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</row>
    <row r="69" spans="2:12" ht="14.4" thickBot="1" x14ac:dyDescent="0.35">
      <c r="B69" s="179" t="s">
        <v>130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1"/>
    </row>
    <row r="70" spans="2:12" ht="14.4" thickBot="1" x14ac:dyDescent="0.35"/>
    <row r="71" spans="2:12" ht="19.5" customHeight="1" thickBot="1" x14ac:dyDescent="0.35">
      <c r="B71" s="287" t="s">
        <v>128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9"/>
    </row>
    <row r="72" spans="2:12" x14ac:dyDescent="0.3">
      <c r="B72" s="290" t="s">
        <v>131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2"/>
    </row>
    <row r="73" spans="2:12" x14ac:dyDescent="0.3">
      <c r="B73" s="293" t="s">
        <v>132</v>
      </c>
      <c r="C73" s="294"/>
      <c r="D73" s="294"/>
      <c r="E73" s="294"/>
      <c r="F73" s="294"/>
      <c r="G73" s="294"/>
      <c r="H73" s="294"/>
      <c r="I73" s="294"/>
      <c r="J73" s="294"/>
      <c r="K73" s="294"/>
      <c r="L73" s="295"/>
    </row>
    <row r="74" spans="2:12" ht="19.2" customHeight="1" thickBot="1" x14ac:dyDescent="0.35">
      <c r="B74" s="299" t="s">
        <v>133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1"/>
    </row>
    <row r="75" spans="2:12" ht="15" customHeight="1" x14ac:dyDescent="0.3">
      <c r="B75" s="316" t="s">
        <v>134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8"/>
    </row>
    <row r="76" spans="2:12" ht="4.8" customHeight="1" thickBot="1" x14ac:dyDescent="0.35">
      <c r="B76" s="319"/>
      <c r="C76" s="320"/>
      <c r="D76" s="320"/>
      <c r="E76" s="320"/>
      <c r="F76" s="320"/>
      <c r="G76" s="320"/>
      <c r="H76" s="320"/>
      <c r="I76" s="320"/>
      <c r="J76" s="320"/>
      <c r="K76" s="320"/>
      <c r="L76" s="321"/>
    </row>
    <row r="77" spans="2:12" ht="15.6" customHeight="1" x14ac:dyDescent="0.3">
      <c r="B77" s="299" t="s">
        <v>135</v>
      </c>
      <c r="C77" s="300"/>
      <c r="D77" s="300"/>
      <c r="E77" s="300"/>
      <c r="F77" s="300"/>
      <c r="G77" s="300"/>
      <c r="H77" s="300"/>
      <c r="I77" s="300"/>
      <c r="J77" s="300"/>
      <c r="K77" s="300"/>
      <c r="L77" s="301"/>
    </row>
    <row r="78" spans="2:12" ht="29.25" customHeight="1" thickBot="1" x14ac:dyDescent="0.35">
      <c r="B78" s="322" t="s">
        <v>136</v>
      </c>
      <c r="C78" s="320"/>
      <c r="D78" s="320"/>
      <c r="E78" s="320"/>
      <c r="F78" s="320"/>
      <c r="G78" s="320"/>
      <c r="H78" s="320"/>
      <c r="I78" s="320"/>
      <c r="J78" s="320"/>
      <c r="K78" s="320"/>
      <c r="L78" s="321"/>
    </row>
    <row r="79" spans="2:12" ht="14.4" thickBot="1" x14ac:dyDescent="0.35">
      <c r="B79" s="84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 ht="19.5" customHeight="1" thickBot="1" x14ac:dyDescent="0.35">
      <c r="B80" s="182" t="s">
        <v>137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4"/>
    </row>
    <row r="81" spans="2:12" ht="15.75" customHeight="1" x14ac:dyDescent="0.3">
      <c r="B81" s="185" t="s">
        <v>138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7"/>
    </row>
    <row r="82" spans="2:12" x14ac:dyDescent="0.3">
      <c r="B82" s="188" t="s">
        <v>139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90"/>
    </row>
    <row r="83" spans="2:12" ht="21" customHeight="1" thickBot="1" x14ac:dyDescent="0.35">
      <c r="B83" s="191" t="s">
        <v>140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3"/>
    </row>
    <row r="84" spans="2:12" ht="16.2" customHeight="1" x14ac:dyDescent="0.3">
      <c r="B84" s="206" t="s">
        <v>72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8"/>
    </row>
    <row r="85" spans="2:12" ht="33" customHeight="1" thickBot="1" x14ac:dyDescent="0.35">
      <c r="B85" s="135" t="s">
        <v>144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7"/>
    </row>
    <row r="86" spans="2:12" ht="16.8" customHeight="1" x14ac:dyDescent="0.3">
      <c r="B86" s="133" t="s">
        <v>59</v>
      </c>
      <c r="C86" s="134"/>
      <c r="D86" s="134"/>
      <c r="E86" s="85"/>
      <c r="F86" s="85"/>
      <c r="G86" s="85"/>
      <c r="H86" s="85"/>
      <c r="I86" s="85"/>
      <c r="J86" s="85"/>
      <c r="K86" s="85"/>
      <c r="L86" s="86"/>
    </row>
    <row r="87" spans="2:12" ht="56.4" customHeight="1" thickBot="1" x14ac:dyDescent="0.35">
      <c r="B87" s="135" t="s">
        <v>143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7"/>
    </row>
    <row r="88" spans="2:12" ht="15" customHeight="1" x14ac:dyDescent="0.3">
      <c r="B88" s="133" t="s">
        <v>73</v>
      </c>
      <c r="C88" s="134"/>
      <c r="D88" s="134"/>
      <c r="E88" s="85"/>
      <c r="F88" s="85"/>
      <c r="G88" s="85"/>
      <c r="H88" s="85"/>
      <c r="I88" s="85"/>
      <c r="J88" s="85"/>
      <c r="K88" s="85"/>
      <c r="L88" s="86"/>
    </row>
    <row r="89" spans="2:12" ht="47.4" customHeight="1" thickBot="1" x14ac:dyDescent="0.35">
      <c r="B89" s="135" t="s">
        <v>141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7"/>
    </row>
    <row r="90" spans="2:12" s="81" customFormat="1" ht="16.5" customHeight="1" thickBot="1" x14ac:dyDescent="0.35">
      <c r="B90" s="88"/>
      <c r="C90" s="87"/>
      <c r="D90" s="87"/>
      <c r="E90" s="87"/>
      <c r="F90" s="87"/>
      <c r="G90" s="87"/>
      <c r="H90" s="87"/>
      <c r="I90" s="87"/>
      <c r="J90" s="87"/>
      <c r="K90" s="87"/>
      <c r="L90" s="88"/>
    </row>
    <row r="91" spans="2:12" ht="14.4" thickBot="1" x14ac:dyDescent="0.35">
      <c r="B91" s="197" t="s">
        <v>113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9"/>
    </row>
    <row r="92" spans="2:12" ht="71.400000000000006" customHeight="1" x14ac:dyDescent="0.3">
      <c r="B92" s="200" t="s">
        <v>142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2"/>
    </row>
    <row r="93" spans="2:12" x14ac:dyDescent="0.3">
      <c r="B93" s="203" t="s">
        <v>63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5"/>
    </row>
    <row r="94" spans="2:12" x14ac:dyDescent="0.3">
      <c r="B94" s="203" t="s">
        <v>64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5"/>
    </row>
    <row r="95" spans="2:12" ht="22.5" customHeight="1" thickBot="1" x14ac:dyDescent="0.35">
      <c r="B95" s="194" t="s">
        <v>65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6"/>
    </row>
    <row r="96" spans="2:12" ht="14.4" thickBot="1" x14ac:dyDescent="0.35"/>
    <row r="97" spans="2:12" ht="14.4" thickBot="1" x14ac:dyDescent="0.35">
      <c r="B97" s="212" t="s">
        <v>56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4"/>
    </row>
    <row r="98" spans="2:12" x14ac:dyDescent="0.3">
      <c r="B98" s="215" t="s">
        <v>66</v>
      </c>
      <c r="C98" s="216"/>
      <c r="D98" s="216"/>
      <c r="E98" s="216"/>
      <c r="F98" s="216"/>
      <c r="G98" s="216"/>
      <c r="H98" s="216"/>
      <c r="I98" s="216"/>
      <c r="J98" s="216"/>
      <c r="K98" s="216"/>
      <c r="L98" s="217"/>
    </row>
    <row r="99" spans="2:12" x14ac:dyDescent="0.3">
      <c r="B99" s="218" t="s">
        <v>116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20"/>
    </row>
    <row r="100" spans="2:12" x14ac:dyDescent="0.3">
      <c r="B100" s="221" t="s">
        <v>67</v>
      </c>
      <c r="C100" s="222"/>
      <c r="D100" s="222"/>
      <c r="E100" s="222"/>
      <c r="F100" s="222"/>
      <c r="G100" s="222"/>
      <c r="H100" s="222"/>
      <c r="I100" s="222"/>
      <c r="J100" s="222"/>
      <c r="K100" s="222"/>
      <c r="L100" s="223"/>
    </row>
    <row r="101" spans="2:12" x14ac:dyDescent="0.3">
      <c r="B101" s="221" t="s">
        <v>68</v>
      </c>
      <c r="C101" s="222"/>
      <c r="D101" s="222"/>
      <c r="E101" s="222"/>
      <c r="F101" s="222"/>
      <c r="G101" s="222"/>
      <c r="H101" s="222"/>
      <c r="I101" s="222"/>
      <c r="J101" s="222"/>
      <c r="K101" s="222"/>
      <c r="L101" s="223"/>
    </row>
    <row r="102" spans="2:12" ht="14.4" thickBot="1" x14ac:dyDescent="0.35">
      <c r="B102" s="209" t="s">
        <v>69</v>
      </c>
      <c r="C102" s="210"/>
      <c r="D102" s="210"/>
      <c r="E102" s="210"/>
      <c r="F102" s="210"/>
      <c r="G102" s="210"/>
      <c r="H102" s="210"/>
      <c r="I102" s="210"/>
      <c r="J102" s="210"/>
      <c r="K102" s="210"/>
      <c r="L102" s="211"/>
    </row>
    <row r="104" spans="2:12" ht="15.6" x14ac:dyDescent="0.3">
      <c r="B104" s="323" t="s">
        <v>280</v>
      </c>
    </row>
    <row r="106" spans="2:12" x14ac:dyDescent="0.3">
      <c r="B106" s="77" t="s">
        <v>281</v>
      </c>
    </row>
    <row r="107" spans="2:12" x14ac:dyDescent="0.3">
      <c r="B107" s="77" t="s">
        <v>282</v>
      </c>
    </row>
    <row r="108" spans="2:12" x14ac:dyDescent="0.3">
      <c r="B108" s="77" t="s">
        <v>284</v>
      </c>
    </row>
  </sheetData>
  <mergeCells count="72">
    <mergeCell ref="B29:L29"/>
    <mergeCell ref="B24:L24"/>
    <mergeCell ref="B30:L30"/>
    <mergeCell ref="B102:L102"/>
    <mergeCell ref="B97:L97"/>
    <mergeCell ref="B98:L98"/>
    <mergeCell ref="B99:L99"/>
    <mergeCell ref="B100:L100"/>
    <mergeCell ref="B101:L101"/>
    <mergeCell ref="B87:L87"/>
    <mergeCell ref="B83:L83"/>
    <mergeCell ref="B95:L95"/>
    <mergeCell ref="B91:L91"/>
    <mergeCell ref="B92:L92"/>
    <mergeCell ref="B93:L93"/>
    <mergeCell ref="B94:L94"/>
    <mergeCell ref="B84:L84"/>
    <mergeCell ref="B88:D88"/>
    <mergeCell ref="B89:L89"/>
    <mergeCell ref="B72:L72"/>
    <mergeCell ref="B80:L80"/>
    <mergeCell ref="B75:L76"/>
    <mergeCell ref="B81:L81"/>
    <mergeCell ref="B82:L82"/>
    <mergeCell ref="B73:L73"/>
    <mergeCell ref="B74:L74"/>
    <mergeCell ref="B77:L77"/>
    <mergeCell ref="B78:L78"/>
    <mergeCell ref="B64:L64"/>
    <mergeCell ref="B65:L65"/>
    <mergeCell ref="B66:L66"/>
    <mergeCell ref="B71:L71"/>
    <mergeCell ref="B69:L69"/>
    <mergeCell ref="B67:L67"/>
    <mergeCell ref="B53:L53"/>
    <mergeCell ref="B56:L56"/>
    <mergeCell ref="B61:L61"/>
    <mergeCell ref="B63:L63"/>
    <mergeCell ref="B49:L49"/>
    <mergeCell ref="B50:L50"/>
    <mergeCell ref="B51:L51"/>
    <mergeCell ref="B52:L52"/>
    <mergeCell ref="B41:L41"/>
    <mergeCell ref="B46:L46"/>
    <mergeCell ref="B47:L47"/>
    <mergeCell ref="B48:L48"/>
    <mergeCell ref="B44:L44"/>
    <mergeCell ref="B42:L42"/>
    <mergeCell ref="B9:L9"/>
    <mergeCell ref="B3:L3"/>
    <mergeCell ref="B1:E1"/>
    <mergeCell ref="B11:L11"/>
    <mergeCell ref="B6:L6"/>
    <mergeCell ref="B5:L5"/>
    <mergeCell ref="B7:L7"/>
    <mergeCell ref="B8:L8"/>
    <mergeCell ref="B17:L17"/>
    <mergeCell ref="B86:D86"/>
    <mergeCell ref="B85:L85"/>
    <mergeCell ref="B12:L12"/>
    <mergeCell ref="B13:L13"/>
    <mergeCell ref="B14:L14"/>
    <mergeCell ref="B15:L15"/>
    <mergeCell ref="B16:L16"/>
    <mergeCell ref="B18:L18"/>
    <mergeCell ref="B19:L19"/>
    <mergeCell ref="B21:L21"/>
    <mergeCell ref="B25:L25"/>
    <mergeCell ref="B36:L36"/>
    <mergeCell ref="B38:L38"/>
    <mergeCell ref="B39:L39"/>
    <mergeCell ref="B40:L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3420"/>
  <sheetViews>
    <sheetView topLeftCell="Q1" zoomScale="90" zoomScaleNormal="90" workbookViewId="0">
      <selection activeCell="Q1" sqref="Q1:W1048576"/>
    </sheetView>
  </sheetViews>
  <sheetFormatPr defaultColWidth="17.5546875" defaultRowHeight="13.8" x14ac:dyDescent="0.3"/>
  <cols>
    <col min="1" max="1" width="6.33203125" style="91" customWidth="1"/>
    <col min="2" max="2" width="14.77734375" style="11" customWidth="1"/>
    <col min="3" max="4" width="17.5546875" style="12"/>
    <col min="5" max="5" width="19.6640625" style="12" customWidth="1"/>
    <col min="6" max="7" width="17.5546875" style="12"/>
    <col min="8" max="8" width="17.5546875" style="9"/>
    <col min="9" max="9" width="24.6640625" style="9" customWidth="1"/>
    <col min="10" max="10" width="20.33203125" style="9" customWidth="1"/>
    <col min="11" max="11" width="27.109375" style="9" customWidth="1"/>
    <col min="12" max="12" width="20.6640625" style="9" customWidth="1"/>
    <col min="13" max="13" width="17.5546875" style="9"/>
    <col min="14" max="14" width="19.33203125" style="9" customWidth="1"/>
    <col min="15" max="15" width="15.33203125" style="9" customWidth="1"/>
    <col min="16" max="16" width="17.5546875" style="9"/>
    <col min="17" max="17" width="15.33203125" style="9" customWidth="1"/>
    <col min="18" max="18" width="17.5546875" style="11"/>
    <col min="19" max="19" width="17.5546875" style="12"/>
    <col min="20" max="20" width="17.5546875" style="13"/>
    <col min="21" max="21" width="17.5546875" style="11"/>
    <col min="22" max="22" width="17.5546875" style="12"/>
    <col min="23" max="23" width="17.5546875" style="13"/>
    <col min="24" max="24" width="17.5546875" style="9"/>
    <col min="25" max="25" width="26.6640625" style="9" customWidth="1"/>
    <col min="26" max="26" width="23.88671875" style="9" customWidth="1"/>
    <col min="27" max="16384" width="17.5546875" style="9"/>
  </cols>
  <sheetData>
    <row r="1" spans="1:23" ht="14.4" customHeight="1" x14ac:dyDescent="0.3">
      <c r="A1" s="89"/>
      <c r="B1" s="251" t="s">
        <v>110</v>
      </c>
      <c r="C1" s="252"/>
      <c r="D1" s="252"/>
      <c r="E1" s="252"/>
      <c r="F1" s="252"/>
      <c r="G1" s="253"/>
      <c r="H1" s="224" t="s">
        <v>151</v>
      </c>
      <c r="I1" s="225"/>
      <c r="J1" s="225"/>
      <c r="K1" s="225"/>
      <c r="L1" s="225"/>
      <c r="M1" s="225"/>
      <c r="N1" s="226"/>
      <c r="O1" s="17"/>
      <c r="P1" s="227" t="s">
        <v>97</v>
      </c>
      <c r="Q1" s="254" t="s">
        <v>251</v>
      </c>
      <c r="R1" s="262" t="s">
        <v>255</v>
      </c>
      <c r="S1" s="263"/>
      <c r="T1" s="264"/>
      <c r="U1" s="259" t="s">
        <v>256</v>
      </c>
      <c r="V1" s="260"/>
      <c r="W1" s="261"/>
    </row>
    <row r="2" spans="1:23" s="2" customFormat="1" ht="42" thickBot="1" x14ac:dyDescent="0.35">
      <c r="A2" s="94" t="s">
        <v>4</v>
      </c>
      <c r="B2" s="109" t="s">
        <v>111</v>
      </c>
      <c r="C2" s="25" t="s">
        <v>118</v>
      </c>
      <c r="D2" s="25" t="s">
        <v>58</v>
      </c>
      <c r="E2" s="3" t="s">
        <v>1</v>
      </c>
      <c r="F2" s="3" t="s">
        <v>0</v>
      </c>
      <c r="G2" s="25" t="s">
        <v>123</v>
      </c>
      <c r="H2" s="250" t="s">
        <v>5</v>
      </c>
      <c r="I2" s="19" t="s">
        <v>6</v>
      </c>
      <c r="J2" s="19" t="s">
        <v>37</v>
      </c>
      <c r="K2" s="19" t="s">
        <v>38</v>
      </c>
      <c r="L2" s="53" t="s">
        <v>47</v>
      </c>
      <c r="M2" s="19" t="s">
        <v>3</v>
      </c>
      <c r="N2" s="20" t="s">
        <v>2</v>
      </c>
      <c r="O2" s="21" t="s">
        <v>20</v>
      </c>
      <c r="P2" s="228"/>
      <c r="Q2" s="255"/>
      <c r="R2" s="328" t="s">
        <v>257</v>
      </c>
      <c r="S2" s="265" t="s">
        <v>3</v>
      </c>
      <c r="T2" s="256" t="s">
        <v>2</v>
      </c>
      <c r="U2" s="257" t="s">
        <v>257</v>
      </c>
      <c r="V2" s="266" t="s">
        <v>3</v>
      </c>
      <c r="W2" s="258" t="s">
        <v>2</v>
      </c>
    </row>
    <row r="3" spans="1:23" x14ac:dyDescent="0.3">
      <c r="A3" s="90">
        <v>1</v>
      </c>
      <c r="B3" s="4"/>
      <c r="C3" s="5"/>
      <c r="D3" s="5"/>
      <c r="E3" s="5"/>
      <c r="F3" s="5"/>
      <c r="G3" s="5"/>
      <c r="H3" s="22"/>
      <c r="I3" s="5"/>
      <c r="J3" s="5"/>
      <c r="K3" s="5"/>
      <c r="L3" s="5"/>
      <c r="M3" s="5"/>
      <c r="N3" s="6"/>
      <c r="O3" s="23"/>
      <c r="P3" s="65"/>
      <c r="Q3" s="66"/>
      <c r="R3" s="4"/>
      <c r="S3" s="5"/>
      <c r="T3" s="6"/>
      <c r="U3" s="4"/>
      <c r="V3" s="5"/>
      <c r="W3" s="6"/>
    </row>
    <row r="4" spans="1:23" x14ac:dyDescent="0.3">
      <c r="A4" s="90">
        <v>2</v>
      </c>
      <c r="H4" s="24"/>
      <c r="I4" s="12"/>
      <c r="J4" s="12"/>
      <c r="K4" s="12"/>
      <c r="L4" s="5"/>
      <c r="M4" s="12"/>
      <c r="N4" s="13"/>
      <c r="O4" s="23"/>
      <c r="P4" s="66"/>
      <c r="Q4" s="66"/>
    </row>
    <row r="5" spans="1:23" x14ac:dyDescent="0.3">
      <c r="A5" s="90">
        <v>3</v>
      </c>
      <c r="H5" s="24"/>
      <c r="I5" s="12"/>
      <c r="J5" s="12"/>
      <c r="K5" s="12"/>
      <c r="L5" s="5"/>
      <c r="M5" s="12"/>
      <c r="N5" s="13"/>
      <c r="O5" s="23"/>
      <c r="P5" s="66"/>
      <c r="Q5" s="66"/>
    </row>
    <row r="6" spans="1:23" x14ac:dyDescent="0.3">
      <c r="A6" s="90">
        <v>4</v>
      </c>
      <c r="H6" s="24"/>
      <c r="I6" s="12"/>
      <c r="J6" s="12"/>
      <c r="K6" s="12"/>
      <c r="L6" s="5"/>
      <c r="M6" s="12"/>
      <c r="N6" s="13"/>
      <c r="O6" s="23"/>
      <c r="P6" s="66"/>
      <c r="Q6" s="66"/>
    </row>
    <row r="7" spans="1:23" x14ac:dyDescent="0.3">
      <c r="A7" s="90">
        <v>5</v>
      </c>
      <c r="H7" s="24"/>
      <c r="I7" s="12"/>
      <c r="J7" s="12"/>
      <c r="K7" s="12"/>
      <c r="L7" s="5"/>
      <c r="M7" s="12"/>
      <c r="N7" s="13"/>
      <c r="O7" s="23"/>
      <c r="P7" s="66"/>
      <c r="Q7" s="66"/>
    </row>
    <row r="8" spans="1:23" x14ac:dyDescent="0.3">
      <c r="A8" s="90">
        <v>6</v>
      </c>
      <c r="H8" s="24"/>
      <c r="I8" s="12"/>
      <c r="J8" s="12"/>
      <c r="K8" s="12"/>
      <c r="L8" s="5"/>
      <c r="M8" s="12"/>
      <c r="N8" s="13"/>
      <c r="O8" s="23"/>
      <c r="P8" s="66"/>
      <c r="Q8" s="66"/>
    </row>
    <row r="9" spans="1:23" x14ac:dyDescent="0.3">
      <c r="A9" s="90">
        <v>7</v>
      </c>
      <c r="H9" s="24"/>
      <c r="I9" s="12"/>
      <c r="J9" s="12"/>
      <c r="K9" s="12"/>
      <c r="L9" s="5"/>
      <c r="M9" s="12"/>
      <c r="N9" s="13"/>
      <c r="O9" s="23"/>
      <c r="P9" s="66"/>
      <c r="Q9" s="66"/>
    </row>
    <row r="10" spans="1:23" x14ac:dyDescent="0.3">
      <c r="A10" s="90">
        <v>8</v>
      </c>
      <c r="H10" s="24"/>
      <c r="I10" s="12"/>
      <c r="J10" s="12"/>
      <c r="K10" s="12"/>
      <c r="L10" s="5"/>
      <c r="M10" s="12"/>
      <c r="N10" s="13"/>
      <c r="O10" s="23"/>
      <c r="P10" s="66"/>
      <c r="Q10" s="66"/>
    </row>
    <row r="11" spans="1:23" x14ac:dyDescent="0.3">
      <c r="A11" s="90">
        <v>9</v>
      </c>
      <c r="H11" s="24"/>
      <c r="I11" s="12"/>
      <c r="J11" s="12"/>
      <c r="K11" s="12"/>
      <c r="L11" s="5"/>
      <c r="M11" s="12"/>
      <c r="N11" s="13"/>
      <c r="O11" s="23"/>
      <c r="P11" s="66"/>
      <c r="Q11" s="66"/>
    </row>
    <row r="12" spans="1:23" x14ac:dyDescent="0.3">
      <c r="A12" s="90">
        <v>10</v>
      </c>
      <c r="H12" s="24"/>
      <c r="I12" s="12"/>
      <c r="J12" s="12"/>
      <c r="K12" s="12"/>
      <c r="L12" s="5"/>
      <c r="M12" s="12"/>
      <c r="N12" s="13"/>
      <c r="O12" s="23"/>
      <c r="P12" s="66"/>
      <c r="Q12" s="66"/>
    </row>
    <row r="13" spans="1:23" x14ac:dyDescent="0.3">
      <c r="A13" s="90">
        <v>11</v>
      </c>
      <c r="H13" s="24"/>
      <c r="I13" s="12"/>
      <c r="J13" s="12"/>
      <c r="K13" s="12"/>
      <c r="L13" s="5"/>
      <c r="M13" s="12"/>
      <c r="N13" s="13"/>
      <c r="O13" s="23"/>
      <c r="P13" s="66"/>
      <c r="Q13" s="66"/>
    </row>
    <row r="14" spans="1:23" x14ac:dyDescent="0.3">
      <c r="A14" s="90">
        <v>12</v>
      </c>
      <c r="H14" s="24"/>
      <c r="I14" s="12"/>
      <c r="J14" s="12"/>
      <c r="K14" s="12"/>
      <c r="L14" s="5"/>
      <c r="M14" s="12"/>
      <c r="N14" s="13"/>
      <c r="O14" s="23"/>
      <c r="P14" s="66"/>
      <c r="Q14" s="66"/>
    </row>
    <row r="15" spans="1:23" x14ac:dyDescent="0.3">
      <c r="A15" s="90">
        <v>13</v>
      </c>
      <c r="H15" s="24"/>
      <c r="I15" s="12"/>
      <c r="J15" s="12"/>
      <c r="K15" s="12"/>
      <c r="L15" s="5"/>
      <c r="M15" s="12"/>
      <c r="N15" s="13"/>
      <c r="O15" s="23"/>
      <c r="P15" s="66"/>
      <c r="Q15" s="66"/>
    </row>
    <row r="16" spans="1:23" x14ac:dyDescent="0.3">
      <c r="A16" s="90">
        <v>14</v>
      </c>
      <c r="H16" s="24"/>
      <c r="I16" s="12"/>
      <c r="J16" s="12"/>
      <c r="K16" s="12"/>
      <c r="L16" s="5"/>
      <c r="M16" s="12"/>
      <c r="N16" s="13"/>
      <c r="O16" s="23"/>
      <c r="P16" s="66"/>
      <c r="Q16" s="66"/>
    </row>
    <row r="17" spans="1:17" x14ac:dyDescent="0.3">
      <c r="A17" s="90">
        <v>15</v>
      </c>
      <c r="H17" s="24"/>
      <c r="I17" s="12"/>
      <c r="J17" s="12"/>
      <c r="K17" s="12"/>
      <c r="L17" s="5"/>
      <c r="M17" s="12"/>
      <c r="N17" s="13"/>
      <c r="O17" s="23"/>
      <c r="P17" s="66"/>
      <c r="Q17" s="66"/>
    </row>
    <row r="18" spans="1:17" x14ac:dyDescent="0.3">
      <c r="A18" s="90">
        <v>16</v>
      </c>
      <c r="H18" s="24"/>
      <c r="I18" s="12"/>
      <c r="J18" s="12"/>
      <c r="K18" s="12"/>
      <c r="L18" s="5"/>
      <c r="M18" s="12"/>
      <c r="N18" s="13"/>
      <c r="O18" s="23"/>
      <c r="P18" s="66"/>
      <c r="Q18" s="66"/>
    </row>
    <row r="19" spans="1:17" x14ac:dyDescent="0.3">
      <c r="A19" s="90">
        <v>17</v>
      </c>
      <c r="H19" s="24"/>
      <c r="I19" s="12"/>
      <c r="J19" s="12"/>
      <c r="K19" s="12"/>
      <c r="L19" s="5"/>
      <c r="M19" s="12"/>
      <c r="N19" s="13"/>
      <c r="O19" s="23"/>
      <c r="P19" s="66"/>
      <c r="Q19" s="66"/>
    </row>
    <row r="20" spans="1:17" x14ac:dyDescent="0.3">
      <c r="A20" s="90">
        <v>18</v>
      </c>
      <c r="H20" s="24"/>
      <c r="I20" s="12"/>
      <c r="J20" s="12"/>
      <c r="K20" s="12"/>
      <c r="L20" s="5"/>
      <c r="M20" s="12"/>
      <c r="N20" s="13"/>
      <c r="O20" s="23"/>
      <c r="P20" s="66"/>
      <c r="Q20" s="66"/>
    </row>
    <row r="21" spans="1:17" x14ac:dyDescent="0.3">
      <c r="A21" s="90">
        <v>19</v>
      </c>
      <c r="H21" s="24"/>
      <c r="I21" s="12"/>
      <c r="J21" s="12"/>
      <c r="K21" s="12"/>
      <c r="L21" s="5"/>
      <c r="M21" s="12"/>
      <c r="N21" s="13"/>
      <c r="O21" s="23"/>
      <c r="P21" s="66"/>
      <c r="Q21" s="66"/>
    </row>
    <row r="22" spans="1:17" x14ac:dyDescent="0.3">
      <c r="A22" s="90">
        <v>20</v>
      </c>
      <c r="H22" s="24"/>
      <c r="I22" s="12"/>
      <c r="J22" s="12"/>
      <c r="K22" s="12"/>
      <c r="L22" s="5"/>
      <c r="M22" s="12"/>
      <c r="N22" s="13"/>
      <c r="O22" s="23"/>
      <c r="P22" s="66"/>
      <c r="Q22" s="66"/>
    </row>
    <row r="23" spans="1:17" x14ac:dyDescent="0.3">
      <c r="A23" s="90">
        <v>21</v>
      </c>
      <c r="H23" s="24"/>
      <c r="I23" s="12"/>
      <c r="J23" s="12"/>
      <c r="K23" s="12"/>
      <c r="L23" s="5"/>
      <c r="M23" s="12"/>
      <c r="N23" s="13"/>
      <c r="O23" s="23"/>
      <c r="P23" s="66"/>
      <c r="Q23" s="66"/>
    </row>
    <row r="24" spans="1:17" x14ac:dyDescent="0.3">
      <c r="A24" s="90">
        <v>22</v>
      </c>
      <c r="H24" s="24"/>
      <c r="I24" s="12"/>
      <c r="J24" s="12"/>
      <c r="K24" s="12"/>
      <c r="L24" s="5"/>
      <c r="M24" s="12"/>
      <c r="N24" s="13"/>
      <c r="O24" s="23"/>
      <c r="P24" s="66"/>
      <c r="Q24" s="66"/>
    </row>
    <row r="25" spans="1:17" x14ac:dyDescent="0.3">
      <c r="A25" s="90">
        <v>23</v>
      </c>
      <c r="H25" s="24"/>
      <c r="I25" s="12"/>
      <c r="J25" s="12"/>
      <c r="K25" s="12"/>
      <c r="L25" s="5"/>
      <c r="M25" s="12"/>
      <c r="N25" s="13"/>
      <c r="O25" s="23"/>
      <c r="P25" s="66"/>
      <c r="Q25" s="66"/>
    </row>
    <row r="26" spans="1:17" x14ac:dyDescent="0.3">
      <c r="A26" s="90">
        <v>24</v>
      </c>
      <c r="H26" s="24"/>
      <c r="I26" s="12"/>
      <c r="J26" s="12"/>
      <c r="K26" s="12"/>
      <c r="L26" s="5"/>
      <c r="M26" s="12"/>
      <c r="N26" s="13"/>
      <c r="O26" s="23"/>
      <c r="P26" s="66"/>
      <c r="Q26" s="66"/>
    </row>
    <row r="27" spans="1:17" x14ac:dyDescent="0.3">
      <c r="A27" s="90">
        <v>25</v>
      </c>
      <c r="H27" s="24"/>
      <c r="I27" s="12"/>
      <c r="J27" s="12"/>
      <c r="K27" s="12"/>
      <c r="L27" s="5"/>
      <c r="M27" s="12"/>
      <c r="N27" s="13"/>
      <c r="O27" s="23"/>
      <c r="P27" s="66"/>
      <c r="Q27" s="66"/>
    </row>
    <row r="28" spans="1:17" x14ac:dyDescent="0.3">
      <c r="A28" s="90">
        <v>26</v>
      </c>
      <c r="H28" s="24"/>
      <c r="I28" s="12"/>
      <c r="J28" s="12"/>
      <c r="K28" s="12"/>
      <c r="L28" s="5"/>
      <c r="M28" s="12"/>
      <c r="N28" s="13"/>
      <c r="O28" s="23"/>
      <c r="P28" s="66"/>
      <c r="Q28" s="66"/>
    </row>
    <row r="29" spans="1:17" x14ac:dyDescent="0.3">
      <c r="A29" s="90">
        <v>27</v>
      </c>
      <c r="H29" s="24"/>
      <c r="I29" s="12"/>
      <c r="J29" s="12"/>
      <c r="K29" s="12"/>
      <c r="L29" s="5"/>
      <c r="M29" s="12"/>
      <c r="N29" s="13"/>
      <c r="O29" s="23"/>
      <c r="P29" s="66"/>
      <c r="Q29" s="66"/>
    </row>
    <row r="30" spans="1:17" x14ac:dyDescent="0.3">
      <c r="A30" s="90">
        <v>28</v>
      </c>
      <c r="H30" s="24"/>
      <c r="I30" s="12"/>
      <c r="J30" s="12"/>
      <c r="K30" s="12"/>
      <c r="L30" s="5"/>
      <c r="M30" s="12"/>
      <c r="N30" s="13"/>
      <c r="O30" s="23"/>
      <c r="P30" s="66"/>
      <c r="Q30" s="66"/>
    </row>
    <row r="31" spans="1:17" x14ac:dyDescent="0.3">
      <c r="A31" s="90">
        <v>29</v>
      </c>
      <c r="H31" s="24"/>
      <c r="I31" s="12"/>
      <c r="J31" s="12"/>
      <c r="K31" s="12"/>
      <c r="L31" s="5"/>
      <c r="M31" s="12"/>
      <c r="N31" s="13"/>
      <c r="O31" s="23"/>
      <c r="P31" s="66"/>
      <c r="Q31" s="66"/>
    </row>
    <row r="32" spans="1:17" x14ac:dyDescent="0.3">
      <c r="A32" s="90">
        <v>30</v>
      </c>
      <c r="H32" s="24"/>
      <c r="I32" s="12"/>
      <c r="J32" s="12"/>
      <c r="K32" s="12"/>
      <c r="L32" s="5"/>
      <c r="M32" s="12"/>
      <c r="N32" s="13"/>
      <c r="O32" s="23"/>
      <c r="P32" s="66"/>
      <c r="Q32" s="66"/>
    </row>
    <row r="33" spans="1:17" x14ac:dyDescent="0.3">
      <c r="A33" s="90">
        <v>31</v>
      </c>
      <c r="H33" s="24"/>
      <c r="I33" s="12"/>
      <c r="J33" s="12"/>
      <c r="K33" s="12"/>
      <c r="L33" s="5"/>
      <c r="M33" s="12"/>
      <c r="N33" s="13"/>
      <c r="O33" s="23"/>
      <c r="P33" s="66"/>
      <c r="Q33" s="66"/>
    </row>
    <row r="34" spans="1:17" x14ac:dyDescent="0.3">
      <c r="A34" s="90">
        <v>32</v>
      </c>
      <c r="H34" s="24"/>
      <c r="I34" s="12"/>
      <c r="J34" s="12"/>
      <c r="K34" s="12"/>
      <c r="L34" s="5"/>
      <c r="M34" s="12"/>
      <c r="N34" s="13"/>
      <c r="O34" s="23"/>
      <c r="P34" s="66"/>
      <c r="Q34" s="66"/>
    </row>
    <row r="35" spans="1:17" x14ac:dyDescent="0.3">
      <c r="A35" s="90">
        <v>33</v>
      </c>
      <c r="H35" s="24"/>
      <c r="I35" s="12"/>
      <c r="J35" s="12"/>
      <c r="K35" s="12"/>
      <c r="L35" s="5"/>
      <c r="M35" s="12"/>
      <c r="N35" s="13"/>
      <c r="O35" s="23"/>
      <c r="P35" s="66"/>
      <c r="Q35" s="66"/>
    </row>
    <row r="36" spans="1:17" x14ac:dyDescent="0.3">
      <c r="A36" s="90">
        <v>34</v>
      </c>
      <c r="H36" s="24"/>
      <c r="I36" s="12"/>
      <c r="J36" s="12"/>
      <c r="K36" s="12"/>
      <c r="L36" s="5"/>
      <c r="M36" s="12"/>
      <c r="N36" s="13"/>
      <c r="O36" s="23"/>
      <c r="P36" s="66"/>
      <c r="Q36" s="66"/>
    </row>
    <row r="37" spans="1:17" x14ac:dyDescent="0.3">
      <c r="A37" s="90">
        <v>35</v>
      </c>
      <c r="H37" s="24"/>
      <c r="I37" s="12"/>
      <c r="J37" s="12"/>
      <c r="K37" s="12"/>
      <c r="L37" s="5"/>
      <c r="M37" s="12"/>
      <c r="N37" s="13"/>
      <c r="O37" s="23"/>
      <c r="P37" s="66"/>
      <c r="Q37" s="66"/>
    </row>
    <row r="38" spans="1:17" x14ac:dyDescent="0.3">
      <c r="A38" s="90">
        <v>36</v>
      </c>
      <c r="H38" s="24"/>
      <c r="I38" s="12"/>
      <c r="J38" s="12"/>
      <c r="K38" s="12"/>
      <c r="L38" s="5"/>
      <c r="M38" s="12"/>
      <c r="N38" s="13"/>
      <c r="O38" s="23"/>
      <c r="P38" s="66"/>
      <c r="Q38" s="66"/>
    </row>
    <row r="39" spans="1:17" x14ac:dyDescent="0.3">
      <c r="A39" s="90">
        <v>37</v>
      </c>
      <c r="H39" s="24"/>
      <c r="I39" s="12"/>
      <c r="J39" s="12"/>
      <c r="K39" s="12"/>
      <c r="L39" s="5"/>
      <c r="M39" s="12"/>
      <c r="N39" s="13"/>
      <c r="O39" s="23"/>
      <c r="P39" s="66"/>
      <c r="Q39" s="66"/>
    </row>
    <row r="40" spans="1:17" x14ac:dyDescent="0.3">
      <c r="A40" s="90">
        <v>38</v>
      </c>
      <c r="H40" s="24"/>
      <c r="I40" s="12"/>
      <c r="J40" s="12"/>
      <c r="K40" s="12"/>
      <c r="L40" s="5"/>
      <c r="M40" s="12"/>
      <c r="N40" s="13"/>
      <c r="O40" s="23"/>
      <c r="P40" s="66"/>
      <c r="Q40" s="66"/>
    </row>
    <row r="41" spans="1:17" x14ac:dyDescent="0.3">
      <c r="A41" s="90">
        <v>39</v>
      </c>
      <c r="H41" s="24"/>
      <c r="I41" s="12"/>
      <c r="J41" s="12"/>
      <c r="K41" s="12"/>
      <c r="L41" s="5"/>
      <c r="M41" s="12"/>
      <c r="N41" s="13"/>
      <c r="O41" s="23"/>
      <c r="P41" s="66"/>
      <c r="Q41" s="66"/>
    </row>
    <row r="42" spans="1:17" x14ac:dyDescent="0.3">
      <c r="A42" s="90">
        <v>40</v>
      </c>
      <c r="H42" s="24"/>
      <c r="I42" s="12"/>
      <c r="J42" s="12"/>
      <c r="K42" s="12"/>
      <c r="L42" s="5"/>
      <c r="M42" s="12"/>
      <c r="N42" s="13"/>
      <c r="O42" s="23"/>
      <c r="P42" s="66"/>
      <c r="Q42" s="66"/>
    </row>
    <row r="43" spans="1:17" x14ac:dyDescent="0.3">
      <c r="A43" s="90">
        <v>41</v>
      </c>
      <c r="H43" s="24"/>
      <c r="I43" s="12"/>
      <c r="J43" s="12"/>
      <c r="K43" s="12"/>
      <c r="L43" s="5"/>
      <c r="M43" s="12"/>
      <c r="N43" s="13"/>
      <c r="O43" s="23"/>
      <c r="P43" s="66"/>
      <c r="Q43" s="66"/>
    </row>
    <row r="44" spans="1:17" x14ac:dyDescent="0.3">
      <c r="A44" s="90">
        <v>42</v>
      </c>
      <c r="H44" s="24"/>
      <c r="I44" s="12"/>
      <c r="J44" s="12"/>
      <c r="K44" s="12"/>
      <c r="L44" s="5"/>
      <c r="M44" s="12"/>
      <c r="N44" s="13"/>
      <c r="O44" s="23"/>
      <c r="P44" s="66"/>
      <c r="Q44" s="66"/>
    </row>
    <row r="45" spans="1:17" x14ac:dyDescent="0.3">
      <c r="A45" s="90">
        <v>43</v>
      </c>
      <c r="H45" s="24"/>
      <c r="I45" s="12"/>
      <c r="J45" s="12"/>
      <c r="K45" s="12"/>
      <c r="L45" s="5"/>
      <c r="M45" s="12"/>
      <c r="N45" s="13"/>
      <c r="O45" s="23"/>
      <c r="P45" s="66"/>
      <c r="Q45" s="66"/>
    </row>
    <row r="46" spans="1:17" x14ac:dyDescent="0.3">
      <c r="A46" s="90">
        <v>44</v>
      </c>
      <c r="H46" s="24"/>
      <c r="I46" s="12"/>
      <c r="J46" s="12"/>
      <c r="K46" s="12"/>
      <c r="L46" s="5"/>
      <c r="M46" s="12"/>
      <c r="N46" s="13"/>
      <c r="O46" s="23"/>
      <c r="P46" s="66"/>
      <c r="Q46" s="66"/>
    </row>
    <row r="47" spans="1:17" x14ac:dyDescent="0.3">
      <c r="A47" s="90">
        <v>45</v>
      </c>
      <c r="H47" s="24"/>
      <c r="I47" s="12"/>
      <c r="J47" s="12"/>
      <c r="K47" s="12"/>
      <c r="L47" s="5"/>
      <c r="M47" s="12"/>
      <c r="N47" s="13"/>
      <c r="O47" s="23"/>
      <c r="P47" s="66"/>
      <c r="Q47" s="66"/>
    </row>
    <row r="48" spans="1:17" x14ac:dyDescent="0.3">
      <c r="A48" s="90">
        <v>46</v>
      </c>
      <c r="H48" s="24"/>
      <c r="I48" s="12"/>
      <c r="J48" s="12"/>
      <c r="K48" s="12"/>
      <c r="L48" s="5"/>
      <c r="M48" s="12"/>
      <c r="N48" s="13"/>
      <c r="O48" s="23"/>
      <c r="P48" s="66"/>
      <c r="Q48" s="66"/>
    </row>
    <row r="49" spans="1:17" x14ac:dyDescent="0.3">
      <c r="A49" s="90">
        <v>47</v>
      </c>
      <c r="H49" s="24"/>
      <c r="I49" s="12"/>
      <c r="J49" s="12"/>
      <c r="K49" s="12"/>
      <c r="L49" s="5"/>
      <c r="M49" s="12"/>
      <c r="N49" s="13"/>
      <c r="O49" s="23"/>
      <c r="P49" s="66"/>
      <c r="Q49" s="66"/>
    </row>
    <row r="50" spans="1:17" x14ac:dyDescent="0.3">
      <c r="A50" s="90">
        <v>48</v>
      </c>
      <c r="H50" s="24"/>
      <c r="I50" s="12"/>
      <c r="J50" s="12"/>
      <c r="K50" s="12"/>
      <c r="L50" s="5"/>
      <c r="M50" s="12"/>
      <c r="N50" s="13"/>
      <c r="O50" s="23"/>
      <c r="P50" s="66"/>
      <c r="Q50" s="66"/>
    </row>
    <row r="51" spans="1:17" x14ac:dyDescent="0.3">
      <c r="A51" s="90">
        <v>49</v>
      </c>
      <c r="H51" s="24"/>
      <c r="I51" s="12"/>
      <c r="J51" s="12"/>
      <c r="K51" s="12"/>
      <c r="L51" s="5"/>
      <c r="M51" s="12"/>
      <c r="N51" s="13"/>
      <c r="O51" s="23"/>
      <c r="P51" s="66"/>
      <c r="Q51" s="66"/>
    </row>
    <row r="52" spans="1:17" x14ac:dyDescent="0.3">
      <c r="A52" s="90">
        <v>50</v>
      </c>
      <c r="H52" s="24"/>
      <c r="I52" s="12"/>
      <c r="J52" s="12"/>
      <c r="K52" s="12"/>
      <c r="L52" s="5"/>
      <c r="M52" s="12"/>
      <c r="N52" s="13"/>
      <c r="O52" s="23"/>
      <c r="P52" s="66"/>
      <c r="Q52" s="66"/>
    </row>
    <row r="53" spans="1:17" x14ac:dyDescent="0.3">
      <c r="A53" s="90">
        <v>51</v>
      </c>
      <c r="H53" s="24"/>
      <c r="I53" s="12"/>
      <c r="J53" s="12"/>
      <c r="K53" s="12"/>
      <c r="L53" s="5"/>
      <c r="M53" s="12"/>
      <c r="N53" s="13"/>
      <c r="O53" s="23"/>
      <c r="P53" s="66"/>
      <c r="Q53" s="66"/>
    </row>
    <row r="54" spans="1:17" x14ac:dyDescent="0.3">
      <c r="A54" s="90">
        <v>52</v>
      </c>
      <c r="H54" s="24"/>
      <c r="I54" s="12"/>
      <c r="J54" s="12"/>
      <c r="K54" s="12"/>
      <c r="L54" s="5"/>
      <c r="M54" s="12"/>
      <c r="N54" s="13"/>
      <c r="O54" s="23"/>
      <c r="P54" s="66"/>
      <c r="Q54" s="66"/>
    </row>
    <row r="55" spans="1:17" x14ac:dyDescent="0.3">
      <c r="A55" s="90">
        <v>53</v>
      </c>
      <c r="H55" s="24"/>
      <c r="I55" s="12"/>
      <c r="J55" s="12"/>
      <c r="K55" s="12"/>
      <c r="L55" s="5"/>
      <c r="M55" s="12"/>
      <c r="N55" s="13"/>
      <c r="O55" s="23"/>
      <c r="P55" s="66"/>
      <c r="Q55" s="66"/>
    </row>
    <row r="56" spans="1:17" x14ac:dyDescent="0.3">
      <c r="A56" s="90">
        <v>54</v>
      </c>
      <c r="H56" s="24"/>
      <c r="I56" s="12"/>
      <c r="J56" s="12"/>
      <c r="K56" s="12"/>
      <c r="L56" s="5"/>
      <c r="M56" s="12"/>
      <c r="N56" s="13"/>
      <c r="O56" s="23"/>
      <c r="P56" s="66"/>
      <c r="Q56" s="66"/>
    </row>
    <row r="57" spans="1:17" x14ac:dyDescent="0.3">
      <c r="A57" s="90">
        <v>55</v>
      </c>
      <c r="H57" s="24"/>
      <c r="I57" s="12"/>
      <c r="J57" s="12"/>
      <c r="K57" s="12"/>
      <c r="L57" s="5"/>
      <c r="M57" s="12"/>
      <c r="N57" s="13"/>
      <c r="O57" s="23"/>
      <c r="P57" s="66"/>
      <c r="Q57" s="66"/>
    </row>
    <row r="58" spans="1:17" x14ac:dyDescent="0.3">
      <c r="A58" s="90">
        <v>56</v>
      </c>
      <c r="H58" s="24"/>
      <c r="I58" s="12"/>
      <c r="J58" s="12"/>
      <c r="K58" s="12"/>
      <c r="L58" s="5"/>
      <c r="M58" s="12"/>
      <c r="N58" s="13"/>
      <c r="O58" s="23"/>
      <c r="P58" s="66"/>
      <c r="Q58" s="66"/>
    </row>
    <row r="59" spans="1:17" x14ac:dyDescent="0.3">
      <c r="A59" s="90">
        <v>57</v>
      </c>
      <c r="H59" s="24"/>
      <c r="I59" s="12"/>
      <c r="J59" s="12"/>
      <c r="K59" s="12"/>
      <c r="L59" s="5"/>
      <c r="M59" s="12"/>
      <c r="N59" s="13"/>
      <c r="O59" s="23"/>
      <c r="P59" s="66"/>
      <c r="Q59" s="66"/>
    </row>
    <row r="60" spans="1:17" x14ac:dyDescent="0.3">
      <c r="A60" s="90">
        <v>58</v>
      </c>
      <c r="H60" s="24"/>
      <c r="I60" s="12"/>
      <c r="J60" s="12"/>
      <c r="K60" s="12"/>
      <c r="L60" s="5"/>
      <c r="M60" s="12"/>
      <c r="N60" s="13"/>
      <c r="O60" s="23"/>
      <c r="P60" s="66"/>
      <c r="Q60" s="66"/>
    </row>
    <row r="61" spans="1:17" x14ac:dyDescent="0.3">
      <c r="A61" s="90">
        <v>59</v>
      </c>
      <c r="H61" s="24"/>
      <c r="I61" s="12"/>
      <c r="J61" s="12"/>
      <c r="K61" s="12"/>
      <c r="L61" s="5"/>
      <c r="M61" s="12"/>
      <c r="N61" s="13"/>
      <c r="O61" s="23"/>
      <c r="P61" s="66"/>
      <c r="Q61" s="66"/>
    </row>
    <row r="62" spans="1:17" x14ac:dyDescent="0.3">
      <c r="A62" s="90">
        <v>60</v>
      </c>
      <c r="H62" s="24"/>
      <c r="I62" s="12"/>
      <c r="J62" s="12"/>
      <c r="K62" s="12"/>
      <c r="L62" s="5"/>
      <c r="M62" s="12"/>
      <c r="N62" s="13"/>
      <c r="O62" s="23"/>
      <c r="P62" s="66"/>
      <c r="Q62" s="66"/>
    </row>
    <row r="63" spans="1:17" x14ac:dyDescent="0.3">
      <c r="A63" s="90">
        <v>61</v>
      </c>
      <c r="H63" s="24"/>
      <c r="I63" s="12"/>
      <c r="J63" s="12"/>
      <c r="K63" s="12"/>
      <c r="L63" s="5"/>
      <c r="M63" s="12"/>
      <c r="N63" s="13"/>
      <c r="O63" s="23"/>
      <c r="P63" s="66"/>
      <c r="Q63" s="66"/>
    </row>
    <row r="64" spans="1:17" x14ac:dyDescent="0.3">
      <c r="A64" s="90">
        <v>62</v>
      </c>
      <c r="H64" s="24"/>
      <c r="I64" s="12"/>
      <c r="J64" s="12"/>
      <c r="K64" s="12"/>
      <c r="L64" s="5"/>
      <c r="M64" s="12"/>
      <c r="N64" s="13"/>
      <c r="O64" s="23"/>
      <c r="P64" s="66"/>
      <c r="Q64" s="66"/>
    </row>
    <row r="65" spans="1:17" x14ac:dyDescent="0.3">
      <c r="A65" s="90">
        <v>63</v>
      </c>
      <c r="H65" s="24"/>
      <c r="I65" s="12"/>
      <c r="J65" s="12"/>
      <c r="K65" s="12"/>
      <c r="L65" s="5"/>
      <c r="M65" s="12"/>
      <c r="N65" s="13"/>
      <c r="O65" s="23"/>
      <c r="P65" s="66"/>
      <c r="Q65" s="66"/>
    </row>
    <row r="66" spans="1:17" x14ac:dyDescent="0.3">
      <c r="A66" s="90">
        <v>64</v>
      </c>
      <c r="H66" s="24"/>
      <c r="I66" s="12"/>
      <c r="J66" s="12"/>
      <c r="K66" s="12"/>
      <c r="L66" s="5"/>
      <c r="M66" s="12"/>
      <c r="N66" s="13"/>
      <c r="O66" s="23"/>
      <c r="P66" s="66"/>
      <c r="Q66" s="66"/>
    </row>
    <row r="67" spans="1:17" x14ac:dyDescent="0.3">
      <c r="A67" s="90">
        <v>65</v>
      </c>
      <c r="H67" s="24"/>
      <c r="I67" s="12"/>
      <c r="J67" s="12"/>
      <c r="K67" s="12"/>
      <c r="L67" s="5"/>
      <c r="M67" s="12"/>
      <c r="N67" s="13"/>
      <c r="O67" s="23"/>
      <c r="P67" s="66"/>
      <c r="Q67" s="66"/>
    </row>
    <row r="68" spans="1:17" x14ac:dyDescent="0.3">
      <c r="A68" s="90">
        <v>66</v>
      </c>
      <c r="H68" s="24"/>
      <c r="I68" s="12"/>
      <c r="J68" s="12"/>
      <c r="K68" s="12"/>
      <c r="L68" s="5"/>
      <c r="M68" s="12"/>
      <c r="N68" s="13"/>
      <c r="O68" s="23"/>
      <c r="P68" s="66"/>
      <c r="Q68" s="66"/>
    </row>
    <row r="69" spans="1:17" x14ac:dyDescent="0.3">
      <c r="A69" s="90">
        <v>67</v>
      </c>
      <c r="H69" s="24"/>
      <c r="I69" s="12"/>
      <c r="J69" s="12"/>
      <c r="K69" s="12"/>
      <c r="L69" s="5"/>
      <c r="M69" s="12"/>
      <c r="N69" s="13"/>
      <c r="O69" s="23"/>
      <c r="P69" s="66"/>
      <c r="Q69" s="66"/>
    </row>
    <row r="70" spans="1:17" x14ac:dyDescent="0.3">
      <c r="A70" s="90">
        <v>68</v>
      </c>
      <c r="H70" s="24"/>
      <c r="I70" s="12"/>
      <c r="J70" s="12"/>
      <c r="K70" s="12"/>
      <c r="L70" s="5"/>
      <c r="M70" s="12"/>
      <c r="N70" s="13"/>
      <c r="O70" s="23"/>
      <c r="P70" s="66"/>
      <c r="Q70" s="66"/>
    </row>
    <row r="71" spans="1:17" x14ac:dyDescent="0.3">
      <c r="A71" s="90">
        <v>69</v>
      </c>
      <c r="H71" s="24"/>
      <c r="I71" s="12"/>
      <c r="J71" s="12"/>
      <c r="K71" s="12"/>
      <c r="L71" s="5"/>
      <c r="M71" s="12"/>
      <c r="N71" s="13"/>
      <c r="O71" s="23"/>
      <c r="P71" s="66"/>
      <c r="Q71" s="66"/>
    </row>
    <row r="72" spans="1:17" x14ac:dyDescent="0.3">
      <c r="A72" s="90">
        <v>70</v>
      </c>
      <c r="H72" s="24"/>
      <c r="I72" s="12"/>
      <c r="J72" s="12"/>
      <c r="K72" s="12"/>
      <c r="L72" s="5"/>
      <c r="M72" s="12"/>
      <c r="N72" s="13"/>
      <c r="O72" s="23"/>
      <c r="P72" s="66"/>
      <c r="Q72" s="66"/>
    </row>
    <row r="73" spans="1:17" x14ac:dyDescent="0.3">
      <c r="A73" s="90">
        <v>71</v>
      </c>
      <c r="H73" s="24"/>
      <c r="I73" s="12"/>
      <c r="J73" s="12"/>
      <c r="K73" s="12"/>
      <c r="L73" s="5"/>
      <c r="M73" s="12"/>
      <c r="N73" s="13"/>
      <c r="O73" s="23"/>
      <c r="P73" s="66"/>
      <c r="Q73" s="66"/>
    </row>
    <row r="74" spans="1:17" x14ac:dyDescent="0.3">
      <c r="A74" s="90">
        <v>72</v>
      </c>
      <c r="H74" s="24"/>
      <c r="I74" s="12"/>
      <c r="J74" s="12"/>
      <c r="K74" s="12"/>
      <c r="L74" s="5"/>
      <c r="M74" s="12"/>
      <c r="N74" s="13"/>
      <c r="O74" s="23"/>
      <c r="P74" s="66"/>
      <c r="Q74" s="66"/>
    </row>
    <row r="75" spans="1:17" x14ac:dyDescent="0.3">
      <c r="A75" s="90">
        <v>73</v>
      </c>
      <c r="H75" s="24"/>
      <c r="I75" s="12"/>
      <c r="J75" s="12"/>
      <c r="K75" s="12"/>
      <c r="L75" s="5"/>
      <c r="M75" s="12"/>
      <c r="N75" s="13"/>
      <c r="O75" s="23"/>
      <c r="P75" s="66"/>
      <c r="Q75" s="66"/>
    </row>
    <row r="76" spans="1:17" x14ac:dyDescent="0.3">
      <c r="A76" s="90">
        <v>74</v>
      </c>
      <c r="H76" s="24"/>
      <c r="I76" s="12"/>
      <c r="J76" s="12"/>
      <c r="K76" s="12"/>
      <c r="L76" s="5"/>
      <c r="M76" s="12"/>
      <c r="N76" s="13"/>
      <c r="O76" s="23"/>
      <c r="P76" s="66"/>
      <c r="Q76" s="66"/>
    </row>
    <row r="77" spans="1:17" x14ac:dyDescent="0.3">
      <c r="A77" s="90">
        <v>75</v>
      </c>
      <c r="H77" s="24"/>
      <c r="I77" s="12"/>
      <c r="J77" s="12"/>
      <c r="K77" s="12"/>
      <c r="L77" s="5"/>
      <c r="M77" s="12"/>
      <c r="N77" s="13"/>
      <c r="O77" s="23"/>
      <c r="P77" s="66"/>
      <c r="Q77" s="66"/>
    </row>
    <row r="78" spans="1:17" x14ac:dyDescent="0.3">
      <c r="A78" s="90">
        <v>76</v>
      </c>
      <c r="H78" s="24"/>
      <c r="I78" s="12"/>
      <c r="J78" s="12"/>
      <c r="K78" s="12"/>
      <c r="L78" s="5"/>
      <c r="M78" s="12"/>
      <c r="N78" s="13"/>
      <c r="O78" s="23"/>
      <c r="P78" s="66"/>
      <c r="Q78" s="66"/>
    </row>
    <row r="79" spans="1:17" x14ac:dyDescent="0.3">
      <c r="A79" s="90">
        <v>77</v>
      </c>
      <c r="H79" s="24"/>
      <c r="I79" s="12"/>
      <c r="J79" s="12"/>
      <c r="K79" s="12"/>
      <c r="L79" s="5"/>
      <c r="M79" s="12"/>
      <c r="N79" s="13"/>
      <c r="O79" s="23"/>
      <c r="P79" s="66"/>
      <c r="Q79" s="66"/>
    </row>
    <row r="80" spans="1:17" x14ac:dyDescent="0.3">
      <c r="A80" s="90">
        <v>78</v>
      </c>
      <c r="H80" s="24"/>
      <c r="I80" s="12"/>
      <c r="J80" s="12"/>
      <c r="K80" s="12"/>
      <c r="L80" s="5"/>
      <c r="M80" s="12"/>
      <c r="N80" s="13"/>
      <c r="O80" s="23"/>
      <c r="P80" s="66"/>
      <c r="Q80" s="66"/>
    </row>
    <row r="81" spans="1:17" x14ac:dyDescent="0.3">
      <c r="A81" s="90">
        <v>79</v>
      </c>
      <c r="H81" s="24"/>
      <c r="I81" s="12"/>
      <c r="J81" s="12"/>
      <c r="K81" s="12"/>
      <c r="L81" s="5"/>
      <c r="M81" s="12"/>
      <c r="N81" s="13"/>
      <c r="O81" s="23"/>
      <c r="P81" s="66"/>
      <c r="Q81" s="66"/>
    </row>
    <row r="82" spans="1:17" x14ac:dyDescent="0.3">
      <c r="A82" s="90">
        <v>80</v>
      </c>
      <c r="H82" s="24"/>
      <c r="I82" s="12"/>
      <c r="J82" s="12"/>
      <c r="K82" s="12"/>
      <c r="L82" s="5"/>
      <c r="M82" s="12"/>
      <c r="N82" s="13"/>
      <c r="O82" s="23"/>
      <c r="P82" s="66"/>
      <c r="Q82" s="66"/>
    </row>
    <row r="83" spans="1:17" x14ac:dyDescent="0.3">
      <c r="A83" s="90">
        <v>81</v>
      </c>
      <c r="H83" s="24"/>
      <c r="I83" s="12"/>
      <c r="J83" s="12"/>
      <c r="K83" s="12"/>
      <c r="L83" s="5"/>
      <c r="M83" s="12"/>
      <c r="N83" s="13"/>
      <c r="O83" s="23"/>
      <c r="P83" s="66"/>
      <c r="Q83" s="66"/>
    </row>
    <row r="84" spans="1:17" x14ac:dyDescent="0.3">
      <c r="A84" s="90">
        <v>82</v>
      </c>
      <c r="H84" s="24"/>
      <c r="I84" s="12"/>
      <c r="J84" s="12"/>
      <c r="K84" s="12"/>
      <c r="L84" s="5"/>
      <c r="M84" s="12"/>
      <c r="N84" s="13"/>
      <c r="O84" s="23"/>
      <c r="P84" s="66"/>
      <c r="Q84" s="66"/>
    </row>
    <row r="85" spans="1:17" x14ac:dyDescent="0.3">
      <c r="A85" s="90">
        <v>83</v>
      </c>
      <c r="H85" s="24"/>
      <c r="I85" s="12"/>
      <c r="J85" s="12"/>
      <c r="K85" s="12"/>
      <c r="L85" s="5"/>
      <c r="M85" s="12"/>
      <c r="N85" s="13"/>
      <c r="O85" s="23"/>
      <c r="P85" s="66"/>
      <c r="Q85" s="66"/>
    </row>
    <row r="86" spans="1:17" x14ac:dyDescent="0.3">
      <c r="A86" s="90">
        <v>84</v>
      </c>
      <c r="H86" s="24"/>
      <c r="I86" s="12"/>
      <c r="J86" s="12"/>
      <c r="K86" s="12"/>
      <c r="L86" s="5"/>
      <c r="M86" s="12"/>
      <c r="N86" s="13"/>
      <c r="O86" s="23"/>
      <c r="P86" s="66"/>
      <c r="Q86" s="66"/>
    </row>
    <row r="87" spans="1:17" x14ac:dyDescent="0.3">
      <c r="A87" s="90">
        <v>85</v>
      </c>
      <c r="H87" s="24"/>
      <c r="I87" s="12"/>
      <c r="J87" s="12"/>
      <c r="K87" s="12"/>
      <c r="L87" s="5"/>
      <c r="M87" s="12"/>
      <c r="N87" s="13"/>
      <c r="O87" s="23"/>
      <c r="P87" s="66"/>
      <c r="Q87" s="66"/>
    </row>
    <row r="88" spans="1:17" x14ac:dyDescent="0.3">
      <c r="A88" s="90">
        <v>86</v>
      </c>
      <c r="H88" s="24"/>
      <c r="I88" s="12"/>
      <c r="J88" s="12"/>
      <c r="K88" s="12"/>
      <c r="L88" s="5"/>
      <c r="M88" s="12"/>
      <c r="N88" s="13"/>
      <c r="O88" s="23"/>
      <c r="P88" s="66"/>
      <c r="Q88" s="66"/>
    </row>
    <row r="89" spans="1:17" x14ac:dyDescent="0.3">
      <c r="A89" s="90">
        <v>87</v>
      </c>
      <c r="H89" s="24"/>
      <c r="I89" s="12"/>
      <c r="J89" s="12"/>
      <c r="K89" s="12"/>
      <c r="L89" s="5"/>
      <c r="M89" s="12"/>
      <c r="N89" s="13"/>
      <c r="O89" s="23"/>
      <c r="P89" s="66"/>
      <c r="Q89" s="66"/>
    </row>
    <row r="90" spans="1:17" x14ac:dyDescent="0.3">
      <c r="A90" s="90">
        <v>88</v>
      </c>
      <c r="H90" s="24"/>
      <c r="I90" s="12"/>
      <c r="J90" s="12"/>
      <c r="K90" s="12"/>
      <c r="L90" s="5"/>
      <c r="M90" s="12"/>
      <c r="N90" s="13"/>
      <c r="O90" s="23"/>
      <c r="P90" s="66"/>
      <c r="Q90" s="66"/>
    </row>
    <row r="91" spans="1:17" x14ac:dyDescent="0.3">
      <c r="A91" s="90">
        <v>89</v>
      </c>
      <c r="H91" s="24"/>
      <c r="I91" s="12"/>
      <c r="J91" s="12"/>
      <c r="K91" s="12"/>
      <c r="L91" s="5"/>
      <c r="M91" s="12"/>
      <c r="N91" s="13"/>
      <c r="O91" s="23"/>
      <c r="P91" s="66"/>
      <c r="Q91" s="66"/>
    </row>
    <row r="92" spans="1:17" x14ac:dyDescent="0.3">
      <c r="A92" s="90">
        <v>90</v>
      </c>
      <c r="H92" s="24"/>
      <c r="I92" s="12"/>
      <c r="J92" s="12"/>
      <c r="K92" s="12"/>
      <c r="L92" s="5"/>
      <c r="M92" s="12"/>
      <c r="N92" s="13"/>
      <c r="O92" s="23"/>
      <c r="P92" s="66"/>
      <c r="Q92" s="66"/>
    </row>
    <row r="93" spans="1:17" x14ac:dyDescent="0.3">
      <c r="A93" s="90">
        <v>91</v>
      </c>
      <c r="H93" s="24"/>
      <c r="I93" s="12"/>
      <c r="J93" s="12"/>
      <c r="K93" s="12"/>
      <c r="L93" s="5"/>
      <c r="M93" s="12"/>
      <c r="N93" s="13"/>
      <c r="O93" s="23"/>
      <c r="P93" s="66"/>
      <c r="Q93" s="66"/>
    </row>
    <row r="94" spans="1:17" x14ac:dyDescent="0.3">
      <c r="A94" s="90">
        <v>92</v>
      </c>
      <c r="H94" s="24"/>
      <c r="I94" s="12"/>
      <c r="J94" s="12"/>
      <c r="K94" s="12"/>
      <c r="L94" s="5"/>
      <c r="M94" s="12"/>
      <c r="N94" s="13"/>
      <c r="O94" s="23"/>
      <c r="P94" s="66"/>
      <c r="Q94" s="66"/>
    </row>
    <row r="95" spans="1:17" x14ac:dyDescent="0.3">
      <c r="A95" s="90">
        <v>93</v>
      </c>
      <c r="H95" s="24"/>
      <c r="I95" s="12"/>
      <c r="J95" s="12"/>
      <c r="K95" s="12"/>
      <c r="L95" s="5"/>
      <c r="M95" s="12"/>
      <c r="N95" s="13"/>
      <c r="O95" s="23"/>
      <c r="P95" s="66"/>
      <c r="Q95" s="66"/>
    </row>
    <row r="96" spans="1:17" x14ac:dyDescent="0.3">
      <c r="A96" s="90">
        <v>94</v>
      </c>
      <c r="H96" s="24"/>
      <c r="I96" s="12"/>
      <c r="J96" s="12"/>
      <c r="K96" s="12"/>
      <c r="L96" s="5"/>
      <c r="M96" s="12"/>
      <c r="N96" s="13"/>
      <c r="O96" s="23"/>
      <c r="P96" s="66"/>
      <c r="Q96" s="66"/>
    </row>
    <row r="97" spans="1:17" x14ac:dyDescent="0.3">
      <c r="A97" s="90">
        <v>95</v>
      </c>
      <c r="H97" s="24"/>
      <c r="I97" s="12"/>
      <c r="J97" s="12"/>
      <c r="K97" s="12"/>
      <c r="L97" s="5"/>
      <c r="M97" s="12"/>
      <c r="N97" s="13"/>
      <c r="O97" s="23"/>
      <c r="P97" s="66"/>
      <c r="Q97" s="66"/>
    </row>
    <row r="98" spans="1:17" x14ac:dyDescent="0.3">
      <c r="A98" s="90">
        <v>96</v>
      </c>
      <c r="H98" s="24"/>
      <c r="I98" s="12"/>
      <c r="J98" s="12"/>
      <c r="K98" s="12"/>
      <c r="L98" s="5"/>
      <c r="M98" s="12"/>
      <c r="N98" s="13"/>
      <c r="O98" s="23"/>
      <c r="P98" s="66"/>
      <c r="Q98" s="66"/>
    </row>
    <row r="99" spans="1:17" x14ac:dyDescent="0.3">
      <c r="A99" s="90">
        <v>97</v>
      </c>
      <c r="H99" s="24"/>
      <c r="I99" s="12"/>
      <c r="J99" s="12"/>
      <c r="K99" s="12"/>
      <c r="L99" s="5"/>
      <c r="M99" s="12"/>
      <c r="N99" s="13"/>
      <c r="O99" s="23"/>
      <c r="P99" s="66"/>
      <c r="Q99" s="66"/>
    </row>
    <row r="100" spans="1:17" x14ac:dyDescent="0.3">
      <c r="A100" s="90">
        <v>98</v>
      </c>
      <c r="H100" s="24"/>
      <c r="I100" s="12"/>
      <c r="J100" s="12"/>
      <c r="K100" s="12"/>
      <c r="L100" s="5"/>
      <c r="M100" s="12"/>
      <c r="N100" s="13"/>
      <c r="O100" s="23"/>
      <c r="P100" s="66"/>
      <c r="Q100" s="66"/>
    </row>
    <row r="101" spans="1:17" x14ac:dyDescent="0.3">
      <c r="A101" s="90">
        <v>99</v>
      </c>
      <c r="H101" s="24"/>
      <c r="I101" s="12"/>
      <c r="J101" s="12"/>
      <c r="K101" s="12"/>
      <c r="L101" s="5"/>
      <c r="M101" s="12"/>
      <c r="N101" s="13"/>
      <c r="O101" s="23"/>
      <c r="P101" s="66"/>
      <c r="Q101" s="66"/>
    </row>
    <row r="102" spans="1:17" x14ac:dyDescent="0.3">
      <c r="A102" s="90">
        <v>100</v>
      </c>
      <c r="H102" s="24"/>
      <c r="I102" s="12"/>
      <c r="J102" s="12"/>
      <c r="K102" s="12"/>
      <c r="L102" s="5"/>
      <c r="M102" s="12"/>
      <c r="N102" s="13"/>
      <c r="O102" s="23"/>
      <c r="P102" s="66"/>
      <c r="Q102" s="66"/>
    </row>
    <row r="103" spans="1:17" x14ac:dyDescent="0.3">
      <c r="A103" s="90">
        <v>101</v>
      </c>
      <c r="H103" s="24"/>
      <c r="I103" s="12"/>
      <c r="J103" s="12"/>
      <c r="K103" s="12"/>
      <c r="L103" s="5"/>
      <c r="M103" s="12"/>
      <c r="N103" s="13"/>
      <c r="O103" s="23"/>
      <c r="P103" s="66"/>
      <c r="Q103" s="66"/>
    </row>
    <row r="104" spans="1:17" x14ac:dyDescent="0.3">
      <c r="A104" s="90">
        <v>102</v>
      </c>
      <c r="H104" s="24"/>
      <c r="I104" s="12"/>
      <c r="J104" s="12"/>
      <c r="K104" s="12"/>
      <c r="L104" s="5"/>
      <c r="M104" s="12"/>
      <c r="N104" s="13"/>
      <c r="O104" s="23"/>
      <c r="P104" s="66"/>
      <c r="Q104" s="66"/>
    </row>
    <row r="105" spans="1:17" x14ac:dyDescent="0.3">
      <c r="A105" s="90">
        <v>103</v>
      </c>
      <c r="H105" s="24"/>
      <c r="I105" s="12"/>
      <c r="J105" s="12"/>
      <c r="K105" s="12"/>
      <c r="L105" s="5"/>
      <c r="M105" s="12"/>
      <c r="N105" s="13"/>
      <c r="O105" s="23"/>
      <c r="P105" s="66"/>
      <c r="Q105" s="66"/>
    </row>
    <row r="106" spans="1:17" x14ac:dyDescent="0.3">
      <c r="A106" s="90">
        <v>104</v>
      </c>
      <c r="H106" s="24"/>
      <c r="I106" s="12"/>
      <c r="J106" s="12"/>
      <c r="K106" s="12"/>
      <c r="L106" s="5"/>
      <c r="M106" s="12"/>
      <c r="N106" s="13"/>
      <c r="O106" s="23"/>
      <c r="P106" s="66"/>
      <c r="Q106" s="66"/>
    </row>
    <row r="107" spans="1:17" x14ac:dyDescent="0.3">
      <c r="A107" s="90">
        <v>105</v>
      </c>
      <c r="H107" s="24"/>
      <c r="I107" s="12"/>
      <c r="J107" s="12"/>
      <c r="K107" s="12"/>
      <c r="L107" s="5"/>
      <c r="M107" s="12"/>
      <c r="N107" s="13"/>
      <c r="O107" s="23"/>
      <c r="P107" s="66"/>
      <c r="Q107" s="66"/>
    </row>
    <row r="108" spans="1:17" x14ac:dyDescent="0.3">
      <c r="A108" s="90">
        <v>106</v>
      </c>
      <c r="H108" s="24"/>
      <c r="I108" s="12"/>
      <c r="J108" s="12"/>
      <c r="K108" s="12"/>
      <c r="L108" s="5"/>
      <c r="M108" s="12"/>
      <c r="N108" s="13"/>
      <c r="O108" s="23"/>
      <c r="P108" s="66"/>
      <c r="Q108" s="66"/>
    </row>
    <row r="109" spans="1:17" x14ac:dyDescent="0.3">
      <c r="A109" s="90">
        <v>107</v>
      </c>
      <c r="H109" s="24"/>
      <c r="I109" s="12"/>
      <c r="J109" s="12"/>
      <c r="K109" s="12"/>
      <c r="L109" s="5"/>
      <c r="M109" s="12"/>
      <c r="N109" s="13"/>
      <c r="O109" s="23"/>
      <c r="P109" s="66"/>
      <c r="Q109" s="66"/>
    </row>
    <row r="110" spans="1:17" x14ac:dyDescent="0.3">
      <c r="A110" s="90">
        <v>108</v>
      </c>
      <c r="H110" s="24"/>
      <c r="I110" s="12"/>
      <c r="J110" s="12"/>
      <c r="K110" s="12"/>
      <c r="L110" s="5"/>
      <c r="M110" s="12"/>
      <c r="N110" s="13"/>
      <c r="O110" s="23"/>
      <c r="P110" s="66"/>
      <c r="Q110" s="66"/>
    </row>
    <row r="111" spans="1:17" x14ac:dyDescent="0.3">
      <c r="A111" s="90">
        <v>109</v>
      </c>
      <c r="H111" s="24"/>
      <c r="I111" s="12"/>
      <c r="J111" s="12"/>
      <c r="K111" s="12"/>
      <c r="L111" s="5"/>
      <c r="M111" s="12"/>
      <c r="N111" s="13"/>
      <c r="O111" s="23"/>
      <c r="P111" s="66"/>
      <c r="Q111" s="66"/>
    </row>
    <row r="112" spans="1:17" x14ac:dyDescent="0.3">
      <c r="A112" s="90">
        <v>110</v>
      </c>
      <c r="H112" s="24"/>
      <c r="I112" s="12"/>
      <c r="J112" s="12"/>
      <c r="K112" s="12"/>
      <c r="L112" s="5"/>
      <c r="M112" s="12"/>
      <c r="N112" s="13"/>
      <c r="O112" s="23"/>
      <c r="P112" s="66"/>
      <c r="Q112" s="66"/>
    </row>
    <row r="113" spans="1:17" x14ac:dyDescent="0.3">
      <c r="A113" s="90">
        <v>111</v>
      </c>
      <c r="H113" s="24"/>
      <c r="I113" s="12"/>
      <c r="J113" s="12"/>
      <c r="K113" s="12"/>
      <c r="L113" s="5"/>
      <c r="M113" s="12"/>
      <c r="N113" s="13"/>
      <c r="O113" s="23"/>
      <c r="P113" s="66"/>
      <c r="Q113" s="66"/>
    </row>
    <row r="114" spans="1:17" x14ac:dyDescent="0.3">
      <c r="A114" s="90">
        <v>112</v>
      </c>
      <c r="H114" s="24"/>
      <c r="I114" s="12"/>
      <c r="J114" s="12"/>
      <c r="K114" s="12"/>
      <c r="L114" s="5"/>
      <c r="M114" s="12"/>
      <c r="N114" s="13"/>
      <c r="O114" s="23"/>
      <c r="P114" s="66"/>
      <c r="Q114" s="66"/>
    </row>
    <row r="115" spans="1:17" x14ac:dyDescent="0.3">
      <c r="A115" s="90">
        <v>113</v>
      </c>
      <c r="H115" s="24"/>
      <c r="I115" s="12"/>
      <c r="J115" s="12"/>
      <c r="K115" s="12"/>
      <c r="L115" s="5"/>
      <c r="M115" s="12"/>
      <c r="N115" s="13"/>
      <c r="O115" s="23"/>
      <c r="P115" s="66"/>
      <c r="Q115" s="66"/>
    </row>
    <row r="116" spans="1:17" x14ac:dyDescent="0.3">
      <c r="A116" s="90">
        <v>114</v>
      </c>
      <c r="H116" s="24"/>
      <c r="I116" s="12"/>
      <c r="J116" s="12"/>
      <c r="K116" s="12"/>
      <c r="L116" s="5"/>
      <c r="M116" s="12"/>
      <c r="N116" s="13"/>
      <c r="O116" s="23"/>
      <c r="P116" s="66"/>
      <c r="Q116" s="66"/>
    </row>
    <row r="117" spans="1:17" x14ac:dyDescent="0.3">
      <c r="A117" s="90">
        <v>115</v>
      </c>
      <c r="H117" s="24"/>
      <c r="I117" s="12"/>
      <c r="J117" s="12"/>
      <c r="K117" s="12"/>
      <c r="L117" s="5"/>
      <c r="M117" s="12"/>
      <c r="N117" s="13"/>
      <c r="O117" s="23"/>
      <c r="P117" s="66"/>
      <c r="Q117" s="66"/>
    </row>
    <row r="118" spans="1:17" x14ac:dyDescent="0.3">
      <c r="A118" s="90">
        <v>116</v>
      </c>
      <c r="H118" s="24"/>
      <c r="I118" s="12"/>
      <c r="J118" s="12"/>
      <c r="K118" s="12"/>
      <c r="L118" s="5"/>
      <c r="M118" s="12"/>
      <c r="N118" s="13"/>
      <c r="O118" s="23"/>
      <c r="P118" s="66"/>
      <c r="Q118" s="66"/>
    </row>
    <row r="119" spans="1:17" x14ac:dyDescent="0.3">
      <c r="A119" s="90">
        <v>117</v>
      </c>
      <c r="H119" s="24"/>
      <c r="I119" s="12"/>
      <c r="J119" s="12"/>
      <c r="K119" s="12"/>
      <c r="L119" s="5"/>
      <c r="M119" s="12"/>
      <c r="N119" s="13"/>
      <c r="O119" s="23"/>
      <c r="P119" s="66"/>
      <c r="Q119" s="66"/>
    </row>
    <row r="120" spans="1:17" x14ac:dyDescent="0.3">
      <c r="A120" s="90">
        <v>118</v>
      </c>
      <c r="H120" s="24"/>
      <c r="I120" s="12"/>
      <c r="J120" s="12"/>
      <c r="K120" s="12"/>
      <c r="L120" s="5"/>
      <c r="M120" s="12"/>
      <c r="N120" s="13"/>
      <c r="O120" s="23"/>
      <c r="P120" s="66"/>
      <c r="Q120" s="66"/>
    </row>
    <row r="121" spans="1:17" x14ac:dyDescent="0.3">
      <c r="A121" s="90">
        <v>119</v>
      </c>
      <c r="H121" s="24"/>
      <c r="I121" s="12"/>
      <c r="J121" s="12"/>
      <c r="K121" s="12"/>
      <c r="L121" s="5"/>
      <c r="M121" s="12"/>
      <c r="N121" s="13"/>
      <c r="O121" s="23"/>
      <c r="P121" s="66"/>
      <c r="Q121" s="66"/>
    </row>
    <row r="122" spans="1:17" x14ac:dyDescent="0.3">
      <c r="A122" s="90">
        <v>120</v>
      </c>
      <c r="H122" s="24"/>
      <c r="I122" s="12"/>
      <c r="J122" s="12"/>
      <c r="K122" s="12"/>
      <c r="L122" s="5"/>
      <c r="M122" s="12"/>
      <c r="N122" s="13"/>
      <c r="O122" s="23"/>
      <c r="P122" s="66"/>
      <c r="Q122" s="66"/>
    </row>
    <row r="123" spans="1:17" x14ac:dyDescent="0.3">
      <c r="A123" s="90">
        <v>121</v>
      </c>
      <c r="H123" s="24"/>
      <c r="I123" s="12"/>
      <c r="J123" s="12"/>
      <c r="K123" s="12"/>
      <c r="L123" s="5"/>
      <c r="M123" s="12"/>
      <c r="N123" s="13"/>
      <c r="O123" s="23"/>
      <c r="P123" s="66"/>
      <c r="Q123" s="66"/>
    </row>
    <row r="124" spans="1:17" x14ac:dyDescent="0.3">
      <c r="A124" s="90">
        <v>122</v>
      </c>
      <c r="H124" s="24"/>
      <c r="I124" s="12"/>
      <c r="J124" s="12"/>
      <c r="K124" s="12"/>
      <c r="L124" s="5"/>
      <c r="M124" s="12"/>
      <c r="N124" s="13"/>
      <c r="O124" s="23"/>
      <c r="P124" s="66"/>
      <c r="Q124" s="66"/>
    </row>
    <row r="125" spans="1:17" x14ac:dyDescent="0.3">
      <c r="A125" s="90">
        <v>123</v>
      </c>
      <c r="H125" s="24"/>
      <c r="I125" s="12"/>
      <c r="J125" s="12"/>
      <c r="K125" s="12"/>
      <c r="L125" s="5"/>
      <c r="M125" s="12"/>
      <c r="N125" s="13"/>
      <c r="O125" s="23"/>
      <c r="P125" s="66"/>
      <c r="Q125" s="66"/>
    </row>
    <row r="126" spans="1:17" x14ac:dyDescent="0.3">
      <c r="A126" s="90">
        <v>124</v>
      </c>
      <c r="H126" s="24"/>
      <c r="I126" s="12"/>
      <c r="J126" s="12"/>
      <c r="K126" s="12"/>
      <c r="L126" s="5"/>
      <c r="M126" s="12"/>
      <c r="N126" s="13"/>
      <c r="O126" s="23"/>
      <c r="P126" s="66"/>
      <c r="Q126" s="66"/>
    </row>
    <row r="127" spans="1:17" x14ac:dyDescent="0.3">
      <c r="A127" s="90">
        <v>125</v>
      </c>
      <c r="H127" s="24"/>
      <c r="I127" s="12"/>
      <c r="J127" s="12"/>
      <c r="K127" s="12"/>
      <c r="L127" s="5"/>
      <c r="M127" s="12"/>
      <c r="N127" s="13"/>
      <c r="O127" s="23"/>
      <c r="P127" s="66"/>
      <c r="Q127" s="66"/>
    </row>
    <row r="128" spans="1:17" x14ac:dyDescent="0.3">
      <c r="A128" s="90">
        <v>126</v>
      </c>
      <c r="H128" s="24"/>
      <c r="I128" s="12"/>
      <c r="J128" s="12"/>
      <c r="K128" s="12"/>
      <c r="L128" s="5"/>
      <c r="M128" s="12"/>
      <c r="N128" s="13"/>
      <c r="O128" s="23"/>
      <c r="P128" s="66"/>
      <c r="Q128" s="66"/>
    </row>
    <row r="129" spans="1:17" x14ac:dyDescent="0.3">
      <c r="A129" s="90">
        <v>127</v>
      </c>
      <c r="H129" s="24"/>
      <c r="I129" s="12"/>
      <c r="J129" s="12"/>
      <c r="K129" s="12"/>
      <c r="L129" s="5"/>
      <c r="M129" s="12"/>
      <c r="N129" s="13"/>
      <c r="O129" s="23"/>
      <c r="P129" s="66"/>
      <c r="Q129" s="66"/>
    </row>
    <row r="130" spans="1:17" x14ac:dyDescent="0.3">
      <c r="A130" s="90">
        <v>128</v>
      </c>
      <c r="H130" s="24"/>
      <c r="I130" s="12"/>
      <c r="J130" s="12"/>
      <c r="K130" s="12"/>
      <c r="L130" s="5"/>
      <c r="M130" s="12"/>
      <c r="N130" s="13"/>
      <c r="O130" s="23"/>
      <c r="P130" s="66"/>
      <c r="Q130" s="66"/>
    </row>
    <row r="131" spans="1:17" x14ac:dyDescent="0.3">
      <c r="A131" s="90">
        <v>129</v>
      </c>
      <c r="H131" s="24"/>
      <c r="I131" s="12"/>
      <c r="J131" s="12"/>
      <c r="K131" s="12"/>
      <c r="L131" s="5"/>
      <c r="M131" s="12"/>
      <c r="N131" s="13"/>
      <c r="O131" s="23"/>
      <c r="P131" s="66"/>
      <c r="Q131" s="66"/>
    </row>
    <row r="132" spans="1:17" x14ac:dyDescent="0.3">
      <c r="A132" s="90">
        <v>130</v>
      </c>
      <c r="H132" s="24"/>
      <c r="I132" s="12"/>
      <c r="J132" s="12"/>
      <c r="K132" s="12"/>
      <c r="L132" s="5"/>
      <c r="M132" s="12"/>
      <c r="N132" s="13"/>
      <c r="O132" s="23"/>
      <c r="P132" s="66"/>
      <c r="Q132" s="66"/>
    </row>
    <row r="133" spans="1:17" x14ac:dyDescent="0.3">
      <c r="A133" s="90">
        <v>131</v>
      </c>
      <c r="H133" s="24"/>
      <c r="I133" s="12"/>
      <c r="J133" s="12"/>
      <c r="K133" s="12"/>
      <c r="L133" s="5"/>
      <c r="M133" s="12"/>
      <c r="N133" s="13"/>
      <c r="O133" s="23"/>
      <c r="P133" s="66"/>
      <c r="Q133" s="66"/>
    </row>
    <row r="134" spans="1:17" x14ac:dyDescent="0.3">
      <c r="A134" s="90">
        <v>132</v>
      </c>
      <c r="H134" s="24"/>
      <c r="I134" s="12"/>
      <c r="J134" s="12"/>
      <c r="K134" s="12"/>
      <c r="L134" s="5"/>
      <c r="M134" s="12"/>
      <c r="N134" s="13"/>
      <c r="O134" s="23"/>
      <c r="P134" s="66"/>
      <c r="Q134" s="66"/>
    </row>
    <row r="135" spans="1:17" x14ac:dyDescent="0.3">
      <c r="A135" s="90">
        <v>133</v>
      </c>
      <c r="H135" s="24"/>
      <c r="I135" s="12"/>
      <c r="J135" s="12"/>
      <c r="K135" s="12"/>
      <c r="L135" s="5"/>
      <c r="M135" s="12"/>
      <c r="N135" s="13"/>
      <c r="O135" s="23"/>
      <c r="P135" s="66"/>
      <c r="Q135" s="66"/>
    </row>
    <row r="136" spans="1:17" x14ac:dyDescent="0.3">
      <c r="A136" s="90">
        <v>134</v>
      </c>
      <c r="H136" s="24"/>
      <c r="I136" s="12"/>
      <c r="J136" s="12"/>
      <c r="K136" s="12"/>
      <c r="L136" s="5"/>
      <c r="M136" s="12"/>
      <c r="N136" s="13"/>
      <c r="O136" s="23"/>
      <c r="P136" s="66"/>
      <c r="Q136" s="66"/>
    </row>
    <row r="137" spans="1:17" x14ac:dyDescent="0.3">
      <c r="A137" s="90">
        <v>135</v>
      </c>
      <c r="H137" s="24"/>
      <c r="I137" s="12"/>
      <c r="J137" s="12"/>
      <c r="K137" s="12"/>
      <c r="L137" s="5"/>
      <c r="M137" s="12"/>
      <c r="N137" s="13"/>
      <c r="O137" s="23"/>
      <c r="P137" s="66"/>
      <c r="Q137" s="66"/>
    </row>
    <row r="138" spans="1:17" x14ac:dyDescent="0.3">
      <c r="A138" s="90">
        <v>136</v>
      </c>
      <c r="H138" s="24"/>
      <c r="I138" s="12"/>
      <c r="J138" s="12"/>
      <c r="K138" s="12"/>
      <c r="L138" s="5"/>
      <c r="M138" s="12"/>
      <c r="N138" s="13"/>
      <c r="O138" s="23"/>
      <c r="P138" s="66"/>
      <c r="Q138" s="66"/>
    </row>
    <row r="139" spans="1:17" x14ac:dyDescent="0.3">
      <c r="A139" s="90">
        <v>137</v>
      </c>
      <c r="H139" s="24"/>
      <c r="I139" s="12"/>
      <c r="J139" s="12"/>
      <c r="K139" s="12"/>
      <c r="L139" s="5"/>
      <c r="M139" s="12"/>
      <c r="N139" s="13"/>
      <c r="O139" s="23"/>
      <c r="P139" s="66"/>
      <c r="Q139" s="66"/>
    </row>
    <row r="140" spans="1:17" x14ac:dyDescent="0.3">
      <c r="A140" s="90">
        <v>138</v>
      </c>
      <c r="H140" s="24"/>
      <c r="I140" s="12"/>
      <c r="J140" s="12"/>
      <c r="K140" s="12"/>
      <c r="L140" s="5"/>
      <c r="M140" s="12"/>
      <c r="N140" s="13"/>
      <c r="O140" s="23"/>
      <c r="P140" s="66"/>
      <c r="Q140" s="66"/>
    </row>
    <row r="141" spans="1:17" x14ac:dyDescent="0.3">
      <c r="A141" s="90">
        <v>139</v>
      </c>
      <c r="H141" s="24"/>
      <c r="I141" s="12"/>
      <c r="J141" s="12"/>
      <c r="K141" s="12"/>
      <c r="L141" s="5"/>
      <c r="M141" s="12"/>
      <c r="N141" s="13"/>
      <c r="O141" s="23"/>
      <c r="P141" s="66"/>
      <c r="Q141" s="66"/>
    </row>
    <row r="142" spans="1:17" x14ac:dyDescent="0.3">
      <c r="A142" s="90">
        <v>140</v>
      </c>
      <c r="H142" s="24"/>
      <c r="I142" s="12"/>
      <c r="J142" s="12"/>
      <c r="K142" s="12"/>
      <c r="L142" s="5"/>
      <c r="M142" s="12"/>
      <c r="N142" s="13"/>
      <c r="O142" s="23"/>
      <c r="P142" s="66"/>
      <c r="Q142" s="66"/>
    </row>
    <row r="143" spans="1:17" x14ac:dyDescent="0.3">
      <c r="A143" s="90">
        <v>141</v>
      </c>
      <c r="H143" s="24"/>
      <c r="I143" s="12"/>
      <c r="J143" s="12"/>
      <c r="K143" s="12"/>
      <c r="L143" s="5"/>
      <c r="M143" s="12"/>
      <c r="N143" s="13"/>
      <c r="O143" s="23"/>
      <c r="P143" s="66"/>
      <c r="Q143" s="66"/>
    </row>
    <row r="144" spans="1:17" x14ac:dyDescent="0.3">
      <c r="A144" s="90">
        <v>142</v>
      </c>
      <c r="H144" s="24"/>
      <c r="I144" s="12"/>
      <c r="J144" s="12"/>
      <c r="K144" s="12"/>
      <c r="L144" s="5"/>
      <c r="M144" s="12"/>
      <c r="N144" s="13"/>
      <c r="O144" s="23"/>
      <c r="P144" s="66"/>
      <c r="Q144" s="66"/>
    </row>
    <row r="145" spans="1:17" x14ac:dyDescent="0.3">
      <c r="A145" s="90">
        <v>143</v>
      </c>
      <c r="H145" s="24"/>
      <c r="I145" s="12"/>
      <c r="J145" s="12"/>
      <c r="K145" s="12"/>
      <c r="L145" s="5"/>
      <c r="M145" s="12"/>
      <c r="N145" s="13"/>
      <c r="O145" s="23"/>
      <c r="P145" s="66"/>
      <c r="Q145" s="66"/>
    </row>
    <row r="146" spans="1:17" x14ac:dyDescent="0.3">
      <c r="A146" s="90">
        <v>144</v>
      </c>
      <c r="H146" s="24"/>
      <c r="I146" s="12"/>
      <c r="J146" s="12"/>
      <c r="K146" s="12"/>
      <c r="L146" s="5"/>
      <c r="M146" s="12"/>
      <c r="N146" s="13"/>
      <c r="O146" s="23"/>
      <c r="P146" s="66"/>
      <c r="Q146" s="66"/>
    </row>
    <row r="147" spans="1:17" x14ac:dyDescent="0.3">
      <c r="A147" s="90">
        <v>145</v>
      </c>
      <c r="H147" s="24"/>
      <c r="I147" s="12"/>
      <c r="J147" s="12"/>
      <c r="K147" s="12"/>
      <c r="L147" s="5"/>
      <c r="M147" s="12"/>
      <c r="N147" s="13"/>
      <c r="O147" s="23"/>
      <c r="P147" s="66"/>
      <c r="Q147" s="66"/>
    </row>
    <row r="148" spans="1:17" x14ac:dyDescent="0.3">
      <c r="A148" s="90">
        <v>146</v>
      </c>
      <c r="H148" s="24"/>
      <c r="I148" s="12"/>
      <c r="J148" s="12"/>
      <c r="K148" s="12"/>
      <c r="L148" s="5"/>
      <c r="M148" s="12"/>
      <c r="N148" s="13"/>
      <c r="O148" s="23"/>
      <c r="P148" s="66"/>
      <c r="Q148" s="66"/>
    </row>
    <row r="149" spans="1:17" x14ac:dyDescent="0.3">
      <c r="A149" s="90">
        <v>147</v>
      </c>
      <c r="H149" s="24"/>
      <c r="I149" s="12"/>
      <c r="J149" s="12"/>
      <c r="K149" s="12"/>
      <c r="L149" s="5"/>
      <c r="M149" s="12"/>
      <c r="N149" s="13"/>
      <c r="O149" s="23"/>
      <c r="P149" s="66"/>
      <c r="Q149" s="66"/>
    </row>
    <row r="150" spans="1:17" x14ac:dyDescent="0.3">
      <c r="A150" s="90">
        <v>148</v>
      </c>
      <c r="H150" s="24"/>
      <c r="I150" s="12"/>
      <c r="J150" s="12"/>
      <c r="K150" s="12"/>
      <c r="L150" s="5"/>
      <c r="M150" s="12"/>
      <c r="N150" s="13"/>
      <c r="O150" s="23"/>
      <c r="P150" s="66"/>
      <c r="Q150" s="66"/>
    </row>
    <row r="151" spans="1:17" x14ac:dyDescent="0.3">
      <c r="A151" s="90">
        <v>149</v>
      </c>
      <c r="H151" s="24"/>
      <c r="I151" s="12"/>
      <c r="J151" s="12"/>
      <c r="K151" s="12"/>
      <c r="L151" s="5"/>
      <c r="M151" s="12"/>
      <c r="N151" s="13"/>
      <c r="O151" s="23"/>
      <c r="P151" s="66"/>
      <c r="Q151" s="66"/>
    </row>
    <row r="152" spans="1:17" x14ac:dyDescent="0.3">
      <c r="A152" s="90">
        <v>150</v>
      </c>
      <c r="H152" s="24"/>
      <c r="I152" s="12"/>
      <c r="J152" s="12"/>
      <c r="K152" s="12"/>
      <c r="L152" s="5"/>
      <c r="M152" s="12"/>
      <c r="N152" s="13"/>
      <c r="O152" s="23"/>
      <c r="P152" s="66"/>
      <c r="Q152" s="66"/>
    </row>
    <row r="153" spans="1:17" x14ac:dyDescent="0.3">
      <c r="A153" s="90">
        <v>151</v>
      </c>
      <c r="H153" s="24"/>
      <c r="I153" s="12"/>
      <c r="J153" s="12"/>
      <c r="K153" s="12"/>
      <c r="L153" s="5"/>
      <c r="M153" s="12"/>
      <c r="N153" s="13"/>
      <c r="O153" s="23"/>
      <c r="P153" s="66"/>
      <c r="Q153" s="66"/>
    </row>
    <row r="154" spans="1:17" x14ac:dyDescent="0.3">
      <c r="A154" s="90">
        <v>152</v>
      </c>
      <c r="H154" s="24"/>
      <c r="I154" s="12"/>
      <c r="J154" s="12"/>
      <c r="K154" s="12"/>
      <c r="L154" s="5"/>
      <c r="M154" s="12"/>
      <c r="N154" s="13"/>
      <c r="O154" s="23"/>
      <c r="P154" s="66"/>
      <c r="Q154" s="66"/>
    </row>
    <row r="155" spans="1:17" x14ac:dyDescent="0.3">
      <c r="A155" s="90">
        <v>153</v>
      </c>
      <c r="H155" s="24"/>
      <c r="I155" s="12"/>
      <c r="J155" s="12"/>
      <c r="K155" s="12"/>
      <c r="L155" s="5"/>
      <c r="M155" s="12"/>
      <c r="N155" s="13"/>
      <c r="O155" s="23"/>
      <c r="P155" s="66"/>
      <c r="Q155" s="66"/>
    </row>
    <row r="156" spans="1:17" x14ac:dyDescent="0.3">
      <c r="A156" s="90">
        <v>154</v>
      </c>
      <c r="H156" s="24"/>
      <c r="I156" s="12"/>
      <c r="J156" s="12"/>
      <c r="K156" s="12"/>
      <c r="L156" s="5"/>
      <c r="M156" s="12"/>
      <c r="N156" s="13"/>
      <c r="O156" s="23"/>
      <c r="P156" s="66"/>
      <c r="Q156" s="66"/>
    </row>
    <row r="157" spans="1:17" x14ac:dyDescent="0.3">
      <c r="A157" s="90">
        <v>155</v>
      </c>
      <c r="H157" s="24"/>
      <c r="I157" s="12"/>
      <c r="J157" s="12"/>
      <c r="K157" s="12"/>
      <c r="L157" s="5"/>
      <c r="M157" s="12"/>
      <c r="N157" s="13"/>
      <c r="O157" s="23"/>
      <c r="P157" s="66"/>
      <c r="Q157" s="66"/>
    </row>
    <row r="158" spans="1:17" x14ac:dyDescent="0.3">
      <c r="A158" s="90">
        <v>156</v>
      </c>
      <c r="H158" s="24"/>
      <c r="I158" s="12"/>
      <c r="J158" s="12"/>
      <c r="K158" s="12"/>
      <c r="L158" s="5"/>
      <c r="M158" s="12"/>
      <c r="N158" s="13"/>
      <c r="O158" s="23"/>
      <c r="P158" s="66"/>
      <c r="Q158" s="66"/>
    </row>
    <row r="159" spans="1:17" x14ac:dyDescent="0.3">
      <c r="A159" s="90">
        <v>157</v>
      </c>
      <c r="H159" s="24"/>
      <c r="I159" s="12"/>
      <c r="J159" s="12"/>
      <c r="K159" s="12"/>
      <c r="L159" s="5"/>
      <c r="M159" s="12"/>
      <c r="N159" s="13"/>
      <c r="O159" s="23"/>
      <c r="P159" s="66"/>
      <c r="Q159" s="66"/>
    </row>
    <row r="160" spans="1:17" x14ac:dyDescent="0.3">
      <c r="A160" s="90">
        <v>158</v>
      </c>
      <c r="H160" s="24"/>
      <c r="I160" s="12"/>
      <c r="J160" s="12"/>
      <c r="K160" s="12"/>
      <c r="L160" s="5"/>
      <c r="M160" s="12"/>
      <c r="N160" s="13"/>
      <c r="O160" s="23"/>
      <c r="P160" s="66"/>
      <c r="Q160" s="66"/>
    </row>
    <row r="161" spans="1:17" x14ac:dyDescent="0.3">
      <c r="A161" s="90">
        <v>159</v>
      </c>
      <c r="H161" s="24"/>
      <c r="I161" s="12"/>
      <c r="J161" s="12"/>
      <c r="K161" s="12"/>
      <c r="L161" s="5"/>
      <c r="M161" s="12"/>
      <c r="N161" s="13"/>
      <c r="O161" s="23"/>
      <c r="P161" s="66"/>
      <c r="Q161" s="66"/>
    </row>
    <row r="162" spans="1:17" x14ac:dyDescent="0.3">
      <c r="A162" s="90">
        <v>160</v>
      </c>
      <c r="H162" s="24"/>
      <c r="I162" s="12"/>
      <c r="J162" s="12"/>
      <c r="K162" s="12"/>
      <c r="L162" s="5"/>
      <c r="M162" s="12"/>
      <c r="N162" s="13"/>
      <c r="O162" s="23"/>
      <c r="P162" s="66"/>
      <c r="Q162" s="66"/>
    </row>
    <row r="163" spans="1:17" x14ac:dyDescent="0.3">
      <c r="A163" s="90">
        <v>161</v>
      </c>
      <c r="H163" s="24"/>
      <c r="I163" s="12"/>
      <c r="J163" s="12"/>
      <c r="K163" s="12"/>
      <c r="L163" s="5"/>
      <c r="M163" s="12"/>
      <c r="N163" s="13"/>
      <c r="O163" s="23"/>
      <c r="P163" s="66"/>
      <c r="Q163" s="66"/>
    </row>
    <row r="164" spans="1:17" x14ac:dyDescent="0.3">
      <c r="A164" s="90">
        <v>162</v>
      </c>
      <c r="H164" s="24"/>
      <c r="I164" s="12"/>
      <c r="J164" s="12"/>
      <c r="K164" s="12"/>
      <c r="L164" s="5"/>
      <c r="M164" s="12"/>
      <c r="N164" s="13"/>
      <c r="O164" s="23"/>
      <c r="P164" s="66"/>
      <c r="Q164" s="66"/>
    </row>
    <row r="165" spans="1:17" x14ac:dyDescent="0.3">
      <c r="A165" s="90">
        <v>163</v>
      </c>
      <c r="H165" s="24"/>
      <c r="I165" s="12"/>
      <c r="J165" s="12"/>
      <c r="K165" s="12"/>
      <c r="L165" s="5"/>
      <c r="M165" s="12"/>
      <c r="N165" s="13"/>
      <c r="O165" s="23"/>
      <c r="P165" s="66"/>
      <c r="Q165" s="66"/>
    </row>
    <row r="166" spans="1:17" x14ac:dyDescent="0.3">
      <c r="A166" s="90">
        <v>164</v>
      </c>
      <c r="H166" s="24"/>
      <c r="I166" s="12"/>
      <c r="J166" s="12"/>
      <c r="K166" s="12"/>
      <c r="L166" s="5"/>
      <c r="M166" s="12"/>
      <c r="N166" s="13"/>
      <c r="O166" s="23"/>
      <c r="P166" s="66"/>
      <c r="Q166" s="66"/>
    </row>
    <row r="167" spans="1:17" x14ac:dyDescent="0.3">
      <c r="A167" s="90">
        <v>165</v>
      </c>
      <c r="H167" s="24"/>
      <c r="I167" s="12"/>
      <c r="J167" s="12"/>
      <c r="K167" s="12"/>
      <c r="L167" s="5"/>
      <c r="M167" s="12"/>
      <c r="N167" s="13"/>
      <c r="O167" s="23"/>
      <c r="P167" s="66"/>
      <c r="Q167" s="66"/>
    </row>
    <row r="168" spans="1:17" x14ac:dyDescent="0.3">
      <c r="A168" s="90">
        <v>166</v>
      </c>
      <c r="H168" s="24"/>
      <c r="I168" s="12"/>
      <c r="J168" s="12"/>
      <c r="K168" s="12"/>
      <c r="L168" s="5"/>
      <c r="M168" s="12"/>
      <c r="N168" s="13"/>
      <c r="O168" s="23"/>
      <c r="P168" s="66"/>
      <c r="Q168" s="66"/>
    </row>
    <row r="169" spans="1:17" x14ac:dyDescent="0.3">
      <c r="A169" s="90">
        <v>167</v>
      </c>
      <c r="H169" s="24"/>
      <c r="I169" s="12"/>
      <c r="J169" s="12"/>
      <c r="K169" s="12"/>
      <c r="L169" s="5"/>
      <c r="M169" s="12"/>
      <c r="N169" s="13"/>
      <c r="O169" s="23"/>
      <c r="P169" s="66"/>
      <c r="Q169" s="66"/>
    </row>
    <row r="170" spans="1:17" x14ac:dyDescent="0.3">
      <c r="A170" s="90">
        <v>168</v>
      </c>
      <c r="H170" s="24"/>
      <c r="I170" s="12"/>
      <c r="J170" s="12"/>
      <c r="K170" s="12"/>
      <c r="L170" s="5"/>
      <c r="M170" s="12"/>
      <c r="N170" s="13"/>
      <c r="O170" s="23"/>
      <c r="P170" s="66"/>
      <c r="Q170" s="66"/>
    </row>
    <row r="171" spans="1:17" x14ac:dyDescent="0.3">
      <c r="A171" s="90">
        <v>169</v>
      </c>
      <c r="H171" s="24"/>
      <c r="I171" s="12"/>
      <c r="J171" s="12"/>
      <c r="K171" s="12"/>
      <c r="L171" s="5"/>
      <c r="M171" s="12"/>
      <c r="N171" s="13"/>
      <c r="O171" s="23"/>
      <c r="P171" s="66"/>
      <c r="Q171" s="66"/>
    </row>
    <row r="172" spans="1:17" x14ac:dyDescent="0.3">
      <c r="A172" s="90">
        <v>170</v>
      </c>
      <c r="H172" s="24"/>
      <c r="I172" s="12"/>
      <c r="J172" s="12"/>
      <c r="K172" s="12"/>
      <c r="L172" s="5"/>
      <c r="M172" s="12"/>
      <c r="N172" s="13"/>
      <c r="O172" s="23"/>
      <c r="P172" s="66"/>
      <c r="Q172" s="66"/>
    </row>
    <row r="173" spans="1:17" x14ac:dyDescent="0.3">
      <c r="A173" s="90">
        <v>171</v>
      </c>
      <c r="H173" s="24"/>
      <c r="I173" s="12"/>
      <c r="J173" s="12"/>
      <c r="K173" s="12"/>
      <c r="L173" s="5"/>
      <c r="M173" s="12"/>
      <c r="N173" s="13"/>
      <c r="O173" s="23"/>
      <c r="P173" s="66"/>
      <c r="Q173" s="66"/>
    </row>
    <row r="174" spans="1:17" x14ac:dyDescent="0.3">
      <c r="A174" s="90">
        <v>172</v>
      </c>
      <c r="H174" s="24"/>
      <c r="I174" s="12"/>
      <c r="J174" s="12"/>
      <c r="K174" s="12"/>
      <c r="L174" s="5"/>
      <c r="M174" s="12"/>
      <c r="N174" s="13"/>
      <c r="O174" s="23"/>
      <c r="P174" s="66"/>
      <c r="Q174" s="66"/>
    </row>
    <row r="175" spans="1:17" x14ac:dyDescent="0.3">
      <c r="A175" s="90">
        <v>173</v>
      </c>
      <c r="H175" s="24"/>
      <c r="I175" s="12"/>
      <c r="J175" s="12"/>
      <c r="K175" s="12"/>
      <c r="L175" s="5"/>
      <c r="M175" s="12"/>
      <c r="N175" s="13"/>
      <c r="O175" s="23"/>
      <c r="P175" s="66"/>
      <c r="Q175" s="66"/>
    </row>
    <row r="176" spans="1:17" x14ac:dyDescent="0.3">
      <c r="A176" s="90">
        <v>174</v>
      </c>
      <c r="H176" s="24"/>
      <c r="I176" s="12"/>
      <c r="J176" s="12"/>
      <c r="K176" s="12"/>
      <c r="L176" s="5"/>
      <c r="M176" s="12"/>
      <c r="N176" s="13"/>
      <c r="O176" s="23"/>
      <c r="P176" s="66"/>
      <c r="Q176" s="66"/>
    </row>
    <row r="177" spans="1:17" x14ac:dyDescent="0.3">
      <c r="A177" s="90">
        <v>175</v>
      </c>
      <c r="H177" s="24"/>
      <c r="I177" s="12"/>
      <c r="J177" s="12"/>
      <c r="K177" s="12"/>
      <c r="L177" s="5"/>
      <c r="M177" s="12"/>
      <c r="N177" s="13"/>
      <c r="O177" s="23"/>
      <c r="P177" s="66"/>
      <c r="Q177" s="66"/>
    </row>
    <row r="178" spans="1:17" x14ac:dyDescent="0.3">
      <c r="A178" s="90">
        <v>176</v>
      </c>
      <c r="H178" s="24"/>
      <c r="I178" s="12"/>
      <c r="J178" s="12"/>
      <c r="K178" s="12"/>
      <c r="L178" s="5"/>
      <c r="M178" s="12"/>
      <c r="N178" s="13"/>
      <c r="O178" s="23"/>
      <c r="P178" s="66"/>
      <c r="Q178" s="66"/>
    </row>
    <row r="179" spans="1:17" x14ac:dyDescent="0.3">
      <c r="A179" s="90">
        <v>177</v>
      </c>
      <c r="H179" s="24"/>
      <c r="I179" s="12"/>
      <c r="J179" s="12"/>
      <c r="K179" s="12"/>
      <c r="L179" s="5"/>
      <c r="M179" s="12"/>
      <c r="N179" s="13"/>
      <c r="O179" s="23"/>
      <c r="P179" s="66"/>
      <c r="Q179" s="66"/>
    </row>
    <row r="180" spans="1:17" x14ac:dyDescent="0.3">
      <c r="A180" s="90">
        <v>178</v>
      </c>
      <c r="H180" s="24"/>
      <c r="I180" s="12"/>
      <c r="J180" s="12"/>
      <c r="K180" s="12"/>
      <c r="L180" s="5"/>
      <c r="M180" s="12"/>
      <c r="N180" s="13"/>
      <c r="O180" s="23"/>
      <c r="P180" s="66"/>
      <c r="Q180" s="66"/>
    </row>
    <row r="181" spans="1:17" x14ac:dyDescent="0.3">
      <c r="A181" s="90">
        <v>179</v>
      </c>
      <c r="H181" s="24"/>
      <c r="I181" s="12"/>
      <c r="J181" s="12"/>
      <c r="K181" s="12"/>
      <c r="L181" s="5"/>
      <c r="M181" s="12"/>
      <c r="N181" s="13"/>
      <c r="O181" s="23"/>
      <c r="P181" s="66"/>
      <c r="Q181" s="66"/>
    </row>
    <row r="182" spans="1:17" x14ac:dyDescent="0.3">
      <c r="A182" s="90">
        <v>180</v>
      </c>
      <c r="H182" s="24"/>
      <c r="I182" s="12"/>
      <c r="J182" s="12"/>
      <c r="K182" s="12"/>
      <c r="L182" s="5"/>
      <c r="M182" s="12"/>
      <c r="N182" s="13"/>
      <c r="O182" s="23"/>
      <c r="P182" s="66"/>
      <c r="Q182" s="66"/>
    </row>
    <row r="183" spans="1:17" x14ac:dyDescent="0.3">
      <c r="A183" s="90">
        <v>181</v>
      </c>
      <c r="H183" s="24"/>
      <c r="I183" s="12"/>
      <c r="J183" s="12"/>
      <c r="K183" s="12"/>
      <c r="L183" s="5"/>
      <c r="M183" s="12"/>
      <c r="N183" s="13"/>
      <c r="O183" s="23"/>
      <c r="P183" s="66"/>
      <c r="Q183" s="66"/>
    </row>
    <row r="184" spans="1:17" x14ac:dyDescent="0.3">
      <c r="A184" s="90">
        <v>182</v>
      </c>
      <c r="H184" s="24"/>
      <c r="I184" s="12"/>
      <c r="J184" s="12"/>
      <c r="K184" s="12"/>
      <c r="L184" s="5"/>
      <c r="M184" s="12"/>
      <c r="N184" s="13"/>
      <c r="O184" s="23"/>
      <c r="P184" s="66"/>
      <c r="Q184" s="66"/>
    </row>
    <row r="185" spans="1:17" x14ac:dyDescent="0.3">
      <c r="A185" s="90">
        <v>183</v>
      </c>
      <c r="H185" s="24"/>
      <c r="I185" s="12"/>
      <c r="J185" s="12"/>
      <c r="K185" s="12"/>
      <c r="L185" s="5"/>
      <c r="M185" s="12"/>
      <c r="N185" s="13"/>
      <c r="O185" s="23"/>
      <c r="P185" s="66"/>
      <c r="Q185" s="66"/>
    </row>
    <row r="186" spans="1:17" x14ac:dyDescent="0.3">
      <c r="A186" s="90">
        <v>184</v>
      </c>
      <c r="H186" s="24"/>
      <c r="I186" s="12"/>
      <c r="J186" s="12"/>
      <c r="K186" s="12"/>
      <c r="L186" s="5"/>
      <c r="M186" s="12"/>
      <c r="N186" s="13"/>
      <c r="O186" s="23"/>
      <c r="P186" s="66"/>
      <c r="Q186" s="66"/>
    </row>
    <row r="187" spans="1:17" x14ac:dyDescent="0.3">
      <c r="A187" s="90">
        <v>185</v>
      </c>
      <c r="H187" s="24"/>
      <c r="I187" s="12"/>
      <c r="J187" s="12"/>
      <c r="K187" s="12"/>
      <c r="L187" s="5"/>
      <c r="M187" s="12"/>
      <c r="N187" s="13"/>
      <c r="O187" s="23"/>
      <c r="P187" s="66"/>
      <c r="Q187" s="66"/>
    </row>
    <row r="188" spans="1:17" x14ac:dyDescent="0.3">
      <c r="A188" s="90">
        <v>186</v>
      </c>
      <c r="H188" s="24"/>
      <c r="I188" s="12"/>
      <c r="J188" s="12"/>
      <c r="K188" s="12"/>
      <c r="L188" s="5"/>
      <c r="M188" s="12"/>
      <c r="N188" s="13"/>
      <c r="O188" s="23"/>
      <c r="P188" s="66"/>
      <c r="Q188" s="66"/>
    </row>
    <row r="189" spans="1:17" x14ac:dyDescent="0.3">
      <c r="A189" s="90">
        <v>187</v>
      </c>
      <c r="H189" s="24"/>
      <c r="I189" s="12"/>
      <c r="J189" s="12"/>
      <c r="K189" s="12"/>
      <c r="L189" s="5"/>
      <c r="M189" s="12"/>
      <c r="N189" s="13"/>
      <c r="O189" s="23"/>
      <c r="P189" s="66"/>
      <c r="Q189" s="66"/>
    </row>
    <row r="190" spans="1:17" x14ac:dyDescent="0.3">
      <c r="A190" s="90">
        <v>188</v>
      </c>
      <c r="H190" s="24"/>
      <c r="I190" s="12"/>
      <c r="J190" s="12"/>
      <c r="K190" s="12"/>
      <c r="L190" s="5"/>
      <c r="M190" s="12"/>
      <c r="N190" s="13"/>
      <c r="O190" s="23"/>
      <c r="P190" s="66"/>
      <c r="Q190" s="66"/>
    </row>
    <row r="191" spans="1:17" x14ac:dyDescent="0.3">
      <c r="A191" s="90">
        <v>189</v>
      </c>
      <c r="H191" s="24"/>
      <c r="I191" s="12"/>
      <c r="J191" s="12"/>
      <c r="K191" s="12"/>
      <c r="L191" s="5"/>
      <c r="M191" s="12"/>
      <c r="N191" s="13"/>
      <c r="O191" s="23"/>
      <c r="P191" s="66"/>
      <c r="Q191" s="66"/>
    </row>
    <row r="192" spans="1:17" x14ac:dyDescent="0.3">
      <c r="A192" s="90">
        <v>190</v>
      </c>
      <c r="H192" s="24"/>
      <c r="I192" s="12"/>
      <c r="J192" s="12"/>
      <c r="K192" s="12"/>
      <c r="L192" s="5"/>
      <c r="M192" s="12"/>
      <c r="N192" s="13"/>
      <c r="O192" s="23"/>
      <c r="P192" s="66"/>
      <c r="Q192" s="66"/>
    </row>
    <row r="193" spans="1:17" x14ac:dyDescent="0.3">
      <c r="A193" s="90">
        <v>191</v>
      </c>
      <c r="H193" s="24"/>
      <c r="I193" s="12"/>
      <c r="J193" s="12"/>
      <c r="K193" s="12"/>
      <c r="L193" s="5"/>
      <c r="M193" s="12"/>
      <c r="N193" s="13"/>
      <c r="O193" s="23"/>
      <c r="P193" s="66"/>
      <c r="Q193" s="66"/>
    </row>
    <row r="194" spans="1:17" x14ac:dyDescent="0.3">
      <c r="A194" s="90">
        <v>192</v>
      </c>
      <c r="H194" s="24"/>
      <c r="I194" s="12"/>
      <c r="J194" s="12"/>
      <c r="K194" s="12"/>
      <c r="L194" s="5"/>
      <c r="M194" s="12"/>
      <c r="N194" s="13"/>
      <c r="O194" s="23"/>
      <c r="P194" s="66"/>
      <c r="Q194" s="66"/>
    </row>
    <row r="195" spans="1:17" x14ac:dyDescent="0.3">
      <c r="A195" s="90">
        <v>193</v>
      </c>
      <c r="H195" s="24"/>
      <c r="I195" s="12"/>
      <c r="J195" s="12"/>
      <c r="K195" s="12"/>
      <c r="L195" s="5"/>
      <c r="M195" s="12"/>
      <c r="N195" s="13"/>
      <c r="O195" s="23"/>
      <c r="P195" s="66"/>
      <c r="Q195" s="66"/>
    </row>
    <row r="196" spans="1:17" x14ac:dyDescent="0.3">
      <c r="A196" s="90">
        <v>194</v>
      </c>
      <c r="H196" s="24"/>
      <c r="I196" s="12"/>
      <c r="J196" s="12"/>
      <c r="K196" s="12"/>
      <c r="L196" s="5"/>
      <c r="M196" s="12"/>
      <c r="N196" s="13"/>
      <c r="O196" s="23"/>
      <c r="P196" s="66"/>
      <c r="Q196" s="66"/>
    </row>
    <row r="197" spans="1:17" x14ac:dyDescent="0.3">
      <c r="A197" s="90">
        <v>195</v>
      </c>
      <c r="H197" s="24"/>
      <c r="I197" s="12"/>
      <c r="J197" s="12"/>
      <c r="K197" s="12"/>
      <c r="L197" s="5"/>
      <c r="M197" s="12"/>
      <c r="N197" s="13"/>
      <c r="O197" s="23"/>
      <c r="P197" s="66"/>
      <c r="Q197" s="66"/>
    </row>
    <row r="198" spans="1:17" x14ac:dyDescent="0.3">
      <c r="A198" s="90">
        <v>196</v>
      </c>
      <c r="H198" s="24"/>
      <c r="I198" s="12"/>
      <c r="J198" s="12"/>
      <c r="K198" s="12"/>
      <c r="L198" s="5"/>
      <c r="M198" s="12"/>
      <c r="N198" s="13"/>
      <c r="O198" s="23"/>
      <c r="P198" s="66"/>
      <c r="Q198" s="66"/>
    </row>
    <row r="199" spans="1:17" x14ac:dyDescent="0.3">
      <c r="A199" s="90">
        <v>197</v>
      </c>
      <c r="H199" s="24"/>
      <c r="I199" s="12"/>
      <c r="J199" s="12"/>
      <c r="K199" s="12"/>
      <c r="L199" s="5"/>
      <c r="M199" s="12"/>
      <c r="N199" s="13"/>
      <c r="O199" s="23"/>
      <c r="P199" s="66"/>
      <c r="Q199" s="66"/>
    </row>
    <row r="200" spans="1:17" x14ac:dyDescent="0.3">
      <c r="A200" s="90">
        <v>198</v>
      </c>
      <c r="H200" s="24"/>
      <c r="I200" s="12"/>
      <c r="J200" s="12"/>
      <c r="K200" s="12"/>
      <c r="L200" s="5"/>
      <c r="M200" s="12"/>
      <c r="N200" s="13"/>
      <c r="O200" s="23"/>
      <c r="P200" s="66"/>
      <c r="Q200" s="66"/>
    </row>
    <row r="201" spans="1:17" x14ac:dyDescent="0.3">
      <c r="A201" s="90">
        <v>199</v>
      </c>
      <c r="H201" s="24"/>
      <c r="I201" s="12"/>
      <c r="J201" s="12"/>
      <c r="K201" s="12"/>
      <c r="L201" s="5"/>
      <c r="M201" s="12"/>
      <c r="N201" s="13"/>
      <c r="O201" s="23"/>
      <c r="P201" s="66"/>
      <c r="Q201" s="66"/>
    </row>
    <row r="202" spans="1:17" x14ac:dyDescent="0.3">
      <c r="A202" s="90">
        <v>200</v>
      </c>
      <c r="H202" s="24"/>
      <c r="I202" s="12"/>
      <c r="J202" s="12"/>
      <c r="K202" s="12"/>
      <c r="L202" s="5"/>
      <c r="M202" s="12"/>
      <c r="N202" s="13"/>
      <c r="O202" s="23"/>
      <c r="P202" s="66"/>
      <c r="Q202" s="66"/>
    </row>
    <row r="203" spans="1:17" x14ac:dyDescent="0.3">
      <c r="A203" s="90">
        <v>201</v>
      </c>
      <c r="H203" s="24"/>
      <c r="I203" s="12"/>
      <c r="J203" s="12"/>
      <c r="K203" s="12"/>
      <c r="L203" s="5"/>
      <c r="M203" s="12"/>
      <c r="N203" s="13"/>
      <c r="O203" s="23"/>
      <c r="P203" s="66"/>
      <c r="Q203" s="66"/>
    </row>
    <row r="204" spans="1:17" x14ac:dyDescent="0.3">
      <c r="A204" s="90">
        <v>202</v>
      </c>
      <c r="H204" s="24"/>
      <c r="I204" s="12"/>
      <c r="J204" s="12"/>
      <c r="K204" s="12"/>
      <c r="L204" s="5"/>
      <c r="M204" s="12"/>
      <c r="N204" s="13"/>
      <c r="O204" s="23"/>
      <c r="P204" s="66"/>
      <c r="Q204" s="66"/>
    </row>
    <row r="205" spans="1:17" x14ac:dyDescent="0.3">
      <c r="A205" s="90">
        <v>203</v>
      </c>
      <c r="H205" s="24"/>
      <c r="I205" s="12"/>
      <c r="J205" s="12"/>
      <c r="K205" s="12"/>
      <c r="L205" s="5"/>
      <c r="M205" s="12"/>
      <c r="N205" s="13"/>
      <c r="O205" s="23"/>
      <c r="P205" s="66"/>
      <c r="Q205" s="66"/>
    </row>
    <row r="206" spans="1:17" x14ac:dyDescent="0.3">
      <c r="A206" s="90">
        <v>204</v>
      </c>
      <c r="H206" s="24"/>
      <c r="I206" s="12"/>
      <c r="J206" s="12"/>
      <c r="K206" s="12"/>
      <c r="L206" s="5"/>
      <c r="M206" s="12"/>
      <c r="N206" s="13"/>
      <c r="O206" s="23"/>
      <c r="P206" s="66"/>
      <c r="Q206" s="66"/>
    </row>
    <row r="207" spans="1:17" x14ac:dyDescent="0.3">
      <c r="A207" s="90">
        <v>205</v>
      </c>
      <c r="H207" s="24"/>
      <c r="I207" s="12"/>
      <c r="J207" s="12"/>
      <c r="K207" s="12"/>
      <c r="L207" s="5"/>
      <c r="M207" s="12"/>
      <c r="N207" s="13"/>
      <c r="O207" s="23"/>
      <c r="P207" s="66"/>
      <c r="Q207" s="66"/>
    </row>
    <row r="208" spans="1:17" x14ac:dyDescent="0.3">
      <c r="A208" s="90">
        <v>206</v>
      </c>
      <c r="H208" s="24"/>
      <c r="I208" s="12"/>
      <c r="J208" s="12"/>
      <c r="K208" s="12"/>
      <c r="L208" s="5"/>
      <c r="M208" s="12"/>
      <c r="N208" s="13"/>
      <c r="O208" s="23"/>
      <c r="P208" s="66"/>
      <c r="Q208" s="66"/>
    </row>
    <row r="209" spans="1:17" x14ac:dyDescent="0.3">
      <c r="A209" s="90">
        <v>207</v>
      </c>
      <c r="H209" s="24"/>
      <c r="I209" s="12"/>
      <c r="J209" s="12"/>
      <c r="K209" s="12"/>
      <c r="L209" s="5"/>
      <c r="M209" s="12"/>
      <c r="N209" s="13"/>
      <c r="O209" s="23"/>
      <c r="P209" s="66"/>
      <c r="Q209" s="66"/>
    </row>
    <row r="210" spans="1:17" x14ac:dyDescent="0.3">
      <c r="A210" s="90">
        <v>208</v>
      </c>
      <c r="H210" s="24"/>
      <c r="I210" s="12"/>
      <c r="J210" s="12"/>
      <c r="K210" s="12"/>
      <c r="L210" s="5"/>
      <c r="M210" s="12"/>
      <c r="N210" s="13"/>
      <c r="O210" s="23"/>
      <c r="P210" s="66"/>
      <c r="Q210" s="66"/>
    </row>
    <row r="211" spans="1:17" x14ac:dyDescent="0.3">
      <c r="A211" s="90">
        <v>209</v>
      </c>
      <c r="H211" s="24"/>
      <c r="I211" s="12"/>
      <c r="J211" s="12"/>
      <c r="K211" s="12"/>
      <c r="L211" s="5"/>
      <c r="M211" s="12"/>
      <c r="N211" s="13"/>
      <c r="O211" s="23"/>
      <c r="P211" s="66"/>
      <c r="Q211" s="66"/>
    </row>
    <row r="212" spans="1:17" x14ac:dyDescent="0.3">
      <c r="A212" s="90">
        <v>210</v>
      </c>
      <c r="H212" s="24"/>
      <c r="I212" s="12"/>
      <c r="J212" s="12"/>
      <c r="K212" s="12"/>
      <c r="L212" s="5"/>
      <c r="M212" s="12"/>
      <c r="N212" s="13"/>
      <c r="O212" s="23"/>
      <c r="P212" s="66"/>
      <c r="Q212" s="66"/>
    </row>
    <row r="213" spans="1:17" x14ac:dyDescent="0.3">
      <c r="A213" s="90">
        <v>211</v>
      </c>
      <c r="H213" s="24"/>
      <c r="I213" s="12"/>
      <c r="J213" s="12"/>
      <c r="K213" s="12"/>
      <c r="L213" s="5"/>
      <c r="M213" s="12"/>
      <c r="N213" s="13"/>
      <c r="O213" s="23"/>
      <c r="P213" s="66"/>
      <c r="Q213" s="66"/>
    </row>
    <row r="214" spans="1:17" x14ac:dyDescent="0.3">
      <c r="A214" s="90">
        <v>212</v>
      </c>
      <c r="H214" s="24"/>
      <c r="I214" s="12"/>
      <c r="J214" s="12"/>
      <c r="K214" s="12"/>
      <c r="L214" s="5"/>
      <c r="M214" s="12"/>
      <c r="N214" s="13"/>
      <c r="O214" s="23"/>
      <c r="P214" s="66"/>
      <c r="Q214" s="66"/>
    </row>
    <row r="215" spans="1:17" x14ac:dyDescent="0.3">
      <c r="A215" s="90">
        <v>213</v>
      </c>
      <c r="H215" s="24"/>
      <c r="I215" s="12"/>
      <c r="J215" s="12"/>
      <c r="K215" s="12"/>
      <c r="L215" s="5"/>
      <c r="M215" s="12"/>
      <c r="N215" s="13"/>
      <c r="O215" s="23"/>
      <c r="P215" s="66"/>
      <c r="Q215" s="66"/>
    </row>
    <row r="216" spans="1:17" x14ac:dyDescent="0.3">
      <c r="A216" s="90">
        <v>214</v>
      </c>
      <c r="H216" s="24"/>
      <c r="I216" s="12"/>
      <c r="J216" s="12"/>
      <c r="K216" s="12"/>
      <c r="L216" s="5"/>
      <c r="M216" s="12"/>
      <c r="N216" s="13"/>
      <c r="O216" s="23"/>
      <c r="P216" s="66"/>
      <c r="Q216" s="66"/>
    </row>
    <row r="217" spans="1:17" x14ac:dyDescent="0.3">
      <c r="A217" s="90">
        <v>215</v>
      </c>
      <c r="H217" s="24"/>
      <c r="I217" s="12"/>
      <c r="J217" s="12"/>
      <c r="K217" s="12"/>
      <c r="L217" s="5"/>
      <c r="M217" s="12"/>
      <c r="N217" s="13"/>
      <c r="O217" s="23"/>
      <c r="P217" s="66"/>
      <c r="Q217" s="66"/>
    </row>
    <row r="218" spans="1:17" x14ac:dyDescent="0.3">
      <c r="A218" s="90">
        <v>216</v>
      </c>
      <c r="H218" s="24"/>
      <c r="I218" s="12"/>
      <c r="J218" s="12"/>
      <c r="K218" s="12"/>
      <c r="L218" s="5"/>
      <c r="M218" s="12"/>
      <c r="N218" s="13"/>
      <c r="O218" s="23"/>
      <c r="P218" s="66"/>
      <c r="Q218" s="66"/>
    </row>
    <row r="219" spans="1:17" x14ac:dyDescent="0.3">
      <c r="A219" s="90">
        <v>217</v>
      </c>
      <c r="H219" s="24"/>
      <c r="I219" s="12"/>
      <c r="J219" s="12"/>
      <c r="K219" s="12"/>
      <c r="L219" s="5"/>
      <c r="M219" s="12"/>
      <c r="N219" s="13"/>
      <c r="O219" s="23"/>
      <c r="P219" s="66"/>
      <c r="Q219" s="66"/>
    </row>
    <row r="220" spans="1:17" x14ac:dyDescent="0.3">
      <c r="A220" s="90">
        <v>218</v>
      </c>
      <c r="H220" s="24"/>
      <c r="I220" s="12"/>
      <c r="J220" s="12"/>
      <c r="K220" s="12"/>
      <c r="L220" s="5"/>
      <c r="M220" s="12"/>
      <c r="N220" s="13"/>
      <c r="O220" s="23"/>
      <c r="P220" s="66"/>
      <c r="Q220" s="66"/>
    </row>
    <row r="221" spans="1:17" x14ac:dyDescent="0.3">
      <c r="A221" s="90">
        <v>219</v>
      </c>
      <c r="H221" s="24"/>
      <c r="I221" s="12"/>
      <c r="J221" s="12"/>
      <c r="K221" s="12"/>
      <c r="L221" s="5"/>
      <c r="M221" s="12"/>
      <c r="N221" s="13"/>
      <c r="O221" s="23"/>
      <c r="P221" s="66"/>
      <c r="Q221" s="66"/>
    </row>
    <row r="222" spans="1:17" x14ac:dyDescent="0.3">
      <c r="A222" s="90">
        <v>220</v>
      </c>
      <c r="H222" s="24"/>
      <c r="I222" s="12"/>
      <c r="J222" s="12"/>
      <c r="K222" s="12"/>
      <c r="L222" s="5"/>
      <c r="M222" s="12"/>
      <c r="N222" s="13"/>
      <c r="O222" s="23"/>
      <c r="P222" s="66"/>
      <c r="Q222" s="66"/>
    </row>
    <row r="223" spans="1:17" x14ac:dyDescent="0.3">
      <c r="A223" s="90">
        <v>221</v>
      </c>
      <c r="H223" s="24"/>
      <c r="I223" s="12"/>
      <c r="J223" s="12"/>
      <c r="K223" s="12"/>
      <c r="L223" s="5"/>
      <c r="M223" s="12"/>
      <c r="N223" s="13"/>
      <c r="O223" s="23"/>
      <c r="P223" s="66"/>
      <c r="Q223" s="66"/>
    </row>
    <row r="224" spans="1:17" x14ac:dyDescent="0.3">
      <c r="A224" s="90">
        <v>222</v>
      </c>
      <c r="H224" s="24"/>
      <c r="I224" s="12"/>
      <c r="J224" s="12"/>
      <c r="K224" s="12"/>
      <c r="L224" s="5"/>
      <c r="M224" s="12"/>
      <c r="N224" s="13"/>
      <c r="O224" s="23"/>
      <c r="P224" s="66"/>
      <c r="Q224" s="66"/>
    </row>
    <row r="225" spans="1:17" x14ac:dyDescent="0.3">
      <c r="A225" s="90">
        <v>223</v>
      </c>
      <c r="H225" s="24"/>
      <c r="I225" s="12"/>
      <c r="J225" s="12"/>
      <c r="K225" s="12"/>
      <c r="L225" s="5"/>
      <c r="M225" s="12"/>
      <c r="N225" s="13"/>
      <c r="O225" s="23"/>
      <c r="P225" s="66"/>
      <c r="Q225" s="66"/>
    </row>
    <row r="226" spans="1:17" x14ac:dyDescent="0.3">
      <c r="A226" s="90">
        <v>224</v>
      </c>
      <c r="H226" s="24"/>
      <c r="I226" s="12"/>
      <c r="J226" s="12"/>
      <c r="K226" s="12"/>
      <c r="L226" s="5"/>
      <c r="M226" s="12"/>
      <c r="N226" s="13"/>
      <c r="O226" s="23"/>
      <c r="P226" s="66"/>
      <c r="Q226" s="66"/>
    </row>
    <row r="227" spans="1:17" x14ac:dyDescent="0.3">
      <c r="A227" s="90">
        <v>225</v>
      </c>
      <c r="H227" s="24"/>
      <c r="I227" s="12"/>
      <c r="J227" s="12"/>
      <c r="K227" s="12"/>
      <c r="L227" s="5"/>
      <c r="M227" s="12"/>
      <c r="N227" s="13"/>
      <c r="O227" s="23"/>
      <c r="P227" s="66"/>
      <c r="Q227" s="66"/>
    </row>
    <row r="228" spans="1:17" x14ac:dyDescent="0.3">
      <c r="A228" s="90">
        <v>226</v>
      </c>
      <c r="H228" s="24"/>
      <c r="I228" s="12"/>
      <c r="J228" s="12"/>
      <c r="K228" s="12"/>
      <c r="L228" s="5"/>
      <c r="M228" s="12"/>
      <c r="N228" s="13"/>
      <c r="O228" s="23"/>
      <c r="P228" s="66"/>
      <c r="Q228" s="66"/>
    </row>
    <row r="229" spans="1:17" x14ac:dyDescent="0.3">
      <c r="A229" s="90">
        <v>227</v>
      </c>
      <c r="H229" s="24"/>
      <c r="I229" s="12"/>
      <c r="J229" s="12"/>
      <c r="K229" s="12"/>
      <c r="L229" s="5"/>
      <c r="M229" s="12"/>
      <c r="N229" s="13"/>
      <c r="O229" s="23"/>
      <c r="P229" s="66"/>
      <c r="Q229" s="66"/>
    </row>
    <row r="230" spans="1:17" x14ac:dyDescent="0.3">
      <c r="A230" s="90">
        <v>228</v>
      </c>
      <c r="H230" s="24"/>
      <c r="I230" s="12"/>
      <c r="J230" s="12"/>
      <c r="K230" s="12"/>
      <c r="L230" s="5"/>
      <c r="M230" s="12"/>
      <c r="N230" s="13"/>
      <c r="O230" s="23"/>
      <c r="P230" s="66"/>
      <c r="Q230" s="66"/>
    </row>
    <row r="231" spans="1:17" x14ac:dyDescent="0.3">
      <c r="A231" s="90">
        <v>229</v>
      </c>
      <c r="H231" s="24"/>
      <c r="I231" s="12"/>
      <c r="J231" s="12"/>
      <c r="K231" s="12"/>
      <c r="L231" s="5"/>
      <c r="M231" s="12"/>
      <c r="N231" s="13"/>
      <c r="O231" s="23"/>
      <c r="P231" s="66"/>
      <c r="Q231" s="66"/>
    </row>
    <row r="232" spans="1:17" x14ac:dyDescent="0.3">
      <c r="A232" s="90">
        <v>230</v>
      </c>
      <c r="H232" s="24"/>
      <c r="I232" s="12"/>
      <c r="J232" s="12"/>
      <c r="K232" s="12"/>
      <c r="L232" s="5"/>
      <c r="M232" s="12"/>
      <c r="N232" s="13"/>
      <c r="O232" s="23"/>
      <c r="P232" s="66"/>
      <c r="Q232" s="66"/>
    </row>
    <row r="233" spans="1:17" x14ac:dyDescent="0.3">
      <c r="A233" s="90">
        <v>231</v>
      </c>
      <c r="H233" s="24"/>
      <c r="I233" s="12"/>
      <c r="J233" s="12"/>
      <c r="K233" s="12"/>
      <c r="L233" s="5"/>
      <c r="M233" s="12"/>
      <c r="N233" s="13"/>
      <c r="O233" s="23"/>
      <c r="P233" s="66"/>
      <c r="Q233" s="66"/>
    </row>
    <row r="234" spans="1:17" x14ac:dyDescent="0.3">
      <c r="A234" s="90">
        <v>232</v>
      </c>
      <c r="H234" s="24"/>
      <c r="I234" s="12"/>
      <c r="J234" s="12"/>
      <c r="K234" s="12"/>
      <c r="L234" s="5"/>
      <c r="M234" s="12"/>
      <c r="N234" s="13"/>
      <c r="O234" s="23"/>
      <c r="P234" s="66"/>
      <c r="Q234" s="66"/>
    </row>
    <row r="235" spans="1:17" x14ac:dyDescent="0.3">
      <c r="A235" s="90">
        <v>233</v>
      </c>
      <c r="H235" s="24"/>
      <c r="I235" s="12"/>
      <c r="J235" s="12"/>
      <c r="K235" s="12"/>
      <c r="L235" s="5"/>
      <c r="M235" s="12"/>
      <c r="N235" s="13"/>
      <c r="O235" s="23"/>
      <c r="P235" s="66"/>
      <c r="Q235" s="66"/>
    </row>
    <row r="236" spans="1:17" x14ac:dyDescent="0.3">
      <c r="A236" s="90">
        <v>234</v>
      </c>
      <c r="H236" s="24"/>
      <c r="I236" s="12"/>
      <c r="J236" s="12"/>
      <c r="K236" s="12"/>
      <c r="L236" s="5"/>
      <c r="M236" s="12"/>
      <c r="N236" s="13"/>
      <c r="O236" s="23"/>
      <c r="P236" s="66"/>
      <c r="Q236" s="66"/>
    </row>
    <row r="237" spans="1:17" x14ac:dyDescent="0.3">
      <c r="A237" s="90">
        <v>235</v>
      </c>
      <c r="H237" s="24"/>
      <c r="I237" s="12"/>
      <c r="J237" s="12"/>
      <c r="K237" s="12"/>
      <c r="L237" s="5"/>
      <c r="M237" s="12"/>
      <c r="N237" s="13"/>
      <c r="O237" s="23"/>
      <c r="P237" s="66"/>
      <c r="Q237" s="66"/>
    </row>
    <row r="238" spans="1:17" x14ac:dyDescent="0.3">
      <c r="A238" s="90">
        <v>236</v>
      </c>
      <c r="H238" s="24"/>
      <c r="I238" s="12"/>
      <c r="J238" s="12"/>
      <c r="K238" s="12"/>
      <c r="L238" s="5"/>
      <c r="M238" s="12"/>
      <c r="N238" s="13"/>
      <c r="O238" s="23"/>
      <c r="P238" s="66"/>
      <c r="Q238" s="66"/>
    </row>
    <row r="239" spans="1:17" x14ac:dyDescent="0.3">
      <c r="A239" s="90">
        <v>237</v>
      </c>
      <c r="H239" s="24"/>
      <c r="I239" s="12"/>
      <c r="J239" s="12"/>
      <c r="K239" s="12"/>
      <c r="L239" s="5"/>
      <c r="M239" s="12"/>
      <c r="N239" s="13"/>
      <c r="O239" s="23"/>
      <c r="P239" s="66"/>
      <c r="Q239" s="66"/>
    </row>
    <row r="240" spans="1:17" x14ac:dyDescent="0.3">
      <c r="A240" s="90">
        <v>238</v>
      </c>
      <c r="H240" s="24"/>
      <c r="I240" s="12"/>
      <c r="J240" s="12"/>
      <c r="K240" s="12"/>
      <c r="L240" s="5"/>
      <c r="M240" s="12"/>
      <c r="N240" s="13"/>
      <c r="O240" s="23"/>
      <c r="P240" s="66"/>
      <c r="Q240" s="66"/>
    </row>
    <row r="241" spans="1:17" x14ac:dyDescent="0.3">
      <c r="A241" s="90">
        <v>239</v>
      </c>
      <c r="H241" s="24"/>
      <c r="I241" s="12"/>
      <c r="J241" s="12"/>
      <c r="K241" s="12"/>
      <c r="L241" s="5"/>
      <c r="M241" s="12"/>
      <c r="N241" s="13"/>
      <c r="O241" s="23"/>
      <c r="P241" s="66"/>
      <c r="Q241" s="66"/>
    </row>
    <row r="242" spans="1:17" x14ac:dyDescent="0.3">
      <c r="A242" s="90">
        <v>240</v>
      </c>
      <c r="H242" s="24"/>
      <c r="I242" s="12"/>
      <c r="J242" s="12"/>
      <c r="K242" s="12"/>
      <c r="L242" s="5"/>
      <c r="M242" s="12"/>
      <c r="N242" s="13"/>
      <c r="O242" s="23"/>
      <c r="P242" s="66"/>
      <c r="Q242" s="66"/>
    </row>
    <row r="243" spans="1:17" x14ac:dyDescent="0.3">
      <c r="A243" s="90">
        <v>241</v>
      </c>
      <c r="H243" s="24"/>
      <c r="I243" s="12"/>
      <c r="J243" s="12"/>
      <c r="K243" s="12"/>
      <c r="L243" s="5"/>
      <c r="M243" s="12"/>
      <c r="N243" s="13"/>
      <c r="O243" s="23"/>
      <c r="P243" s="66"/>
      <c r="Q243" s="66"/>
    </row>
    <row r="244" spans="1:17" x14ac:dyDescent="0.3">
      <c r="A244" s="90">
        <v>242</v>
      </c>
      <c r="H244" s="24"/>
      <c r="I244" s="12"/>
      <c r="J244" s="12"/>
      <c r="K244" s="12"/>
      <c r="L244" s="5"/>
      <c r="M244" s="12"/>
      <c r="N244" s="13"/>
      <c r="O244" s="23"/>
      <c r="P244" s="66"/>
      <c r="Q244" s="66"/>
    </row>
    <row r="245" spans="1:17" x14ac:dyDescent="0.3">
      <c r="A245" s="90">
        <v>243</v>
      </c>
      <c r="H245" s="24"/>
      <c r="I245" s="12"/>
      <c r="J245" s="12"/>
      <c r="K245" s="12"/>
      <c r="L245" s="5"/>
      <c r="M245" s="12"/>
      <c r="N245" s="13"/>
      <c r="O245" s="23"/>
      <c r="P245" s="66"/>
      <c r="Q245" s="66"/>
    </row>
    <row r="246" spans="1:17" x14ac:dyDescent="0.3">
      <c r="A246" s="90">
        <v>244</v>
      </c>
      <c r="H246" s="24"/>
      <c r="I246" s="12"/>
      <c r="J246" s="12"/>
      <c r="K246" s="12"/>
      <c r="L246" s="5"/>
      <c r="M246" s="12"/>
      <c r="N246" s="13"/>
      <c r="O246" s="23"/>
      <c r="P246" s="66"/>
      <c r="Q246" s="66"/>
    </row>
    <row r="247" spans="1:17" x14ac:dyDescent="0.3">
      <c r="A247" s="90">
        <v>245</v>
      </c>
      <c r="H247" s="24"/>
      <c r="I247" s="12"/>
      <c r="J247" s="12"/>
      <c r="K247" s="12"/>
      <c r="L247" s="5"/>
      <c r="M247" s="12"/>
      <c r="N247" s="13"/>
      <c r="O247" s="23"/>
      <c r="P247" s="66"/>
      <c r="Q247" s="66"/>
    </row>
    <row r="248" spans="1:17" x14ac:dyDescent="0.3">
      <c r="A248" s="90">
        <v>246</v>
      </c>
      <c r="H248" s="24"/>
      <c r="I248" s="12"/>
      <c r="J248" s="12"/>
      <c r="K248" s="12"/>
      <c r="L248" s="5"/>
      <c r="M248" s="12"/>
      <c r="N248" s="13"/>
      <c r="O248" s="23"/>
      <c r="P248" s="66"/>
      <c r="Q248" s="66"/>
    </row>
    <row r="249" spans="1:17" x14ac:dyDescent="0.3">
      <c r="A249" s="90">
        <v>247</v>
      </c>
      <c r="H249" s="24"/>
      <c r="I249" s="12"/>
      <c r="J249" s="12"/>
      <c r="K249" s="12"/>
      <c r="L249" s="5"/>
      <c r="M249" s="12"/>
      <c r="N249" s="13"/>
      <c r="O249" s="23"/>
      <c r="P249" s="66"/>
      <c r="Q249" s="66"/>
    </row>
    <row r="250" spans="1:17" x14ac:dyDescent="0.3">
      <c r="A250" s="90">
        <v>248</v>
      </c>
      <c r="H250" s="24"/>
      <c r="I250" s="12"/>
      <c r="J250" s="12"/>
      <c r="K250" s="12"/>
      <c r="L250" s="5"/>
      <c r="M250" s="12"/>
      <c r="N250" s="13"/>
      <c r="O250" s="23"/>
      <c r="P250" s="66"/>
      <c r="Q250" s="66"/>
    </row>
    <row r="251" spans="1:17" x14ac:dyDescent="0.3">
      <c r="A251" s="90">
        <v>249</v>
      </c>
      <c r="H251" s="24"/>
      <c r="I251" s="12"/>
      <c r="J251" s="12"/>
      <c r="K251" s="12"/>
      <c r="L251" s="5"/>
      <c r="M251" s="12"/>
      <c r="N251" s="13"/>
      <c r="O251" s="23"/>
      <c r="P251" s="66"/>
      <c r="Q251" s="66"/>
    </row>
    <row r="252" spans="1:17" x14ac:dyDescent="0.3">
      <c r="A252" s="90">
        <v>250</v>
      </c>
      <c r="H252" s="24"/>
      <c r="I252" s="12"/>
      <c r="J252" s="12"/>
      <c r="K252" s="12"/>
      <c r="L252" s="5"/>
      <c r="M252" s="12"/>
      <c r="N252" s="13"/>
      <c r="O252" s="23"/>
      <c r="P252" s="66"/>
      <c r="Q252" s="66"/>
    </row>
    <row r="253" spans="1:17" x14ac:dyDescent="0.3">
      <c r="A253" s="90">
        <v>251</v>
      </c>
      <c r="H253" s="24"/>
      <c r="I253" s="12"/>
      <c r="J253" s="12"/>
      <c r="K253" s="12"/>
      <c r="L253" s="5"/>
      <c r="M253" s="12"/>
      <c r="N253" s="13"/>
      <c r="O253" s="23"/>
      <c r="P253" s="66"/>
      <c r="Q253" s="66"/>
    </row>
    <row r="254" spans="1:17" x14ac:dyDescent="0.3">
      <c r="A254" s="90">
        <v>252</v>
      </c>
      <c r="H254" s="24"/>
      <c r="I254" s="12"/>
      <c r="J254" s="12"/>
      <c r="K254" s="12"/>
      <c r="L254" s="5"/>
      <c r="M254" s="12"/>
      <c r="N254" s="13"/>
      <c r="O254" s="23"/>
      <c r="P254" s="66"/>
      <c r="Q254" s="66"/>
    </row>
    <row r="255" spans="1:17" x14ac:dyDescent="0.3">
      <c r="A255" s="90">
        <v>253</v>
      </c>
      <c r="H255" s="24"/>
      <c r="I255" s="12"/>
      <c r="J255" s="12"/>
      <c r="K255" s="12"/>
      <c r="L255" s="5"/>
      <c r="M255" s="12"/>
      <c r="N255" s="13"/>
      <c r="O255" s="23"/>
      <c r="P255" s="66"/>
      <c r="Q255" s="66"/>
    </row>
    <row r="256" spans="1:17" x14ac:dyDescent="0.3">
      <c r="A256" s="90">
        <v>254</v>
      </c>
      <c r="H256" s="24"/>
      <c r="I256" s="12"/>
      <c r="J256" s="12"/>
      <c r="K256" s="12"/>
      <c r="L256" s="5"/>
      <c r="M256" s="12"/>
      <c r="N256" s="13"/>
      <c r="O256" s="23"/>
      <c r="P256" s="66"/>
      <c r="Q256" s="66"/>
    </row>
    <row r="257" spans="1:17" x14ac:dyDescent="0.3">
      <c r="A257" s="90">
        <v>255</v>
      </c>
      <c r="H257" s="24"/>
      <c r="I257" s="12"/>
      <c r="J257" s="12"/>
      <c r="K257" s="12"/>
      <c r="L257" s="5"/>
      <c r="M257" s="12"/>
      <c r="N257" s="13"/>
      <c r="O257" s="23"/>
      <c r="P257" s="66"/>
      <c r="Q257" s="66"/>
    </row>
    <row r="258" spans="1:17" x14ac:dyDescent="0.3">
      <c r="A258" s="90">
        <v>256</v>
      </c>
      <c r="H258" s="24"/>
      <c r="I258" s="12"/>
      <c r="J258" s="12"/>
      <c r="K258" s="12"/>
      <c r="L258" s="5"/>
      <c r="M258" s="12"/>
      <c r="N258" s="13"/>
      <c r="O258" s="23"/>
      <c r="P258" s="66"/>
      <c r="Q258" s="66"/>
    </row>
    <row r="259" spans="1:17" x14ac:dyDescent="0.3">
      <c r="A259" s="90">
        <v>257</v>
      </c>
      <c r="H259" s="24"/>
      <c r="I259" s="12"/>
      <c r="J259" s="12"/>
      <c r="K259" s="12"/>
      <c r="L259" s="5"/>
      <c r="M259" s="12"/>
      <c r="N259" s="13"/>
      <c r="O259" s="23"/>
      <c r="P259" s="66"/>
      <c r="Q259" s="66"/>
    </row>
    <row r="260" spans="1:17" x14ac:dyDescent="0.3">
      <c r="A260" s="90">
        <v>258</v>
      </c>
      <c r="H260" s="24"/>
      <c r="I260" s="12"/>
      <c r="J260" s="12"/>
      <c r="K260" s="12"/>
      <c r="L260" s="5"/>
      <c r="M260" s="12"/>
      <c r="N260" s="13"/>
      <c r="O260" s="23"/>
      <c r="P260" s="66"/>
      <c r="Q260" s="66"/>
    </row>
    <row r="261" spans="1:17" x14ac:dyDescent="0.3">
      <c r="A261" s="90">
        <v>259</v>
      </c>
      <c r="H261" s="24"/>
      <c r="I261" s="12"/>
      <c r="J261" s="12"/>
      <c r="K261" s="12"/>
      <c r="L261" s="5"/>
      <c r="M261" s="12"/>
      <c r="N261" s="13"/>
      <c r="O261" s="23"/>
      <c r="P261" s="66"/>
      <c r="Q261" s="66"/>
    </row>
    <row r="262" spans="1:17" x14ac:dyDescent="0.3">
      <c r="A262" s="90">
        <v>260</v>
      </c>
      <c r="H262" s="24"/>
      <c r="I262" s="12"/>
      <c r="J262" s="12"/>
      <c r="K262" s="12"/>
      <c r="L262" s="5"/>
      <c r="M262" s="12"/>
      <c r="N262" s="13"/>
      <c r="O262" s="23"/>
      <c r="P262" s="66"/>
      <c r="Q262" s="66"/>
    </row>
    <row r="263" spans="1:17" x14ac:dyDescent="0.3">
      <c r="A263" s="90">
        <v>261</v>
      </c>
      <c r="H263" s="24"/>
      <c r="I263" s="12"/>
      <c r="J263" s="12"/>
      <c r="K263" s="12"/>
      <c r="L263" s="5"/>
      <c r="M263" s="12"/>
      <c r="N263" s="13"/>
      <c r="O263" s="23"/>
      <c r="P263" s="66"/>
      <c r="Q263" s="66"/>
    </row>
    <row r="264" spans="1:17" x14ac:dyDescent="0.3">
      <c r="A264" s="90">
        <v>262</v>
      </c>
      <c r="H264" s="24"/>
      <c r="I264" s="12"/>
      <c r="J264" s="12"/>
      <c r="K264" s="12"/>
      <c r="L264" s="5"/>
      <c r="M264" s="12"/>
      <c r="N264" s="13"/>
      <c r="O264" s="23"/>
      <c r="P264" s="66"/>
      <c r="Q264" s="66"/>
    </row>
    <row r="265" spans="1:17" x14ac:dyDescent="0.3">
      <c r="A265" s="90">
        <v>263</v>
      </c>
      <c r="H265" s="24"/>
      <c r="I265" s="12"/>
      <c r="J265" s="12"/>
      <c r="K265" s="12"/>
      <c r="L265" s="5"/>
      <c r="M265" s="12"/>
      <c r="N265" s="13"/>
      <c r="O265" s="23"/>
      <c r="P265" s="66"/>
      <c r="Q265" s="66"/>
    </row>
    <row r="266" spans="1:17" x14ac:dyDescent="0.3">
      <c r="A266" s="90">
        <v>264</v>
      </c>
      <c r="H266" s="24"/>
      <c r="I266" s="12"/>
      <c r="J266" s="12"/>
      <c r="K266" s="12"/>
      <c r="L266" s="5"/>
      <c r="M266" s="12"/>
      <c r="N266" s="13"/>
      <c r="O266" s="23"/>
      <c r="P266" s="66"/>
      <c r="Q266" s="66"/>
    </row>
    <row r="267" spans="1:17" x14ac:dyDescent="0.3">
      <c r="A267" s="90">
        <v>265</v>
      </c>
      <c r="H267" s="24"/>
      <c r="I267" s="12"/>
      <c r="J267" s="12"/>
      <c r="K267" s="12"/>
      <c r="L267" s="5"/>
      <c r="M267" s="12"/>
      <c r="N267" s="13"/>
      <c r="O267" s="23"/>
      <c r="P267" s="66"/>
      <c r="Q267" s="66"/>
    </row>
    <row r="268" spans="1:17" x14ac:dyDescent="0.3">
      <c r="A268" s="90">
        <v>266</v>
      </c>
      <c r="H268" s="24"/>
      <c r="I268" s="12"/>
      <c r="J268" s="12"/>
      <c r="K268" s="12"/>
      <c r="L268" s="5"/>
      <c r="M268" s="12"/>
      <c r="N268" s="13"/>
      <c r="O268" s="23"/>
      <c r="P268" s="66"/>
      <c r="Q268" s="66"/>
    </row>
    <row r="269" spans="1:17" x14ac:dyDescent="0.3">
      <c r="A269" s="90">
        <v>267</v>
      </c>
      <c r="H269" s="24"/>
      <c r="I269" s="12"/>
      <c r="J269" s="12"/>
      <c r="K269" s="12"/>
      <c r="L269" s="5"/>
      <c r="M269" s="12"/>
      <c r="N269" s="13"/>
      <c r="O269" s="23"/>
      <c r="P269" s="66"/>
      <c r="Q269" s="66"/>
    </row>
    <row r="270" spans="1:17" x14ac:dyDescent="0.3">
      <c r="A270" s="90">
        <v>268</v>
      </c>
      <c r="H270" s="24"/>
      <c r="I270" s="12"/>
      <c r="J270" s="12"/>
      <c r="K270" s="12"/>
      <c r="L270" s="5"/>
      <c r="M270" s="12"/>
      <c r="N270" s="13"/>
      <c r="O270" s="23"/>
      <c r="P270" s="66"/>
      <c r="Q270" s="66"/>
    </row>
    <row r="271" spans="1:17" x14ac:dyDescent="0.3">
      <c r="A271" s="90">
        <v>269</v>
      </c>
      <c r="H271" s="24"/>
      <c r="I271" s="12"/>
      <c r="J271" s="12"/>
      <c r="K271" s="12"/>
      <c r="L271" s="5"/>
      <c r="M271" s="12"/>
      <c r="N271" s="13"/>
      <c r="O271" s="23"/>
      <c r="P271" s="66"/>
      <c r="Q271" s="66"/>
    </row>
    <row r="272" spans="1:17" x14ac:dyDescent="0.3">
      <c r="A272" s="90">
        <v>270</v>
      </c>
      <c r="H272" s="24"/>
      <c r="I272" s="12"/>
      <c r="J272" s="12"/>
      <c r="K272" s="12"/>
      <c r="L272" s="5"/>
      <c r="M272" s="12"/>
      <c r="N272" s="13"/>
      <c r="O272" s="23"/>
      <c r="P272" s="66"/>
      <c r="Q272" s="66"/>
    </row>
    <row r="273" spans="1:17" x14ac:dyDescent="0.3">
      <c r="A273" s="90">
        <v>271</v>
      </c>
      <c r="H273" s="24"/>
      <c r="I273" s="12"/>
      <c r="J273" s="12"/>
      <c r="K273" s="12"/>
      <c r="L273" s="5"/>
      <c r="M273" s="12"/>
      <c r="N273" s="13"/>
      <c r="O273" s="23"/>
      <c r="P273" s="66"/>
      <c r="Q273" s="66"/>
    </row>
    <row r="274" spans="1:17" x14ac:dyDescent="0.3">
      <c r="A274" s="90">
        <v>272</v>
      </c>
      <c r="H274" s="24"/>
      <c r="I274" s="12"/>
      <c r="J274" s="12"/>
      <c r="K274" s="12"/>
      <c r="L274" s="5"/>
      <c r="M274" s="12"/>
      <c r="N274" s="13"/>
      <c r="O274" s="23"/>
      <c r="P274" s="66"/>
      <c r="Q274" s="66"/>
    </row>
    <row r="275" spans="1:17" x14ac:dyDescent="0.3">
      <c r="A275" s="90">
        <v>273</v>
      </c>
      <c r="H275" s="24"/>
      <c r="I275" s="12"/>
      <c r="J275" s="12"/>
      <c r="K275" s="12"/>
      <c r="L275" s="5"/>
      <c r="M275" s="12"/>
      <c r="N275" s="13"/>
      <c r="O275" s="23"/>
      <c r="P275" s="66"/>
      <c r="Q275" s="66"/>
    </row>
    <row r="276" spans="1:17" x14ac:dyDescent="0.3">
      <c r="A276" s="90">
        <v>274</v>
      </c>
      <c r="H276" s="24"/>
      <c r="I276" s="12"/>
      <c r="J276" s="12"/>
      <c r="K276" s="12"/>
      <c r="L276" s="5"/>
      <c r="M276" s="12"/>
      <c r="N276" s="13"/>
      <c r="O276" s="23"/>
      <c r="P276" s="66"/>
      <c r="Q276" s="66"/>
    </row>
    <row r="277" spans="1:17" x14ac:dyDescent="0.3">
      <c r="A277" s="90">
        <v>275</v>
      </c>
      <c r="H277" s="24"/>
      <c r="I277" s="12"/>
      <c r="J277" s="12"/>
      <c r="K277" s="12"/>
      <c r="L277" s="5"/>
      <c r="M277" s="12"/>
      <c r="N277" s="13"/>
      <c r="O277" s="23"/>
      <c r="P277" s="66"/>
      <c r="Q277" s="66"/>
    </row>
    <row r="278" spans="1:17" x14ac:dyDescent="0.3">
      <c r="A278" s="90">
        <v>276</v>
      </c>
      <c r="H278" s="24"/>
      <c r="I278" s="12"/>
      <c r="J278" s="12"/>
      <c r="K278" s="12"/>
      <c r="L278" s="5"/>
      <c r="M278" s="12"/>
      <c r="N278" s="13"/>
      <c r="O278" s="23"/>
      <c r="P278" s="66"/>
      <c r="Q278" s="66"/>
    </row>
    <row r="279" spans="1:17" x14ac:dyDescent="0.3">
      <c r="A279" s="90">
        <v>277</v>
      </c>
      <c r="H279" s="24"/>
      <c r="I279" s="12"/>
      <c r="J279" s="12"/>
      <c r="K279" s="12"/>
      <c r="L279" s="5"/>
      <c r="M279" s="12"/>
      <c r="N279" s="13"/>
      <c r="O279" s="23"/>
      <c r="P279" s="66"/>
      <c r="Q279" s="66"/>
    </row>
    <row r="280" spans="1:17" x14ac:dyDescent="0.3">
      <c r="A280" s="90">
        <v>278</v>
      </c>
      <c r="H280" s="24"/>
      <c r="I280" s="12"/>
      <c r="J280" s="12"/>
      <c r="K280" s="12"/>
      <c r="L280" s="5"/>
      <c r="M280" s="12"/>
      <c r="N280" s="13"/>
      <c r="O280" s="23"/>
      <c r="P280" s="66"/>
      <c r="Q280" s="66"/>
    </row>
    <row r="281" spans="1:17" x14ac:dyDescent="0.3">
      <c r="A281" s="90">
        <v>279</v>
      </c>
      <c r="H281" s="24"/>
      <c r="I281" s="12"/>
      <c r="J281" s="12"/>
      <c r="K281" s="12"/>
      <c r="L281" s="5"/>
      <c r="M281" s="12"/>
      <c r="N281" s="13"/>
      <c r="O281" s="23"/>
      <c r="P281" s="66"/>
      <c r="Q281" s="66"/>
    </row>
    <row r="282" spans="1:17" x14ac:dyDescent="0.3">
      <c r="A282" s="90">
        <v>280</v>
      </c>
      <c r="H282" s="24"/>
      <c r="I282" s="12"/>
      <c r="J282" s="12"/>
      <c r="K282" s="12"/>
      <c r="L282" s="5"/>
      <c r="M282" s="12"/>
      <c r="N282" s="13"/>
      <c r="O282" s="23"/>
      <c r="P282" s="66"/>
      <c r="Q282" s="66"/>
    </row>
    <row r="283" spans="1:17" x14ac:dyDescent="0.3">
      <c r="A283" s="90">
        <v>281</v>
      </c>
      <c r="H283" s="24"/>
      <c r="I283" s="12"/>
      <c r="J283" s="12"/>
      <c r="K283" s="12"/>
      <c r="L283" s="5"/>
      <c r="M283" s="12"/>
      <c r="N283" s="13"/>
      <c r="O283" s="23"/>
      <c r="P283" s="66"/>
      <c r="Q283" s="66"/>
    </row>
    <row r="284" spans="1:17" x14ac:dyDescent="0.3">
      <c r="A284" s="90">
        <v>282</v>
      </c>
      <c r="H284" s="24"/>
      <c r="I284" s="12"/>
      <c r="J284" s="12"/>
      <c r="K284" s="12"/>
      <c r="L284" s="5"/>
      <c r="M284" s="12"/>
      <c r="N284" s="13"/>
      <c r="O284" s="23"/>
      <c r="P284" s="66"/>
      <c r="Q284" s="66"/>
    </row>
    <row r="285" spans="1:17" x14ac:dyDescent="0.3">
      <c r="A285" s="90">
        <v>283</v>
      </c>
      <c r="H285" s="24"/>
      <c r="I285" s="12"/>
      <c r="J285" s="12"/>
      <c r="K285" s="12"/>
      <c r="L285" s="5"/>
      <c r="M285" s="12"/>
      <c r="N285" s="13"/>
      <c r="O285" s="23"/>
      <c r="P285" s="66"/>
      <c r="Q285" s="66"/>
    </row>
    <row r="286" spans="1:17" x14ac:dyDescent="0.3">
      <c r="A286" s="90">
        <v>284</v>
      </c>
      <c r="H286" s="24"/>
      <c r="I286" s="12"/>
      <c r="J286" s="12"/>
      <c r="K286" s="12"/>
      <c r="L286" s="5"/>
      <c r="M286" s="12"/>
      <c r="N286" s="13"/>
      <c r="O286" s="23"/>
      <c r="P286" s="66"/>
      <c r="Q286" s="66"/>
    </row>
    <row r="287" spans="1:17" x14ac:dyDescent="0.3">
      <c r="A287" s="90">
        <v>285</v>
      </c>
      <c r="H287" s="24"/>
      <c r="I287" s="12"/>
      <c r="J287" s="12"/>
      <c r="K287" s="12"/>
      <c r="L287" s="5"/>
      <c r="M287" s="12"/>
      <c r="N287" s="13"/>
      <c r="O287" s="23"/>
      <c r="P287" s="66"/>
      <c r="Q287" s="66"/>
    </row>
    <row r="288" spans="1:17" x14ac:dyDescent="0.3">
      <c r="A288" s="90">
        <v>286</v>
      </c>
      <c r="H288" s="24"/>
      <c r="I288" s="12"/>
      <c r="J288" s="12"/>
      <c r="K288" s="12"/>
      <c r="L288" s="5"/>
      <c r="M288" s="12"/>
      <c r="N288" s="13"/>
      <c r="O288" s="23"/>
      <c r="P288" s="66"/>
      <c r="Q288" s="66"/>
    </row>
    <row r="289" spans="1:17" x14ac:dyDescent="0.3">
      <c r="A289" s="90">
        <v>287</v>
      </c>
      <c r="H289" s="24"/>
      <c r="I289" s="12"/>
      <c r="J289" s="12"/>
      <c r="K289" s="12"/>
      <c r="L289" s="5"/>
      <c r="M289" s="12"/>
      <c r="N289" s="13"/>
      <c r="O289" s="23"/>
      <c r="P289" s="66"/>
      <c r="Q289" s="66"/>
    </row>
    <row r="290" spans="1:17" x14ac:dyDescent="0.3">
      <c r="A290" s="90">
        <v>288</v>
      </c>
      <c r="H290" s="24"/>
      <c r="I290" s="12"/>
      <c r="J290" s="12"/>
      <c r="K290" s="12"/>
      <c r="L290" s="5"/>
      <c r="M290" s="12"/>
      <c r="N290" s="13"/>
      <c r="O290" s="23"/>
      <c r="P290" s="66"/>
      <c r="Q290" s="66"/>
    </row>
    <row r="291" spans="1:17" x14ac:dyDescent="0.3">
      <c r="A291" s="90">
        <v>289</v>
      </c>
      <c r="H291" s="24"/>
      <c r="I291" s="12"/>
      <c r="J291" s="12"/>
      <c r="K291" s="12"/>
      <c r="L291" s="5"/>
      <c r="M291" s="12"/>
      <c r="N291" s="13"/>
      <c r="O291" s="23"/>
      <c r="P291" s="66"/>
      <c r="Q291" s="66"/>
    </row>
    <row r="292" spans="1:17" x14ac:dyDescent="0.3">
      <c r="A292" s="90">
        <v>290</v>
      </c>
      <c r="H292" s="24"/>
      <c r="I292" s="12"/>
      <c r="J292" s="12"/>
      <c r="K292" s="12"/>
      <c r="L292" s="5"/>
      <c r="M292" s="12"/>
      <c r="N292" s="13"/>
      <c r="O292" s="23"/>
      <c r="P292" s="66"/>
      <c r="Q292" s="66"/>
    </row>
    <row r="293" spans="1:17" x14ac:dyDescent="0.3">
      <c r="A293" s="90">
        <v>291</v>
      </c>
      <c r="H293" s="24"/>
      <c r="I293" s="12"/>
      <c r="J293" s="12"/>
      <c r="K293" s="12"/>
      <c r="L293" s="5"/>
      <c r="M293" s="12"/>
      <c r="N293" s="13"/>
      <c r="O293" s="23"/>
      <c r="P293" s="66"/>
      <c r="Q293" s="66"/>
    </row>
    <row r="294" spans="1:17" x14ac:dyDescent="0.3">
      <c r="A294" s="90">
        <v>292</v>
      </c>
      <c r="H294" s="24"/>
      <c r="I294" s="12"/>
      <c r="J294" s="12"/>
      <c r="K294" s="12"/>
      <c r="L294" s="5"/>
      <c r="M294" s="12"/>
      <c r="N294" s="13"/>
      <c r="O294" s="23"/>
      <c r="P294" s="66"/>
      <c r="Q294" s="66"/>
    </row>
    <row r="295" spans="1:17" x14ac:dyDescent="0.3">
      <c r="A295" s="90">
        <v>293</v>
      </c>
      <c r="H295" s="24"/>
      <c r="I295" s="12"/>
      <c r="J295" s="12"/>
      <c r="K295" s="12"/>
      <c r="L295" s="5"/>
      <c r="M295" s="12"/>
      <c r="N295" s="13"/>
      <c r="O295" s="23"/>
      <c r="P295" s="66"/>
      <c r="Q295" s="66"/>
    </row>
    <row r="296" spans="1:17" x14ac:dyDescent="0.3">
      <c r="A296" s="90">
        <v>294</v>
      </c>
      <c r="H296" s="24"/>
      <c r="I296" s="12"/>
      <c r="J296" s="12"/>
      <c r="K296" s="12"/>
      <c r="L296" s="5"/>
      <c r="M296" s="12"/>
      <c r="N296" s="13"/>
      <c r="O296" s="23"/>
      <c r="P296" s="66"/>
      <c r="Q296" s="66"/>
    </row>
    <row r="297" spans="1:17" x14ac:dyDescent="0.3">
      <c r="A297" s="90">
        <v>295</v>
      </c>
      <c r="H297" s="24"/>
      <c r="I297" s="12"/>
      <c r="J297" s="12"/>
      <c r="K297" s="12"/>
      <c r="L297" s="5"/>
      <c r="M297" s="12"/>
      <c r="N297" s="13"/>
      <c r="O297" s="23"/>
      <c r="P297" s="66"/>
      <c r="Q297" s="66"/>
    </row>
    <row r="298" spans="1:17" x14ac:dyDescent="0.3">
      <c r="A298" s="90">
        <v>296</v>
      </c>
      <c r="H298" s="24"/>
      <c r="I298" s="12"/>
      <c r="J298" s="12"/>
      <c r="K298" s="12"/>
      <c r="L298" s="5"/>
      <c r="M298" s="12"/>
      <c r="N298" s="13"/>
      <c r="O298" s="23"/>
      <c r="P298" s="66"/>
      <c r="Q298" s="66"/>
    </row>
    <row r="299" spans="1:17" x14ac:dyDescent="0.3">
      <c r="A299" s="90">
        <v>297</v>
      </c>
      <c r="H299" s="24"/>
      <c r="I299" s="12"/>
      <c r="J299" s="12"/>
      <c r="K299" s="12"/>
      <c r="L299" s="5"/>
      <c r="M299" s="12"/>
      <c r="N299" s="13"/>
      <c r="O299" s="23"/>
      <c r="P299" s="66"/>
      <c r="Q299" s="66"/>
    </row>
    <row r="300" spans="1:17" x14ac:dyDescent="0.3">
      <c r="A300" s="90">
        <v>298</v>
      </c>
      <c r="H300" s="24"/>
      <c r="I300" s="12"/>
      <c r="J300" s="12"/>
      <c r="K300" s="12"/>
      <c r="L300" s="5"/>
      <c r="M300" s="12"/>
      <c r="N300" s="13"/>
      <c r="O300" s="23"/>
      <c r="P300" s="66"/>
      <c r="Q300" s="66"/>
    </row>
    <row r="301" spans="1:17" x14ac:dyDescent="0.3">
      <c r="A301" s="90">
        <v>299</v>
      </c>
      <c r="H301" s="24"/>
      <c r="I301" s="12"/>
      <c r="J301" s="12"/>
      <c r="K301" s="12"/>
      <c r="L301" s="5"/>
      <c r="M301" s="12"/>
      <c r="N301" s="13"/>
      <c r="O301" s="23"/>
      <c r="P301" s="66"/>
      <c r="Q301" s="66"/>
    </row>
    <row r="302" spans="1:17" x14ac:dyDescent="0.3">
      <c r="A302" s="90">
        <v>300</v>
      </c>
      <c r="H302" s="24"/>
      <c r="I302" s="12"/>
      <c r="J302" s="12"/>
      <c r="K302" s="12"/>
      <c r="L302" s="5"/>
      <c r="M302" s="12"/>
      <c r="N302" s="13"/>
      <c r="O302" s="23"/>
      <c r="P302" s="66"/>
      <c r="Q302" s="66"/>
    </row>
    <row r="303" spans="1:17" x14ac:dyDescent="0.3">
      <c r="A303" s="90">
        <v>301</v>
      </c>
      <c r="H303" s="24"/>
      <c r="I303" s="12"/>
      <c r="J303" s="12"/>
      <c r="K303" s="12"/>
      <c r="L303" s="5"/>
      <c r="M303" s="12"/>
      <c r="N303" s="13"/>
      <c r="O303" s="23"/>
      <c r="P303" s="66"/>
      <c r="Q303" s="66"/>
    </row>
    <row r="304" spans="1:17" x14ac:dyDescent="0.3">
      <c r="A304" s="90">
        <v>302</v>
      </c>
      <c r="H304" s="24"/>
      <c r="I304" s="12"/>
      <c r="J304" s="12"/>
      <c r="K304" s="12"/>
      <c r="L304" s="5"/>
      <c r="M304" s="12"/>
      <c r="N304" s="13"/>
      <c r="O304" s="23"/>
      <c r="P304" s="66"/>
      <c r="Q304" s="66"/>
    </row>
    <row r="305" spans="1:17" x14ac:dyDescent="0.3">
      <c r="A305" s="90">
        <v>303</v>
      </c>
      <c r="H305" s="24"/>
      <c r="I305" s="12"/>
      <c r="J305" s="12"/>
      <c r="K305" s="12"/>
      <c r="L305" s="5"/>
      <c r="M305" s="12"/>
      <c r="N305" s="13"/>
      <c r="O305" s="23"/>
      <c r="P305" s="66"/>
      <c r="Q305" s="66"/>
    </row>
    <row r="306" spans="1:17" x14ac:dyDescent="0.3">
      <c r="A306" s="90">
        <v>304</v>
      </c>
      <c r="H306" s="24"/>
      <c r="I306" s="12"/>
      <c r="J306" s="12"/>
      <c r="K306" s="12"/>
      <c r="L306" s="5"/>
      <c r="M306" s="12"/>
      <c r="N306" s="13"/>
      <c r="O306" s="23"/>
      <c r="P306" s="66"/>
      <c r="Q306" s="66"/>
    </row>
    <row r="307" spans="1:17" x14ac:dyDescent="0.3">
      <c r="A307" s="90">
        <v>305</v>
      </c>
      <c r="H307" s="24"/>
      <c r="I307" s="12"/>
      <c r="J307" s="12"/>
      <c r="K307" s="12"/>
      <c r="L307" s="5"/>
      <c r="M307" s="12"/>
      <c r="N307" s="13"/>
      <c r="O307" s="23"/>
      <c r="P307" s="66"/>
      <c r="Q307" s="66"/>
    </row>
    <row r="308" spans="1:17" x14ac:dyDescent="0.3">
      <c r="A308" s="90">
        <v>306</v>
      </c>
      <c r="H308" s="24"/>
      <c r="I308" s="12"/>
      <c r="J308" s="12"/>
      <c r="K308" s="12"/>
      <c r="L308" s="5"/>
      <c r="M308" s="12"/>
      <c r="N308" s="13"/>
      <c r="O308" s="23"/>
      <c r="P308" s="66"/>
      <c r="Q308" s="66"/>
    </row>
    <row r="309" spans="1:17" x14ac:dyDescent="0.3">
      <c r="A309" s="90">
        <v>307</v>
      </c>
      <c r="H309" s="24"/>
      <c r="I309" s="12"/>
      <c r="J309" s="12"/>
      <c r="K309" s="12"/>
      <c r="L309" s="5"/>
      <c r="M309" s="12"/>
      <c r="N309" s="13"/>
      <c r="O309" s="23"/>
      <c r="P309" s="66"/>
      <c r="Q309" s="66"/>
    </row>
    <row r="310" spans="1:17" x14ac:dyDescent="0.3">
      <c r="A310" s="90">
        <v>308</v>
      </c>
      <c r="H310" s="24"/>
      <c r="I310" s="12"/>
      <c r="J310" s="12"/>
      <c r="K310" s="12"/>
      <c r="L310" s="5"/>
      <c r="M310" s="12"/>
      <c r="N310" s="13"/>
      <c r="O310" s="23"/>
      <c r="P310" s="66"/>
      <c r="Q310" s="66"/>
    </row>
    <row r="311" spans="1:17" x14ac:dyDescent="0.3">
      <c r="A311" s="90">
        <v>309</v>
      </c>
      <c r="H311" s="24"/>
      <c r="I311" s="12"/>
      <c r="J311" s="12"/>
      <c r="K311" s="12"/>
      <c r="L311" s="5"/>
      <c r="M311" s="12"/>
      <c r="N311" s="13"/>
      <c r="O311" s="23"/>
      <c r="P311" s="66"/>
      <c r="Q311" s="66"/>
    </row>
    <row r="312" spans="1:17" x14ac:dyDescent="0.3">
      <c r="A312" s="90">
        <v>310</v>
      </c>
      <c r="H312" s="24"/>
      <c r="I312" s="12"/>
      <c r="J312" s="12"/>
      <c r="K312" s="12"/>
      <c r="L312" s="5"/>
      <c r="M312" s="12"/>
      <c r="N312" s="13"/>
      <c r="O312" s="23"/>
      <c r="P312" s="66"/>
      <c r="Q312" s="66"/>
    </row>
    <row r="313" spans="1:17" x14ac:dyDescent="0.3">
      <c r="A313" s="90">
        <v>311</v>
      </c>
      <c r="H313" s="24"/>
      <c r="I313" s="12"/>
      <c r="J313" s="12"/>
      <c r="K313" s="12"/>
      <c r="L313" s="5"/>
      <c r="M313" s="12"/>
      <c r="N313" s="13"/>
      <c r="O313" s="23"/>
      <c r="P313" s="66"/>
      <c r="Q313" s="66"/>
    </row>
    <row r="314" spans="1:17" x14ac:dyDescent="0.3">
      <c r="A314" s="90">
        <v>312</v>
      </c>
      <c r="H314" s="24"/>
      <c r="I314" s="12"/>
      <c r="J314" s="12"/>
      <c r="K314" s="12"/>
      <c r="L314" s="5"/>
      <c r="M314" s="12"/>
      <c r="N314" s="13"/>
      <c r="O314" s="23"/>
      <c r="P314" s="66"/>
      <c r="Q314" s="66"/>
    </row>
    <row r="315" spans="1:17" x14ac:dyDescent="0.3">
      <c r="A315" s="90">
        <v>313</v>
      </c>
      <c r="H315" s="24"/>
      <c r="I315" s="12"/>
      <c r="J315" s="12"/>
      <c r="K315" s="12"/>
      <c r="L315" s="5"/>
      <c r="M315" s="12"/>
      <c r="N315" s="13"/>
      <c r="O315" s="23"/>
      <c r="P315" s="66"/>
      <c r="Q315" s="66"/>
    </row>
    <row r="316" spans="1:17" x14ac:dyDescent="0.3">
      <c r="A316" s="90">
        <v>314</v>
      </c>
      <c r="H316" s="24"/>
      <c r="I316" s="12"/>
      <c r="J316" s="12"/>
      <c r="K316" s="12"/>
      <c r="L316" s="5"/>
      <c r="M316" s="12"/>
      <c r="N316" s="13"/>
      <c r="O316" s="23"/>
      <c r="P316" s="66"/>
      <c r="Q316" s="66"/>
    </row>
    <row r="317" spans="1:17" x14ac:dyDescent="0.3">
      <c r="A317" s="90">
        <v>315</v>
      </c>
      <c r="H317" s="24"/>
      <c r="I317" s="12"/>
      <c r="J317" s="12"/>
      <c r="K317" s="12"/>
      <c r="L317" s="5"/>
      <c r="M317" s="12"/>
      <c r="N317" s="13"/>
      <c r="O317" s="23"/>
      <c r="P317" s="66"/>
      <c r="Q317" s="66"/>
    </row>
    <row r="318" spans="1:17" x14ac:dyDescent="0.3">
      <c r="A318" s="90">
        <v>316</v>
      </c>
      <c r="H318" s="24"/>
      <c r="I318" s="12"/>
      <c r="J318" s="12"/>
      <c r="K318" s="12"/>
      <c r="L318" s="5"/>
      <c r="M318" s="12"/>
      <c r="N318" s="13"/>
      <c r="O318" s="23"/>
      <c r="P318" s="66"/>
      <c r="Q318" s="66"/>
    </row>
    <row r="319" spans="1:17" x14ac:dyDescent="0.3">
      <c r="A319" s="90">
        <v>317</v>
      </c>
      <c r="H319" s="24"/>
      <c r="I319" s="12"/>
      <c r="J319" s="12"/>
      <c r="K319" s="12"/>
      <c r="L319" s="5"/>
      <c r="M319" s="12"/>
      <c r="N319" s="13"/>
      <c r="O319" s="23"/>
      <c r="P319" s="66"/>
      <c r="Q319" s="66"/>
    </row>
    <row r="320" spans="1:17" x14ac:dyDescent="0.3">
      <c r="A320" s="90">
        <v>318</v>
      </c>
      <c r="H320" s="24"/>
      <c r="I320" s="12"/>
      <c r="J320" s="12"/>
      <c r="K320" s="12"/>
      <c r="L320" s="5"/>
      <c r="M320" s="12"/>
      <c r="N320" s="13"/>
      <c r="O320" s="23"/>
      <c r="P320" s="66"/>
      <c r="Q320" s="66"/>
    </row>
    <row r="321" spans="1:17" x14ac:dyDescent="0.3">
      <c r="A321" s="90">
        <v>319</v>
      </c>
      <c r="H321" s="24"/>
      <c r="I321" s="12"/>
      <c r="J321" s="12"/>
      <c r="K321" s="12"/>
      <c r="L321" s="5"/>
      <c r="M321" s="12"/>
      <c r="N321" s="13"/>
      <c r="O321" s="23"/>
      <c r="P321" s="66"/>
      <c r="Q321" s="66"/>
    </row>
    <row r="322" spans="1:17" x14ac:dyDescent="0.3">
      <c r="A322" s="90">
        <v>320</v>
      </c>
      <c r="H322" s="24"/>
      <c r="I322" s="12"/>
      <c r="J322" s="12"/>
      <c r="K322" s="12"/>
      <c r="L322" s="5"/>
      <c r="M322" s="12"/>
      <c r="N322" s="13"/>
      <c r="O322" s="23"/>
      <c r="P322" s="66"/>
      <c r="Q322" s="66"/>
    </row>
    <row r="323" spans="1:17" x14ac:dyDescent="0.3">
      <c r="A323" s="90">
        <v>321</v>
      </c>
      <c r="H323" s="24"/>
      <c r="I323" s="12"/>
      <c r="J323" s="12"/>
      <c r="K323" s="12"/>
      <c r="L323" s="5"/>
      <c r="M323" s="12"/>
      <c r="N323" s="13"/>
      <c r="O323" s="23"/>
      <c r="P323" s="66"/>
      <c r="Q323" s="66"/>
    </row>
    <row r="324" spans="1:17" x14ac:dyDescent="0.3">
      <c r="A324" s="90">
        <v>322</v>
      </c>
      <c r="H324" s="24"/>
      <c r="I324" s="12"/>
      <c r="J324" s="12"/>
      <c r="K324" s="12"/>
      <c r="L324" s="5"/>
      <c r="M324" s="12"/>
      <c r="N324" s="13"/>
      <c r="O324" s="23"/>
      <c r="P324" s="66"/>
      <c r="Q324" s="66"/>
    </row>
    <row r="325" spans="1:17" x14ac:dyDescent="0.3">
      <c r="A325" s="90">
        <v>323</v>
      </c>
      <c r="H325" s="24"/>
      <c r="I325" s="12"/>
      <c r="J325" s="12"/>
      <c r="K325" s="12"/>
      <c r="L325" s="5"/>
      <c r="M325" s="12"/>
      <c r="N325" s="13"/>
      <c r="O325" s="23"/>
      <c r="P325" s="66"/>
      <c r="Q325" s="66"/>
    </row>
    <row r="326" spans="1:17" x14ac:dyDescent="0.3">
      <c r="A326" s="90">
        <v>324</v>
      </c>
      <c r="H326" s="24"/>
      <c r="I326" s="12"/>
      <c r="J326" s="12"/>
      <c r="K326" s="12"/>
      <c r="L326" s="5"/>
      <c r="M326" s="12"/>
      <c r="N326" s="13"/>
      <c r="O326" s="23"/>
      <c r="P326" s="66"/>
      <c r="Q326" s="66"/>
    </row>
    <row r="327" spans="1:17" x14ac:dyDescent="0.3">
      <c r="A327" s="90">
        <v>325</v>
      </c>
      <c r="H327" s="24"/>
      <c r="I327" s="12"/>
      <c r="J327" s="12"/>
      <c r="K327" s="12"/>
      <c r="L327" s="5"/>
      <c r="M327" s="12"/>
      <c r="N327" s="13"/>
      <c r="O327" s="23"/>
      <c r="P327" s="66"/>
      <c r="Q327" s="66"/>
    </row>
    <row r="328" spans="1:17" x14ac:dyDescent="0.3">
      <c r="A328" s="90">
        <v>326</v>
      </c>
      <c r="H328" s="24"/>
      <c r="I328" s="12"/>
      <c r="J328" s="12"/>
      <c r="K328" s="12"/>
      <c r="L328" s="5"/>
      <c r="M328" s="12"/>
      <c r="N328" s="13"/>
      <c r="O328" s="23"/>
      <c r="P328" s="66"/>
      <c r="Q328" s="66"/>
    </row>
    <row r="329" spans="1:17" x14ac:dyDescent="0.3">
      <c r="A329" s="90">
        <v>327</v>
      </c>
      <c r="H329" s="24"/>
      <c r="I329" s="12"/>
      <c r="J329" s="12"/>
      <c r="K329" s="12"/>
      <c r="L329" s="5"/>
      <c r="M329" s="12"/>
      <c r="N329" s="13"/>
      <c r="O329" s="23"/>
      <c r="P329" s="66"/>
      <c r="Q329" s="66"/>
    </row>
    <row r="330" spans="1:17" x14ac:dyDescent="0.3">
      <c r="A330" s="90">
        <v>328</v>
      </c>
      <c r="H330" s="24"/>
      <c r="I330" s="12"/>
      <c r="J330" s="12"/>
      <c r="K330" s="12"/>
      <c r="L330" s="5"/>
      <c r="M330" s="12"/>
      <c r="N330" s="13"/>
      <c r="O330" s="23"/>
      <c r="P330" s="66"/>
      <c r="Q330" s="66"/>
    </row>
    <row r="331" spans="1:17" x14ac:dyDescent="0.3">
      <c r="A331" s="90">
        <v>329</v>
      </c>
      <c r="H331" s="24"/>
      <c r="I331" s="12"/>
      <c r="J331" s="12"/>
      <c r="K331" s="12"/>
      <c r="L331" s="5"/>
      <c r="M331" s="12"/>
      <c r="N331" s="13"/>
      <c r="O331" s="23"/>
      <c r="P331" s="66"/>
      <c r="Q331" s="66"/>
    </row>
    <row r="332" spans="1:17" x14ac:dyDescent="0.3">
      <c r="A332" s="90">
        <v>330</v>
      </c>
      <c r="H332" s="24"/>
      <c r="I332" s="12"/>
      <c r="J332" s="12"/>
      <c r="K332" s="12"/>
      <c r="L332" s="5"/>
      <c r="M332" s="12"/>
      <c r="N332" s="13"/>
      <c r="O332" s="23"/>
      <c r="P332" s="66"/>
      <c r="Q332" s="66"/>
    </row>
    <row r="333" spans="1:17" x14ac:dyDescent="0.3">
      <c r="A333" s="90">
        <v>331</v>
      </c>
      <c r="H333" s="24"/>
      <c r="I333" s="12"/>
      <c r="J333" s="12"/>
      <c r="K333" s="12"/>
      <c r="L333" s="5"/>
      <c r="M333" s="12"/>
      <c r="N333" s="13"/>
      <c r="O333" s="23"/>
      <c r="P333" s="66"/>
      <c r="Q333" s="66"/>
    </row>
    <row r="334" spans="1:17" x14ac:dyDescent="0.3">
      <c r="A334" s="90">
        <v>332</v>
      </c>
      <c r="H334" s="24"/>
      <c r="I334" s="12"/>
      <c r="J334" s="12"/>
      <c r="K334" s="12"/>
      <c r="L334" s="5"/>
      <c r="M334" s="12"/>
      <c r="N334" s="13"/>
      <c r="O334" s="23"/>
      <c r="P334" s="66"/>
      <c r="Q334" s="66"/>
    </row>
    <row r="335" spans="1:17" x14ac:dyDescent="0.3">
      <c r="A335" s="90">
        <v>333</v>
      </c>
      <c r="H335" s="24"/>
      <c r="I335" s="12"/>
      <c r="J335" s="12"/>
      <c r="K335" s="12"/>
      <c r="L335" s="5"/>
      <c r="M335" s="12"/>
      <c r="N335" s="13"/>
      <c r="O335" s="23"/>
      <c r="P335" s="66"/>
      <c r="Q335" s="66"/>
    </row>
    <row r="336" spans="1:17" x14ac:dyDescent="0.3">
      <c r="A336" s="90">
        <v>334</v>
      </c>
      <c r="H336" s="24"/>
      <c r="I336" s="12"/>
      <c r="J336" s="12"/>
      <c r="K336" s="12"/>
      <c r="L336" s="5"/>
      <c r="M336" s="12"/>
      <c r="N336" s="13"/>
      <c r="O336" s="23"/>
      <c r="P336" s="66"/>
      <c r="Q336" s="66"/>
    </row>
    <row r="337" spans="1:17" x14ac:dyDescent="0.3">
      <c r="A337" s="90">
        <v>335</v>
      </c>
      <c r="H337" s="24"/>
      <c r="I337" s="12"/>
      <c r="J337" s="12"/>
      <c r="K337" s="12"/>
      <c r="L337" s="5"/>
      <c r="M337" s="12"/>
      <c r="N337" s="13"/>
      <c r="O337" s="23"/>
      <c r="P337" s="66"/>
      <c r="Q337" s="66"/>
    </row>
    <row r="338" spans="1:17" x14ac:dyDescent="0.3">
      <c r="A338" s="90">
        <v>336</v>
      </c>
      <c r="H338" s="24"/>
      <c r="I338" s="12"/>
      <c r="J338" s="12"/>
      <c r="K338" s="12"/>
      <c r="L338" s="5"/>
      <c r="M338" s="12"/>
      <c r="N338" s="13"/>
      <c r="O338" s="23"/>
      <c r="P338" s="66"/>
      <c r="Q338" s="66"/>
    </row>
    <row r="339" spans="1:17" x14ac:dyDescent="0.3">
      <c r="A339" s="90">
        <v>337</v>
      </c>
      <c r="H339" s="24"/>
      <c r="I339" s="12"/>
      <c r="J339" s="12"/>
      <c r="K339" s="12"/>
      <c r="L339" s="5"/>
      <c r="M339" s="12"/>
      <c r="N339" s="13"/>
      <c r="O339" s="23"/>
      <c r="P339" s="66"/>
      <c r="Q339" s="66"/>
    </row>
    <row r="340" spans="1:17" x14ac:dyDescent="0.3">
      <c r="A340" s="90">
        <v>338</v>
      </c>
      <c r="H340" s="24"/>
      <c r="I340" s="12"/>
      <c r="J340" s="12"/>
      <c r="K340" s="12"/>
      <c r="L340" s="5"/>
      <c r="M340" s="12"/>
      <c r="N340" s="13"/>
      <c r="O340" s="23"/>
      <c r="P340" s="66"/>
      <c r="Q340" s="66"/>
    </row>
    <row r="341" spans="1:17" x14ac:dyDescent="0.3">
      <c r="A341" s="90">
        <v>339</v>
      </c>
      <c r="H341" s="24"/>
      <c r="I341" s="12"/>
      <c r="J341" s="12"/>
      <c r="K341" s="12"/>
      <c r="L341" s="5"/>
      <c r="M341" s="12"/>
      <c r="N341" s="13"/>
      <c r="O341" s="23"/>
      <c r="P341" s="66"/>
      <c r="Q341" s="66"/>
    </row>
    <row r="342" spans="1:17" x14ac:dyDescent="0.3">
      <c r="A342" s="90">
        <v>340</v>
      </c>
      <c r="H342" s="24"/>
      <c r="I342" s="12"/>
      <c r="J342" s="12"/>
      <c r="K342" s="12"/>
      <c r="L342" s="5"/>
      <c r="M342" s="12"/>
      <c r="N342" s="13"/>
      <c r="O342" s="23"/>
      <c r="P342" s="66"/>
      <c r="Q342" s="66"/>
    </row>
    <row r="343" spans="1:17" x14ac:dyDescent="0.3">
      <c r="A343" s="90">
        <v>341</v>
      </c>
      <c r="F343" s="12" t="s">
        <v>170</v>
      </c>
      <c r="H343" s="24"/>
      <c r="I343" s="12"/>
      <c r="J343" s="12"/>
      <c r="K343" s="12"/>
      <c r="L343" s="5"/>
      <c r="M343" s="12"/>
      <c r="N343" s="13"/>
      <c r="O343" s="23"/>
      <c r="P343" s="66"/>
      <c r="Q343" s="66"/>
    </row>
    <row r="344" spans="1:17" x14ac:dyDescent="0.3">
      <c r="A344" s="90">
        <v>342</v>
      </c>
      <c r="H344" s="24"/>
      <c r="I344" s="12"/>
      <c r="J344" s="12"/>
      <c r="K344" s="12"/>
      <c r="L344" s="5"/>
      <c r="M344" s="12"/>
      <c r="N344" s="13"/>
      <c r="O344" s="23"/>
      <c r="P344" s="66"/>
      <c r="Q344" s="66"/>
    </row>
    <row r="345" spans="1:17" x14ac:dyDescent="0.3">
      <c r="A345" s="90">
        <v>343</v>
      </c>
      <c r="H345" s="24"/>
      <c r="I345" s="12"/>
      <c r="J345" s="12"/>
      <c r="K345" s="12"/>
      <c r="L345" s="5"/>
      <c r="M345" s="12"/>
      <c r="N345" s="13"/>
      <c r="O345" s="23"/>
      <c r="P345" s="66"/>
      <c r="Q345" s="66"/>
    </row>
    <row r="346" spans="1:17" x14ac:dyDescent="0.3">
      <c r="A346" s="90">
        <v>344</v>
      </c>
      <c r="H346" s="24"/>
      <c r="I346" s="12"/>
      <c r="J346" s="12"/>
      <c r="K346" s="12"/>
      <c r="L346" s="5"/>
      <c r="M346" s="12"/>
      <c r="N346" s="13"/>
      <c r="O346" s="23"/>
      <c r="P346" s="66"/>
      <c r="Q346" s="66"/>
    </row>
    <row r="347" spans="1:17" x14ac:dyDescent="0.3">
      <c r="A347" s="90">
        <v>345</v>
      </c>
      <c r="H347" s="24"/>
      <c r="I347" s="12"/>
      <c r="J347" s="12"/>
      <c r="K347" s="12"/>
      <c r="L347" s="5"/>
      <c r="M347" s="12"/>
      <c r="N347" s="13"/>
      <c r="O347" s="23"/>
      <c r="P347" s="66"/>
      <c r="Q347" s="66"/>
    </row>
    <row r="348" spans="1:17" x14ac:dyDescent="0.3">
      <c r="A348" s="90">
        <v>346</v>
      </c>
      <c r="H348" s="24"/>
      <c r="I348" s="12"/>
      <c r="J348" s="12"/>
      <c r="K348" s="12"/>
      <c r="L348" s="5"/>
      <c r="M348" s="12"/>
      <c r="N348" s="13"/>
      <c r="O348" s="23"/>
      <c r="P348" s="66"/>
      <c r="Q348" s="66"/>
    </row>
    <row r="349" spans="1:17" x14ac:dyDescent="0.3">
      <c r="A349" s="90">
        <v>347</v>
      </c>
      <c r="H349" s="24"/>
      <c r="I349" s="12"/>
      <c r="J349" s="12"/>
      <c r="K349" s="12"/>
      <c r="L349" s="5"/>
      <c r="M349" s="12"/>
      <c r="N349" s="13"/>
      <c r="O349" s="23"/>
      <c r="P349" s="66"/>
      <c r="Q349" s="66"/>
    </row>
    <row r="350" spans="1:17" x14ac:dyDescent="0.3">
      <c r="A350" s="90">
        <v>348</v>
      </c>
      <c r="H350" s="24"/>
      <c r="I350" s="12"/>
      <c r="J350" s="12"/>
      <c r="K350" s="12"/>
      <c r="L350" s="5"/>
      <c r="M350" s="12"/>
      <c r="N350" s="13"/>
      <c r="O350" s="23"/>
      <c r="P350" s="66"/>
      <c r="Q350" s="66"/>
    </row>
    <row r="351" spans="1:17" x14ac:dyDescent="0.3">
      <c r="A351" s="90">
        <v>349</v>
      </c>
      <c r="H351" s="24"/>
      <c r="I351" s="12"/>
      <c r="J351" s="12"/>
      <c r="K351" s="12"/>
      <c r="L351" s="5"/>
      <c r="M351" s="12"/>
      <c r="N351" s="13"/>
      <c r="O351" s="23"/>
      <c r="P351" s="66"/>
      <c r="Q351" s="66"/>
    </row>
    <row r="352" spans="1:17" x14ac:dyDescent="0.3">
      <c r="A352" s="90">
        <v>350</v>
      </c>
      <c r="H352" s="24"/>
      <c r="I352" s="12"/>
      <c r="J352" s="12"/>
      <c r="K352" s="12"/>
      <c r="L352" s="5"/>
      <c r="M352" s="12"/>
      <c r="N352" s="13"/>
      <c r="O352" s="23"/>
      <c r="P352" s="66"/>
      <c r="Q352" s="66"/>
    </row>
    <row r="353" spans="1:17" x14ac:dyDescent="0.3">
      <c r="A353" s="90">
        <v>351</v>
      </c>
      <c r="H353" s="24"/>
      <c r="I353" s="12"/>
      <c r="J353" s="12"/>
      <c r="K353" s="12"/>
      <c r="L353" s="5"/>
      <c r="M353" s="12"/>
      <c r="N353" s="13"/>
      <c r="O353" s="23"/>
      <c r="P353" s="66"/>
      <c r="Q353" s="66"/>
    </row>
    <row r="354" spans="1:17" x14ac:dyDescent="0.3">
      <c r="A354" s="90">
        <v>352</v>
      </c>
      <c r="H354" s="24"/>
      <c r="I354" s="12"/>
      <c r="J354" s="12"/>
      <c r="K354" s="12"/>
      <c r="L354" s="5"/>
      <c r="M354" s="12"/>
      <c r="N354" s="13"/>
      <c r="O354" s="23"/>
      <c r="P354" s="66"/>
      <c r="Q354" s="66"/>
    </row>
    <row r="355" spans="1:17" x14ac:dyDescent="0.3">
      <c r="A355" s="90">
        <v>353</v>
      </c>
      <c r="H355" s="24"/>
      <c r="I355" s="12"/>
      <c r="J355" s="12"/>
      <c r="K355" s="12"/>
      <c r="L355" s="5"/>
      <c r="M355" s="12"/>
      <c r="N355" s="13"/>
      <c r="O355" s="23"/>
      <c r="P355" s="66"/>
      <c r="Q355" s="66"/>
    </row>
    <row r="356" spans="1:17" x14ac:dyDescent="0.3">
      <c r="A356" s="90">
        <v>354</v>
      </c>
      <c r="H356" s="24"/>
      <c r="I356" s="12"/>
      <c r="J356" s="12"/>
      <c r="K356" s="12"/>
      <c r="L356" s="5"/>
      <c r="M356" s="12"/>
      <c r="N356" s="13"/>
      <c r="O356" s="23"/>
      <c r="P356" s="66"/>
      <c r="Q356" s="66"/>
    </row>
    <row r="357" spans="1:17" x14ac:dyDescent="0.3">
      <c r="A357" s="90">
        <v>355</v>
      </c>
      <c r="H357" s="24"/>
      <c r="I357" s="12"/>
      <c r="J357" s="12"/>
      <c r="K357" s="12"/>
      <c r="L357" s="5"/>
      <c r="M357" s="12"/>
      <c r="N357" s="13"/>
      <c r="O357" s="23"/>
      <c r="P357" s="66"/>
      <c r="Q357" s="66"/>
    </row>
    <row r="358" spans="1:17" x14ac:dyDescent="0.3">
      <c r="A358" s="90">
        <v>356</v>
      </c>
      <c r="H358" s="24"/>
      <c r="I358" s="12"/>
      <c r="J358" s="12"/>
      <c r="K358" s="12"/>
      <c r="L358" s="5"/>
      <c r="M358" s="12"/>
      <c r="N358" s="13"/>
      <c r="O358" s="23"/>
      <c r="P358" s="66"/>
      <c r="Q358" s="66"/>
    </row>
    <row r="359" spans="1:17" x14ac:dyDescent="0.3">
      <c r="A359" s="90">
        <v>357</v>
      </c>
      <c r="H359" s="24"/>
      <c r="I359" s="12"/>
      <c r="J359" s="12"/>
      <c r="K359" s="12"/>
      <c r="L359" s="5"/>
      <c r="M359" s="12"/>
      <c r="N359" s="13"/>
      <c r="O359" s="23"/>
      <c r="P359" s="66"/>
      <c r="Q359" s="66"/>
    </row>
    <row r="360" spans="1:17" x14ac:dyDescent="0.3">
      <c r="A360" s="90">
        <v>358</v>
      </c>
      <c r="H360" s="24"/>
      <c r="I360" s="12"/>
      <c r="J360" s="12"/>
      <c r="K360" s="12"/>
      <c r="L360" s="5"/>
      <c r="M360" s="12"/>
      <c r="N360" s="13"/>
      <c r="O360" s="23"/>
      <c r="P360" s="66"/>
      <c r="Q360" s="66"/>
    </row>
    <row r="361" spans="1:17" x14ac:dyDescent="0.3">
      <c r="A361" s="90">
        <v>359</v>
      </c>
      <c r="H361" s="24"/>
      <c r="I361" s="12"/>
      <c r="J361" s="12"/>
      <c r="K361" s="12"/>
      <c r="L361" s="5"/>
      <c r="M361" s="12"/>
      <c r="N361" s="13"/>
      <c r="O361" s="23"/>
      <c r="P361" s="66"/>
      <c r="Q361" s="66"/>
    </row>
    <row r="362" spans="1:17" x14ac:dyDescent="0.3">
      <c r="A362" s="90">
        <v>360</v>
      </c>
      <c r="H362" s="24"/>
      <c r="I362" s="12"/>
      <c r="J362" s="12"/>
      <c r="K362" s="12"/>
      <c r="L362" s="5"/>
      <c r="M362" s="12"/>
      <c r="N362" s="13"/>
      <c r="O362" s="23"/>
      <c r="P362" s="66"/>
      <c r="Q362" s="66"/>
    </row>
    <row r="363" spans="1:17" x14ac:dyDescent="0.3">
      <c r="A363" s="90">
        <v>361</v>
      </c>
      <c r="H363" s="24"/>
      <c r="I363" s="12"/>
      <c r="J363" s="12"/>
      <c r="K363" s="12"/>
      <c r="L363" s="5"/>
      <c r="M363" s="12"/>
      <c r="N363" s="13"/>
      <c r="O363" s="23"/>
      <c r="P363" s="66"/>
      <c r="Q363" s="66"/>
    </row>
    <row r="364" spans="1:17" x14ac:dyDescent="0.3">
      <c r="A364" s="90">
        <v>362</v>
      </c>
      <c r="H364" s="24"/>
      <c r="I364" s="12"/>
      <c r="J364" s="12"/>
      <c r="K364" s="12"/>
      <c r="L364" s="5"/>
      <c r="M364" s="12"/>
      <c r="N364" s="13"/>
      <c r="O364" s="23"/>
      <c r="P364" s="66"/>
      <c r="Q364" s="66"/>
    </row>
    <row r="365" spans="1:17" x14ac:dyDescent="0.3">
      <c r="A365" s="90">
        <v>363</v>
      </c>
      <c r="H365" s="24"/>
      <c r="I365" s="12"/>
      <c r="J365" s="12"/>
      <c r="K365" s="12"/>
      <c r="L365" s="5"/>
      <c r="M365" s="12"/>
      <c r="N365" s="13"/>
      <c r="O365" s="23"/>
      <c r="P365" s="66"/>
      <c r="Q365" s="66"/>
    </row>
    <row r="366" spans="1:17" x14ac:dyDescent="0.3">
      <c r="A366" s="90">
        <v>364</v>
      </c>
      <c r="H366" s="24"/>
      <c r="I366" s="12"/>
      <c r="J366" s="12"/>
      <c r="K366" s="12"/>
      <c r="L366" s="5"/>
      <c r="M366" s="12"/>
      <c r="N366" s="13"/>
      <c r="O366" s="23"/>
      <c r="P366" s="66"/>
      <c r="Q366" s="66"/>
    </row>
    <row r="367" spans="1:17" x14ac:dyDescent="0.3">
      <c r="A367" s="90">
        <v>365</v>
      </c>
      <c r="H367" s="24"/>
      <c r="I367" s="12"/>
      <c r="J367" s="12"/>
      <c r="K367" s="12"/>
      <c r="L367" s="5"/>
      <c r="M367" s="12"/>
      <c r="N367" s="13"/>
      <c r="O367" s="23"/>
      <c r="P367" s="66"/>
      <c r="Q367" s="66"/>
    </row>
    <row r="368" spans="1:17" x14ac:dyDescent="0.3">
      <c r="A368" s="90">
        <v>366</v>
      </c>
      <c r="H368" s="24"/>
      <c r="I368" s="12"/>
      <c r="J368" s="12"/>
      <c r="K368" s="12"/>
      <c r="L368" s="5"/>
      <c r="M368" s="12"/>
      <c r="N368" s="13"/>
      <c r="O368" s="23"/>
      <c r="P368" s="66"/>
      <c r="Q368" s="66"/>
    </row>
    <row r="369" spans="1:17" x14ac:dyDescent="0.3">
      <c r="A369" s="90">
        <v>367</v>
      </c>
      <c r="H369" s="24"/>
      <c r="I369" s="12"/>
      <c r="J369" s="12"/>
      <c r="K369" s="12"/>
      <c r="L369" s="5"/>
      <c r="M369" s="12"/>
      <c r="N369" s="13"/>
      <c r="O369" s="23"/>
      <c r="P369" s="66"/>
      <c r="Q369" s="66"/>
    </row>
    <row r="370" spans="1:17" x14ac:dyDescent="0.3">
      <c r="A370" s="90">
        <v>368</v>
      </c>
      <c r="H370" s="24"/>
      <c r="I370" s="12"/>
      <c r="J370" s="12"/>
      <c r="K370" s="12"/>
      <c r="L370" s="5"/>
      <c r="M370" s="12"/>
      <c r="N370" s="13"/>
      <c r="O370" s="23"/>
      <c r="P370" s="66"/>
      <c r="Q370" s="66"/>
    </row>
    <row r="371" spans="1:17" x14ac:dyDescent="0.3">
      <c r="A371" s="90">
        <v>369</v>
      </c>
      <c r="H371" s="24"/>
      <c r="I371" s="12"/>
      <c r="J371" s="12"/>
      <c r="K371" s="12"/>
      <c r="L371" s="5"/>
      <c r="M371" s="12"/>
      <c r="N371" s="13"/>
      <c r="O371" s="23"/>
      <c r="P371" s="66"/>
      <c r="Q371" s="66"/>
    </row>
    <row r="372" spans="1:17" x14ac:dyDescent="0.3">
      <c r="A372" s="90">
        <v>370</v>
      </c>
      <c r="H372" s="24"/>
      <c r="I372" s="12"/>
      <c r="J372" s="12"/>
      <c r="K372" s="12"/>
      <c r="L372" s="5"/>
      <c r="M372" s="12"/>
      <c r="N372" s="13"/>
      <c r="O372" s="23"/>
      <c r="P372" s="66"/>
      <c r="Q372" s="66"/>
    </row>
    <row r="373" spans="1:17" x14ac:dyDescent="0.3">
      <c r="A373" s="90">
        <v>371</v>
      </c>
      <c r="H373" s="24"/>
      <c r="I373" s="12"/>
      <c r="J373" s="12"/>
      <c r="K373" s="12"/>
      <c r="L373" s="5"/>
      <c r="M373" s="12"/>
      <c r="N373" s="13"/>
      <c r="O373" s="23"/>
      <c r="P373" s="66"/>
      <c r="Q373" s="66"/>
    </row>
    <row r="374" spans="1:17" x14ac:dyDescent="0.3">
      <c r="A374" s="90">
        <v>372</v>
      </c>
      <c r="H374" s="24"/>
      <c r="I374" s="12"/>
      <c r="J374" s="12"/>
      <c r="K374" s="12"/>
      <c r="L374" s="5"/>
      <c r="M374" s="12"/>
      <c r="N374" s="13"/>
      <c r="O374" s="23"/>
      <c r="P374" s="66"/>
      <c r="Q374" s="66"/>
    </row>
    <row r="375" spans="1:17" x14ac:dyDescent="0.3">
      <c r="A375" s="90">
        <v>373</v>
      </c>
      <c r="H375" s="24"/>
      <c r="I375" s="12"/>
      <c r="J375" s="12"/>
      <c r="K375" s="12"/>
      <c r="L375" s="5"/>
      <c r="M375" s="12"/>
      <c r="N375" s="13"/>
      <c r="O375" s="23"/>
      <c r="P375" s="66"/>
      <c r="Q375" s="66"/>
    </row>
    <row r="376" spans="1:17" x14ac:dyDescent="0.3">
      <c r="A376" s="90">
        <v>374</v>
      </c>
      <c r="H376" s="24"/>
      <c r="I376" s="12"/>
      <c r="J376" s="12"/>
      <c r="K376" s="12"/>
      <c r="L376" s="5"/>
      <c r="M376" s="12"/>
      <c r="N376" s="13"/>
      <c r="O376" s="23"/>
      <c r="P376" s="66"/>
      <c r="Q376" s="66"/>
    </row>
    <row r="377" spans="1:17" x14ac:dyDescent="0.3">
      <c r="A377" s="90">
        <v>375</v>
      </c>
      <c r="H377" s="24"/>
      <c r="I377" s="12"/>
      <c r="J377" s="12"/>
      <c r="K377" s="12"/>
      <c r="L377" s="5"/>
      <c r="M377" s="12"/>
      <c r="N377" s="13"/>
      <c r="O377" s="23"/>
      <c r="P377" s="66"/>
      <c r="Q377" s="66"/>
    </row>
    <row r="378" spans="1:17" x14ac:dyDescent="0.3">
      <c r="A378" s="90">
        <v>376</v>
      </c>
      <c r="H378" s="24"/>
      <c r="I378" s="12"/>
      <c r="J378" s="12"/>
      <c r="K378" s="12"/>
      <c r="L378" s="5"/>
      <c r="M378" s="12"/>
      <c r="N378" s="13"/>
      <c r="O378" s="23"/>
      <c r="P378" s="66"/>
      <c r="Q378" s="66"/>
    </row>
    <row r="379" spans="1:17" x14ac:dyDescent="0.3">
      <c r="A379" s="90">
        <v>377</v>
      </c>
      <c r="H379" s="24"/>
      <c r="I379" s="12"/>
      <c r="J379" s="12"/>
      <c r="K379" s="12"/>
      <c r="L379" s="5"/>
      <c r="M379" s="12"/>
      <c r="N379" s="13"/>
      <c r="O379" s="23"/>
      <c r="P379" s="66"/>
      <c r="Q379" s="66"/>
    </row>
    <row r="380" spans="1:17" x14ac:dyDescent="0.3">
      <c r="A380" s="90">
        <v>378</v>
      </c>
      <c r="H380" s="24"/>
      <c r="I380" s="12"/>
      <c r="J380" s="12"/>
      <c r="K380" s="12"/>
      <c r="L380" s="5"/>
      <c r="M380" s="12"/>
      <c r="N380" s="13"/>
      <c r="O380" s="23"/>
      <c r="P380" s="66"/>
      <c r="Q380" s="66"/>
    </row>
    <row r="381" spans="1:17" x14ac:dyDescent="0.3">
      <c r="A381" s="90">
        <v>379</v>
      </c>
      <c r="H381" s="24"/>
      <c r="I381" s="12"/>
      <c r="J381" s="12"/>
      <c r="K381" s="12"/>
      <c r="L381" s="5"/>
      <c r="M381" s="12"/>
      <c r="N381" s="13"/>
      <c r="O381" s="23"/>
      <c r="P381" s="66"/>
      <c r="Q381" s="66"/>
    </row>
    <row r="382" spans="1:17" x14ac:dyDescent="0.3">
      <c r="A382" s="90">
        <v>380</v>
      </c>
      <c r="H382" s="24"/>
      <c r="I382" s="12"/>
      <c r="J382" s="12"/>
      <c r="K382" s="12"/>
      <c r="L382" s="5"/>
      <c r="M382" s="12"/>
      <c r="N382" s="13"/>
      <c r="O382" s="23"/>
      <c r="P382" s="66"/>
      <c r="Q382" s="66"/>
    </row>
    <row r="383" spans="1:17" x14ac:dyDescent="0.3">
      <c r="A383" s="90">
        <v>381</v>
      </c>
      <c r="H383" s="24"/>
      <c r="I383" s="12"/>
      <c r="J383" s="12"/>
      <c r="K383" s="12"/>
      <c r="L383" s="5"/>
      <c r="M383" s="12"/>
      <c r="N383" s="13"/>
      <c r="O383" s="23"/>
      <c r="P383" s="66"/>
      <c r="Q383" s="66"/>
    </row>
    <row r="384" spans="1:17" x14ac:dyDescent="0.3">
      <c r="A384" s="90">
        <v>382</v>
      </c>
      <c r="H384" s="24"/>
      <c r="I384" s="12"/>
      <c r="J384" s="12"/>
      <c r="K384" s="12"/>
      <c r="L384" s="5"/>
      <c r="M384" s="12"/>
      <c r="N384" s="13"/>
      <c r="O384" s="23"/>
      <c r="P384" s="66"/>
      <c r="Q384" s="66"/>
    </row>
    <row r="385" spans="1:17" x14ac:dyDescent="0.3">
      <c r="A385" s="90">
        <v>383</v>
      </c>
      <c r="H385" s="24"/>
      <c r="I385" s="12"/>
      <c r="J385" s="12"/>
      <c r="K385" s="12"/>
      <c r="L385" s="5"/>
      <c r="M385" s="12"/>
      <c r="N385" s="13"/>
      <c r="O385" s="23"/>
      <c r="P385" s="66"/>
      <c r="Q385" s="66"/>
    </row>
    <row r="386" spans="1:17" x14ac:dyDescent="0.3">
      <c r="A386" s="90">
        <v>384</v>
      </c>
      <c r="H386" s="24"/>
      <c r="I386" s="12"/>
      <c r="J386" s="12"/>
      <c r="K386" s="12"/>
      <c r="L386" s="5"/>
      <c r="M386" s="12"/>
      <c r="N386" s="13"/>
      <c r="O386" s="23"/>
      <c r="P386" s="66"/>
      <c r="Q386" s="66"/>
    </row>
    <row r="387" spans="1:17" x14ac:dyDescent="0.3">
      <c r="A387" s="90">
        <v>385</v>
      </c>
      <c r="H387" s="24"/>
      <c r="I387" s="12"/>
      <c r="J387" s="12"/>
      <c r="K387" s="12"/>
      <c r="L387" s="5"/>
      <c r="M387" s="12"/>
      <c r="N387" s="13"/>
      <c r="O387" s="23"/>
      <c r="P387" s="66"/>
      <c r="Q387" s="66"/>
    </row>
    <row r="388" spans="1:17" x14ac:dyDescent="0.3">
      <c r="A388" s="90">
        <v>386</v>
      </c>
      <c r="H388" s="24"/>
      <c r="I388" s="12"/>
      <c r="J388" s="12"/>
      <c r="K388" s="12"/>
      <c r="L388" s="5"/>
      <c r="M388" s="12"/>
      <c r="N388" s="13"/>
      <c r="O388" s="23"/>
      <c r="P388" s="66"/>
      <c r="Q388" s="66"/>
    </row>
    <row r="389" spans="1:17" x14ac:dyDescent="0.3">
      <c r="A389" s="90">
        <v>387</v>
      </c>
      <c r="H389" s="24"/>
      <c r="I389" s="12"/>
      <c r="J389" s="12"/>
      <c r="K389" s="12"/>
      <c r="L389" s="5"/>
      <c r="M389" s="12"/>
      <c r="N389" s="13"/>
      <c r="O389" s="23"/>
      <c r="P389" s="66"/>
      <c r="Q389" s="66"/>
    </row>
    <row r="390" spans="1:17" x14ac:dyDescent="0.3">
      <c r="A390" s="90">
        <v>388</v>
      </c>
      <c r="H390" s="24"/>
      <c r="I390" s="12"/>
      <c r="J390" s="12"/>
      <c r="K390" s="12"/>
      <c r="L390" s="5"/>
      <c r="M390" s="12"/>
      <c r="N390" s="13"/>
      <c r="O390" s="23"/>
      <c r="P390" s="66"/>
      <c r="Q390" s="66"/>
    </row>
    <row r="391" spans="1:17" x14ac:dyDescent="0.3">
      <c r="A391" s="90">
        <v>389</v>
      </c>
      <c r="H391" s="24"/>
      <c r="I391" s="12"/>
      <c r="J391" s="12"/>
      <c r="K391" s="12"/>
      <c r="L391" s="5"/>
      <c r="M391" s="12"/>
      <c r="N391" s="13"/>
      <c r="O391" s="23"/>
      <c r="P391" s="66"/>
      <c r="Q391" s="66"/>
    </row>
    <row r="392" spans="1:17" x14ac:dyDescent="0.3">
      <c r="A392" s="90">
        <v>390</v>
      </c>
      <c r="H392" s="24"/>
      <c r="I392" s="12"/>
      <c r="J392" s="12"/>
      <c r="K392" s="12"/>
      <c r="L392" s="5"/>
      <c r="M392" s="12"/>
      <c r="N392" s="13"/>
      <c r="O392" s="23"/>
      <c r="P392" s="66"/>
      <c r="Q392" s="66"/>
    </row>
    <row r="393" spans="1:17" x14ac:dyDescent="0.3">
      <c r="A393" s="90">
        <v>391</v>
      </c>
      <c r="H393" s="24"/>
      <c r="I393" s="12"/>
      <c r="J393" s="12"/>
      <c r="K393" s="12"/>
      <c r="L393" s="5"/>
      <c r="M393" s="12"/>
      <c r="N393" s="13"/>
      <c r="O393" s="23"/>
      <c r="P393" s="66"/>
      <c r="Q393" s="66"/>
    </row>
    <row r="394" spans="1:17" x14ac:dyDescent="0.3">
      <c r="A394" s="90">
        <v>392</v>
      </c>
      <c r="H394" s="24"/>
      <c r="I394" s="12"/>
      <c r="J394" s="12"/>
      <c r="K394" s="12"/>
      <c r="L394" s="5"/>
      <c r="M394" s="12"/>
      <c r="N394" s="13"/>
      <c r="O394" s="23"/>
      <c r="P394" s="66"/>
      <c r="Q394" s="66"/>
    </row>
    <row r="395" spans="1:17" x14ac:dyDescent="0.3">
      <c r="A395" s="90">
        <v>393</v>
      </c>
      <c r="H395" s="24"/>
      <c r="I395" s="12"/>
      <c r="J395" s="12"/>
      <c r="K395" s="12"/>
      <c r="L395" s="5"/>
      <c r="M395" s="12"/>
      <c r="N395" s="13"/>
      <c r="O395" s="23"/>
      <c r="P395" s="66"/>
      <c r="Q395" s="66"/>
    </row>
    <row r="396" spans="1:17" x14ac:dyDescent="0.3">
      <c r="A396" s="90">
        <v>394</v>
      </c>
      <c r="H396" s="24"/>
      <c r="I396" s="12"/>
      <c r="J396" s="12"/>
      <c r="K396" s="12"/>
      <c r="L396" s="5"/>
      <c r="M396" s="12"/>
      <c r="N396" s="13"/>
      <c r="O396" s="23"/>
      <c r="P396" s="66"/>
      <c r="Q396" s="66"/>
    </row>
    <row r="397" spans="1:17" x14ac:dyDescent="0.3">
      <c r="A397" s="90">
        <v>395</v>
      </c>
      <c r="H397" s="24"/>
      <c r="I397" s="12"/>
      <c r="J397" s="12"/>
      <c r="K397" s="12"/>
      <c r="L397" s="5"/>
      <c r="M397" s="12"/>
      <c r="N397" s="13"/>
      <c r="O397" s="23"/>
      <c r="P397" s="66"/>
      <c r="Q397" s="66"/>
    </row>
    <row r="398" spans="1:17" x14ac:dyDescent="0.3">
      <c r="A398" s="90">
        <v>396</v>
      </c>
      <c r="H398" s="24"/>
      <c r="I398" s="12"/>
      <c r="J398" s="12"/>
      <c r="K398" s="12"/>
      <c r="L398" s="5"/>
      <c r="M398" s="12"/>
      <c r="N398" s="13"/>
      <c r="O398" s="23"/>
      <c r="P398" s="66"/>
      <c r="Q398" s="66"/>
    </row>
    <row r="399" spans="1:17" x14ac:dyDescent="0.3">
      <c r="A399" s="90">
        <v>397</v>
      </c>
      <c r="H399" s="24"/>
      <c r="I399" s="12"/>
      <c r="J399" s="12"/>
      <c r="K399" s="12"/>
      <c r="L399" s="5"/>
      <c r="M399" s="12"/>
      <c r="N399" s="13"/>
      <c r="O399" s="23"/>
      <c r="P399" s="66"/>
      <c r="Q399" s="66"/>
    </row>
    <row r="400" spans="1:17" x14ac:dyDescent="0.3">
      <c r="A400" s="90">
        <v>398</v>
      </c>
      <c r="H400" s="24"/>
      <c r="I400" s="12"/>
      <c r="J400" s="12"/>
      <c r="K400" s="12"/>
      <c r="L400" s="5"/>
      <c r="M400" s="12"/>
      <c r="N400" s="13"/>
      <c r="O400" s="23"/>
      <c r="P400" s="66"/>
      <c r="Q400" s="66"/>
    </row>
    <row r="401" spans="1:17" x14ac:dyDescent="0.3">
      <c r="A401" s="90">
        <v>399</v>
      </c>
      <c r="H401" s="24"/>
      <c r="I401" s="12"/>
      <c r="J401" s="12"/>
      <c r="K401" s="12"/>
      <c r="L401" s="5"/>
      <c r="M401" s="12"/>
      <c r="N401" s="13"/>
      <c r="O401" s="23"/>
      <c r="P401" s="66"/>
      <c r="Q401" s="66"/>
    </row>
    <row r="402" spans="1:17" x14ac:dyDescent="0.3">
      <c r="A402" s="90">
        <v>400</v>
      </c>
      <c r="H402" s="24"/>
      <c r="I402" s="12"/>
      <c r="J402" s="12"/>
      <c r="K402" s="12"/>
      <c r="L402" s="5"/>
      <c r="M402" s="12"/>
      <c r="N402" s="13"/>
      <c r="O402" s="23"/>
      <c r="P402" s="66"/>
      <c r="Q402" s="66"/>
    </row>
    <row r="403" spans="1:17" x14ac:dyDescent="0.3">
      <c r="A403" s="90">
        <v>401</v>
      </c>
      <c r="H403" s="24"/>
      <c r="I403" s="12"/>
      <c r="J403" s="12"/>
      <c r="K403" s="12"/>
      <c r="L403" s="5"/>
      <c r="M403" s="12"/>
      <c r="N403" s="13"/>
      <c r="O403" s="23"/>
      <c r="P403" s="66"/>
      <c r="Q403" s="66"/>
    </row>
    <row r="404" spans="1:17" x14ac:dyDescent="0.3">
      <c r="A404" s="90">
        <v>402</v>
      </c>
      <c r="H404" s="24"/>
      <c r="I404" s="12"/>
      <c r="J404" s="12"/>
      <c r="K404" s="12"/>
      <c r="L404" s="5"/>
      <c r="M404" s="12"/>
      <c r="N404" s="13"/>
      <c r="O404" s="23"/>
      <c r="P404" s="66"/>
      <c r="Q404" s="66"/>
    </row>
    <row r="405" spans="1:17" x14ac:dyDescent="0.3">
      <c r="A405" s="90">
        <v>403</v>
      </c>
      <c r="H405" s="24"/>
      <c r="I405" s="12"/>
      <c r="J405" s="12"/>
      <c r="K405" s="12"/>
      <c r="L405" s="5"/>
      <c r="M405" s="12"/>
      <c r="N405" s="13"/>
      <c r="O405" s="23"/>
      <c r="P405" s="66"/>
      <c r="Q405" s="66"/>
    </row>
    <row r="406" spans="1:17" x14ac:dyDescent="0.3">
      <c r="A406" s="90">
        <v>404</v>
      </c>
      <c r="H406" s="24"/>
      <c r="I406" s="12"/>
      <c r="J406" s="12"/>
      <c r="K406" s="12"/>
      <c r="L406" s="5"/>
      <c r="M406" s="12"/>
      <c r="N406" s="13"/>
      <c r="O406" s="23"/>
      <c r="P406" s="66"/>
      <c r="Q406" s="66"/>
    </row>
    <row r="407" spans="1:17" x14ac:dyDescent="0.3">
      <c r="A407" s="90">
        <v>405</v>
      </c>
      <c r="H407" s="24"/>
      <c r="I407" s="12"/>
      <c r="J407" s="12"/>
      <c r="K407" s="12"/>
      <c r="L407" s="5"/>
      <c r="M407" s="12"/>
      <c r="N407" s="13"/>
      <c r="O407" s="23"/>
      <c r="P407" s="66"/>
      <c r="Q407" s="66"/>
    </row>
    <row r="408" spans="1:17" x14ac:dyDescent="0.3">
      <c r="A408" s="90">
        <v>406</v>
      </c>
      <c r="H408" s="24"/>
      <c r="I408" s="12"/>
      <c r="J408" s="12"/>
      <c r="K408" s="12"/>
      <c r="L408" s="5"/>
      <c r="M408" s="12"/>
      <c r="N408" s="13"/>
      <c r="O408" s="23"/>
      <c r="P408" s="66"/>
      <c r="Q408" s="66"/>
    </row>
    <row r="409" spans="1:17" x14ac:dyDescent="0.3">
      <c r="A409" s="90">
        <v>407</v>
      </c>
      <c r="H409" s="24"/>
      <c r="I409" s="12"/>
      <c r="J409" s="12"/>
      <c r="K409" s="12"/>
      <c r="L409" s="5"/>
      <c r="M409" s="12"/>
      <c r="N409" s="13"/>
      <c r="O409" s="23"/>
      <c r="P409" s="66"/>
      <c r="Q409" s="66"/>
    </row>
    <row r="410" spans="1:17" x14ac:dyDescent="0.3">
      <c r="A410" s="90">
        <v>408</v>
      </c>
      <c r="H410" s="24"/>
      <c r="I410" s="12"/>
      <c r="J410" s="12"/>
      <c r="K410" s="12"/>
      <c r="L410" s="5"/>
      <c r="M410" s="12"/>
      <c r="N410" s="13"/>
      <c r="O410" s="23"/>
      <c r="P410" s="66"/>
      <c r="Q410" s="66"/>
    </row>
    <row r="411" spans="1:17" x14ac:dyDescent="0.3">
      <c r="A411" s="90">
        <v>409</v>
      </c>
      <c r="H411" s="24"/>
      <c r="I411" s="12"/>
      <c r="J411" s="12"/>
      <c r="K411" s="12"/>
      <c r="L411" s="5"/>
      <c r="M411" s="12"/>
      <c r="N411" s="13"/>
      <c r="O411" s="23"/>
      <c r="P411" s="66"/>
      <c r="Q411" s="66"/>
    </row>
    <row r="412" spans="1:17" x14ac:dyDescent="0.3">
      <c r="A412" s="90">
        <v>410</v>
      </c>
      <c r="H412" s="24"/>
      <c r="I412" s="12"/>
      <c r="J412" s="12"/>
      <c r="K412" s="12"/>
      <c r="L412" s="5"/>
      <c r="M412" s="12"/>
      <c r="N412" s="13"/>
      <c r="O412" s="23"/>
      <c r="P412" s="66"/>
      <c r="Q412" s="66"/>
    </row>
    <row r="413" spans="1:17" x14ac:dyDescent="0.3">
      <c r="A413" s="90">
        <v>411</v>
      </c>
      <c r="H413" s="24"/>
      <c r="I413" s="12"/>
      <c r="J413" s="12"/>
      <c r="K413" s="12"/>
      <c r="L413" s="5"/>
      <c r="M413" s="12"/>
      <c r="N413" s="13"/>
      <c r="O413" s="23"/>
      <c r="P413" s="66"/>
      <c r="Q413" s="66"/>
    </row>
    <row r="414" spans="1:17" x14ac:dyDescent="0.3">
      <c r="A414" s="90">
        <v>412</v>
      </c>
      <c r="H414" s="24"/>
      <c r="I414" s="12"/>
      <c r="J414" s="12"/>
      <c r="K414" s="12"/>
      <c r="L414" s="5"/>
      <c r="M414" s="12"/>
      <c r="N414" s="13"/>
      <c r="O414" s="23"/>
      <c r="P414" s="66"/>
      <c r="Q414" s="66"/>
    </row>
    <row r="415" spans="1:17" x14ac:dyDescent="0.3">
      <c r="A415" s="90">
        <v>413</v>
      </c>
      <c r="H415" s="24"/>
      <c r="I415" s="12"/>
      <c r="J415" s="12"/>
      <c r="K415" s="12"/>
      <c r="L415" s="5"/>
      <c r="M415" s="12"/>
      <c r="N415" s="13"/>
      <c r="O415" s="23"/>
      <c r="P415" s="66"/>
      <c r="Q415" s="66"/>
    </row>
    <row r="416" spans="1:17" x14ac:dyDescent="0.3">
      <c r="A416" s="90">
        <v>414</v>
      </c>
      <c r="H416" s="24"/>
      <c r="I416" s="12"/>
      <c r="J416" s="12"/>
      <c r="K416" s="12"/>
      <c r="L416" s="5"/>
      <c r="M416" s="12"/>
      <c r="N416" s="13"/>
      <c r="O416" s="23"/>
      <c r="P416" s="66"/>
      <c r="Q416" s="66"/>
    </row>
    <row r="417" spans="1:17" x14ac:dyDescent="0.3">
      <c r="A417" s="90">
        <v>415</v>
      </c>
      <c r="H417" s="24"/>
      <c r="I417" s="12"/>
      <c r="J417" s="12"/>
      <c r="K417" s="12"/>
      <c r="L417" s="5"/>
      <c r="M417" s="12"/>
      <c r="N417" s="13"/>
      <c r="O417" s="23"/>
      <c r="P417" s="66"/>
      <c r="Q417" s="66"/>
    </row>
    <row r="418" spans="1:17" x14ac:dyDescent="0.3">
      <c r="A418" s="90">
        <v>416</v>
      </c>
      <c r="H418" s="24"/>
      <c r="I418" s="12"/>
      <c r="J418" s="12"/>
      <c r="K418" s="12"/>
      <c r="L418" s="5"/>
      <c r="M418" s="12"/>
      <c r="N418" s="13"/>
      <c r="O418" s="23"/>
      <c r="P418" s="66"/>
      <c r="Q418" s="66"/>
    </row>
    <row r="419" spans="1:17" x14ac:dyDescent="0.3">
      <c r="A419" s="90">
        <v>417</v>
      </c>
      <c r="H419" s="24"/>
      <c r="I419" s="12"/>
      <c r="J419" s="12"/>
      <c r="K419" s="12"/>
      <c r="L419" s="5"/>
      <c r="M419" s="12"/>
      <c r="N419" s="13"/>
      <c r="O419" s="23"/>
      <c r="P419" s="66"/>
      <c r="Q419" s="66"/>
    </row>
    <row r="420" spans="1:17" x14ac:dyDescent="0.3">
      <c r="A420" s="90">
        <v>418</v>
      </c>
      <c r="H420" s="24"/>
      <c r="I420" s="12"/>
      <c r="J420" s="12"/>
      <c r="K420" s="12"/>
      <c r="L420" s="5"/>
      <c r="M420" s="12"/>
      <c r="N420" s="13"/>
      <c r="O420" s="23"/>
      <c r="P420" s="66"/>
      <c r="Q420" s="66"/>
    </row>
    <row r="421" spans="1:17" x14ac:dyDescent="0.3">
      <c r="A421" s="90">
        <v>419</v>
      </c>
      <c r="H421" s="24"/>
      <c r="I421" s="12"/>
      <c r="J421" s="12"/>
      <c r="K421" s="12"/>
      <c r="L421" s="5"/>
      <c r="M421" s="12"/>
      <c r="N421" s="13"/>
      <c r="O421" s="23"/>
      <c r="P421" s="66"/>
      <c r="Q421" s="66"/>
    </row>
    <row r="422" spans="1:17" x14ac:dyDescent="0.3">
      <c r="A422" s="90">
        <v>420</v>
      </c>
      <c r="H422" s="24"/>
      <c r="I422" s="12"/>
      <c r="J422" s="12"/>
      <c r="K422" s="12"/>
      <c r="L422" s="5"/>
      <c r="M422" s="12"/>
      <c r="N422" s="13"/>
      <c r="O422" s="23"/>
      <c r="P422" s="66"/>
      <c r="Q422" s="66"/>
    </row>
    <row r="423" spans="1:17" x14ac:dyDescent="0.3">
      <c r="A423" s="90">
        <v>421</v>
      </c>
      <c r="H423" s="24"/>
      <c r="I423" s="12"/>
      <c r="J423" s="12"/>
      <c r="K423" s="12"/>
      <c r="L423" s="5"/>
      <c r="M423" s="12"/>
      <c r="N423" s="13"/>
      <c r="O423" s="23"/>
      <c r="P423" s="66"/>
      <c r="Q423" s="66"/>
    </row>
    <row r="424" spans="1:17" x14ac:dyDescent="0.3">
      <c r="A424" s="90">
        <v>422</v>
      </c>
      <c r="H424" s="24"/>
      <c r="I424" s="12"/>
      <c r="J424" s="12"/>
      <c r="K424" s="12"/>
      <c r="L424" s="5"/>
      <c r="M424" s="12"/>
      <c r="N424" s="13"/>
      <c r="O424" s="23"/>
      <c r="P424" s="66"/>
      <c r="Q424" s="66"/>
    </row>
    <row r="425" spans="1:17" x14ac:dyDescent="0.3">
      <c r="A425" s="90">
        <v>423</v>
      </c>
      <c r="H425" s="24"/>
      <c r="I425" s="12"/>
      <c r="J425" s="12"/>
      <c r="K425" s="12"/>
      <c r="L425" s="5"/>
      <c r="M425" s="12"/>
      <c r="N425" s="13"/>
      <c r="O425" s="23"/>
      <c r="P425" s="66"/>
      <c r="Q425" s="66"/>
    </row>
    <row r="426" spans="1:17" x14ac:dyDescent="0.3">
      <c r="A426" s="90">
        <v>424</v>
      </c>
      <c r="H426" s="24"/>
      <c r="I426" s="12"/>
      <c r="J426" s="12"/>
      <c r="K426" s="12"/>
      <c r="L426" s="5"/>
      <c r="M426" s="12"/>
      <c r="N426" s="13"/>
      <c r="O426" s="23"/>
      <c r="P426" s="66"/>
      <c r="Q426" s="66"/>
    </row>
    <row r="427" spans="1:17" x14ac:dyDescent="0.3">
      <c r="A427" s="90">
        <v>425</v>
      </c>
      <c r="H427" s="24"/>
      <c r="I427" s="12"/>
      <c r="J427" s="12"/>
      <c r="K427" s="12"/>
      <c r="L427" s="5"/>
      <c r="M427" s="12"/>
      <c r="N427" s="13"/>
      <c r="O427" s="23"/>
      <c r="P427" s="66"/>
      <c r="Q427" s="66"/>
    </row>
    <row r="428" spans="1:17" x14ac:dyDescent="0.3">
      <c r="A428" s="90">
        <v>426</v>
      </c>
      <c r="H428" s="24"/>
      <c r="I428" s="12"/>
      <c r="J428" s="12"/>
      <c r="K428" s="12"/>
      <c r="L428" s="5"/>
      <c r="M428" s="12"/>
      <c r="N428" s="13"/>
      <c r="O428" s="23"/>
      <c r="P428" s="66"/>
      <c r="Q428" s="66"/>
    </row>
    <row r="429" spans="1:17" x14ac:dyDescent="0.3">
      <c r="A429" s="90">
        <v>427</v>
      </c>
      <c r="H429" s="24"/>
      <c r="I429" s="12"/>
      <c r="J429" s="12"/>
      <c r="K429" s="12"/>
      <c r="L429" s="5"/>
      <c r="M429" s="12"/>
      <c r="N429" s="13"/>
      <c r="O429" s="23"/>
      <c r="P429" s="66"/>
      <c r="Q429" s="66"/>
    </row>
    <row r="430" spans="1:17" x14ac:dyDescent="0.3">
      <c r="A430" s="90">
        <v>428</v>
      </c>
      <c r="H430" s="24"/>
      <c r="I430" s="12"/>
      <c r="J430" s="12"/>
      <c r="K430" s="12"/>
      <c r="L430" s="5"/>
      <c r="M430" s="12"/>
      <c r="N430" s="13"/>
      <c r="O430" s="23"/>
      <c r="P430" s="66"/>
      <c r="Q430" s="66"/>
    </row>
    <row r="431" spans="1:17" x14ac:dyDescent="0.3">
      <c r="A431" s="90">
        <v>429</v>
      </c>
      <c r="H431" s="24"/>
      <c r="I431" s="12"/>
      <c r="J431" s="12"/>
      <c r="K431" s="12"/>
      <c r="L431" s="5"/>
      <c r="M431" s="12"/>
      <c r="N431" s="13"/>
      <c r="O431" s="23"/>
      <c r="P431" s="66"/>
      <c r="Q431" s="66"/>
    </row>
    <row r="432" spans="1:17" x14ac:dyDescent="0.3">
      <c r="A432" s="90">
        <v>430</v>
      </c>
      <c r="H432" s="24"/>
      <c r="I432" s="12"/>
      <c r="J432" s="12"/>
      <c r="K432" s="12"/>
      <c r="L432" s="5"/>
      <c r="M432" s="12"/>
      <c r="N432" s="13"/>
      <c r="O432" s="23"/>
      <c r="P432" s="66"/>
      <c r="Q432" s="66"/>
    </row>
    <row r="433" spans="1:17" x14ac:dyDescent="0.3">
      <c r="A433" s="90">
        <v>431</v>
      </c>
      <c r="H433" s="24"/>
      <c r="I433" s="12"/>
      <c r="J433" s="12"/>
      <c r="K433" s="12"/>
      <c r="L433" s="5"/>
      <c r="M433" s="12"/>
      <c r="N433" s="13"/>
      <c r="O433" s="23"/>
      <c r="P433" s="66"/>
      <c r="Q433" s="66"/>
    </row>
    <row r="434" spans="1:17" x14ac:dyDescent="0.3">
      <c r="A434" s="90">
        <v>432</v>
      </c>
      <c r="H434" s="24"/>
      <c r="I434" s="12"/>
      <c r="J434" s="12"/>
      <c r="K434" s="12"/>
      <c r="L434" s="5"/>
      <c r="M434" s="12"/>
      <c r="N434" s="13"/>
      <c r="O434" s="23"/>
      <c r="P434" s="66"/>
      <c r="Q434" s="66"/>
    </row>
    <row r="435" spans="1:17" x14ac:dyDescent="0.3">
      <c r="A435" s="90">
        <v>433</v>
      </c>
      <c r="H435" s="24"/>
      <c r="I435" s="12"/>
      <c r="J435" s="12"/>
      <c r="K435" s="12"/>
      <c r="L435" s="5"/>
      <c r="M435" s="12"/>
      <c r="N435" s="13"/>
      <c r="O435" s="23"/>
      <c r="P435" s="66"/>
      <c r="Q435" s="66"/>
    </row>
    <row r="436" spans="1:17" x14ac:dyDescent="0.3">
      <c r="A436" s="90">
        <v>434</v>
      </c>
      <c r="H436" s="24"/>
      <c r="I436" s="12"/>
      <c r="J436" s="12"/>
      <c r="K436" s="12"/>
      <c r="L436" s="5"/>
      <c r="M436" s="12"/>
      <c r="N436" s="13"/>
      <c r="O436" s="23"/>
      <c r="P436" s="66"/>
      <c r="Q436" s="66"/>
    </row>
    <row r="437" spans="1:17" x14ac:dyDescent="0.3">
      <c r="A437" s="90">
        <v>435</v>
      </c>
      <c r="H437" s="24"/>
      <c r="I437" s="12"/>
      <c r="J437" s="12"/>
      <c r="K437" s="12"/>
      <c r="L437" s="5"/>
      <c r="M437" s="12"/>
      <c r="N437" s="13"/>
      <c r="O437" s="23"/>
      <c r="P437" s="66"/>
      <c r="Q437" s="66"/>
    </row>
    <row r="438" spans="1:17" x14ac:dyDescent="0.3">
      <c r="A438" s="90">
        <v>436</v>
      </c>
      <c r="H438" s="24"/>
      <c r="I438" s="12"/>
      <c r="J438" s="12"/>
      <c r="K438" s="12"/>
      <c r="L438" s="5"/>
      <c r="M438" s="12"/>
      <c r="N438" s="13"/>
      <c r="O438" s="23"/>
      <c r="P438" s="66"/>
      <c r="Q438" s="66"/>
    </row>
    <row r="439" spans="1:17" x14ac:dyDescent="0.3">
      <c r="A439" s="90">
        <v>437</v>
      </c>
      <c r="H439" s="24"/>
      <c r="I439" s="12"/>
      <c r="J439" s="12"/>
      <c r="K439" s="12"/>
      <c r="L439" s="5"/>
      <c r="M439" s="12"/>
      <c r="N439" s="13"/>
      <c r="O439" s="23"/>
      <c r="P439" s="66"/>
      <c r="Q439" s="66"/>
    </row>
    <row r="440" spans="1:17" x14ac:dyDescent="0.3">
      <c r="A440" s="90">
        <v>438</v>
      </c>
      <c r="H440" s="24"/>
      <c r="I440" s="12"/>
      <c r="J440" s="12"/>
      <c r="K440" s="12"/>
      <c r="L440" s="5"/>
      <c r="M440" s="12"/>
      <c r="N440" s="13"/>
      <c r="O440" s="23"/>
      <c r="P440" s="66"/>
      <c r="Q440" s="66"/>
    </row>
    <row r="441" spans="1:17" x14ac:dyDescent="0.3">
      <c r="A441" s="90">
        <v>439</v>
      </c>
      <c r="H441" s="24"/>
      <c r="I441" s="12"/>
      <c r="J441" s="12"/>
      <c r="K441" s="12"/>
      <c r="L441" s="5"/>
      <c r="M441" s="12"/>
      <c r="N441" s="13"/>
      <c r="O441" s="23"/>
      <c r="P441" s="66"/>
      <c r="Q441" s="66"/>
    </row>
    <row r="442" spans="1:17" x14ac:dyDescent="0.3">
      <c r="A442" s="90">
        <v>440</v>
      </c>
      <c r="H442" s="24"/>
      <c r="I442" s="12"/>
      <c r="J442" s="12"/>
      <c r="K442" s="12"/>
      <c r="L442" s="5"/>
      <c r="M442" s="12"/>
      <c r="N442" s="13"/>
      <c r="O442" s="23"/>
      <c r="P442" s="66"/>
      <c r="Q442" s="66"/>
    </row>
    <row r="443" spans="1:17" x14ac:dyDescent="0.3">
      <c r="A443" s="90">
        <v>441</v>
      </c>
      <c r="H443" s="24"/>
      <c r="I443" s="12"/>
      <c r="J443" s="12"/>
      <c r="K443" s="12"/>
      <c r="L443" s="5"/>
      <c r="M443" s="12"/>
      <c r="N443" s="13"/>
      <c r="O443" s="23"/>
      <c r="P443" s="66"/>
      <c r="Q443" s="66"/>
    </row>
    <row r="444" spans="1:17" x14ac:dyDescent="0.3">
      <c r="A444" s="90">
        <v>442</v>
      </c>
      <c r="H444" s="24"/>
      <c r="I444" s="12"/>
      <c r="J444" s="12"/>
      <c r="K444" s="12"/>
      <c r="L444" s="5"/>
      <c r="M444" s="12"/>
      <c r="N444" s="13"/>
      <c r="O444" s="23"/>
      <c r="P444" s="66"/>
      <c r="Q444" s="66"/>
    </row>
    <row r="445" spans="1:17" x14ac:dyDescent="0.3">
      <c r="A445" s="90">
        <v>443</v>
      </c>
      <c r="H445" s="24"/>
      <c r="I445" s="12"/>
      <c r="J445" s="12"/>
      <c r="K445" s="12"/>
      <c r="L445" s="5"/>
      <c r="M445" s="12"/>
      <c r="N445" s="13"/>
      <c r="O445" s="23"/>
      <c r="P445" s="66"/>
      <c r="Q445" s="66"/>
    </row>
    <row r="446" spans="1:17" x14ac:dyDescent="0.3">
      <c r="A446" s="90">
        <v>444</v>
      </c>
      <c r="H446" s="24"/>
      <c r="I446" s="12"/>
      <c r="J446" s="12"/>
      <c r="K446" s="12"/>
      <c r="L446" s="5"/>
      <c r="M446" s="12"/>
      <c r="N446" s="13"/>
      <c r="O446" s="23"/>
      <c r="P446" s="66"/>
      <c r="Q446" s="66"/>
    </row>
    <row r="447" spans="1:17" x14ac:dyDescent="0.3">
      <c r="A447" s="90">
        <v>445</v>
      </c>
      <c r="H447" s="24"/>
      <c r="I447" s="12"/>
      <c r="J447" s="12"/>
      <c r="K447" s="12"/>
      <c r="L447" s="5"/>
      <c r="M447" s="12"/>
      <c r="N447" s="13"/>
      <c r="O447" s="23"/>
      <c r="P447" s="66"/>
      <c r="Q447" s="66"/>
    </row>
    <row r="448" spans="1:17" x14ac:dyDescent="0.3">
      <c r="A448" s="90">
        <v>446</v>
      </c>
      <c r="H448" s="24"/>
      <c r="I448" s="12"/>
      <c r="J448" s="12"/>
      <c r="K448" s="12"/>
      <c r="L448" s="5"/>
      <c r="M448" s="12"/>
      <c r="N448" s="13"/>
      <c r="O448" s="23"/>
      <c r="P448" s="66"/>
      <c r="Q448" s="66"/>
    </row>
    <row r="449" spans="1:17" x14ac:dyDescent="0.3">
      <c r="A449" s="90">
        <v>447</v>
      </c>
      <c r="H449" s="24"/>
      <c r="I449" s="12"/>
      <c r="J449" s="12"/>
      <c r="K449" s="12"/>
      <c r="L449" s="5"/>
      <c r="M449" s="12"/>
      <c r="N449" s="13"/>
      <c r="O449" s="23"/>
      <c r="P449" s="66"/>
      <c r="Q449" s="66"/>
    </row>
    <row r="450" spans="1:17" x14ac:dyDescent="0.3">
      <c r="A450" s="90">
        <v>448</v>
      </c>
      <c r="H450" s="24"/>
      <c r="I450" s="12"/>
      <c r="J450" s="12"/>
      <c r="K450" s="12"/>
      <c r="L450" s="5"/>
      <c r="M450" s="12"/>
      <c r="N450" s="13"/>
      <c r="O450" s="23"/>
      <c r="P450" s="66"/>
      <c r="Q450" s="66"/>
    </row>
    <row r="451" spans="1:17" x14ac:dyDescent="0.3">
      <c r="A451" s="90">
        <v>449</v>
      </c>
      <c r="H451" s="24"/>
      <c r="I451" s="12"/>
      <c r="J451" s="12"/>
      <c r="K451" s="12"/>
      <c r="L451" s="5"/>
      <c r="M451" s="12"/>
      <c r="N451" s="13"/>
      <c r="O451" s="23"/>
      <c r="P451" s="66"/>
      <c r="Q451" s="66"/>
    </row>
    <row r="452" spans="1:17" x14ac:dyDescent="0.3">
      <c r="A452" s="90">
        <v>450</v>
      </c>
      <c r="H452" s="24"/>
      <c r="I452" s="12"/>
      <c r="J452" s="12"/>
      <c r="K452" s="12"/>
      <c r="L452" s="5"/>
      <c r="M452" s="12"/>
      <c r="N452" s="13"/>
      <c r="O452" s="23"/>
      <c r="P452" s="66"/>
      <c r="Q452" s="66"/>
    </row>
    <row r="453" spans="1:17" x14ac:dyDescent="0.3">
      <c r="A453" s="90">
        <v>451</v>
      </c>
      <c r="H453" s="24"/>
      <c r="I453" s="12"/>
      <c r="J453" s="12"/>
      <c r="K453" s="12"/>
      <c r="L453" s="5"/>
      <c r="M453" s="12"/>
      <c r="N453" s="13"/>
      <c r="O453" s="23"/>
      <c r="P453" s="66"/>
      <c r="Q453" s="66"/>
    </row>
    <row r="454" spans="1:17" x14ac:dyDescent="0.3">
      <c r="A454" s="90">
        <v>452</v>
      </c>
      <c r="H454" s="24"/>
      <c r="I454" s="12"/>
      <c r="J454" s="12"/>
      <c r="K454" s="12"/>
      <c r="L454" s="5"/>
      <c r="M454" s="12"/>
      <c r="N454" s="13"/>
      <c r="O454" s="23"/>
      <c r="P454" s="66"/>
      <c r="Q454" s="66"/>
    </row>
    <row r="455" spans="1:17" x14ac:dyDescent="0.3">
      <c r="A455" s="90">
        <v>453</v>
      </c>
      <c r="H455" s="24"/>
      <c r="I455" s="12"/>
      <c r="J455" s="12"/>
      <c r="K455" s="12"/>
      <c r="L455" s="5"/>
      <c r="M455" s="12"/>
      <c r="N455" s="13"/>
      <c r="O455" s="23"/>
      <c r="P455" s="66"/>
      <c r="Q455" s="66"/>
    </row>
    <row r="456" spans="1:17" x14ac:dyDescent="0.3">
      <c r="A456" s="90">
        <v>454</v>
      </c>
      <c r="H456" s="24"/>
      <c r="I456" s="12"/>
      <c r="J456" s="12"/>
      <c r="K456" s="12"/>
      <c r="L456" s="5"/>
      <c r="M456" s="12"/>
      <c r="N456" s="13"/>
      <c r="O456" s="23"/>
      <c r="P456" s="66"/>
      <c r="Q456" s="66"/>
    </row>
    <row r="457" spans="1:17" x14ac:dyDescent="0.3">
      <c r="A457" s="90">
        <v>455</v>
      </c>
      <c r="H457" s="24"/>
      <c r="I457" s="12"/>
      <c r="J457" s="12"/>
      <c r="K457" s="12"/>
      <c r="L457" s="5"/>
      <c r="M457" s="12"/>
      <c r="N457" s="13"/>
      <c r="O457" s="23"/>
      <c r="P457" s="66"/>
      <c r="Q457" s="66"/>
    </row>
    <row r="458" spans="1:17" x14ac:dyDescent="0.3">
      <c r="A458" s="90">
        <v>456</v>
      </c>
      <c r="H458" s="24"/>
      <c r="I458" s="12"/>
      <c r="J458" s="12"/>
      <c r="K458" s="12"/>
      <c r="L458" s="5"/>
      <c r="M458" s="12"/>
      <c r="N458" s="13"/>
      <c r="O458" s="23"/>
      <c r="P458" s="66"/>
      <c r="Q458" s="66"/>
    </row>
    <row r="459" spans="1:17" x14ac:dyDescent="0.3">
      <c r="A459" s="90">
        <v>457</v>
      </c>
      <c r="H459" s="24"/>
      <c r="I459" s="12"/>
      <c r="J459" s="12"/>
      <c r="K459" s="12"/>
      <c r="L459" s="5"/>
      <c r="M459" s="12"/>
      <c r="N459" s="13"/>
      <c r="O459" s="23"/>
      <c r="P459" s="66"/>
      <c r="Q459" s="66"/>
    </row>
    <row r="460" spans="1:17" x14ac:dyDescent="0.3">
      <c r="A460" s="90">
        <v>458</v>
      </c>
      <c r="H460" s="24"/>
      <c r="I460" s="12"/>
      <c r="J460" s="12"/>
      <c r="K460" s="12"/>
      <c r="L460" s="5"/>
      <c r="M460" s="12"/>
      <c r="N460" s="13"/>
      <c r="O460" s="23"/>
      <c r="P460" s="66"/>
      <c r="Q460" s="66"/>
    </row>
    <row r="461" spans="1:17" x14ac:dyDescent="0.3">
      <c r="A461" s="90">
        <v>459</v>
      </c>
      <c r="H461" s="24"/>
      <c r="I461" s="12"/>
      <c r="J461" s="12"/>
      <c r="K461" s="12"/>
      <c r="L461" s="5"/>
      <c r="M461" s="12"/>
      <c r="N461" s="13"/>
      <c r="O461" s="23"/>
      <c r="P461" s="66"/>
      <c r="Q461" s="66"/>
    </row>
    <row r="462" spans="1:17" x14ac:dyDescent="0.3">
      <c r="A462" s="90">
        <v>460</v>
      </c>
      <c r="H462" s="24"/>
      <c r="I462" s="12"/>
      <c r="J462" s="12"/>
      <c r="K462" s="12"/>
      <c r="L462" s="5"/>
      <c r="M462" s="12"/>
      <c r="N462" s="13"/>
      <c r="O462" s="23"/>
      <c r="P462" s="66"/>
      <c r="Q462" s="66"/>
    </row>
    <row r="463" spans="1:17" x14ac:dyDescent="0.3">
      <c r="A463" s="90">
        <v>461</v>
      </c>
      <c r="H463" s="24"/>
      <c r="I463" s="12"/>
      <c r="J463" s="12"/>
      <c r="K463" s="12"/>
      <c r="L463" s="5"/>
      <c r="M463" s="12"/>
      <c r="N463" s="13"/>
      <c r="O463" s="23"/>
      <c r="P463" s="66"/>
      <c r="Q463" s="66"/>
    </row>
    <row r="464" spans="1:17" x14ac:dyDescent="0.3">
      <c r="A464" s="90">
        <v>462</v>
      </c>
      <c r="H464" s="24"/>
      <c r="I464" s="12"/>
      <c r="J464" s="12"/>
      <c r="K464" s="12"/>
      <c r="L464" s="5"/>
      <c r="M464" s="12"/>
      <c r="N464" s="13"/>
      <c r="O464" s="23"/>
      <c r="P464" s="66"/>
      <c r="Q464" s="66"/>
    </row>
    <row r="465" spans="1:17" x14ac:dyDescent="0.3">
      <c r="A465" s="90">
        <v>463</v>
      </c>
      <c r="H465" s="24"/>
      <c r="I465" s="12"/>
      <c r="J465" s="12"/>
      <c r="K465" s="12"/>
      <c r="L465" s="5"/>
      <c r="M465" s="12"/>
      <c r="N465" s="13"/>
      <c r="O465" s="23"/>
      <c r="P465" s="66"/>
      <c r="Q465" s="66"/>
    </row>
    <row r="466" spans="1:17" x14ac:dyDescent="0.3">
      <c r="A466" s="90">
        <v>464</v>
      </c>
      <c r="H466" s="24"/>
      <c r="I466" s="12"/>
      <c r="J466" s="12"/>
      <c r="K466" s="12"/>
      <c r="L466" s="5"/>
      <c r="M466" s="12"/>
      <c r="N466" s="13"/>
      <c r="O466" s="23"/>
      <c r="P466" s="66"/>
      <c r="Q466" s="66"/>
    </row>
    <row r="467" spans="1:17" x14ac:dyDescent="0.3">
      <c r="A467" s="90">
        <v>465</v>
      </c>
      <c r="H467" s="24"/>
      <c r="I467" s="12"/>
      <c r="J467" s="12"/>
      <c r="K467" s="12"/>
      <c r="L467" s="5"/>
      <c r="M467" s="12"/>
      <c r="N467" s="13"/>
      <c r="O467" s="23"/>
      <c r="P467" s="66"/>
      <c r="Q467" s="66"/>
    </row>
    <row r="468" spans="1:17" x14ac:dyDescent="0.3">
      <c r="A468" s="90">
        <v>466</v>
      </c>
      <c r="H468" s="24"/>
      <c r="I468" s="12"/>
      <c r="J468" s="12"/>
      <c r="K468" s="12"/>
      <c r="L468" s="5"/>
      <c r="M468" s="12"/>
      <c r="N468" s="13"/>
      <c r="O468" s="23"/>
      <c r="P468" s="66"/>
      <c r="Q468" s="66"/>
    </row>
    <row r="469" spans="1:17" x14ac:dyDescent="0.3">
      <c r="A469" s="90">
        <v>467</v>
      </c>
      <c r="H469" s="24"/>
      <c r="I469" s="12"/>
      <c r="J469" s="12"/>
      <c r="K469" s="12"/>
      <c r="L469" s="5"/>
      <c r="M469" s="12"/>
      <c r="N469" s="13"/>
      <c r="O469" s="23"/>
      <c r="P469" s="66"/>
      <c r="Q469" s="66"/>
    </row>
    <row r="470" spans="1:17" x14ac:dyDescent="0.3">
      <c r="A470" s="90">
        <v>468</v>
      </c>
      <c r="H470" s="24"/>
      <c r="I470" s="12"/>
      <c r="J470" s="12"/>
      <c r="K470" s="12"/>
      <c r="L470" s="5"/>
      <c r="M470" s="12"/>
      <c r="N470" s="13"/>
      <c r="O470" s="23"/>
      <c r="P470" s="66"/>
      <c r="Q470" s="66"/>
    </row>
    <row r="471" spans="1:17" x14ac:dyDescent="0.3">
      <c r="A471" s="90">
        <v>469</v>
      </c>
      <c r="H471" s="24"/>
      <c r="I471" s="12"/>
      <c r="J471" s="12"/>
      <c r="K471" s="12"/>
      <c r="L471" s="5"/>
      <c r="M471" s="12"/>
      <c r="N471" s="13"/>
      <c r="O471" s="23"/>
      <c r="P471" s="66"/>
      <c r="Q471" s="66"/>
    </row>
    <row r="472" spans="1:17" x14ac:dyDescent="0.3">
      <c r="A472" s="90">
        <v>470</v>
      </c>
      <c r="H472" s="24"/>
      <c r="I472" s="12"/>
      <c r="J472" s="12"/>
      <c r="K472" s="12"/>
      <c r="L472" s="5"/>
      <c r="M472" s="12"/>
      <c r="N472" s="13"/>
      <c r="O472" s="23"/>
      <c r="P472" s="66"/>
      <c r="Q472" s="66"/>
    </row>
    <row r="473" spans="1:17" x14ac:dyDescent="0.3">
      <c r="A473" s="90">
        <v>471</v>
      </c>
      <c r="H473" s="24"/>
      <c r="I473" s="12"/>
      <c r="J473" s="12"/>
      <c r="K473" s="12"/>
      <c r="L473" s="5"/>
      <c r="M473" s="12"/>
      <c r="N473" s="13"/>
      <c r="O473" s="23"/>
      <c r="P473" s="66"/>
      <c r="Q473" s="66"/>
    </row>
    <row r="474" spans="1:17" x14ac:dyDescent="0.3">
      <c r="A474" s="90">
        <v>472</v>
      </c>
      <c r="H474" s="24"/>
      <c r="I474" s="12"/>
      <c r="J474" s="12"/>
      <c r="K474" s="12"/>
      <c r="L474" s="5"/>
      <c r="M474" s="12"/>
      <c r="N474" s="13"/>
      <c r="O474" s="23"/>
      <c r="P474" s="66"/>
      <c r="Q474" s="66"/>
    </row>
    <row r="475" spans="1:17" x14ac:dyDescent="0.3">
      <c r="A475" s="90">
        <v>473</v>
      </c>
      <c r="H475" s="24"/>
      <c r="I475" s="12"/>
      <c r="J475" s="12"/>
      <c r="K475" s="12"/>
      <c r="L475" s="5"/>
      <c r="M475" s="12"/>
      <c r="N475" s="13"/>
      <c r="O475" s="23"/>
      <c r="P475" s="66"/>
      <c r="Q475" s="66"/>
    </row>
    <row r="476" spans="1:17" x14ac:dyDescent="0.3">
      <c r="A476" s="90">
        <v>474</v>
      </c>
      <c r="H476" s="24"/>
      <c r="I476" s="12"/>
      <c r="J476" s="12"/>
      <c r="K476" s="12"/>
      <c r="L476" s="5"/>
      <c r="M476" s="12"/>
      <c r="N476" s="13"/>
      <c r="O476" s="23"/>
      <c r="P476" s="66"/>
      <c r="Q476" s="66"/>
    </row>
    <row r="477" spans="1:17" x14ac:dyDescent="0.3">
      <c r="A477" s="90">
        <v>475</v>
      </c>
      <c r="H477" s="24"/>
      <c r="I477" s="12"/>
      <c r="J477" s="12"/>
      <c r="K477" s="12"/>
      <c r="L477" s="5"/>
      <c r="M477" s="12"/>
      <c r="N477" s="13"/>
      <c r="O477" s="23"/>
      <c r="P477" s="66"/>
      <c r="Q477" s="66"/>
    </row>
    <row r="478" spans="1:17" x14ac:dyDescent="0.3">
      <c r="A478" s="90">
        <v>476</v>
      </c>
      <c r="H478" s="24"/>
      <c r="I478" s="12"/>
      <c r="J478" s="12"/>
      <c r="K478" s="12"/>
      <c r="L478" s="5"/>
      <c r="M478" s="12"/>
      <c r="N478" s="13"/>
      <c r="O478" s="23"/>
      <c r="P478" s="66"/>
      <c r="Q478" s="66"/>
    </row>
    <row r="479" spans="1:17" x14ac:dyDescent="0.3">
      <c r="A479" s="90">
        <v>477</v>
      </c>
      <c r="H479" s="24"/>
      <c r="I479" s="12"/>
      <c r="J479" s="12"/>
      <c r="K479" s="12"/>
      <c r="L479" s="5"/>
      <c r="M479" s="12"/>
      <c r="N479" s="13"/>
      <c r="O479" s="23"/>
      <c r="P479" s="66"/>
      <c r="Q479" s="66"/>
    </row>
    <row r="480" spans="1:17" x14ac:dyDescent="0.3">
      <c r="A480" s="90">
        <v>478</v>
      </c>
      <c r="H480" s="24"/>
      <c r="I480" s="12"/>
      <c r="J480" s="12"/>
      <c r="K480" s="12"/>
      <c r="L480" s="5"/>
      <c r="M480" s="12"/>
      <c r="N480" s="13"/>
      <c r="O480" s="23"/>
      <c r="P480" s="66"/>
      <c r="Q480" s="66"/>
    </row>
    <row r="481" spans="1:17" x14ac:dyDescent="0.3">
      <c r="A481" s="90">
        <v>479</v>
      </c>
      <c r="H481" s="24"/>
      <c r="I481" s="12"/>
      <c r="J481" s="12"/>
      <c r="K481" s="12"/>
      <c r="L481" s="5"/>
      <c r="M481" s="12"/>
      <c r="N481" s="13"/>
      <c r="O481" s="23"/>
      <c r="P481" s="66"/>
      <c r="Q481" s="66"/>
    </row>
    <row r="482" spans="1:17" x14ac:dyDescent="0.3">
      <c r="A482" s="90">
        <v>480</v>
      </c>
      <c r="H482" s="24"/>
      <c r="I482" s="12"/>
      <c r="J482" s="12"/>
      <c r="K482" s="12"/>
      <c r="L482" s="5"/>
      <c r="M482" s="12"/>
      <c r="N482" s="13"/>
      <c r="O482" s="23"/>
      <c r="P482" s="66"/>
      <c r="Q482" s="66"/>
    </row>
    <row r="483" spans="1:17" x14ac:dyDescent="0.3">
      <c r="A483" s="90">
        <v>481</v>
      </c>
      <c r="H483" s="24"/>
      <c r="I483" s="12"/>
      <c r="J483" s="12"/>
      <c r="K483" s="12"/>
      <c r="L483" s="5"/>
      <c r="M483" s="12"/>
      <c r="N483" s="13"/>
      <c r="O483" s="23"/>
      <c r="P483" s="66"/>
      <c r="Q483" s="66"/>
    </row>
    <row r="484" spans="1:17" x14ac:dyDescent="0.3">
      <c r="A484" s="90">
        <v>482</v>
      </c>
      <c r="H484" s="24"/>
      <c r="I484" s="12"/>
      <c r="J484" s="12"/>
      <c r="K484" s="12"/>
      <c r="L484" s="5"/>
      <c r="M484" s="12"/>
      <c r="N484" s="13"/>
      <c r="O484" s="23"/>
      <c r="P484" s="66"/>
      <c r="Q484" s="66"/>
    </row>
    <row r="485" spans="1:17" x14ac:dyDescent="0.3">
      <c r="A485" s="90">
        <v>483</v>
      </c>
      <c r="H485" s="24"/>
      <c r="I485" s="12"/>
      <c r="J485" s="12"/>
      <c r="K485" s="12"/>
      <c r="L485" s="5"/>
      <c r="M485" s="12"/>
      <c r="N485" s="13"/>
      <c r="O485" s="23"/>
      <c r="P485" s="66"/>
      <c r="Q485" s="66"/>
    </row>
    <row r="486" spans="1:17" x14ac:dyDescent="0.3">
      <c r="A486" s="90">
        <v>484</v>
      </c>
      <c r="H486" s="24"/>
      <c r="I486" s="12"/>
      <c r="J486" s="12"/>
      <c r="K486" s="12"/>
      <c r="L486" s="5"/>
      <c r="M486" s="12"/>
      <c r="N486" s="13"/>
      <c r="O486" s="23"/>
      <c r="P486" s="66"/>
      <c r="Q486" s="66"/>
    </row>
    <row r="487" spans="1:17" x14ac:dyDescent="0.3">
      <c r="A487" s="90">
        <v>485</v>
      </c>
      <c r="H487" s="24"/>
      <c r="I487" s="12"/>
      <c r="J487" s="12"/>
      <c r="K487" s="12"/>
      <c r="L487" s="5"/>
      <c r="M487" s="12"/>
      <c r="N487" s="13"/>
      <c r="O487" s="23"/>
      <c r="P487" s="66"/>
      <c r="Q487" s="66"/>
    </row>
    <row r="488" spans="1:17" x14ac:dyDescent="0.3">
      <c r="A488" s="90">
        <v>486</v>
      </c>
      <c r="H488" s="24"/>
      <c r="I488" s="12"/>
      <c r="J488" s="12"/>
      <c r="K488" s="12"/>
      <c r="L488" s="5"/>
      <c r="M488" s="12"/>
      <c r="N488" s="13"/>
      <c r="O488" s="23"/>
      <c r="P488" s="66"/>
      <c r="Q488" s="66"/>
    </row>
    <row r="489" spans="1:17" x14ac:dyDescent="0.3">
      <c r="A489" s="90">
        <v>487</v>
      </c>
      <c r="H489" s="24"/>
      <c r="I489" s="12"/>
      <c r="J489" s="12"/>
      <c r="K489" s="12"/>
      <c r="L489" s="5"/>
      <c r="M489" s="12"/>
      <c r="N489" s="13"/>
      <c r="O489" s="23"/>
      <c r="P489" s="66"/>
      <c r="Q489" s="66"/>
    </row>
    <row r="490" spans="1:17" x14ac:dyDescent="0.3">
      <c r="A490" s="90">
        <v>488</v>
      </c>
      <c r="H490" s="24"/>
      <c r="I490" s="12"/>
      <c r="J490" s="12"/>
      <c r="K490" s="12"/>
      <c r="L490" s="5"/>
      <c r="M490" s="12"/>
      <c r="N490" s="13"/>
      <c r="O490" s="23"/>
      <c r="P490" s="66"/>
      <c r="Q490" s="66"/>
    </row>
    <row r="491" spans="1:17" x14ac:dyDescent="0.3">
      <c r="A491" s="90">
        <v>489</v>
      </c>
      <c r="H491" s="24"/>
      <c r="I491" s="12"/>
      <c r="J491" s="12"/>
      <c r="K491" s="12"/>
      <c r="L491" s="5"/>
      <c r="M491" s="12"/>
      <c r="N491" s="13"/>
      <c r="O491" s="23"/>
      <c r="P491" s="66"/>
      <c r="Q491" s="66"/>
    </row>
    <row r="492" spans="1:17" x14ac:dyDescent="0.3">
      <c r="A492" s="90">
        <v>490</v>
      </c>
      <c r="H492" s="24"/>
      <c r="I492" s="12"/>
      <c r="J492" s="12"/>
      <c r="K492" s="12"/>
      <c r="L492" s="5"/>
      <c r="M492" s="12"/>
      <c r="N492" s="13"/>
      <c r="O492" s="23"/>
      <c r="P492" s="66"/>
      <c r="Q492" s="66"/>
    </row>
    <row r="493" spans="1:17" x14ac:dyDescent="0.3">
      <c r="A493" s="90">
        <v>491</v>
      </c>
      <c r="H493" s="24"/>
      <c r="I493" s="12"/>
      <c r="J493" s="12"/>
      <c r="K493" s="12"/>
      <c r="L493" s="5"/>
      <c r="M493" s="12"/>
      <c r="N493" s="13"/>
      <c r="O493" s="23"/>
      <c r="P493" s="66"/>
      <c r="Q493" s="66"/>
    </row>
    <row r="494" spans="1:17" x14ac:dyDescent="0.3">
      <c r="A494" s="90">
        <v>492</v>
      </c>
      <c r="H494" s="24"/>
      <c r="I494" s="12"/>
      <c r="J494" s="12"/>
      <c r="K494" s="12"/>
      <c r="L494" s="5"/>
      <c r="M494" s="12"/>
      <c r="N494" s="13"/>
      <c r="O494" s="23"/>
      <c r="P494" s="66"/>
      <c r="Q494" s="66"/>
    </row>
    <row r="495" spans="1:17" x14ac:dyDescent="0.3">
      <c r="A495" s="90">
        <v>493</v>
      </c>
      <c r="H495" s="24"/>
      <c r="I495" s="12"/>
      <c r="J495" s="12"/>
      <c r="K495" s="12"/>
      <c r="L495" s="5"/>
      <c r="M495" s="12"/>
      <c r="N495" s="13"/>
      <c r="O495" s="23"/>
      <c r="P495" s="66"/>
      <c r="Q495" s="66"/>
    </row>
    <row r="496" spans="1:17" x14ac:dyDescent="0.3">
      <c r="A496" s="90">
        <v>494</v>
      </c>
      <c r="H496" s="24"/>
      <c r="I496" s="12"/>
      <c r="J496" s="12"/>
      <c r="K496" s="12"/>
      <c r="L496" s="5"/>
      <c r="M496" s="12"/>
      <c r="N496" s="13"/>
      <c r="O496" s="23"/>
      <c r="P496" s="66"/>
      <c r="Q496" s="66"/>
    </row>
    <row r="497" spans="1:17" x14ac:dyDescent="0.3">
      <c r="A497" s="90">
        <v>495</v>
      </c>
      <c r="H497" s="24"/>
      <c r="I497" s="12"/>
      <c r="J497" s="12"/>
      <c r="K497" s="12"/>
      <c r="L497" s="5"/>
      <c r="M497" s="12"/>
      <c r="N497" s="13"/>
      <c r="O497" s="23"/>
      <c r="P497" s="66"/>
      <c r="Q497" s="66"/>
    </row>
    <row r="498" spans="1:17" x14ac:dyDescent="0.3">
      <c r="A498" s="90">
        <v>496</v>
      </c>
      <c r="H498" s="24"/>
      <c r="I498" s="12"/>
      <c r="J498" s="12"/>
      <c r="K498" s="12"/>
      <c r="L498" s="5"/>
      <c r="M498" s="12"/>
      <c r="N498" s="13"/>
      <c r="O498" s="23"/>
      <c r="P498" s="66"/>
      <c r="Q498" s="66"/>
    </row>
    <row r="499" spans="1:17" x14ac:dyDescent="0.3">
      <c r="A499" s="90">
        <v>497</v>
      </c>
      <c r="H499" s="24"/>
      <c r="I499" s="12"/>
      <c r="J499" s="12"/>
      <c r="K499" s="12"/>
      <c r="L499" s="5"/>
      <c r="M499" s="12"/>
      <c r="N499" s="13"/>
      <c r="O499" s="23"/>
      <c r="P499" s="66"/>
      <c r="Q499" s="66"/>
    </row>
    <row r="500" spans="1:17" x14ac:dyDescent="0.3">
      <c r="A500" s="90">
        <v>498</v>
      </c>
      <c r="H500" s="24"/>
      <c r="I500" s="12"/>
      <c r="J500" s="12"/>
      <c r="K500" s="12"/>
      <c r="L500" s="5"/>
      <c r="M500" s="12"/>
      <c r="N500" s="13"/>
      <c r="O500" s="23"/>
      <c r="P500" s="66"/>
      <c r="Q500" s="66"/>
    </row>
    <row r="501" spans="1:17" x14ac:dyDescent="0.3">
      <c r="A501" s="90">
        <v>499</v>
      </c>
      <c r="H501" s="24"/>
      <c r="I501" s="12"/>
      <c r="J501" s="12"/>
      <c r="K501" s="12"/>
      <c r="L501" s="5"/>
      <c r="M501" s="12"/>
      <c r="N501" s="13"/>
      <c r="O501" s="23"/>
      <c r="P501" s="66"/>
      <c r="Q501" s="66"/>
    </row>
    <row r="502" spans="1:17" x14ac:dyDescent="0.3">
      <c r="A502" s="90">
        <v>500</v>
      </c>
      <c r="H502" s="24"/>
      <c r="I502" s="12"/>
      <c r="J502" s="12"/>
      <c r="K502" s="12"/>
      <c r="L502" s="5"/>
      <c r="M502" s="12"/>
      <c r="N502" s="13"/>
      <c r="O502" s="23"/>
      <c r="P502" s="66"/>
      <c r="Q502" s="66"/>
    </row>
    <row r="503" spans="1:17" x14ac:dyDescent="0.3">
      <c r="A503" s="90">
        <v>501</v>
      </c>
      <c r="H503" s="24"/>
      <c r="I503" s="12"/>
      <c r="J503" s="12"/>
      <c r="K503" s="12"/>
      <c r="L503" s="5"/>
      <c r="M503" s="12"/>
      <c r="N503" s="13"/>
      <c r="O503" s="23"/>
      <c r="P503" s="66"/>
      <c r="Q503" s="66"/>
    </row>
    <row r="504" spans="1:17" x14ac:dyDescent="0.3">
      <c r="A504" s="90">
        <v>502</v>
      </c>
      <c r="H504" s="24"/>
      <c r="I504" s="12"/>
      <c r="J504" s="12"/>
      <c r="K504" s="12"/>
      <c r="L504" s="5"/>
      <c r="M504" s="12"/>
      <c r="N504" s="13"/>
      <c r="O504" s="23"/>
      <c r="P504" s="66"/>
      <c r="Q504" s="66"/>
    </row>
    <row r="505" spans="1:17" x14ac:dyDescent="0.3">
      <c r="A505" s="90">
        <v>503</v>
      </c>
      <c r="H505" s="24"/>
      <c r="I505" s="12"/>
      <c r="J505" s="12"/>
      <c r="K505" s="12"/>
      <c r="L505" s="5"/>
      <c r="M505" s="12"/>
      <c r="N505" s="13"/>
      <c r="O505" s="23"/>
      <c r="P505" s="66"/>
      <c r="Q505" s="66"/>
    </row>
    <row r="506" spans="1:17" x14ac:dyDescent="0.3">
      <c r="A506" s="90">
        <v>504</v>
      </c>
      <c r="H506" s="24"/>
      <c r="I506" s="12"/>
      <c r="J506" s="12"/>
      <c r="K506" s="12"/>
      <c r="L506" s="5"/>
      <c r="M506" s="12"/>
      <c r="N506" s="13"/>
      <c r="O506" s="23"/>
      <c r="P506" s="66"/>
      <c r="Q506" s="66"/>
    </row>
    <row r="507" spans="1:17" x14ac:dyDescent="0.3">
      <c r="A507" s="90">
        <v>505</v>
      </c>
      <c r="H507" s="24"/>
      <c r="I507" s="12"/>
      <c r="J507" s="12"/>
      <c r="K507" s="12"/>
      <c r="L507" s="5"/>
      <c r="M507" s="12"/>
      <c r="N507" s="13"/>
      <c r="O507" s="23"/>
      <c r="P507" s="66"/>
      <c r="Q507" s="66"/>
    </row>
    <row r="508" spans="1:17" x14ac:dyDescent="0.3">
      <c r="A508" s="90">
        <v>506</v>
      </c>
      <c r="H508" s="24"/>
      <c r="I508" s="12"/>
      <c r="J508" s="12"/>
      <c r="K508" s="12"/>
      <c r="L508" s="5"/>
      <c r="M508" s="12"/>
      <c r="N508" s="13"/>
      <c r="O508" s="23"/>
      <c r="P508" s="66"/>
      <c r="Q508" s="66"/>
    </row>
    <row r="509" spans="1:17" x14ac:dyDescent="0.3">
      <c r="A509" s="90">
        <v>507</v>
      </c>
      <c r="H509" s="24"/>
      <c r="I509" s="12"/>
      <c r="J509" s="12"/>
      <c r="K509" s="12"/>
      <c r="L509" s="5"/>
      <c r="M509" s="12"/>
      <c r="N509" s="13"/>
      <c r="O509" s="23"/>
      <c r="P509" s="66"/>
      <c r="Q509" s="66"/>
    </row>
    <row r="510" spans="1:17" x14ac:dyDescent="0.3">
      <c r="A510" s="90">
        <v>508</v>
      </c>
      <c r="H510" s="24"/>
      <c r="I510" s="12"/>
      <c r="J510" s="12"/>
      <c r="K510" s="12"/>
      <c r="L510" s="5"/>
      <c r="M510" s="12"/>
      <c r="N510" s="13"/>
      <c r="O510" s="23"/>
      <c r="P510" s="66"/>
      <c r="Q510" s="66"/>
    </row>
    <row r="511" spans="1:17" x14ac:dyDescent="0.3">
      <c r="A511" s="90">
        <v>509</v>
      </c>
      <c r="H511" s="24"/>
      <c r="I511" s="12"/>
      <c r="J511" s="12"/>
      <c r="K511" s="12"/>
      <c r="L511" s="5"/>
      <c r="M511" s="12"/>
      <c r="N511" s="13"/>
      <c r="O511" s="23"/>
      <c r="P511" s="66"/>
      <c r="Q511" s="66"/>
    </row>
    <row r="512" spans="1:17" x14ac:dyDescent="0.3">
      <c r="A512" s="90">
        <v>510</v>
      </c>
      <c r="H512" s="24"/>
      <c r="I512" s="12"/>
      <c r="J512" s="12"/>
      <c r="K512" s="12"/>
      <c r="L512" s="5"/>
      <c r="M512" s="12"/>
      <c r="N512" s="13"/>
      <c r="O512" s="23"/>
      <c r="P512" s="66"/>
      <c r="Q512" s="66"/>
    </row>
    <row r="513" spans="1:17" x14ac:dyDescent="0.3">
      <c r="A513" s="90">
        <v>511</v>
      </c>
      <c r="H513" s="24"/>
      <c r="I513" s="12"/>
      <c r="J513" s="12"/>
      <c r="K513" s="12"/>
      <c r="L513" s="5"/>
      <c r="M513" s="12"/>
      <c r="N513" s="13"/>
      <c r="O513" s="23"/>
      <c r="P513" s="66"/>
      <c r="Q513" s="66"/>
    </row>
    <row r="514" spans="1:17" x14ac:dyDescent="0.3">
      <c r="A514" s="90">
        <v>512</v>
      </c>
      <c r="H514" s="24"/>
      <c r="I514" s="12"/>
      <c r="J514" s="12"/>
      <c r="K514" s="12"/>
      <c r="L514" s="5"/>
      <c r="M514" s="12"/>
      <c r="N514" s="13"/>
      <c r="O514" s="23"/>
      <c r="P514" s="66"/>
      <c r="Q514" s="66"/>
    </row>
    <row r="515" spans="1:17" x14ac:dyDescent="0.3">
      <c r="A515" s="90">
        <v>513</v>
      </c>
      <c r="H515" s="24"/>
      <c r="I515" s="12"/>
      <c r="J515" s="12"/>
      <c r="K515" s="12"/>
      <c r="L515" s="5"/>
      <c r="M515" s="12"/>
      <c r="N515" s="13"/>
      <c r="O515" s="23"/>
      <c r="P515" s="66"/>
      <c r="Q515" s="66"/>
    </row>
    <row r="516" spans="1:17" x14ac:dyDescent="0.3">
      <c r="A516" s="90">
        <v>514</v>
      </c>
      <c r="H516" s="24"/>
      <c r="I516" s="12"/>
      <c r="J516" s="12"/>
      <c r="K516" s="12"/>
      <c r="L516" s="5"/>
      <c r="M516" s="12"/>
      <c r="N516" s="13"/>
      <c r="O516" s="23"/>
      <c r="P516" s="66"/>
      <c r="Q516" s="66"/>
    </row>
    <row r="517" spans="1:17" x14ac:dyDescent="0.3">
      <c r="A517" s="90">
        <v>515</v>
      </c>
      <c r="H517" s="24"/>
      <c r="I517" s="12"/>
      <c r="J517" s="12"/>
      <c r="K517" s="12"/>
      <c r="L517" s="5"/>
      <c r="M517" s="12"/>
      <c r="N517" s="13"/>
      <c r="O517" s="23"/>
      <c r="P517" s="66"/>
      <c r="Q517" s="66"/>
    </row>
    <row r="518" spans="1:17" x14ac:dyDescent="0.3">
      <c r="A518" s="90">
        <v>516</v>
      </c>
      <c r="H518" s="24"/>
      <c r="I518" s="12"/>
      <c r="J518" s="12"/>
      <c r="K518" s="12"/>
      <c r="L518" s="5"/>
      <c r="M518" s="12"/>
      <c r="N518" s="13"/>
      <c r="O518" s="23"/>
      <c r="P518" s="66"/>
      <c r="Q518" s="66"/>
    </row>
    <row r="519" spans="1:17" x14ac:dyDescent="0.3">
      <c r="A519" s="90">
        <v>517</v>
      </c>
      <c r="H519" s="24"/>
      <c r="I519" s="12"/>
      <c r="J519" s="12"/>
      <c r="K519" s="12"/>
      <c r="L519" s="5"/>
      <c r="M519" s="12"/>
      <c r="N519" s="13"/>
      <c r="O519" s="23"/>
      <c r="P519" s="66"/>
      <c r="Q519" s="66"/>
    </row>
    <row r="520" spans="1:17" x14ac:dyDescent="0.3">
      <c r="A520" s="90">
        <v>518</v>
      </c>
      <c r="H520" s="24"/>
      <c r="I520" s="12"/>
      <c r="J520" s="12"/>
      <c r="K520" s="12"/>
      <c r="L520" s="5"/>
      <c r="M520" s="12"/>
      <c r="N520" s="13"/>
      <c r="O520" s="23"/>
      <c r="P520" s="66"/>
      <c r="Q520" s="66"/>
    </row>
    <row r="521" spans="1:17" x14ac:dyDescent="0.3">
      <c r="A521" s="90">
        <v>519</v>
      </c>
      <c r="H521" s="24"/>
      <c r="I521" s="12"/>
      <c r="J521" s="12"/>
      <c r="K521" s="12"/>
      <c r="L521" s="5"/>
      <c r="M521" s="12"/>
      <c r="N521" s="13"/>
      <c r="O521" s="23"/>
      <c r="P521" s="66"/>
      <c r="Q521" s="66"/>
    </row>
    <row r="522" spans="1:17" x14ac:dyDescent="0.3">
      <c r="A522" s="90">
        <v>520</v>
      </c>
      <c r="H522" s="24"/>
      <c r="I522" s="12"/>
      <c r="J522" s="12"/>
      <c r="K522" s="12"/>
      <c r="L522" s="5"/>
      <c r="M522" s="12"/>
      <c r="N522" s="13"/>
      <c r="O522" s="23"/>
      <c r="P522" s="66"/>
      <c r="Q522" s="66"/>
    </row>
    <row r="523" spans="1:17" x14ac:dyDescent="0.3">
      <c r="A523" s="90">
        <v>521</v>
      </c>
      <c r="H523" s="24"/>
      <c r="I523" s="12"/>
      <c r="J523" s="12"/>
      <c r="K523" s="12"/>
      <c r="L523" s="5"/>
      <c r="M523" s="12"/>
      <c r="N523" s="13"/>
      <c r="O523" s="23"/>
      <c r="P523" s="66"/>
      <c r="Q523" s="66"/>
    </row>
    <row r="524" spans="1:17" x14ac:dyDescent="0.3">
      <c r="A524" s="90">
        <v>522</v>
      </c>
      <c r="H524" s="24"/>
      <c r="I524" s="12"/>
      <c r="J524" s="12"/>
      <c r="K524" s="12"/>
      <c r="L524" s="5"/>
      <c r="M524" s="12"/>
      <c r="N524" s="13"/>
      <c r="O524" s="23"/>
      <c r="P524" s="66"/>
      <c r="Q524" s="66"/>
    </row>
    <row r="525" spans="1:17" x14ac:dyDescent="0.3">
      <c r="A525" s="90">
        <v>523</v>
      </c>
      <c r="H525" s="24"/>
      <c r="I525" s="12"/>
      <c r="J525" s="12"/>
      <c r="K525" s="12"/>
      <c r="L525" s="5"/>
      <c r="M525" s="12"/>
      <c r="N525" s="13"/>
      <c r="O525" s="23"/>
      <c r="P525" s="66"/>
      <c r="Q525" s="66"/>
    </row>
    <row r="526" spans="1:17" x14ac:dyDescent="0.3">
      <c r="A526" s="90">
        <v>524</v>
      </c>
      <c r="H526" s="24"/>
      <c r="I526" s="12"/>
      <c r="J526" s="12"/>
      <c r="K526" s="12"/>
      <c r="L526" s="5"/>
      <c r="M526" s="12"/>
      <c r="N526" s="13"/>
      <c r="O526" s="23"/>
      <c r="P526" s="66"/>
      <c r="Q526" s="66"/>
    </row>
    <row r="527" spans="1:17" x14ac:dyDescent="0.3">
      <c r="A527" s="90">
        <v>525</v>
      </c>
      <c r="H527" s="24"/>
      <c r="I527" s="12"/>
      <c r="J527" s="12"/>
      <c r="K527" s="12"/>
      <c r="L527" s="5"/>
      <c r="M527" s="12"/>
      <c r="N527" s="13"/>
      <c r="O527" s="23"/>
      <c r="P527" s="66"/>
      <c r="Q527" s="66"/>
    </row>
    <row r="528" spans="1:17" x14ac:dyDescent="0.3">
      <c r="A528" s="90">
        <v>526</v>
      </c>
      <c r="H528" s="24"/>
      <c r="I528" s="12"/>
      <c r="J528" s="12"/>
      <c r="K528" s="12"/>
      <c r="L528" s="5"/>
      <c r="M528" s="12"/>
      <c r="N528" s="13"/>
      <c r="O528" s="23"/>
      <c r="P528" s="66"/>
      <c r="Q528" s="66"/>
    </row>
    <row r="529" spans="1:17" x14ac:dyDescent="0.3">
      <c r="A529" s="90">
        <v>527</v>
      </c>
      <c r="H529" s="24"/>
      <c r="I529" s="12"/>
      <c r="J529" s="12"/>
      <c r="K529" s="12"/>
      <c r="L529" s="5"/>
      <c r="M529" s="12"/>
      <c r="N529" s="13"/>
      <c r="O529" s="23"/>
      <c r="P529" s="66"/>
      <c r="Q529" s="66"/>
    </row>
    <row r="530" spans="1:17" x14ac:dyDescent="0.3">
      <c r="A530" s="90">
        <v>528</v>
      </c>
      <c r="H530" s="24"/>
      <c r="I530" s="12"/>
      <c r="J530" s="12"/>
      <c r="K530" s="12"/>
      <c r="L530" s="5"/>
      <c r="M530" s="12"/>
      <c r="N530" s="13"/>
      <c r="O530" s="23"/>
      <c r="P530" s="66"/>
      <c r="Q530" s="66"/>
    </row>
    <row r="531" spans="1:17" x14ac:dyDescent="0.3">
      <c r="A531" s="90">
        <v>529</v>
      </c>
      <c r="H531" s="24"/>
      <c r="I531" s="12"/>
      <c r="J531" s="12"/>
      <c r="K531" s="12"/>
      <c r="L531" s="5"/>
      <c r="M531" s="12"/>
      <c r="N531" s="13"/>
      <c r="O531" s="23"/>
      <c r="P531" s="66"/>
      <c r="Q531" s="66"/>
    </row>
    <row r="532" spans="1:17" x14ac:dyDescent="0.3">
      <c r="A532" s="90">
        <v>530</v>
      </c>
      <c r="H532" s="24"/>
      <c r="I532" s="12"/>
      <c r="J532" s="12"/>
      <c r="K532" s="12"/>
      <c r="L532" s="5"/>
      <c r="M532" s="12"/>
      <c r="N532" s="13"/>
      <c r="O532" s="23"/>
      <c r="P532" s="66"/>
      <c r="Q532" s="66"/>
    </row>
    <row r="533" spans="1:17" x14ac:dyDescent="0.3">
      <c r="A533" s="90">
        <v>531</v>
      </c>
      <c r="H533" s="24"/>
      <c r="I533" s="12"/>
      <c r="J533" s="12"/>
      <c r="K533" s="12"/>
      <c r="L533" s="5"/>
      <c r="M533" s="12"/>
      <c r="N533" s="13"/>
      <c r="O533" s="23"/>
      <c r="P533" s="66"/>
      <c r="Q533" s="66"/>
    </row>
    <row r="534" spans="1:17" x14ac:dyDescent="0.3">
      <c r="A534" s="90">
        <v>532</v>
      </c>
      <c r="H534" s="24"/>
      <c r="I534" s="12"/>
      <c r="J534" s="12"/>
      <c r="K534" s="12"/>
      <c r="L534" s="5"/>
      <c r="M534" s="12"/>
      <c r="N534" s="13"/>
      <c r="O534" s="23"/>
      <c r="P534" s="66"/>
      <c r="Q534" s="66"/>
    </row>
    <row r="535" spans="1:17" x14ac:dyDescent="0.3">
      <c r="A535" s="90">
        <v>533</v>
      </c>
      <c r="H535" s="24"/>
      <c r="I535" s="12"/>
      <c r="J535" s="12"/>
      <c r="K535" s="12"/>
      <c r="L535" s="5"/>
      <c r="M535" s="12"/>
      <c r="N535" s="13"/>
      <c r="O535" s="23"/>
      <c r="P535" s="66"/>
      <c r="Q535" s="66"/>
    </row>
    <row r="536" spans="1:17" x14ac:dyDescent="0.3">
      <c r="A536" s="90">
        <v>534</v>
      </c>
      <c r="H536" s="24"/>
      <c r="I536" s="12"/>
      <c r="J536" s="12"/>
      <c r="K536" s="12"/>
      <c r="L536" s="5"/>
      <c r="M536" s="12"/>
      <c r="N536" s="13"/>
      <c r="O536" s="23"/>
      <c r="P536" s="66"/>
      <c r="Q536" s="66"/>
    </row>
    <row r="537" spans="1:17" x14ac:dyDescent="0.3">
      <c r="A537" s="90">
        <v>535</v>
      </c>
      <c r="H537" s="24"/>
      <c r="I537" s="12"/>
      <c r="J537" s="12"/>
      <c r="K537" s="12"/>
      <c r="L537" s="5"/>
      <c r="M537" s="12"/>
      <c r="N537" s="13"/>
      <c r="O537" s="23"/>
      <c r="P537" s="66"/>
      <c r="Q537" s="66"/>
    </row>
    <row r="538" spans="1:17" x14ac:dyDescent="0.3">
      <c r="A538" s="90">
        <v>536</v>
      </c>
      <c r="H538" s="24"/>
      <c r="I538" s="12"/>
      <c r="J538" s="12"/>
      <c r="K538" s="12"/>
      <c r="L538" s="5"/>
      <c r="M538" s="12"/>
      <c r="N538" s="13"/>
      <c r="O538" s="23"/>
      <c r="P538" s="66"/>
      <c r="Q538" s="66"/>
    </row>
    <row r="539" spans="1:17" x14ac:dyDescent="0.3">
      <c r="A539" s="90">
        <v>537</v>
      </c>
      <c r="H539" s="24"/>
      <c r="I539" s="12"/>
      <c r="J539" s="12"/>
      <c r="K539" s="12"/>
      <c r="L539" s="5"/>
      <c r="M539" s="12"/>
      <c r="N539" s="13"/>
      <c r="O539" s="23"/>
      <c r="P539" s="66"/>
      <c r="Q539" s="66"/>
    </row>
    <row r="540" spans="1:17" x14ac:dyDescent="0.3">
      <c r="A540" s="90">
        <v>538</v>
      </c>
      <c r="H540" s="24"/>
      <c r="I540" s="12"/>
      <c r="J540" s="12"/>
      <c r="K540" s="12"/>
      <c r="L540" s="5"/>
      <c r="M540" s="12"/>
      <c r="N540" s="13"/>
      <c r="O540" s="23"/>
      <c r="P540" s="66"/>
      <c r="Q540" s="66"/>
    </row>
    <row r="541" spans="1:17" x14ac:dyDescent="0.3">
      <c r="A541" s="90">
        <v>539</v>
      </c>
      <c r="H541" s="24"/>
      <c r="I541" s="12"/>
      <c r="J541" s="12"/>
      <c r="K541" s="12"/>
      <c r="L541" s="5"/>
      <c r="M541" s="12"/>
      <c r="N541" s="13"/>
      <c r="O541" s="23"/>
      <c r="P541" s="66"/>
      <c r="Q541" s="66"/>
    </row>
    <row r="542" spans="1:17" x14ac:dyDescent="0.3">
      <c r="A542" s="90">
        <v>540</v>
      </c>
      <c r="H542" s="24"/>
      <c r="I542" s="12"/>
      <c r="J542" s="12"/>
      <c r="K542" s="12"/>
      <c r="L542" s="5"/>
      <c r="M542" s="12"/>
      <c r="N542" s="13"/>
      <c r="O542" s="23"/>
      <c r="P542" s="66"/>
      <c r="Q542" s="66"/>
    </row>
    <row r="543" spans="1:17" x14ac:dyDescent="0.3">
      <c r="A543" s="90">
        <v>541</v>
      </c>
      <c r="H543" s="24"/>
      <c r="I543" s="12"/>
      <c r="J543" s="12"/>
      <c r="K543" s="12"/>
      <c r="L543" s="5"/>
      <c r="M543" s="12"/>
      <c r="N543" s="13"/>
      <c r="O543" s="23"/>
      <c r="P543" s="66"/>
      <c r="Q543" s="66"/>
    </row>
    <row r="544" spans="1:17" x14ac:dyDescent="0.3">
      <c r="A544" s="90">
        <v>542</v>
      </c>
      <c r="H544" s="24"/>
      <c r="I544" s="12"/>
      <c r="J544" s="12"/>
      <c r="K544" s="12"/>
      <c r="L544" s="5"/>
      <c r="M544" s="12"/>
      <c r="N544" s="13"/>
      <c r="O544" s="23"/>
      <c r="P544" s="66"/>
      <c r="Q544" s="66"/>
    </row>
    <row r="545" spans="1:17" x14ac:dyDescent="0.3">
      <c r="A545" s="90">
        <v>543</v>
      </c>
      <c r="H545" s="24"/>
      <c r="I545" s="12"/>
      <c r="J545" s="12"/>
      <c r="K545" s="12"/>
      <c r="L545" s="5"/>
      <c r="M545" s="12"/>
      <c r="N545" s="13"/>
      <c r="O545" s="23"/>
      <c r="P545" s="66"/>
      <c r="Q545" s="66"/>
    </row>
    <row r="546" spans="1:17" x14ac:dyDescent="0.3">
      <c r="A546" s="90">
        <v>544</v>
      </c>
      <c r="H546" s="24"/>
      <c r="I546" s="12"/>
      <c r="J546" s="12"/>
      <c r="K546" s="12"/>
      <c r="L546" s="5"/>
      <c r="M546" s="12"/>
      <c r="N546" s="13"/>
      <c r="O546" s="23"/>
      <c r="P546" s="66"/>
      <c r="Q546" s="66"/>
    </row>
    <row r="547" spans="1:17" x14ac:dyDescent="0.3">
      <c r="A547" s="90">
        <v>545</v>
      </c>
      <c r="H547" s="24"/>
      <c r="I547" s="12"/>
      <c r="J547" s="12"/>
      <c r="K547" s="12"/>
      <c r="L547" s="5"/>
      <c r="M547" s="12"/>
      <c r="N547" s="13"/>
      <c r="O547" s="23"/>
      <c r="P547" s="66"/>
      <c r="Q547" s="66"/>
    </row>
    <row r="548" spans="1:17" x14ac:dyDescent="0.3">
      <c r="A548" s="90">
        <v>546</v>
      </c>
      <c r="H548" s="24"/>
      <c r="I548" s="12"/>
      <c r="J548" s="12"/>
      <c r="K548" s="12"/>
      <c r="L548" s="5"/>
      <c r="M548" s="12"/>
      <c r="N548" s="13"/>
      <c r="O548" s="23"/>
      <c r="P548" s="66"/>
      <c r="Q548" s="66"/>
    </row>
    <row r="549" spans="1:17" x14ac:dyDescent="0.3">
      <c r="A549" s="90">
        <v>547</v>
      </c>
      <c r="H549" s="24"/>
      <c r="I549" s="12"/>
      <c r="J549" s="12"/>
      <c r="K549" s="12"/>
      <c r="L549" s="5"/>
      <c r="M549" s="12"/>
      <c r="N549" s="13"/>
      <c r="O549" s="23"/>
      <c r="P549" s="66"/>
      <c r="Q549" s="66"/>
    </row>
    <row r="550" spans="1:17" x14ac:dyDescent="0.3">
      <c r="A550" s="90">
        <v>548</v>
      </c>
      <c r="H550" s="24"/>
      <c r="I550" s="12"/>
      <c r="J550" s="12"/>
      <c r="K550" s="12"/>
      <c r="L550" s="5"/>
      <c r="M550" s="12"/>
      <c r="N550" s="13"/>
      <c r="O550" s="23"/>
      <c r="P550" s="66"/>
      <c r="Q550" s="66"/>
    </row>
    <row r="551" spans="1:17" x14ac:dyDescent="0.3">
      <c r="A551" s="90">
        <v>549</v>
      </c>
      <c r="H551" s="24"/>
      <c r="I551" s="12"/>
      <c r="J551" s="12"/>
      <c r="K551" s="12"/>
      <c r="L551" s="5"/>
      <c r="M551" s="12"/>
      <c r="N551" s="13"/>
      <c r="O551" s="23"/>
      <c r="P551" s="66"/>
      <c r="Q551" s="66"/>
    </row>
    <row r="552" spans="1:17" x14ac:dyDescent="0.3">
      <c r="A552" s="90">
        <v>550</v>
      </c>
      <c r="H552" s="24"/>
      <c r="I552" s="12"/>
      <c r="J552" s="12"/>
      <c r="K552" s="12"/>
      <c r="L552" s="5"/>
      <c r="M552" s="12"/>
      <c r="N552" s="13"/>
      <c r="O552" s="23"/>
      <c r="P552" s="66"/>
      <c r="Q552" s="66"/>
    </row>
    <row r="553" spans="1:17" x14ac:dyDescent="0.3">
      <c r="A553" s="90">
        <v>551</v>
      </c>
      <c r="H553" s="24"/>
      <c r="I553" s="12"/>
      <c r="J553" s="12"/>
      <c r="K553" s="12"/>
      <c r="L553" s="5"/>
      <c r="M553" s="12"/>
      <c r="N553" s="13"/>
      <c r="O553" s="23"/>
      <c r="P553" s="66"/>
      <c r="Q553" s="66"/>
    </row>
    <row r="554" spans="1:17" x14ac:dyDescent="0.3">
      <c r="A554" s="90">
        <v>552</v>
      </c>
      <c r="H554" s="24"/>
      <c r="I554" s="12"/>
      <c r="J554" s="12"/>
      <c r="K554" s="12"/>
      <c r="L554" s="5"/>
      <c r="M554" s="12"/>
      <c r="N554" s="13"/>
      <c r="O554" s="23"/>
      <c r="P554" s="66"/>
      <c r="Q554" s="66"/>
    </row>
    <row r="555" spans="1:17" x14ac:dyDescent="0.3">
      <c r="A555" s="90">
        <v>553</v>
      </c>
      <c r="H555" s="24"/>
      <c r="I555" s="12"/>
      <c r="J555" s="12"/>
      <c r="K555" s="12"/>
      <c r="L555" s="5"/>
      <c r="M555" s="12"/>
      <c r="N555" s="13"/>
      <c r="O555" s="23"/>
      <c r="P555" s="66"/>
      <c r="Q555" s="66"/>
    </row>
    <row r="556" spans="1:17" x14ac:dyDescent="0.3">
      <c r="A556" s="90">
        <v>554</v>
      </c>
      <c r="H556" s="24"/>
      <c r="I556" s="12"/>
      <c r="J556" s="12"/>
      <c r="K556" s="12"/>
      <c r="L556" s="5"/>
      <c r="M556" s="12"/>
      <c r="N556" s="13"/>
      <c r="O556" s="23"/>
      <c r="P556" s="66"/>
      <c r="Q556" s="66"/>
    </row>
    <row r="557" spans="1:17" x14ac:dyDescent="0.3">
      <c r="A557" s="90">
        <v>555</v>
      </c>
      <c r="H557" s="24"/>
      <c r="I557" s="12"/>
      <c r="J557" s="12"/>
      <c r="K557" s="12"/>
      <c r="L557" s="5"/>
      <c r="M557" s="12"/>
      <c r="N557" s="13"/>
      <c r="O557" s="23"/>
      <c r="P557" s="66"/>
      <c r="Q557" s="66"/>
    </row>
    <row r="558" spans="1:17" x14ac:dyDescent="0.3">
      <c r="A558" s="90">
        <v>556</v>
      </c>
      <c r="H558" s="24"/>
      <c r="I558" s="12"/>
      <c r="J558" s="12"/>
      <c r="K558" s="12"/>
      <c r="L558" s="5"/>
      <c r="M558" s="12"/>
      <c r="N558" s="13"/>
      <c r="O558" s="23"/>
      <c r="P558" s="66"/>
      <c r="Q558" s="66"/>
    </row>
    <row r="559" spans="1:17" x14ac:dyDescent="0.3">
      <c r="A559" s="90">
        <v>557</v>
      </c>
      <c r="H559" s="24"/>
      <c r="I559" s="12"/>
      <c r="J559" s="12"/>
      <c r="K559" s="12"/>
      <c r="L559" s="5"/>
      <c r="M559" s="12"/>
      <c r="N559" s="13"/>
      <c r="O559" s="23"/>
      <c r="P559" s="66"/>
      <c r="Q559" s="66"/>
    </row>
    <row r="560" spans="1:17" x14ac:dyDescent="0.3">
      <c r="A560" s="90">
        <v>558</v>
      </c>
      <c r="H560" s="24"/>
      <c r="I560" s="12"/>
      <c r="J560" s="12"/>
      <c r="K560" s="12"/>
      <c r="L560" s="5"/>
      <c r="M560" s="12"/>
      <c r="N560" s="13"/>
      <c r="O560" s="23"/>
      <c r="P560" s="66"/>
      <c r="Q560" s="66"/>
    </row>
    <row r="561" spans="1:17" x14ac:dyDescent="0.3">
      <c r="A561" s="90">
        <v>559</v>
      </c>
      <c r="H561" s="24"/>
      <c r="I561" s="12"/>
      <c r="J561" s="12"/>
      <c r="K561" s="12"/>
      <c r="L561" s="5"/>
      <c r="M561" s="12"/>
      <c r="N561" s="13"/>
      <c r="O561" s="23"/>
      <c r="P561" s="66"/>
      <c r="Q561" s="66"/>
    </row>
    <row r="562" spans="1:17" x14ac:dyDescent="0.3">
      <c r="A562" s="90">
        <v>560</v>
      </c>
      <c r="H562" s="24"/>
      <c r="I562" s="12"/>
      <c r="J562" s="12"/>
      <c r="K562" s="12"/>
      <c r="L562" s="5"/>
      <c r="M562" s="12"/>
      <c r="N562" s="13"/>
      <c r="O562" s="23"/>
      <c r="P562" s="66"/>
      <c r="Q562" s="66"/>
    </row>
    <row r="563" spans="1:17" x14ac:dyDescent="0.3">
      <c r="A563" s="90">
        <v>561</v>
      </c>
      <c r="H563" s="24"/>
      <c r="I563" s="12"/>
      <c r="J563" s="12"/>
      <c r="K563" s="12"/>
      <c r="L563" s="5"/>
      <c r="M563" s="12"/>
      <c r="N563" s="13"/>
      <c r="O563" s="23"/>
      <c r="P563" s="66"/>
      <c r="Q563" s="66"/>
    </row>
    <row r="564" spans="1:17" x14ac:dyDescent="0.3">
      <c r="A564" s="90">
        <v>562</v>
      </c>
      <c r="H564" s="24"/>
      <c r="I564" s="12"/>
      <c r="J564" s="12"/>
      <c r="K564" s="12"/>
      <c r="L564" s="5"/>
      <c r="M564" s="12"/>
      <c r="N564" s="13"/>
      <c r="O564" s="23"/>
      <c r="P564" s="66"/>
      <c r="Q564" s="66"/>
    </row>
    <row r="565" spans="1:17" x14ac:dyDescent="0.3">
      <c r="A565" s="90">
        <v>563</v>
      </c>
      <c r="H565" s="24"/>
      <c r="I565" s="12"/>
      <c r="J565" s="12"/>
      <c r="K565" s="12"/>
      <c r="L565" s="5"/>
      <c r="M565" s="12"/>
      <c r="N565" s="13"/>
      <c r="O565" s="23"/>
      <c r="P565" s="66"/>
      <c r="Q565" s="66"/>
    </row>
    <row r="566" spans="1:17" x14ac:dyDescent="0.3">
      <c r="A566" s="90">
        <v>564</v>
      </c>
      <c r="H566" s="24"/>
      <c r="I566" s="12"/>
      <c r="J566" s="12"/>
      <c r="K566" s="12"/>
      <c r="L566" s="5"/>
      <c r="M566" s="12"/>
      <c r="N566" s="13"/>
      <c r="O566" s="23"/>
      <c r="P566" s="66"/>
      <c r="Q566" s="66"/>
    </row>
    <row r="567" spans="1:17" x14ac:dyDescent="0.3">
      <c r="A567" s="90">
        <v>565</v>
      </c>
      <c r="H567" s="24"/>
      <c r="I567" s="12"/>
      <c r="J567" s="12"/>
      <c r="K567" s="12"/>
      <c r="L567" s="5"/>
      <c r="M567" s="12"/>
      <c r="N567" s="13"/>
      <c r="O567" s="23"/>
      <c r="P567" s="66"/>
      <c r="Q567" s="66"/>
    </row>
    <row r="568" spans="1:17" x14ac:dyDescent="0.3">
      <c r="A568" s="90">
        <v>566</v>
      </c>
      <c r="H568" s="24"/>
      <c r="I568" s="12"/>
      <c r="J568" s="12"/>
      <c r="K568" s="12"/>
      <c r="L568" s="5"/>
      <c r="M568" s="12"/>
      <c r="N568" s="13"/>
      <c r="O568" s="23"/>
      <c r="P568" s="66"/>
      <c r="Q568" s="66"/>
    </row>
    <row r="569" spans="1:17" x14ac:dyDescent="0.3">
      <c r="A569" s="90">
        <v>567</v>
      </c>
      <c r="H569" s="24"/>
      <c r="I569" s="12"/>
      <c r="J569" s="12"/>
      <c r="K569" s="12"/>
      <c r="L569" s="5"/>
      <c r="M569" s="12"/>
      <c r="N569" s="13"/>
      <c r="O569" s="23"/>
      <c r="P569" s="66"/>
      <c r="Q569" s="66"/>
    </row>
    <row r="570" spans="1:17" x14ac:dyDescent="0.3">
      <c r="A570" s="90">
        <v>568</v>
      </c>
      <c r="H570" s="24"/>
      <c r="I570" s="12"/>
      <c r="J570" s="12"/>
      <c r="K570" s="12"/>
      <c r="L570" s="5"/>
      <c r="M570" s="12"/>
      <c r="N570" s="13"/>
      <c r="O570" s="23"/>
      <c r="P570" s="66"/>
      <c r="Q570" s="66"/>
    </row>
    <row r="571" spans="1:17" x14ac:dyDescent="0.3">
      <c r="A571" s="90">
        <v>569</v>
      </c>
      <c r="H571" s="24"/>
      <c r="I571" s="12"/>
      <c r="J571" s="12"/>
      <c r="K571" s="12"/>
      <c r="L571" s="5"/>
      <c r="M571" s="12"/>
      <c r="N571" s="13"/>
      <c r="O571" s="23"/>
      <c r="P571" s="66"/>
      <c r="Q571" s="66"/>
    </row>
    <row r="572" spans="1:17" x14ac:dyDescent="0.3">
      <c r="A572" s="90">
        <v>570</v>
      </c>
      <c r="H572" s="24"/>
      <c r="I572" s="12"/>
      <c r="J572" s="12"/>
      <c r="K572" s="12"/>
      <c r="L572" s="5"/>
      <c r="M572" s="12"/>
      <c r="N572" s="13"/>
      <c r="O572" s="23"/>
      <c r="P572" s="66"/>
      <c r="Q572" s="66"/>
    </row>
    <row r="573" spans="1:17" x14ac:dyDescent="0.3">
      <c r="A573" s="90">
        <v>571</v>
      </c>
      <c r="H573" s="24"/>
      <c r="I573" s="12"/>
      <c r="J573" s="12"/>
      <c r="K573" s="12"/>
      <c r="L573" s="5"/>
      <c r="M573" s="12"/>
      <c r="N573" s="13"/>
      <c r="O573" s="23"/>
      <c r="P573" s="66"/>
      <c r="Q573" s="66"/>
    </row>
    <row r="574" spans="1:17" x14ac:dyDescent="0.3">
      <c r="A574" s="90">
        <v>572</v>
      </c>
      <c r="H574" s="24"/>
      <c r="I574" s="12"/>
      <c r="J574" s="12"/>
      <c r="K574" s="12"/>
      <c r="L574" s="5"/>
      <c r="M574" s="12"/>
      <c r="N574" s="13"/>
      <c r="O574" s="23"/>
      <c r="P574" s="66"/>
      <c r="Q574" s="66"/>
    </row>
    <row r="575" spans="1:17" x14ac:dyDescent="0.3">
      <c r="A575" s="90">
        <v>573</v>
      </c>
      <c r="H575" s="24"/>
      <c r="I575" s="12"/>
      <c r="J575" s="12"/>
      <c r="K575" s="12"/>
      <c r="L575" s="5"/>
      <c r="M575" s="12"/>
      <c r="N575" s="13"/>
      <c r="O575" s="23"/>
      <c r="P575" s="66"/>
      <c r="Q575" s="66"/>
    </row>
    <row r="576" spans="1:17" x14ac:dyDescent="0.3">
      <c r="A576" s="90">
        <v>574</v>
      </c>
      <c r="H576" s="24"/>
      <c r="I576" s="12"/>
      <c r="J576" s="12"/>
      <c r="K576" s="12"/>
      <c r="L576" s="5"/>
      <c r="M576" s="12"/>
      <c r="N576" s="13"/>
      <c r="O576" s="23"/>
      <c r="P576" s="66"/>
      <c r="Q576" s="66"/>
    </row>
    <row r="577" spans="1:17" x14ac:dyDescent="0.3">
      <c r="A577" s="90">
        <v>575</v>
      </c>
      <c r="H577" s="24"/>
      <c r="I577" s="12"/>
      <c r="J577" s="12"/>
      <c r="K577" s="12"/>
      <c r="L577" s="5"/>
      <c r="M577" s="12"/>
      <c r="N577" s="13"/>
      <c r="O577" s="23"/>
      <c r="P577" s="66"/>
      <c r="Q577" s="66"/>
    </row>
    <row r="578" spans="1:17" x14ac:dyDescent="0.3">
      <c r="A578" s="90">
        <v>576</v>
      </c>
      <c r="H578" s="24"/>
      <c r="I578" s="12"/>
      <c r="J578" s="12"/>
      <c r="K578" s="12"/>
      <c r="L578" s="5"/>
      <c r="M578" s="12"/>
      <c r="N578" s="13"/>
      <c r="O578" s="23"/>
      <c r="P578" s="66"/>
      <c r="Q578" s="66"/>
    </row>
    <row r="579" spans="1:17" x14ac:dyDescent="0.3">
      <c r="A579" s="90">
        <v>577</v>
      </c>
      <c r="H579" s="24"/>
      <c r="I579" s="12"/>
      <c r="J579" s="12"/>
      <c r="K579" s="12"/>
      <c r="L579" s="5"/>
      <c r="M579" s="12"/>
      <c r="N579" s="13"/>
      <c r="O579" s="23"/>
      <c r="P579" s="66"/>
      <c r="Q579" s="66"/>
    </row>
    <row r="580" spans="1:17" x14ac:dyDescent="0.3">
      <c r="A580" s="90">
        <v>578</v>
      </c>
      <c r="H580" s="24"/>
      <c r="I580" s="12"/>
      <c r="J580" s="12"/>
      <c r="K580" s="12"/>
      <c r="L580" s="5"/>
      <c r="M580" s="12"/>
      <c r="N580" s="13"/>
      <c r="O580" s="23"/>
      <c r="P580" s="66"/>
      <c r="Q580" s="66"/>
    </row>
    <row r="581" spans="1:17" x14ac:dyDescent="0.3">
      <c r="A581" s="90">
        <v>579</v>
      </c>
      <c r="H581" s="24"/>
      <c r="I581" s="12"/>
      <c r="J581" s="12"/>
      <c r="K581" s="12"/>
      <c r="L581" s="5"/>
      <c r="M581" s="12"/>
      <c r="N581" s="13"/>
      <c r="O581" s="23"/>
      <c r="P581" s="66"/>
      <c r="Q581" s="66"/>
    </row>
    <row r="582" spans="1:17" x14ac:dyDescent="0.3">
      <c r="A582" s="90">
        <v>580</v>
      </c>
      <c r="H582" s="24"/>
      <c r="I582" s="12"/>
      <c r="J582" s="12"/>
      <c r="K582" s="12"/>
      <c r="L582" s="5"/>
      <c r="M582" s="12"/>
      <c r="N582" s="13"/>
      <c r="O582" s="23"/>
      <c r="P582" s="66"/>
      <c r="Q582" s="66"/>
    </row>
    <row r="583" spans="1:17" x14ac:dyDescent="0.3">
      <c r="A583" s="90">
        <v>581</v>
      </c>
      <c r="H583" s="24"/>
      <c r="I583" s="12"/>
      <c r="J583" s="12"/>
      <c r="K583" s="12"/>
      <c r="L583" s="5"/>
      <c r="M583" s="12"/>
      <c r="N583" s="13"/>
      <c r="O583" s="23"/>
      <c r="P583" s="66"/>
      <c r="Q583" s="66"/>
    </row>
    <row r="584" spans="1:17" x14ac:dyDescent="0.3">
      <c r="A584" s="90">
        <v>582</v>
      </c>
      <c r="H584" s="24"/>
      <c r="I584" s="12"/>
      <c r="J584" s="12"/>
      <c r="K584" s="12"/>
      <c r="L584" s="5"/>
      <c r="M584" s="12"/>
      <c r="N584" s="13"/>
      <c r="O584" s="23"/>
      <c r="P584" s="66"/>
      <c r="Q584" s="66"/>
    </row>
    <row r="585" spans="1:17" x14ac:dyDescent="0.3">
      <c r="A585" s="90">
        <v>583</v>
      </c>
      <c r="H585" s="24"/>
      <c r="I585" s="12"/>
      <c r="J585" s="12"/>
      <c r="K585" s="12"/>
      <c r="L585" s="5"/>
      <c r="M585" s="12"/>
      <c r="N585" s="13"/>
      <c r="O585" s="23"/>
      <c r="P585" s="66"/>
      <c r="Q585" s="66"/>
    </row>
    <row r="586" spans="1:17" x14ac:dyDescent="0.3">
      <c r="A586" s="90">
        <v>584</v>
      </c>
      <c r="H586" s="24"/>
      <c r="I586" s="12"/>
      <c r="J586" s="12"/>
      <c r="K586" s="12"/>
      <c r="L586" s="5"/>
      <c r="M586" s="12"/>
      <c r="N586" s="13"/>
      <c r="O586" s="23"/>
      <c r="P586" s="66"/>
      <c r="Q586" s="66"/>
    </row>
    <row r="587" spans="1:17" x14ac:dyDescent="0.3">
      <c r="A587" s="90">
        <v>585</v>
      </c>
      <c r="H587" s="24"/>
      <c r="I587" s="12"/>
      <c r="J587" s="12"/>
      <c r="K587" s="12"/>
      <c r="L587" s="5"/>
      <c r="M587" s="12"/>
      <c r="N587" s="13"/>
      <c r="O587" s="23"/>
      <c r="P587" s="66"/>
      <c r="Q587" s="66"/>
    </row>
    <row r="588" spans="1:17" x14ac:dyDescent="0.3">
      <c r="A588" s="90">
        <v>586</v>
      </c>
      <c r="H588" s="24"/>
      <c r="I588" s="12"/>
      <c r="J588" s="12"/>
      <c r="K588" s="12"/>
      <c r="L588" s="5"/>
      <c r="M588" s="12"/>
      <c r="N588" s="13"/>
      <c r="O588" s="23"/>
      <c r="P588" s="66"/>
      <c r="Q588" s="66"/>
    </row>
    <row r="589" spans="1:17" x14ac:dyDescent="0.3">
      <c r="A589" s="90">
        <v>587</v>
      </c>
      <c r="H589" s="24"/>
      <c r="I589" s="12"/>
      <c r="J589" s="12"/>
      <c r="K589" s="12"/>
      <c r="L589" s="5"/>
      <c r="M589" s="12"/>
      <c r="N589" s="13"/>
      <c r="O589" s="23"/>
      <c r="P589" s="66"/>
      <c r="Q589" s="66"/>
    </row>
    <row r="590" spans="1:17" x14ac:dyDescent="0.3">
      <c r="A590" s="90">
        <v>588</v>
      </c>
      <c r="H590" s="24"/>
      <c r="I590" s="12"/>
      <c r="J590" s="12"/>
      <c r="K590" s="12"/>
      <c r="L590" s="5"/>
      <c r="M590" s="12"/>
      <c r="N590" s="13"/>
      <c r="O590" s="23"/>
      <c r="P590" s="66"/>
      <c r="Q590" s="66"/>
    </row>
    <row r="591" spans="1:17" x14ac:dyDescent="0.3">
      <c r="A591" s="90">
        <v>589</v>
      </c>
      <c r="H591" s="24"/>
      <c r="I591" s="12"/>
      <c r="J591" s="12"/>
      <c r="K591" s="12"/>
      <c r="L591" s="5"/>
      <c r="M591" s="12"/>
      <c r="N591" s="13"/>
      <c r="O591" s="23"/>
      <c r="P591" s="66"/>
      <c r="Q591" s="66"/>
    </row>
    <row r="592" spans="1:17" x14ac:dyDescent="0.3">
      <c r="A592" s="90">
        <v>590</v>
      </c>
      <c r="H592" s="24"/>
      <c r="I592" s="12"/>
      <c r="J592" s="12"/>
      <c r="K592" s="12"/>
      <c r="L592" s="5"/>
      <c r="M592" s="12"/>
      <c r="N592" s="13"/>
      <c r="O592" s="23"/>
      <c r="P592" s="66"/>
      <c r="Q592" s="66"/>
    </row>
    <row r="593" spans="1:17" x14ac:dyDescent="0.3">
      <c r="A593" s="90">
        <v>591</v>
      </c>
      <c r="H593" s="24"/>
      <c r="I593" s="12"/>
      <c r="J593" s="12"/>
      <c r="K593" s="12"/>
      <c r="L593" s="5"/>
      <c r="M593" s="12"/>
      <c r="N593" s="13"/>
      <c r="O593" s="23"/>
      <c r="P593" s="66"/>
      <c r="Q593" s="66"/>
    </row>
    <row r="594" spans="1:17" x14ac:dyDescent="0.3">
      <c r="A594" s="90">
        <v>592</v>
      </c>
      <c r="H594" s="24"/>
      <c r="I594" s="12"/>
      <c r="J594" s="12"/>
      <c r="K594" s="12"/>
      <c r="L594" s="5"/>
      <c r="M594" s="12"/>
      <c r="N594" s="13"/>
      <c r="O594" s="23"/>
      <c r="P594" s="66"/>
      <c r="Q594" s="66"/>
    </row>
    <row r="595" spans="1:17" x14ac:dyDescent="0.3">
      <c r="A595" s="90">
        <v>593</v>
      </c>
      <c r="H595" s="24"/>
      <c r="I595" s="12"/>
      <c r="J595" s="12"/>
      <c r="K595" s="12"/>
      <c r="L595" s="5"/>
      <c r="M595" s="12"/>
      <c r="N595" s="13"/>
      <c r="O595" s="23"/>
      <c r="P595" s="66"/>
      <c r="Q595" s="66"/>
    </row>
    <row r="596" spans="1:17" x14ac:dyDescent="0.3">
      <c r="A596" s="90">
        <v>594</v>
      </c>
      <c r="H596" s="24"/>
      <c r="I596" s="12"/>
      <c r="J596" s="12"/>
      <c r="K596" s="12"/>
      <c r="L596" s="5"/>
      <c r="M596" s="12"/>
      <c r="N596" s="13"/>
      <c r="O596" s="23"/>
      <c r="P596" s="66"/>
      <c r="Q596" s="66"/>
    </row>
    <row r="597" spans="1:17" x14ac:dyDescent="0.3">
      <c r="A597" s="90">
        <v>595</v>
      </c>
      <c r="H597" s="24"/>
      <c r="I597" s="12"/>
      <c r="J597" s="12"/>
      <c r="K597" s="12"/>
      <c r="L597" s="5"/>
      <c r="M597" s="12"/>
      <c r="N597" s="13"/>
      <c r="O597" s="23"/>
      <c r="P597" s="66"/>
      <c r="Q597" s="66"/>
    </row>
    <row r="598" spans="1:17" x14ac:dyDescent="0.3">
      <c r="A598" s="90">
        <v>596</v>
      </c>
      <c r="H598" s="24"/>
      <c r="I598" s="12"/>
      <c r="J598" s="12"/>
      <c r="K598" s="12"/>
      <c r="L598" s="5"/>
      <c r="M598" s="12"/>
      <c r="N598" s="13"/>
      <c r="O598" s="23"/>
      <c r="P598" s="66"/>
      <c r="Q598" s="66"/>
    </row>
    <row r="599" spans="1:17" x14ac:dyDescent="0.3">
      <c r="A599" s="90">
        <v>597</v>
      </c>
      <c r="H599" s="24"/>
      <c r="I599" s="12"/>
      <c r="J599" s="12"/>
      <c r="K599" s="12"/>
      <c r="L599" s="5"/>
      <c r="M599" s="12"/>
      <c r="N599" s="13"/>
      <c r="O599" s="23"/>
      <c r="P599" s="66"/>
      <c r="Q599" s="66"/>
    </row>
    <row r="600" spans="1:17" x14ac:dyDescent="0.3">
      <c r="A600" s="90">
        <v>598</v>
      </c>
      <c r="H600" s="24"/>
      <c r="I600" s="12"/>
      <c r="J600" s="12"/>
      <c r="K600" s="12"/>
      <c r="L600" s="5"/>
      <c r="M600" s="12"/>
      <c r="N600" s="13"/>
      <c r="O600" s="23"/>
      <c r="P600" s="66"/>
      <c r="Q600" s="66"/>
    </row>
    <row r="601" spans="1:17" x14ac:dyDescent="0.3">
      <c r="A601" s="90">
        <v>599</v>
      </c>
      <c r="H601" s="24"/>
      <c r="I601" s="12"/>
      <c r="J601" s="12"/>
      <c r="K601" s="12"/>
      <c r="L601" s="5"/>
      <c r="M601" s="12"/>
      <c r="N601" s="13"/>
      <c r="O601" s="23"/>
      <c r="P601" s="66"/>
      <c r="Q601" s="66"/>
    </row>
    <row r="602" spans="1:17" x14ac:dyDescent="0.3">
      <c r="A602" s="90">
        <v>600</v>
      </c>
      <c r="H602" s="24"/>
      <c r="I602" s="12"/>
      <c r="J602" s="12"/>
      <c r="K602" s="12"/>
      <c r="L602" s="5"/>
      <c r="M602" s="12"/>
      <c r="N602" s="13"/>
      <c r="O602" s="23"/>
      <c r="P602" s="66"/>
      <c r="Q602" s="66"/>
    </row>
    <row r="603" spans="1:17" x14ac:dyDescent="0.3">
      <c r="A603" s="90">
        <v>601</v>
      </c>
      <c r="H603" s="24"/>
      <c r="I603" s="12"/>
      <c r="J603" s="12"/>
      <c r="K603" s="12"/>
      <c r="L603" s="5"/>
      <c r="M603" s="12"/>
      <c r="N603" s="13"/>
      <c r="O603" s="23"/>
      <c r="P603" s="66"/>
      <c r="Q603" s="66"/>
    </row>
    <row r="604" spans="1:17" x14ac:dyDescent="0.3">
      <c r="A604" s="90">
        <v>602</v>
      </c>
      <c r="H604" s="24"/>
      <c r="I604" s="12"/>
      <c r="J604" s="12"/>
      <c r="K604" s="12"/>
      <c r="L604" s="5"/>
      <c r="M604" s="12"/>
      <c r="N604" s="13"/>
      <c r="O604" s="23"/>
      <c r="P604" s="66"/>
      <c r="Q604" s="66"/>
    </row>
    <row r="605" spans="1:17" x14ac:dyDescent="0.3">
      <c r="A605" s="90">
        <v>603</v>
      </c>
      <c r="H605" s="24"/>
      <c r="I605" s="12"/>
      <c r="J605" s="12"/>
      <c r="K605" s="12"/>
      <c r="L605" s="5"/>
      <c r="M605" s="12"/>
      <c r="N605" s="13"/>
      <c r="O605" s="23"/>
      <c r="P605" s="66"/>
      <c r="Q605" s="66"/>
    </row>
    <row r="606" spans="1:17" x14ac:dyDescent="0.3">
      <c r="A606" s="90">
        <v>604</v>
      </c>
      <c r="H606" s="24"/>
      <c r="I606" s="12"/>
      <c r="J606" s="12"/>
      <c r="K606" s="12"/>
      <c r="L606" s="5"/>
      <c r="M606" s="12"/>
      <c r="N606" s="13"/>
      <c r="O606" s="23"/>
      <c r="P606" s="66"/>
      <c r="Q606" s="66"/>
    </row>
    <row r="607" spans="1:17" x14ac:dyDescent="0.3">
      <c r="A607" s="90">
        <v>605</v>
      </c>
      <c r="H607" s="24"/>
      <c r="I607" s="12"/>
      <c r="J607" s="12"/>
      <c r="K607" s="12"/>
      <c r="L607" s="5"/>
      <c r="M607" s="12"/>
      <c r="N607" s="13"/>
      <c r="O607" s="23"/>
      <c r="P607" s="66"/>
      <c r="Q607" s="66"/>
    </row>
    <row r="608" spans="1:17" x14ac:dyDescent="0.3">
      <c r="A608" s="90">
        <v>606</v>
      </c>
      <c r="H608" s="24"/>
      <c r="I608" s="12"/>
      <c r="J608" s="12"/>
      <c r="K608" s="12"/>
      <c r="L608" s="5"/>
      <c r="M608" s="12"/>
      <c r="N608" s="13"/>
      <c r="O608" s="23"/>
      <c r="P608" s="66"/>
      <c r="Q608" s="66"/>
    </row>
    <row r="609" spans="1:17" x14ac:dyDescent="0.3">
      <c r="A609" s="90">
        <v>607</v>
      </c>
      <c r="H609" s="24"/>
      <c r="I609" s="12"/>
      <c r="J609" s="12"/>
      <c r="K609" s="12"/>
      <c r="L609" s="5"/>
      <c r="M609" s="12"/>
      <c r="N609" s="13"/>
      <c r="O609" s="23"/>
      <c r="P609" s="66"/>
      <c r="Q609" s="66"/>
    </row>
    <row r="610" spans="1:17" x14ac:dyDescent="0.3">
      <c r="A610" s="90">
        <v>608</v>
      </c>
      <c r="H610" s="24"/>
      <c r="I610" s="12"/>
      <c r="J610" s="12"/>
      <c r="K610" s="12"/>
      <c r="L610" s="5"/>
      <c r="M610" s="12"/>
      <c r="N610" s="13"/>
      <c r="O610" s="23"/>
      <c r="P610" s="66"/>
      <c r="Q610" s="66"/>
    </row>
    <row r="611" spans="1:17" x14ac:dyDescent="0.3">
      <c r="A611" s="90">
        <v>609</v>
      </c>
      <c r="H611" s="24"/>
      <c r="I611" s="12"/>
      <c r="J611" s="12"/>
      <c r="K611" s="12"/>
      <c r="L611" s="5"/>
      <c r="M611" s="12"/>
      <c r="N611" s="13"/>
      <c r="O611" s="23"/>
      <c r="P611" s="66"/>
      <c r="Q611" s="66"/>
    </row>
    <row r="612" spans="1:17" x14ac:dyDescent="0.3">
      <c r="A612" s="90">
        <v>610</v>
      </c>
      <c r="H612" s="24"/>
      <c r="I612" s="12"/>
      <c r="J612" s="12"/>
      <c r="K612" s="12"/>
      <c r="L612" s="5"/>
      <c r="M612" s="12"/>
      <c r="N612" s="13"/>
      <c r="O612" s="23"/>
      <c r="P612" s="66"/>
      <c r="Q612" s="66"/>
    </row>
    <row r="613" spans="1:17" x14ac:dyDescent="0.3">
      <c r="A613" s="90">
        <v>611</v>
      </c>
      <c r="H613" s="24"/>
      <c r="I613" s="12"/>
      <c r="J613" s="12"/>
      <c r="K613" s="12"/>
      <c r="L613" s="5"/>
      <c r="M613" s="12"/>
      <c r="N613" s="13"/>
      <c r="O613" s="23"/>
      <c r="P613" s="66"/>
      <c r="Q613" s="66"/>
    </row>
    <row r="614" spans="1:17" x14ac:dyDescent="0.3">
      <c r="A614" s="90">
        <v>612</v>
      </c>
      <c r="H614" s="24"/>
      <c r="I614" s="12"/>
      <c r="J614" s="12"/>
      <c r="K614" s="12"/>
      <c r="L614" s="5"/>
      <c r="M614" s="12"/>
      <c r="N614" s="13"/>
      <c r="O614" s="23"/>
      <c r="P614" s="66"/>
      <c r="Q614" s="66"/>
    </row>
    <row r="615" spans="1:17" x14ac:dyDescent="0.3">
      <c r="A615" s="90">
        <v>613</v>
      </c>
      <c r="H615" s="24"/>
      <c r="I615" s="12"/>
      <c r="J615" s="12"/>
      <c r="K615" s="12"/>
      <c r="L615" s="5"/>
      <c r="M615" s="12"/>
      <c r="N615" s="13"/>
      <c r="O615" s="23"/>
      <c r="P615" s="66"/>
      <c r="Q615" s="66"/>
    </row>
    <row r="616" spans="1:17" x14ac:dyDescent="0.3">
      <c r="A616" s="90">
        <v>614</v>
      </c>
      <c r="H616" s="24"/>
      <c r="I616" s="12"/>
      <c r="J616" s="12"/>
      <c r="K616" s="12"/>
      <c r="L616" s="5"/>
      <c r="M616" s="12"/>
      <c r="N616" s="13"/>
      <c r="O616" s="23"/>
      <c r="P616" s="66"/>
      <c r="Q616" s="66"/>
    </row>
    <row r="617" spans="1:17" x14ac:dyDescent="0.3">
      <c r="A617" s="90">
        <v>615</v>
      </c>
      <c r="H617" s="24"/>
      <c r="I617" s="12"/>
      <c r="J617" s="12"/>
      <c r="K617" s="12"/>
      <c r="L617" s="5"/>
      <c r="M617" s="12"/>
      <c r="N617" s="13"/>
      <c r="O617" s="23"/>
      <c r="P617" s="66"/>
      <c r="Q617" s="66"/>
    </row>
    <row r="618" spans="1:17" x14ac:dyDescent="0.3">
      <c r="A618" s="90">
        <v>616</v>
      </c>
      <c r="H618" s="24"/>
      <c r="I618" s="12"/>
      <c r="J618" s="12"/>
      <c r="K618" s="12"/>
      <c r="L618" s="5"/>
      <c r="M618" s="12"/>
      <c r="N618" s="13"/>
      <c r="O618" s="23"/>
      <c r="P618" s="66"/>
      <c r="Q618" s="66"/>
    </row>
    <row r="619" spans="1:17" x14ac:dyDescent="0.3">
      <c r="A619" s="90">
        <v>617</v>
      </c>
      <c r="H619" s="24"/>
      <c r="I619" s="12"/>
      <c r="J619" s="12"/>
      <c r="K619" s="12"/>
      <c r="L619" s="5"/>
      <c r="M619" s="12"/>
      <c r="N619" s="13"/>
      <c r="O619" s="23"/>
      <c r="P619" s="66"/>
      <c r="Q619" s="66"/>
    </row>
    <row r="620" spans="1:17" x14ac:dyDescent="0.3">
      <c r="A620" s="90">
        <v>618</v>
      </c>
      <c r="H620" s="24"/>
      <c r="I620" s="12"/>
      <c r="J620" s="12"/>
      <c r="K620" s="12"/>
      <c r="L620" s="5"/>
      <c r="M620" s="12"/>
      <c r="N620" s="13"/>
      <c r="O620" s="23"/>
      <c r="P620" s="66"/>
      <c r="Q620" s="66"/>
    </row>
    <row r="621" spans="1:17" x14ac:dyDescent="0.3">
      <c r="A621" s="90">
        <v>619</v>
      </c>
      <c r="H621" s="24"/>
      <c r="I621" s="12"/>
      <c r="J621" s="12"/>
      <c r="K621" s="12"/>
      <c r="L621" s="5"/>
      <c r="M621" s="12"/>
      <c r="N621" s="13"/>
      <c r="O621" s="23"/>
      <c r="P621" s="66"/>
      <c r="Q621" s="66"/>
    </row>
    <row r="622" spans="1:17" x14ac:dyDescent="0.3">
      <c r="A622" s="90">
        <v>620</v>
      </c>
      <c r="H622" s="24"/>
      <c r="I622" s="12"/>
      <c r="J622" s="12"/>
      <c r="K622" s="12"/>
      <c r="L622" s="5"/>
      <c r="M622" s="12"/>
      <c r="N622" s="13"/>
      <c r="O622" s="23"/>
      <c r="P622" s="66"/>
      <c r="Q622" s="66"/>
    </row>
    <row r="623" spans="1:17" x14ac:dyDescent="0.3">
      <c r="A623" s="90">
        <v>621</v>
      </c>
      <c r="H623" s="24"/>
      <c r="I623" s="12"/>
      <c r="J623" s="12"/>
      <c r="K623" s="12"/>
      <c r="L623" s="5"/>
      <c r="M623" s="12"/>
      <c r="N623" s="13"/>
      <c r="O623" s="23"/>
      <c r="P623" s="66"/>
      <c r="Q623" s="66"/>
    </row>
    <row r="624" spans="1:17" x14ac:dyDescent="0.3">
      <c r="A624" s="90">
        <v>622</v>
      </c>
      <c r="H624" s="24"/>
      <c r="I624" s="12"/>
      <c r="J624" s="12"/>
      <c r="K624" s="12"/>
      <c r="L624" s="5"/>
      <c r="M624" s="12"/>
      <c r="N624" s="13"/>
      <c r="O624" s="23"/>
      <c r="P624" s="66"/>
      <c r="Q624" s="66"/>
    </row>
    <row r="625" spans="1:17" x14ac:dyDescent="0.3">
      <c r="A625" s="90">
        <v>623</v>
      </c>
      <c r="H625" s="24"/>
      <c r="I625" s="12"/>
      <c r="J625" s="12"/>
      <c r="K625" s="12"/>
      <c r="L625" s="5"/>
      <c r="M625" s="12"/>
      <c r="N625" s="13"/>
      <c r="O625" s="23"/>
      <c r="P625" s="66"/>
      <c r="Q625" s="66"/>
    </row>
    <row r="626" spans="1:17" x14ac:dyDescent="0.3">
      <c r="A626" s="90">
        <v>624</v>
      </c>
      <c r="H626" s="24"/>
      <c r="I626" s="12"/>
      <c r="J626" s="12"/>
      <c r="K626" s="12"/>
      <c r="L626" s="5"/>
      <c r="M626" s="12"/>
      <c r="N626" s="13"/>
      <c r="O626" s="23"/>
      <c r="P626" s="66"/>
      <c r="Q626" s="66"/>
    </row>
    <row r="627" spans="1:17" x14ac:dyDescent="0.3">
      <c r="A627" s="90">
        <v>625</v>
      </c>
      <c r="H627" s="24"/>
      <c r="I627" s="12"/>
      <c r="J627" s="12"/>
      <c r="K627" s="12"/>
      <c r="L627" s="5"/>
      <c r="M627" s="12"/>
      <c r="N627" s="13"/>
      <c r="O627" s="23"/>
      <c r="P627" s="66"/>
      <c r="Q627" s="66"/>
    </row>
    <row r="628" spans="1:17" x14ac:dyDescent="0.3">
      <c r="A628" s="90">
        <v>626</v>
      </c>
      <c r="H628" s="24"/>
      <c r="I628" s="12"/>
      <c r="J628" s="12"/>
      <c r="K628" s="12"/>
      <c r="L628" s="5"/>
      <c r="M628" s="12"/>
      <c r="N628" s="13"/>
      <c r="O628" s="23"/>
      <c r="P628" s="66"/>
      <c r="Q628" s="66"/>
    </row>
    <row r="629" spans="1:17" x14ac:dyDescent="0.3">
      <c r="A629" s="90">
        <v>627</v>
      </c>
      <c r="H629" s="24"/>
      <c r="I629" s="12"/>
      <c r="J629" s="12"/>
      <c r="K629" s="12"/>
      <c r="L629" s="5"/>
      <c r="M629" s="12"/>
      <c r="N629" s="13"/>
      <c r="O629" s="23"/>
      <c r="P629" s="66"/>
      <c r="Q629" s="66"/>
    </row>
    <row r="630" spans="1:17" x14ac:dyDescent="0.3">
      <c r="A630" s="90">
        <v>628</v>
      </c>
      <c r="H630" s="24"/>
      <c r="I630" s="12"/>
      <c r="J630" s="12"/>
      <c r="K630" s="12"/>
      <c r="L630" s="5"/>
      <c r="M630" s="12"/>
      <c r="N630" s="13"/>
      <c r="O630" s="23"/>
      <c r="P630" s="66"/>
      <c r="Q630" s="66"/>
    </row>
    <row r="631" spans="1:17" x14ac:dyDescent="0.3">
      <c r="A631" s="90">
        <v>629</v>
      </c>
      <c r="H631" s="24"/>
      <c r="I631" s="12"/>
      <c r="J631" s="12"/>
      <c r="K631" s="12"/>
      <c r="L631" s="5"/>
      <c r="M631" s="12"/>
      <c r="N631" s="13"/>
      <c r="O631" s="23"/>
      <c r="P631" s="66"/>
      <c r="Q631" s="66"/>
    </row>
    <row r="632" spans="1:17" x14ac:dyDescent="0.3">
      <c r="A632" s="90">
        <v>630</v>
      </c>
      <c r="H632" s="24"/>
      <c r="I632" s="12"/>
      <c r="J632" s="12"/>
      <c r="K632" s="12"/>
      <c r="L632" s="5"/>
      <c r="M632" s="12"/>
      <c r="N632" s="13"/>
      <c r="O632" s="23"/>
      <c r="P632" s="66"/>
      <c r="Q632" s="66"/>
    </row>
    <row r="633" spans="1:17" x14ac:dyDescent="0.3">
      <c r="A633" s="90">
        <v>631</v>
      </c>
      <c r="H633" s="24"/>
      <c r="I633" s="12"/>
      <c r="J633" s="12"/>
      <c r="K633" s="12"/>
      <c r="L633" s="5"/>
      <c r="M633" s="12"/>
      <c r="N633" s="13"/>
      <c r="O633" s="23"/>
      <c r="P633" s="66"/>
      <c r="Q633" s="66"/>
    </row>
    <row r="634" spans="1:17" x14ac:dyDescent="0.3">
      <c r="A634" s="90">
        <v>632</v>
      </c>
      <c r="H634" s="24"/>
      <c r="I634" s="12"/>
      <c r="J634" s="12"/>
      <c r="K634" s="12"/>
      <c r="L634" s="5"/>
      <c r="M634" s="12"/>
      <c r="N634" s="13"/>
      <c r="O634" s="23"/>
      <c r="P634" s="66"/>
      <c r="Q634" s="66"/>
    </row>
    <row r="635" spans="1:17" x14ac:dyDescent="0.3">
      <c r="A635" s="90">
        <v>633</v>
      </c>
      <c r="H635" s="24"/>
      <c r="I635" s="12"/>
      <c r="J635" s="12"/>
      <c r="K635" s="12"/>
      <c r="L635" s="5"/>
      <c r="M635" s="12"/>
      <c r="N635" s="13"/>
      <c r="O635" s="23"/>
      <c r="P635" s="66"/>
      <c r="Q635" s="66"/>
    </row>
    <row r="636" spans="1:17" x14ac:dyDescent="0.3">
      <c r="A636" s="90">
        <v>634</v>
      </c>
      <c r="H636" s="24"/>
      <c r="I636" s="12"/>
      <c r="J636" s="12"/>
      <c r="K636" s="12"/>
      <c r="L636" s="5"/>
      <c r="M636" s="12"/>
      <c r="N636" s="13"/>
      <c r="O636" s="23"/>
      <c r="P636" s="66"/>
      <c r="Q636" s="66"/>
    </row>
    <row r="637" spans="1:17" x14ac:dyDescent="0.3">
      <c r="A637" s="90">
        <v>635</v>
      </c>
      <c r="H637" s="24"/>
      <c r="I637" s="12"/>
      <c r="J637" s="12"/>
      <c r="K637" s="12"/>
      <c r="L637" s="5"/>
      <c r="M637" s="12"/>
      <c r="N637" s="13"/>
      <c r="O637" s="23"/>
      <c r="P637" s="66"/>
      <c r="Q637" s="66"/>
    </row>
    <row r="638" spans="1:17" x14ac:dyDescent="0.3">
      <c r="A638" s="90">
        <v>636</v>
      </c>
      <c r="H638" s="24"/>
      <c r="I638" s="12"/>
      <c r="J638" s="12"/>
      <c r="K638" s="12"/>
      <c r="L638" s="5"/>
      <c r="M638" s="12"/>
      <c r="N638" s="13"/>
      <c r="O638" s="23"/>
      <c r="P638" s="66"/>
      <c r="Q638" s="66"/>
    </row>
    <row r="639" spans="1:17" x14ac:dyDescent="0.3">
      <c r="A639" s="90">
        <v>637</v>
      </c>
      <c r="H639" s="24"/>
      <c r="I639" s="12"/>
      <c r="J639" s="12"/>
      <c r="K639" s="12"/>
      <c r="L639" s="5"/>
      <c r="M639" s="12"/>
      <c r="N639" s="13"/>
      <c r="O639" s="23"/>
      <c r="P639" s="66"/>
      <c r="Q639" s="66"/>
    </row>
    <row r="640" spans="1:17" x14ac:dyDescent="0.3">
      <c r="A640" s="90">
        <v>638</v>
      </c>
      <c r="H640" s="24"/>
      <c r="I640" s="12"/>
      <c r="J640" s="12"/>
      <c r="K640" s="12"/>
      <c r="L640" s="5"/>
      <c r="M640" s="12"/>
      <c r="N640" s="13"/>
      <c r="O640" s="23"/>
      <c r="P640" s="66"/>
      <c r="Q640" s="66"/>
    </row>
    <row r="641" spans="1:17" x14ac:dyDescent="0.3">
      <c r="A641" s="90">
        <v>639</v>
      </c>
      <c r="H641" s="24"/>
      <c r="I641" s="12"/>
      <c r="J641" s="12"/>
      <c r="K641" s="12"/>
      <c r="L641" s="5"/>
      <c r="M641" s="12"/>
      <c r="N641" s="13"/>
      <c r="O641" s="23"/>
      <c r="P641" s="66"/>
      <c r="Q641" s="66"/>
    </row>
    <row r="642" spans="1:17" x14ac:dyDescent="0.3">
      <c r="A642" s="90">
        <v>640</v>
      </c>
      <c r="H642" s="24"/>
      <c r="I642" s="12"/>
      <c r="J642" s="12"/>
      <c r="K642" s="12"/>
      <c r="L642" s="5"/>
      <c r="M642" s="12"/>
      <c r="N642" s="13"/>
      <c r="O642" s="23"/>
      <c r="P642" s="66"/>
      <c r="Q642" s="66"/>
    </row>
    <row r="643" spans="1:17" x14ac:dyDescent="0.3">
      <c r="A643" s="90">
        <v>641</v>
      </c>
      <c r="H643" s="24"/>
      <c r="I643" s="12"/>
      <c r="J643" s="12"/>
      <c r="K643" s="12"/>
      <c r="L643" s="5"/>
      <c r="M643" s="12"/>
      <c r="N643" s="13"/>
      <c r="O643" s="23"/>
      <c r="P643" s="66"/>
      <c r="Q643" s="66"/>
    </row>
    <row r="644" spans="1:17" x14ac:dyDescent="0.3">
      <c r="A644" s="90">
        <v>642</v>
      </c>
      <c r="H644" s="24"/>
      <c r="I644" s="12"/>
      <c r="J644" s="12"/>
      <c r="K644" s="12"/>
      <c r="L644" s="5"/>
      <c r="M644" s="12"/>
      <c r="N644" s="13"/>
      <c r="O644" s="23"/>
      <c r="P644" s="66"/>
      <c r="Q644" s="66"/>
    </row>
    <row r="645" spans="1:17" x14ac:dyDescent="0.3">
      <c r="A645" s="90">
        <v>643</v>
      </c>
      <c r="H645" s="24"/>
      <c r="I645" s="12"/>
      <c r="J645" s="12"/>
      <c r="K645" s="12"/>
      <c r="L645" s="5"/>
      <c r="M645" s="12"/>
      <c r="N645" s="13"/>
      <c r="O645" s="23"/>
      <c r="P645" s="66"/>
      <c r="Q645" s="66"/>
    </row>
    <row r="646" spans="1:17" x14ac:dyDescent="0.3">
      <c r="A646" s="90">
        <v>644</v>
      </c>
      <c r="H646" s="24"/>
      <c r="I646" s="12"/>
      <c r="J646" s="12"/>
      <c r="K646" s="12"/>
      <c r="L646" s="5"/>
      <c r="M646" s="12"/>
      <c r="N646" s="13"/>
      <c r="O646" s="23"/>
      <c r="P646" s="66"/>
      <c r="Q646" s="66"/>
    </row>
    <row r="647" spans="1:17" x14ac:dyDescent="0.3">
      <c r="A647" s="90">
        <v>645</v>
      </c>
      <c r="H647" s="24"/>
      <c r="I647" s="12"/>
      <c r="J647" s="12"/>
      <c r="K647" s="12"/>
      <c r="L647" s="5"/>
      <c r="M647" s="12"/>
      <c r="N647" s="13"/>
      <c r="O647" s="23"/>
      <c r="P647" s="66"/>
      <c r="Q647" s="66"/>
    </row>
    <row r="648" spans="1:17" x14ac:dyDescent="0.3">
      <c r="A648" s="90">
        <v>646</v>
      </c>
      <c r="H648" s="24"/>
      <c r="I648" s="12"/>
      <c r="J648" s="12"/>
      <c r="K648" s="12"/>
      <c r="L648" s="5"/>
      <c r="M648" s="12"/>
      <c r="N648" s="13"/>
      <c r="O648" s="23"/>
      <c r="P648" s="66"/>
      <c r="Q648" s="66"/>
    </row>
    <row r="649" spans="1:17" x14ac:dyDescent="0.3">
      <c r="A649" s="90">
        <v>647</v>
      </c>
      <c r="H649" s="24"/>
      <c r="I649" s="12"/>
      <c r="J649" s="12"/>
      <c r="K649" s="12"/>
      <c r="L649" s="5"/>
      <c r="M649" s="12"/>
      <c r="N649" s="13"/>
      <c r="O649" s="23"/>
      <c r="P649" s="66"/>
      <c r="Q649" s="66"/>
    </row>
    <row r="650" spans="1:17" x14ac:dyDescent="0.3">
      <c r="A650" s="90">
        <v>648</v>
      </c>
      <c r="H650" s="24"/>
      <c r="I650" s="12"/>
      <c r="J650" s="12"/>
      <c r="K650" s="12"/>
      <c r="L650" s="5"/>
      <c r="M650" s="12"/>
      <c r="N650" s="13"/>
      <c r="O650" s="23"/>
      <c r="P650" s="66"/>
      <c r="Q650" s="66"/>
    </row>
    <row r="651" spans="1:17" x14ac:dyDescent="0.3">
      <c r="A651" s="90">
        <v>649</v>
      </c>
      <c r="H651" s="24"/>
      <c r="I651" s="12"/>
      <c r="J651" s="12"/>
      <c r="K651" s="12"/>
      <c r="L651" s="5"/>
      <c r="M651" s="12"/>
      <c r="N651" s="13"/>
      <c r="O651" s="23"/>
      <c r="P651" s="66"/>
      <c r="Q651" s="66"/>
    </row>
    <row r="652" spans="1:17" x14ac:dyDescent="0.3">
      <c r="A652" s="90">
        <v>650</v>
      </c>
      <c r="H652" s="24"/>
      <c r="I652" s="12"/>
      <c r="J652" s="12"/>
      <c r="K652" s="12"/>
      <c r="L652" s="5"/>
      <c r="M652" s="12"/>
      <c r="N652" s="13"/>
      <c r="O652" s="23"/>
      <c r="P652" s="66"/>
      <c r="Q652" s="66"/>
    </row>
    <row r="653" spans="1:17" x14ac:dyDescent="0.3">
      <c r="A653" s="90">
        <v>651</v>
      </c>
      <c r="H653" s="24"/>
      <c r="I653" s="12"/>
      <c r="J653" s="12"/>
      <c r="K653" s="12"/>
      <c r="L653" s="5"/>
      <c r="M653" s="12"/>
      <c r="N653" s="13"/>
      <c r="O653" s="23"/>
      <c r="P653" s="66"/>
      <c r="Q653" s="66"/>
    </row>
    <row r="654" spans="1:17" x14ac:dyDescent="0.3">
      <c r="A654" s="90">
        <v>652</v>
      </c>
      <c r="H654" s="24"/>
      <c r="I654" s="12"/>
      <c r="J654" s="12"/>
      <c r="K654" s="12"/>
      <c r="L654" s="5"/>
      <c r="M654" s="12"/>
      <c r="N654" s="13"/>
      <c r="O654" s="23"/>
      <c r="P654" s="66"/>
      <c r="Q654" s="66"/>
    </row>
    <row r="655" spans="1:17" x14ac:dyDescent="0.3">
      <c r="A655" s="90">
        <v>653</v>
      </c>
      <c r="H655" s="24"/>
      <c r="I655" s="12"/>
      <c r="J655" s="12"/>
      <c r="K655" s="12"/>
      <c r="L655" s="5"/>
      <c r="M655" s="12"/>
      <c r="N655" s="13"/>
      <c r="O655" s="23"/>
      <c r="P655" s="66"/>
      <c r="Q655" s="66"/>
    </row>
    <row r="656" spans="1:17" x14ac:dyDescent="0.3">
      <c r="A656" s="90">
        <v>654</v>
      </c>
      <c r="H656" s="24"/>
      <c r="I656" s="12"/>
      <c r="J656" s="12"/>
      <c r="K656" s="12"/>
      <c r="L656" s="5"/>
      <c r="M656" s="12"/>
      <c r="N656" s="13"/>
      <c r="O656" s="23"/>
      <c r="P656" s="66"/>
      <c r="Q656" s="66"/>
    </row>
    <row r="657" spans="1:17" x14ac:dyDescent="0.3">
      <c r="A657" s="90">
        <v>655</v>
      </c>
      <c r="H657" s="24"/>
      <c r="I657" s="12"/>
      <c r="J657" s="12"/>
      <c r="K657" s="12"/>
      <c r="L657" s="5"/>
      <c r="M657" s="12"/>
      <c r="N657" s="13"/>
      <c r="O657" s="23"/>
      <c r="P657" s="66"/>
      <c r="Q657" s="66"/>
    </row>
    <row r="658" spans="1:17" x14ac:dyDescent="0.3">
      <c r="A658" s="90">
        <v>656</v>
      </c>
      <c r="H658" s="24"/>
      <c r="I658" s="12"/>
      <c r="J658" s="12"/>
      <c r="K658" s="12"/>
      <c r="L658" s="5"/>
      <c r="M658" s="12"/>
      <c r="N658" s="13"/>
      <c r="O658" s="23"/>
      <c r="P658" s="66"/>
      <c r="Q658" s="66"/>
    </row>
    <row r="659" spans="1:17" x14ac:dyDescent="0.3">
      <c r="A659" s="90">
        <v>657</v>
      </c>
      <c r="H659" s="24"/>
      <c r="I659" s="12"/>
      <c r="J659" s="12"/>
      <c r="K659" s="12"/>
      <c r="L659" s="5"/>
      <c r="M659" s="12"/>
      <c r="N659" s="13"/>
      <c r="O659" s="23"/>
      <c r="P659" s="66"/>
      <c r="Q659" s="66"/>
    </row>
    <row r="660" spans="1:17" x14ac:dyDescent="0.3">
      <c r="A660" s="90">
        <v>658</v>
      </c>
      <c r="H660" s="24"/>
      <c r="I660" s="12"/>
      <c r="J660" s="12"/>
      <c r="K660" s="12"/>
      <c r="L660" s="5"/>
      <c r="M660" s="12"/>
      <c r="N660" s="13"/>
      <c r="O660" s="23"/>
      <c r="P660" s="66"/>
      <c r="Q660" s="66"/>
    </row>
    <row r="661" spans="1:17" x14ac:dyDescent="0.3">
      <c r="A661" s="90">
        <v>659</v>
      </c>
      <c r="H661" s="24"/>
      <c r="I661" s="12"/>
      <c r="J661" s="12"/>
      <c r="K661" s="12"/>
      <c r="L661" s="5"/>
      <c r="M661" s="12"/>
      <c r="N661" s="13"/>
      <c r="O661" s="23"/>
      <c r="P661" s="66"/>
      <c r="Q661" s="66"/>
    </row>
    <row r="662" spans="1:17" x14ac:dyDescent="0.3">
      <c r="A662" s="90">
        <v>660</v>
      </c>
      <c r="H662" s="24"/>
      <c r="I662" s="12"/>
      <c r="J662" s="12"/>
      <c r="K662" s="12"/>
      <c r="L662" s="5"/>
      <c r="M662" s="12"/>
      <c r="N662" s="13"/>
      <c r="O662" s="23"/>
      <c r="P662" s="66"/>
      <c r="Q662" s="66"/>
    </row>
    <row r="663" spans="1:17" x14ac:dyDescent="0.3">
      <c r="A663" s="90">
        <v>661</v>
      </c>
      <c r="H663" s="24"/>
      <c r="I663" s="12"/>
      <c r="J663" s="12"/>
      <c r="K663" s="12"/>
      <c r="L663" s="5"/>
      <c r="M663" s="12"/>
      <c r="N663" s="13"/>
      <c r="O663" s="23"/>
      <c r="P663" s="66"/>
      <c r="Q663" s="66"/>
    </row>
    <row r="664" spans="1:17" x14ac:dyDescent="0.3">
      <c r="A664" s="90">
        <v>662</v>
      </c>
      <c r="H664" s="24"/>
      <c r="I664" s="12"/>
      <c r="J664" s="12"/>
      <c r="K664" s="12"/>
      <c r="L664" s="5"/>
      <c r="M664" s="12"/>
      <c r="N664" s="13"/>
      <c r="O664" s="23"/>
      <c r="P664" s="66"/>
      <c r="Q664" s="66"/>
    </row>
    <row r="665" spans="1:17" x14ac:dyDescent="0.3">
      <c r="A665" s="90">
        <v>663</v>
      </c>
      <c r="H665" s="24"/>
      <c r="I665" s="12"/>
      <c r="J665" s="12"/>
      <c r="K665" s="12"/>
      <c r="L665" s="5"/>
      <c r="M665" s="12"/>
      <c r="N665" s="13"/>
      <c r="O665" s="23"/>
      <c r="P665" s="66"/>
      <c r="Q665" s="66"/>
    </row>
    <row r="666" spans="1:17" x14ac:dyDescent="0.3">
      <c r="A666" s="90">
        <v>664</v>
      </c>
      <c r="H666" s="24"/>
      <c r="I666" s="12"/>
      <c r="J666" s="12"/>
      <c r="K666" s="12"/>
      <c r="L666" s="5"/>
      <c r="M666" s="12"/>
      <c r="N666" s="13"/>
      <c r="O666" s="23"/>
      <c r="P666" s="66"/>
      <c r="Q666" s="66"/>
    </row>
    <row r="667" spans="1:17" x14ac:dyDescent="0.3">
      <c r="A667" s="90">
        <v>665</v>
      </c>
      <c r="H667" s="24"/>
      <c r="I667" s="12"/>
      <c r="J667" s="12"/>
      <c r="K667" s="12"/>
      <c r="L667" s="5"/>
      <c r="M667" s="12"/>
      <c r="N667" s="13"/>
      <c r="O667" s="23"/>
      <c r="P667" s="66"/>
      <c r="Q667" s="66"/>
    </row>
    <row r="668" spans="1:17" x14ac:dyDescent="0.3">
      <c r="A668" s="90">
        <v>666</v>
      </c>
      <c r="H668" s="24"/>
      <c r="I668" s="12"/>
      <c r="J668" s="12"/>
      <c r="K668" s="12"/>
      <c r="L668" s="5"/>
      <c r="M668" s="12"/>
      <c r="N668" s="13"/>
      <c r="O668" s="23"/>
      <c r="P668" s="66"/>
      <c r="Q668" s="66"/>
    </row>
    <row r="669" spans="1:17" x14ac:dyDescent="0.3">
      <c r="A669" s="90">
        <v>667</v>
      </c>
      <c r="H669" s="24"/>
      <c r="I669" s="12"/>
      <c r="J669" s="12"/>
      <c r="K669" s="12"/>
      <c r="L669" s="5"/>
      <c r="M669" s="12"/>
      <c r="N669" s="13"/>
      <c r="O669" s="23"/>
      <c r="P669" s="66"/>
      <c r="Q669" s="66"/>
    </row>
    <row r="670" spans="1:17" x14ac:dyDescent="0.3">
      <c r="A670" s="90">
        <v>668</v>
      </c>
      <c r="H670" s="24"/>
      <c r="I670" s="12"/>
      <c r="J670" s="12"/>
      <c r="K670" s="12"/>
      <c r="L670" s="5"/>
      <c r="M670" s="12"/>
      <c r="N670" s="13"/>
      <c r="O670" s="23"/>
      <c r="P670" s="66"/>
      <c r="Q670" s="66"/>
    </row>
    <row r="671" spans="1:17" x14ac:dyDescent="0.3">
      <c r="A671" s="90">
        <v>669</v>
      </c>
      <c r="H671" s="24"/>
      <c r="I671" s="12"/>
      <c r="J671" s="12"/>
      <c r="K671" s="12"/>
      <c r="L671" s="5"/>
      <c r="M671" s="12"/>
      <c r="N671" s="13"/>
      <c r="O671" s="23"/>
      <c r="P671" s="66"/>
      <c r="Q671" s="66"/>
    </row>
    <row r="672" spans="1:17" x14ac:dyDescent="0.3">
      <c r="A672" s="90">
        <v>670</v>
      </c>
      <c r="H672" s="24"/>
      <c r="I672" s="12"/>
      <c r="J672" s="12"/>
      <c r="K672" s="12"/>
      <c r="L672" s="5"/>
      <c r="M672" s="12"/>
      <c r="N672" s="13"/>
      <c r="O672" s="23"/>
      <c r="P672" s="66"/>
      <c r="Q672" s="66"/>
    </row>
    <row r="673" spans="1:17" x14ac:dyDescent="0.3">
      <c r="A673" s="90">
        <v>671</v>
      </c>
      <c r="H673" s="24"/>
      <c r="I673" s="12"/>
      <c r="J673" s="12"/>
      <c r="K673" s="12"/>
      <c r="L673" s="5"/>
      <c r="M673" s="12"/>
      <c r="N673" s="13"/>
      <c r="O673" s="23"/>
      <c r="P673" s="66"/>
      <c r="Q673" s="66"/>
    </row>
    <row r="674" spans="1:17" x14ac:dyDescent="0.3">
      <c r="A674" s="90">
        <v>672</v>
      </c>
      <c r="H674" s="24"/>
      <c r="I674" s="12"/>
      <c r="J674" s="12"/>
      <c r="K674" s="12"/>
      <c r="L674" s="5"/>
      <c r="M674" s="12"/>
      <c r="N674" s="13"/>
      <c r="O674" s="23"/>
      <c r="P674" s="66"/>
      <c r="Q674" s="66"/>
    </row>
    <row r="675" spans="1:17" x14ac:dyDescent="0.3">
      <c r="A675" s="90">
        <v>673</v>
      </c>
      <c r="H675" s="24"/>
      <c r="I675" s="12"/>
      <c r="J675" s="12"/>
      <c r="K675" s="12"/>
      <c r="L675" s="5"/>
      <c r="M675" s="12"/>
      <c r="N675" s="13"/>
      <c r="O675" s="23"/>
      <c r="P675" s="66"/>
      <c r="Q675" s="66"/>
    </row>
    <row r="676" spans="1:17" x14ac:dyDescent="0.3">
      <c r="A676" s="90">
        <v>674</v>
      </c>
      <c r="H676" s="24"/>
      <c r="I676" s="12"/>
      <c r="J676" s="12"/>
      <c r="K676" s="12"/>
      <c r="L676" s="5"/>
      <c r="M676" s="12"/>
      <c r="N676" s="13"/>
      <c r="O676" s="23"/>
      <c r="P676" s="66"/>
      <c r="Q676" s="66"/>
    </row>
    <row r="677" spans="1:17" x14ac:dyDescent="0.3">
      <c r="A677" s="90">
        <v>675</v>
      </c>
      <c r="H677" s="24"/>
      <c r="I677" s="12"/>
      <c r="J677" s="12"/>
      <c r="K677" s="12"/>
      <c r="L677" s="5"/>
      <c r="M677" s="12"/>
      <c r="N677" s="13"/>
      <c r="O677" s="23"/>
      <c r="P677" s="66"/>
      <c r="Q677" s="66"/>
    </row>
    <row r="678" spans="1:17" x14ac:dyDescent="0.3">
      <c r="A678" s="90">
        <v>676</v>
      </c>
      <c r="H678" s="24"/>
      <c r="I678" s="12"/>
      <c r="J678" s="12"/>
      <c r="K678" s="12"/>
      <c r="L678" s="5"/>
      <c r="M678" s="12"/>
      <c r="N678" s="13"/>
      <c r="O678" s="23"/>
      <c r="P678" s="66"/>
      <c r="Q678" s="66"/>
    </row>
    <row r="679" spans="1:17" x14ac:dyDescent="0.3">
      <c r="A679" s="90">
        <v>677</v>
      </c>
      <c r="H679" s="24"/>
      <c r="I679" s="12"/>
      <c r="J679" s="12"/>
      <c r="K679" s="12"/>
      <c r="L679" s="5"/>
      <c r="M679" s="12"/>
      <c r="N679" s="13"/>
      <c r="O679" s="23"/>
      <c r="P679" s="66"/>
      <c r="Q679" s="66"/>
    </row>
    <row r="680" spans="1:17" x14ac:dyDescent="0.3">
      <c r="A680" s="90">
        <v>678</v>
      </c>
      <c r="H680" s="24"/>
      <c r="I680" s="12"/>
      <c r="J680" s="12"/>
      <c r="K680" s="12"/>
      <c r="L680" s="5"/>
      <c r="M680" s="12"/>
      <c r="N680" s="13"/>
      <c r="O680" s="23"/>
      <c r="P680" s="66"/>
      <c r="Q680" s="66"/>
    </row>
    <row r="681" spans="1:17" x14ac:dyDescent="0.3">
      <c r="A681" s="90">
        <v>679</v>
      </c>
      <c r="H681" s="24"/>
      <c r="I681" s="12"/>
      <c r="J681" s="12"/>
      <c r="K681" s="12"/>
      <c r="L681" s="5"/>
      <c r="M681" s="12"/>
      <c r="N681" s="13"/>
      <c r="O681" s="23"/>
      <c r="P681" s="66"/>
      <c r="Q681" s="66"/>
    </row>
    <row r="682" spans="1:17" x14ac:dyDescent="0.3">
      <c r="A682" s="90">
        <v>680</v>
      </c>
      <c r="H682" s="24"/>
      <c r="I682" s="12"/>
      <c r="J682" s="12"/>
      <c r="K682" s="12"/>
      <c r="L682" s="5"/>
      <c r="M682" s="12"/>
      <c r="N682" s="13"/>
      <c r="O682" s="23"/>
      <c r="P682" s="66"/>
      <c r="Q682" s="66"/>
    </row>
    <row r="683" spans="1:17" x14ac:dyDescent="0.3">
      <c r="A683" s="90">
        <v>681</v>
      </c>
      <c r="H683" s="24"/>
      <c r="I683" s="12"/>
      <c r="J683" s="12"/>
      <c r="K683" s="12"/>
      <c r="L683" s="5"/>
      <c r="M683" s="12"/>
      <c r="N683" s="13"/>
      <c r="O683" s="23"/>
      <c r="P683" s="66"/>
      <c r="Q683" s="66"/>
    </row>
    <row r="684" spans="1:17" x14ac:dyDescent="0.3">
      <c r="A684" s="90">
        <v>682</v>
      </c>
      <c r="H684" s="24"/>
      <c r="I684" s="12"/>
      <c r="J684" s="12"/>
      <c r="K684" s="12"/>
      <c r="L684" s="5"/>
      <c r="M684" s="12"/>
      <c r="N684" s="13"/>
      <c r="O684" s="23"/>
      <c r="P684" s="66"/>
      <c r="Q684" s="66"/>
    </row>
    <row r="685" spans="1:17" x14ac:dyDescent="0.3">
      <c r="A685" s="90">
        <v>683</v>
      </c>
      <c r="H685" s="24"/>
      <c r="I685" s="12"/>
      <c r="J685" s="12"/>
      <c r="K685" s="12"/>
      <c r="L685" s="5"/>
      <c r="M685" s="12"/>
      <c r="N685" s="13"/>
      <c r="O685" s="23"/>
      <c r="P685" s="66"/>
      <c r="Q685" s="66"/>
    </row>
    <row r="686" spans="1:17" x14ac:dyDescent="0.3">
      <c r="A686" s="90">
        <v>684</v>
      </c>
      <c r="H686" s="24"/>
      <c r="I686" s="12"/>
      <c r="J686" s="12"/>
      <c r="K686" s="12"/>
      <c r="L686" s="5"/>
      <c r="M686" s="12"/>
      <c r="N686" s="13"/>
      <c r="O686" s="23"/>
      <c r="P686" s="66"/>
      <c r="Q686" s="66"/>
    </row>
    <row r="687" spans="1:17" x14ac:dyDescent="0.3">
      <c r="A687" s="90">
        <v>685</v>
      </c>
      <c r="H687" s="24"/>
      <c r="I687" s="12"/>
      <c r="J687" s="12"/>
      <c r="K687" s="12"/>
      <c r="L687" s="5"/>
      <c r="M687" s="12"/>
      <c r="N687" s="13"/>
      <c r="O687" s="23"/>
      <c r="P687" s="66"/>
      <c r="Q687" s="66"/>
    </row>
    <row r="688" spans="1:17" x14ac:dyDescent="0.3">
      <c r="A688" s="90">
        <v>686</v>
      </c>
      <c r="H688" s="24"/>
      <c r="I688" s="12"/>
      <c r="J688" s="12"/>
      <c r="K688" s="12"/>
      <c r="L688" s="5"/>
      <c r="M688" s="12"/>
      <c r="N688" s="13"/>
      <c r="O688" s="23"/>
      <c r="P688" s="66"/>
      <c r="Q688" s="66"/>
    </row>
    <row r="689" spans="1:17" x14ac:dyDescent="0.3">
      <c r="A689" s="90">
        <v>687</v>
      </c>
      <c r="H689" s="24"/>
      <c r="I689" s="12"/>
      <c r="J689" s="12"/>
      <c r="K689" s="12"/>
      <c r="L689" s="5"/>
      <c r="M689" s="12"/>
      <c r="N689" s="13"/>
      <c r="O689" s="23"/>
      <c r="P689" s="66"/>
      <c r="Q689" s="66"/>
    </row>
    <row r="690" spans="1:17" x14ac:dyDescent="0.3">
      <c r="A690" s="90">
        <v>688</v>
      </c>
      <c r="H690" s="24"/>
      <c r="I690" s="12"/>
      <c r="J690" s="12"/>
      <c r="K690" s="12"/>
      <c r="L690" s="5"/>
      <c r="M690" s="12"/>
      <c r="N690" s="13"/>
      <c r="O690" s="23"/>
      <c r="P690" s="66"/>
      <c r="Q690" s="66"/>
    </row>
    <row r="691" spans="1:17" x14ac:dyDescent="0.3">
      <c r="A691" s="90">
        <v>689</v>
      </c>
      <c r="H691" s="24"/>
      <c r="I691" s="12"/>
      <c r="J691" s="12"/>
      <c r="K691" s="12"/>
      <c r="L691" s="5"/>
      <c r="M691" s="12"/>
      <c r="N691" s="13"/>
      <c r="O691" s="23"/>
      <c r="P691" s="66"/>
      <c r="Q691" s="66"/>
    </row>
    <row r="692" spans="1:17" x14ac:dyDescent="0.3">
      <c r="A692" s="90">
        <v>690</v>
      </c>
      <c r="H692" s="24"/>
      <c r="I692" s="12"/>
      <c r="J692" s="12"/>
      <c r="K692" s="12"/>
      <c r="L692" s="5"/>
      <c r="M692" s="12"/>
      <c r="N692" s="13"/>
      <c r="O692" s="23"/>
      <c r="P692" s="66"/>
      <c r="Q692" s="66"/>
    </row>
    <row r="693" spans="1:17" x14ac:dyDescent="0.3">
      <c r="A693" s="90">
        <v>691</v>
      </c>
      <c r="H693" s="24"/>
      <c r="I693" s="12"/>
      <c r="J693" s="12"/>
      <c r="K693" s="12"/>
      <c r="L693" s="5"/>
      <c r="M693" s="12"/>
      <c r="N693" s="13"/>
      <c r="O693" s="23"/>
      <c r="P693" s="66"/>
      <c r="Q693" s="66"/>
    </row>
    <row r="694" spans="1:17" x14ac:dyDescent="0.3">
      <c r="A694" s="90">
        <v>692</v>
      </c>
      <c r="H694" s="24"/>
      <c r="I694" s="12"/>
      <c r="J694" s="12"/>
      <c r="K694" s="12"/>
      <c r="L694" s="5"/>
      <c r="M694" s="12"/>
      <c r="N694" s="13"/>
      <c r="O694" s="23"/>
      <c r="P694" s="66"/>
      <c r="Q694" s="66"/>
    </row>
    <row r="695" spans="1:17" x14ac:dyDescent="0.3">
      <c r="A695" s="90">
        <v>693</v>
      </c>
      <c r="H695" s="24"/>
      <c r="I695" s="12"/>
      <c r="J695" s="12"/>
      <c r="K695" s="12"/>
      <c r="L695" s="5"/>
      <c r="M695" s="12"/>
      <c r="N695" s="13"/>
      <c r="O695" s="23"/>
      <c r="P695" s="66"/>
      <c r="Q695" s="66"/>
    </row>
    <row r="696" spans="1:17" x14ac:dyDescent="0.3">
      <c r="A696" s="90">
        <v>694</v>
      </c>
      <c r="H696" s="24"/>
      <c r="I696" s="12"/>
      <c r="J696" s="12"/>
      <c r="K696" s="12"/>
      <c r="L696" s="5"/>
      <c r="M696" s="12"/>
      <c r="N696" s="13"/>
      <c r="O696" s="23"/>
      <c r="P696" s="66"/>
      <c r="Q696" s="66"/>
    </row>
    <row r="697" spans="1:17" x14ac:dyDescent="0.3">
      <c r="A697" s="90">
        <v>695</v>
      </c>
      <c r="H697" s="24"/>
      <c r="I697" s="12"/>
      <c r="J697" s="12"/>
      <c r="K697" s="12"/>
      <c r="L697" s="5"/>
      <c r="M697" s="12"/>
      <c r="N697" s="13"/>
      <c r="O697" s="23"/>
      <c r="P697" s="66"/>
      <c r="Q697" s="66"/>
    </row>
    <row r="698" spans="1:17" x14ac:dyDescent="0.3">
      <c r="A698" s="90">
        <v>696</v>
      </c>
      <c r="H698" s="24"/>
      <c r="I698" s="12"/>
      <c r="J698" s="12"/>
      <c r="K698" s="12"/>
      <c r="L698" s="5"/>
      <c r="M698" s="12"/>
      <c r="N698" s="13"/>
      <c r="O698" s="23"/>
      <c r="P698" s="66"/>
      <c r="Q698" s="66"/>
    </row>
    <row r="699" spans="1:17" x14ac:dyDescent="0.3">
      <c r="A699" s="90">
        <v>697</v>
      </c>
      <c r="H699" s="24"/>
      <c r="I699" s="12"/>
      <c r="J699" s="12"/>
      <c r="K699" s="12"/>
      <c r="L699" s="5"/>
      <c r="M699" s="12"/>
      <c r="N699" s="13"/>
      <c r="O699" s="23"/>
      <c r="P699" s="66"/>
      <c r="Q699" s="66"/>
    </row>
    <row r="700" spans="1:17" x14ac:dyDescent="0.3">
      <c r="A700" s="90">
        <v>698</v>
      </c>
      <c r="H700" s="24"/>
      <c r="I700" s="12"/>
      <c r="J700" s="12"/>
      <c r="K700" s="12"/>
      <c r="L700" s="5"/>
      <c r="M700" s="12"/>
      <c r="N700" s="13"/>
      <c r="O700" s="23"/>
      <c r="P700" s="66"/>
      <c r="Q700" s="66"/>
    </row>
    <row r="701" spans="1:17" x14ac:dyDescent="0.3">
      <c r="A701" s="90">
        <v>699</v>
      </c>
      <c r="H701" s="24"/>
      <c r="I701" s="12"/>
      <c r="J701" s="12"/>
      <c r="K701" s="12"/>
      <c r="L701" s="5"/>
      <c r="M701" s="12"/>
      <c r="N701" s="13"/>
      <c r="O701" s="23"/>
      <c r="P701" s="66"/>
      <c r="Q701" s="66"/>
    </row>
    <row r="702" spans="1:17" x14ac:dyDescent="0.3">
      <c r="A702" s="90">
        <v>700</v>
      </c>
      <c r="H702" s="24"/>
      <c r="I702" s="12"/>
      <c r="J702" s="12"/>
      <c r="K702" s="12"/>
      <c r="L702" s="5"/>
      <c r="M702" s="12"/>
      <c r="N702" s="13"/>
      <c r="O702" s="23"/>
      <c r="P702" s="66"/>
      <c r="Q702" s="66"/>
    </row>
    <row r="703" spans="1:17" x14ac:dyDescent="0.3">
      <c r="A703" s="90">
        <v>701</v>
      </c>
      <c r="H703" s="24"/>
      <c r="I703" s="12"/>
      <c r="J703" s="12"/>
      <c r="K703" s="12"/>
      <c r="L703" s="5"/>
      <c r="M703" s="12"/>
      <c r="N703" s="13"/>
      <c r="O703" s="23"/>
      <c r="P703" s="66"/>
      <c r="Q703" s="66"/>
    </row>
    <row r="704" spans="1:17" x14ac:dyDescent="0.3">
      <c r="A704" s="90">
        <v>702</v>
      </c>
      <c r="H704" s="24"/>
      <c r="I704" s="12"/>
      <c r="J704" s="12"/>
      <c r="K704" s="12"/>
      <c r="L704" s="5"/>
      <c r="M704" s="12"/>
      <c r="N704" s="13"/>
      <c r="O704" s="23"/>
      <c r="P704" s="66"/>
      <c r="Q704" s="66"/>
    </row>
    <row r="705" spans="1:17" x14ac:dyDescent="0.3">
      <c r="A705" s="90">
        <v>703</v>
      </c>
      <c r="H705" s="24"/>
      <c r="I705" s="12"/>
      <c r="J705" s="12"/>
      <c r="K705" s="12"/>
      <c r="L705" s="5"/>
      <c r="M705" s="12"/>
      <c r="N705" s="13"/>
      <c r="O705" s="23"/>
      <c r="P705" s="66"/>
      <c r="Q705" s="66"/>
    </row>
    <row r="706" spans="1:17" x14ac:dyDescent="0.3">
      <c r="A706" s="90">
        <v>704</v>
      </c>
      <c r="H706" s="24"/>
      <c r="I706" s="12"/>
      <c r="J706" s="12"/>
      <c r="K706" s="12"/>
      <c r="L706" s="5"/>
      <c r="M706" s="12"/>
      <c r="N706" s="13"/>
      <c r="O706" s="23"/>
      <c r="P706" s="66"/>
      <c r="Q706" s="66"/>
    </row>
    <row r="707" spans="1:17" x14ac:dyDescent="0.3">
      <c r="A707" s="90">
        <v>705</v>
      </c>
      <c r="H707" s="24"/>
      <c r="I707" s="12"/>
      <c r="J707" s="12"/>
      <c r="K707" s="12"/>
      <c r="L707" s="5"/>
      <c r="M707" s="12"/>
      <c r="N707" s="13"/>
      <c r="O707" s="23"/>
      <c r="P707" s="66"/>
      <c r="Q707" s="66"/>
    </row>
    <row r="708" spans="1:17" x14ac:dyDescent="0.3">
      <c r="A708" s="90">
        <v>706</v>
      </c>
      <c r="H708" s="24"/>
      <c r="I708" s="12"/>
      <c r="J708" s="12"/>
      <c r="K708" s="12"/>
      <c r="L708" s="5"/>
      <c r="M708" s="12"/>
      <c r="N708" s="13"/>
      <c r="O708" s="23"/>
      <c r="P708" s="66"/>
      <c r="Q708" s="66"/>
    </row>
    <row r="709" spans="1:17" x14ac:dyDescent="0.3">
      <c r="A709" s="90">
        <v>707</v>
      </c>
      <c r="H709" s="24"/>
      <c r="I709" s="12"/>
      <c r="J709" s="12"/>
      <c r="K709" s="12"/>
      <c r="L709" s="5"/>
      <c r="M709" s="12"/>
      <c r="N709" s="13"/>
      <c r="O709" s="23"/>
      <c r="P709" s="66"/>
      <c r="Q709" s="66"/>
    </row>
    <row r="710" spans="1:17" x14ac:dyDescent="0.3">
      <c r="A710" s="90">
        <v>708</v>
      </c>
      <c r="H710" s="24"/>
      <c r="I710" s="12"/>
      <c r="J710" s="12"/>
      <c r="K710" s="12"/>
      <c r="L710" s="5"/>
      <c r="M710" s="12"/>
      <c r="N710" s="13"/>
      <c r="O710" s="23"/>
      <c r="P710" s="66"/>
      <c r="Q710" s="66"/>
    </row>
    <row r="711" spans="1:17" x14ac:dyDescent="0.3">
      <c r="A711" s="90">
        <v>709</v>
      </c>
      <c r="H711" s="24"/>
      <c r="I711" s="12"/>
      <c r="J711" s="12"/>
      <c r="K711" s="12"/>
      <c r="L711" s="5"/>
      <c r="M711" s="12"/>
      <c r="N711" s="13"/>
      <c r="O711" s="23"/>
      <c r="P711" s="66"/>
      <c r="Q711" s="66"/>
    </row>
    <row r="712" spans="1:17" x14ac:dyDescent="0.3">
      <c r="A712" s="90">
        <v>710</v>
      </c>
      <c r="H712" s="24"/>
      <c r="I712" s="12"/>
      <c r="J712" s="12"/>
      <c r="K712" s="12"/>
      <c r="L712" s="5"/>
      <c r="M712" s="12"/>
      <c r="N712" s="13"/>
      <c r="O712" s="23"/>
      <c r="P712" s="66"/>
      <c r="Q712" s="66"/>
    </row>
    <row r="713" spans="1:17" x14ac:dyDescent="0.3">
      <c r="A713" s="90">
        <v>711</v>
      </c>
      <c r="H713" s="24"/>
      <c r="I713" s="12"/>
      <c r="J713" s="12"/>
      <c r="K713" s="12"/>
      <c r="L713" s="5"/>
      <c r="M713" s="12"/>
      <c r="N713" s="13"/>
      <c r="O713" s="23"/>
      <c r="P713" s="66"/>
      <c r="Q713" s="66"/>
    </row>
    <row r="714" spans="1:17" x14ac:dyDescent="0.3">
      <c r="A714" s="90">
        <v>712</v>
      </c>
      <c r="H714" s="24"/>
      <c r="I714" s="12"/>
      <c r="J714" s="12"/>
      <c r="K714" s="12"/>
      <c r="L714" s="5"/>
      <c r="M714" s="12"/>
      <c r="N714" s="13"/>
      <c r="O714" s="23"/>
      <c r="P714" s="66"/>
      <c r="Q714" s="66"/>
    </row>
    <row r="715" spans="1:17" x14ac:dyDescent="0.3">
      <c r="A715" s="90">
        <v>713</v>
      </c>
      <c r="H715" s="24"/>
      <c r="I715" s="12"/>
      <c r="J715" s="12"/>
      <c r="K715" s="12"/>
      <c r="L715" s="5"/>
      <c r="M715" s="12"/>
      <c r="N715" s="13"/>
      <c r="O715" s="23"/>
      <c r="P715" s="66"/>
      <c r="Q715" s="66"/>
    </row>
    <row r="716" spans="1:17" x14ac:dyDescent="0.3">
      <c r="A716" s="90">
        <v>714</v>
      </c>
      <c r="H716" s="24"/>
      <c r="I716" s="12"/>
      <c r="J716" s="12"/>
      <c r="K716" s="12"/>
      <c r="L716" s="5"/>
      <c r="M716" s="12"/>
      <c r="N716" s="13"/>
      <c r="O716" s="23"/>
      <c r="P716" s="66"/>
      <c r="Q716" s="66"/>
    </row>
    <row r="717" spans="1:17" x14ac:dyDescent="0.3">
      <c r="A717" s="90">
        <v>715</v>
      </c>
      <c r="H717" s="24"/>
      <c r="I717" s="12"/>
      <c r="J717" s="12"/>
      <c r="K717" s="12"/>
      <c r="L717" s="5"/>
      <c r="M717" s="12"/>
      <c r="N717" s="13"/>
      <c r="O717" s="23"/>
      <c r="P717" s="66"/>
      <c r="Q717" s="66"/>
    </row>
    <row r="718" spans="1:17" x14ac:dyDescent="0.3">
      <c r="A718" s="90">
        <v>716</v>
      </c>
      <c r="H718" s="24"/>
      <c r="I718" s="12"/>
      <c r="J718" s="12"/>
      <c r="K718" s="12"/>
      <c r="L718" s="5"/>
      <c r="M718" s="12"/>
      <c r="N718" s="13"/>
      <c r="O718" s="23"/>
      <c r="P718" s="66"/>
      <c r="Q718" s="66"/>
    </row>
    <row r="719" spans="1:17" x14ac:dyDescent="0.3">
      <c r="A719" s="90">
        <v>717</v>
      </c>
      <c r="H719" s="24"/>
      <c r="I719" s="12"/>
      <c r="J719" s="12"/>
      <c r="K719" s="12"/>
      <c r="L719" s="5"/>
      <c r="M719" s="12"/>
      <c r="N719" s="13"/>
      <c r="O719" s="23"/>
      <c r="P719" s="66"/>
      <c r="Q719" s="66"/>
    </row>
    <row r="720" spans="1:17" x14ac:dyDescent="0.3">
      <c r="A720" s="90">
        <v>718</v>
      </c>
      <c r="H720" s="24"/>
      <c r="I720" s="12"/>
      <c r="J720" s="12"/>
      <c r="K720" s="12"/>
      <c r="L720" s="5"/>
      <c r="M720" s="12"/>
      <c r="N720" s="13"/>
      <c r="O720" s="23"/>
      <c r="P720" s="66"/>
      <c r="Q720" s="66"/>
    </row>
    <row r="721" spans="1:17" x14ac:dyDescent="0.3">
      <c r="A721" s="90">
        <v>719</v>
      </c>
      <c r="H721" s="24"/>
      <c r="I721" s="12"/>
      <c r="J721" s="12"/>
      <c r="K721" s="12"/>
      <c r="L721" s="5"/>
      <c r="M721" s="12"/>
      <c r="N721" s="13"/>
      <c r="O721" s="23"/>
      <c r="P721" s="66"/>
      <c r="Q721" s="66"/>
    </row>
    <row r="722" spans="1:17" x14ac:dyDescent="0.3">
      <c r="A722" s="90">
        <v>720</v>
      </c>
      <c r="H722" s="24"/>
      <c r="I722" s="12"/>
      <c r="J722" s="12"/>
      <c r="K722" s="12"/>
      <c r="L722" s="5"/>
      <c r="M722" s="12"/>
      <c r="N722" s="13"/>
      <c r="O722" s="23"/>
      <c r="P722" s="66"/>
      <c r="Q722" s="66"/>
    </row>
    <row r="723" spans="1:17" x14ac:dyDescent="0.3">
      <c r="A723" s="90">
        <v>721</v>
      </c>
      <c r="H723" s="24"/>
      <c r="I723" s="12"/>
      <c r="J723" s="12"/>
      <c r="K723" s="12"/>
      <c r="L723" s="5"/>
      <c r="M723" s="12"/>
      <c r="N723" s="13"/>
      <c r="O723" s="23"/>
      <c r="P723" s="66"/>
      <c r="Q723" s="66"/>
    </row>
    <row r="724" spans="1:17" x14ac:dyDescent="0.3">
      <c r="A724" s="90">
        <v>722</v>
      </c>
      <c r="H724" s="24"/>
      <c r="I724" s="12"/>
      <c r="J724" s="12"/>
      <c r="K724" s="12"/>
      <c r="L724" s="5"/>
      <c r="M724" s="12"/>
      <c r="N724" s="13"/>
      <c r="O724" s="23"/>
      <c r="P724" s="66"/>
      <c r="Q724" s="66"/>
    </row>
    <row r="725" spans="1:17" x14ac:dyDescent="0.3">
      <c r="A725" s="90">
        <v>723</v>
      </c>
      <c r="H725" s="24"/>
      <c r="I725" s="12"/>
      <c r="J725" s="12"/>
      <c r="K725" s="12"/>
      <c r="L725" s="5"/>
      <c r="M725" s="12"/>
      <c r="N725" s="13"/>
      <c r="O725" s="23"/>
      <c r="P725" s="66"/>
      <c r="Q725" s="66"/>
    </row>
    <row r="726" spans="1:17" x14ac:dyDescent="0.3">
      <c r="A726" s="90">
        <v>724</v>
      </c>
      <c r="H726" s="24"/>
      <c r="I726" s="12"/>
      <c r="J726" s="12"/>
      <c r="K726" s="12"/>
      <c r="L726" s="5"/>
      <c r="M726" s="12"/>
      <c r="N726" s="13"/>
      <c r="O726" s="23"/>
      <c r="P726" s="66"/>
      <c r="Q726" s="66"/>
    </row>
    <row r="727" spans="1:17" x14ac:dyDescent="0.3">
      <c r="A727" s="90">
        <v>725</v>
      </c>
      <c r="H727" s="24"/>
      <c r="I727" s="12"/>
      <c r="J727" s="12"/>
      <c r="K727" s="12"/>
      <c r="L727" s="5"/>
      <c r="M727" s="12"/>
      <c r="N727" s="13"/>
      <c r="O727" s="23"/>
      <c r="P727" s="66"/>
      <c r="Q727" s="66"/>
    </row>
    <row r="728" spans="1:17" x14ac:dyDescent="0.3">
      <c r="A728" s="90">
        <v>726</v>
      </c>
      <c r="H728" s="24"/>
      <c r="I728" s="12"/>
      <c r="J728" s="12"/>
      <c r="K728" s="12"/>
      <c r="L728" s="5"/>
      <c r="M728" s="12"/>
      <c r="N728" s="13"/>
      <c r="O728" s="23"/>
      <c r="P728" s="66"/>
      <c r="Q728" s="66"/>
    </row>
    <row r="729" spans="1:17" x14ac:dyDescent="0.3">
      <c r="A729" s="90">
        <v>727</v>
      </c>
      <c r="H729" s="24"/>
      <c r="I729" s="12"/>
      <c r="J729" s="12"/>
      <c r="K729" s="12"/>
      <c r="L729" s="5"/>
      <c r="M729" s="12"/>
      <c r="N729" s="13"/>
      <c r="O729" s="23"/>
      <c r="P729" s="66"/>
      <c r="Q729" s="66"/>
    </row>
    <row r="730" spans="1:17" x14ac:dyDescent="0.3">
      <c r="A730" s="90">
        <v>728</v>
      </c>
      <c r="H730" s="24"/>
      <c r="I730" s="12"/>
      <c r="J730" s="12"/>
      <c r="K730" s="12"/>
      <c r="L730" s="5"/>
      <c r="M730" s="12"/>
      <c r="N730" s="13"/>
      <c r="O730" s="23"/>
      <c r="P730" s="66"/>
      <c r="Q730" s="66"/>
    </row>
    <row r="731" spans="1:17" x14ac:dyDescent="0.3">
      <c r="A731" s="90">
        <v>729</v>
      </c>
      <c r="H731" s="24"/>
      <c r="I731" s="12"/>
      <c r="J731" s="12"/>
      <c r="K731" s="12"/>
      <c r="L731" s="5"/>
      <c r="M731" s="12"/>
      <c r="N731" s="13"/>
      <c r="O731" s="23"/>
      <c r="P731" s="66"/>
      <c r="Q731" s="66"/>
    </row>
    <row r="732" spans="1:17" x14ac:dyDescent="0.3">
      <c r="A732" s="90">
        <v>730</v>
      </c>
      <c r="H732" s="24"/>
      <c r="I732" s="12"/>
      <c r="J732" s="12"/>
      <c r="K732" s="12"/>
      <c r="L732" s="5"/>
      <c r="M732" s="12"/>
      <c r="N732" s="13"/>
      <c r="O732" s="23"/>
      <c r="P732" s="66"/>
      <c r="Q732" s="66"/>
    </row>
    <row r="733" spans="1:17" x14ac:dyDescent="0.3">
      <c r="A733" s="90">
        <v>731</v>
      </c>
      <c r="H733" s="24"/>
      <c r="I733" s="12"/>
      <c r="J733" s="12"/>
      <c r="K733" s="12"/>
      <c r="L733" s="5"/>
      <c r="M733" s="12"/>
      <c r="N733" s="13"/>
      <c r="O733" s="23"/>
      <c r="P733" s="66"/>
      <c r="Q733" s="66"/>
    </row>
    <row r="734" spans="1:17" x14ac:dyDescent="0.3">
      <c r="A734" s="90">
        <v>732</v>
      </c>
      <c r="H734" s="24"/>
      <c r="I734" s="12"/>
      <c r="J734" s="12"/>
      <c r="K734" s="12"/>
      <c r="L734" s="5"/>
      <c r="M734" s="12"/>
      <c r="N734" s="13"/>
      <c r="O734" s="23"/>
      <c r="P734" s="66"/>
      <c r="Q734" s="66"/>
    </row>
    <row r="735" spans="1:17" x14ac:dyDescent="0.3">
      <c r="A735" s="90">
        <v>733</v>
      </c>
      <c r="H735" s="24"/>
      <c r="I735" s="12"/>
      <c r="J735" s="12"/>
      <c r="K735" s="12"/>
      <c r="L735" s="5"/>
      <c r="M735" s="12"/>
      <c r="N735" s="13"/>
      <c r="O735" s="23"/>
      <c r="P735" s="66"/>
      <c r="Q735" s="66"/>
    </row>
    <row r="736" spans="1:17" x14ac:dyDescent="0.3">
      <c r="A736" s="90">
        <v>734</v>
      </c>
      <c r="H736" s="24"/>
      <c r="I736" s="12"/>
      <c r="J736" s="12"/>
      <c r="K736" s="12"/>
      <c r="L736" s="5"/>
      <c r="M736" s="12"/>
      <c r="N736" s="13"/>
      <c r="O736" s="23"/>
      <c r="P736" s="66"/>
      <c r="Q736" s="66"/>
    </row>
    <row r="737" spans="1:17" x14ac:dyDescent="0.3">
      <c r="A737" s="90">
        <v>735</v>
      </c>
      <c r="H737" s="24"/>
      <c r="I737" s="12"/>
      <c r="J737" s="12"/>
      <c r="K737" s="12"/>
      <c r="L737" s="5"/>
      <c r="M737" s="12"/>
      <c r="N737" s="13"/>
      <c r="O737" s="23"/>
      <c r="P737" s="66"/>
      <c r="Q737" s="66"/>
    </row>
    <row r="738" spans="1:17" x14ac:dyDescent="0.3">
      <c r="A738" s="90">
        <v>736</v>
      </c>
      <c r="H738" s="24"/>
      <c r="I738" s="12"/>
      <c r="J738" s="12"/>
      <c r="K738" s="12"/>
      <c r="L738" s="5"/>
      <c r="M738" s="12"/>
      <c r="N738" s="13"/>
      <c r="O738" s="23"/>
      <c r="P738" s="66"/>
      <c r="Q738" s="66"/>
    </row>
    <row r="739" spans="1:17" x14ac:dyDescent="0.3">
      <c r="A739" s="90">
        <v>737</v>
      </c>
      <c r="H739" s="24"/>
      <c r="I739" s="12"/>
      <c r="J739" s="12"/>
      <c r="K739" s="12"/>
      <c r="L739" s="5"/>
      <c r="M739" s="12"/>
      <c r="N739" s="13"/>
      <c r="O739" s="23"/>
      <c r="P739" s="66"/>
      <c r="Q739" s="66"/>
    </row>
    <row r="740" spans="1:17" x14ac:dyDescent="0.3">
      <c r="A740" s="90">
        <v>738</v>
      </c>
      <c r="H740" s="24"/>
      <c r="I740" s="12"/>
      <c r="J740" s="12"/>
      <c r="K740" s="12"/>
      <c r="L740" s="5"/>
      <c r="M740" s="12"/>
      <c r="N740" s="13"/>
      <c r="O740" s="23"/>
      <c r="P740" s="66"/>
      <c r="Q740" s="66"/>
    </row>
    <row r="741" spans="1:17" x14ac:dyDescent="0.3">
      <c r="A741" s="90">
        <v>739</v>
      </c>
      <c r="H741" s="24"/>
      <c r="I741" s="12"/>
      <c r="J741" s="12"/>
      <c r="K741" s="12"/>
      <c r="L741" s="5"/>
      <c r="M741" s="12"/>
      <c r="N741" s="13"/>
      <c r="O741" s="23"/>
      <c r="P741" s="66"/>
      <c r="Q741" s="66"/>
    </row>
    <row r="742" spans="1:17" x14ac:dyDescent="0.3">
      <c r="A742" s="90">
        <v>740</v>
      </c>
      <c r="H742" s="24"/>
      <c r="I742" s="12"/>
      <c r="J742" s="12"/>
      <c r="K742" s="12"/>
      <c r="L742" s="5"/>
      <c r="M742" s="12"/>
      <c r="N742" s="13"/>
      <c r="O742" s="23"/>
      <c r="P742" s="66"/>
      <c r="Q742" s="66"/>
    </row>
    <row r="743" spans="1:17" x14ac:dyDescent="0.3">
      <c r="A743" s="90">
        <v>741</v>
      </c>
      <c r="H743" s="24"/>
      <c r="I743" s="12"/>
      <c r="J743" s="12"/>
      <c r="K743" s="12"/>
      <c r="L743" s="5"/>
      <c r="M743" s="12"/>
      <c r="N743" s="13"/>
      <c r="O743" s="23"/>
      <c r="P743" s="66"/>
      <c r="Q743" s="66"/>
    </row>
    <row r="744" spans="1:17" x14ac:dyDescent="0.3">
      <c r="A744" s="90">
        <v>742</v>
      </c>
      <c r="H744" s="24"/>
      <c r="I744" s="12"/>
      <c r="J744" s="12"/>
      <c r="K744" s="12"/>
      <c r="L744" s="5"/>
      <c r="M744" s="12"/>
      <c r="N744" s="13"/>
      <c r="O744" s="23"/>
      <c r="P744" s="66"/>
      <c r="Q744" s="66"/>
    </row>
    <row r="745" spans="1:17" x14ac:dyDescent="0.3">
      <c r="A745" s="90">
        <v>743</v>
      </c>
      <c r="H745" s="24"/>
      <c r="I745" s="12"/>
      <c r="J745" s="12"/>
      <c r="K745" s="12"/>
      <c r="L745" s="5"/>
      <c r="M745" s="12"/>
      <c r="N745" s="13"/>
      <c r="O745" s="23"/>
      <c r="P745" s="66"/>
      <c r="Q745" s="66"/>
    </row>
    <row r="746" spans="1:17" x14ac:dyDescent="0.3">
      <c r="A746" s="90">
        <v>744</v>
      </c>
      <c r="H746" s="24"/>
      <c r="I746" s="12"/>
      <c r="J746" s="12"/>
      <c r="K746" s="12"/>
      <c r="L746" s="5"/>
      <c r="M746" s="12"/>
      <c r="N746" s="13"/>
      <c r="O746" s="23"/>
      <c r="P746" s="66"/>
      <c r="Q746" s="66"/>
    </row>
    <row r="747" spans="1:17" x14ac:dyDescent="0.3">
      <c r="A747" s="90">
        <v>745</v>
      </c>
      <c r="H747" s="24"/>
      <c r="I747" s="12"/>
      <c r="J747" s="12"/>
      <c r="K747" s="12"/>
      <c r="L747" s="5"/>
      <c r="M747" s="12"/>
      <c r="N747" s="13"/>
      <c r="O747" s="23"/>
      <c r="P747" s="66"/>
      <c r="Q747" s="66"/>
    </row>
    <row r="748" spans="1:17" x14ac:dyDescent="0.3">
      <c r="A748" s="90">
        <v>746</v>
      </c>
      <c r="H748" s="24"/>
      <c r="I748" s="12"/>
      <c r="J748" s="12"/>
      <c r="K748" s="12"/>
      <c r="L748" s="5"/>
      <c r="M748" s="12"/>
      <c r="N748" s="13"/>
      <c r="O748" s="23"/>
      <c r="P748" s="66"/>
      <c r="Q748" s="66"/>
    </row>
    <row r="749" spans="1:17" x14ac:dyDescent="0.3">
      <c r="A749" s="90">
        <v>747</v>
      </c>
      <c r="H749" s="24"/>
      <c r="I749" s="12"/>
      <c r="J749" s="12"/>
      <c r="K749" s="12"/>
      <c r="L749" s="5"/>
      <c r="M749" s="12"/>
      <c r="N749" s="13"/>
      <c r="O749" s="23"/>
      <c r="P749" s="66"/>
      <c r="Q749" s="66"/>
    </row>
    <row r="750" spans="1:17" x14ac:dyDescent="0.3">
      <c r="A750" s="90">
        <v>748</v>
      </c>
      <c r="H750" s="24"/>
      <c r="I750" s="12"/>
      <c r="J750" s="12"/>
      <c r="K750" s="12"/>
      <c r="L750" s="5"/>
      <c r="M750" s="12"/>
      <c r="N750" s="13"/>
      <c r="O750" s="23"/>
      <c r="P750" s="66"/>
      <c r="Q750" s="66"/>
    </row>
    <row r="751" spans="1:17" x14ac:dyDescent="0.3">
      <c r="A751" s="90">
        <v>749</v>
      </c>
      <c r="H751" s="24"/>
      <c r="I751" s="12"/>
      <c r="J751" s="12"/>
      <c r="K751" s="12"/>
      <c r="L751" s="5"/>
      <c r="M751" s="12"/>
      <c r="N751" s="13"/>
      <c r="O751" s="23"/>
      <c r="P751" s="66"/>
      <c r="Q751" s="66"/>
    </row>
    <row r="752" spans="1:17" x14ac:dyDescent="0.3">
      <c r="A752" s="90">
        <v>750</v>
      </c>
      <c r="H752" s="24"/>
      <c r="I752" s="12"/>
      <c r="J752" s="12"/>
      <c r="K752" s="12"/>
      <c r="L752" s="5"/>
      <c r="M752" s="12"/>
      <c r="N752" s="13"/>
      <c r="O752" s="23"/>
      <c r="P752" s="66"/>
      <c r="Q752" s="66"/>
    </row>
    <row r="753" spans="1:17" x14ac:dyDescent="0.3">
      <c r="A753" s="90">
        <v>751</v>
      </c>
      <c r="H753" s="24"/>
      <c r="I753" s="12"/>
      <c r="J753" s="12"/>
      <c r="K753" s="12"/>
      <c r="L753" s="5"/>
      <c r="M753" s="12"/>
      <c r="N753" s="13"/>
      <c r="O753" s="23"/>
      <c r="P753" s="66"/>
      <c r="Q753" s="66"/>
    </row>
    <row r="754" spans="1:17" x14ac:dyDescent="0.3">
      <c r="A754" s="90">
        <v>752</v>
      </c>
      <c r="H754" s="24"/>
      <c r="I754" s="12"/>
      <c r="J754" s="12"/>
      <c r="K754" s="12"/>
      <c r="L754" s="5"/>
      <c r="M754" s="12"/>
      <c r="N754" s="13"/>
      <c r="O754" s="23"/>
      <c r="P754" s="66"/>
      <c r="Q754" s="66"/>
    </row>
    <row r="755" spans="1:17" x14ac:dyDescent="0.3">
      <c r="A755" s="90">
        <v>753</v>
      </c>
      <c r="H755" s="24"/>
      <c r="I755" s="12"/>
      <c r="J755" s="12"/>
      <c r="K755" s="12"/>
      <c r="L755" s="5"/>
      <c r="M755" s="12"/>
      <c r="N755" s="13"/>
      <c r="O755" s="23"/>
      <c r="P755" s="66"/>
      <c r="Q755" s="66"/>
    </row>
    <row r="756" spans="1:17" x14ac:dyDescent="0.3">
      <c r="A756" s="90">
        <v>754</v>
      </c>
      <c r="H756" s="24"/>
      <c r="I756" s="12"/>
      <c r="J756" s="12"/>
      <c r="K756" s="12"/>
      <c r="L756" s="5"/>
      <c r="M756" s="12"/>
      <c r="N756" s="13"/>
      <c r="O756" s="23"/>
      <c r="P756" s="66"/>
      <c r="Q756" s="66"/>
    </row>
    <row r="757" spans="1:17" x14ac:dyDescent="0.3">
      <c r="A757" s="90">
        <v>755</v>
      </c>
      <c r="H757" s="24"/>
      <c r="I757" s="12"/>
      <c r="J757" s="12"/>
      <c r="K757" s="12"/>
      <c r="L757" s="5"/>
      <c r="M757" s="12"/>
      <c r="N757" s="13"/>
      <c r="O757" s="23"/>
      <c r="P757" s="66"/>
      <c r="Q757" s="66"/>
    </row>
    <row r="758" spans="1:17" x14ac:dyDescent="0.3">
      <c r="A758" s="90">
        <v>756</v>
      </c>
      <c r="H758" s="24"/>
      <c r="I758" s="12"/>
      <c r="J758" s="12"/>
      <c r="K758" s="12"/>
      <c r="L758" s="5"/>
      <c r="M758" s="12"/>
      <c r="N758" s="13"/>
      <c r="O758" s="23"/>
      <c r="P758" s="66"/>
      <c r="Q758" s="66"/>
    </row>
    <row r="759" spans="1:17" x14ac:dyDescent="0.3">
      <c r="A759" s="90">
        <v>757</v>
      </c>
      <c r="H759" s="24"/>
      <c r="I759" s="12"/>
      <c r="J759" s="12"/>
      <c r="K759" s="12"/>
      <c r="L759" s="5"/>
      <c r="M759" s="12"/>
      <c r="N759" s="13"/>
      <c r="O759" s="23"/>
      <c r="P759" s="66"/>
      <c r="Q759" s="66"/>
    </row>
    <row r="760" spans="1:17" x14ac:dyDescent="0.3">
      <c r="A760" s="90">
        <v>758</v>
      </c>
      <c r="H760" s="24"/>
      <c r="I760" s="12"/>
      <c r="J760" s="12"/>
      <c r="K760" s="12"/>
      <c r="L760" s="5"/>
      <c r="M760" s="12"/>
      <c r="N760" s="13"/>
      <c r="O760" s="23"/>
      <c r="P760" s="66"/>
      <c r="Q760" s="66"/>
    </row>
    <row r="761" spans="1:17" x14ac:dyDescent="0.3">
      <c r="A761" s="90">
        <v>759</v>
      </c>
      <c r="H761" s="24"/>
      <c r="I761" s="12"/>
      <c r="J761" s="12"/>
      <c r="K761" s="12"/>
      <c r="L761" s="5"/>
      <c r="M761" s="12"/>
      <c r="N761" s="13"/>
      <c r="O761" s="23"/>
      <c r="P761" s="66"/>
      <c r="Q761" s="66"/>
    </row>
    <row r="762" spans="1:17" x14ac:dyDescent="0.3">
      <c r="A762" s="90">
        <v>760</v>
      </c>
      <c r="H762" s="24"/>
      <c r="I762" s="12"/>
      <c r="J762" s="12"/>
      <c r="K762" s="12"/>
      <c r="L762" s="5"/>
      <c r="M762" s="12"/>
      <c r="N762" s="13"/>
      <c r="O762" s="23"/>
      <c r="P762" s="66"/>
      <c r="Q762" s="66"/>
    </row>
    <row r="763" spans="1:17" x14ac:dyDescent="0.3">
      <c r="A763" s="90">
        <v>761</v>
      </c>
      <c r="H763" s="24"/>
      <c r="I763" s="12"/>
      <c r="J763" s="12"/>
      <c r="K763" s="12"/>
      <c r="L763" s="5"/>
      <c r="M763" s="12"/>
      <c r="N763" s="13"/>
      <c r="O763" s="23"/>
      <c r="P763" s="66"/>
      <c r="Q763" s="66"/>
    </row>
    <row r="764" spans="1:17" x14ac:dyDescent="0.3">
      <c r="A764" s="90">
        <v>762</v>
      </c>
      <c r="H764" s="24"/>
      <c r="I764" s="12"/>
      <c r="J764" s="12"/>
      <c r="K764" s="12"/>
      <c r="L764" s="5"/>
      <c r="M764" s="12"/>
      <c r="N764" s="13"/>
      <c r="O764" s="23"/>
      <c r="P764" s="66"/>
      <c r="Q764" s="66"/>
    </row>
    <row r="765" spans="1:17" x14ac:dyDescent="0.3">
      <c r="A765" s="90">
        <v>763</v>
      </c>
      <c r="H765" s="24"/>
      <c r="I765" s="12"/>
      <c r="J765" s="12"/>
      <c r="K765" s="12"/>
      <c r="L765" s="5"/>
      <c r="M765" s="12"/>
      <c r="N765" s="13"/>
      <c r="O765" s="23"/>
      <c r="P765" s="66"/>
      <c r="Q765" s="66"/>
    </row>
    <row r="766" spans="1:17" x14ac:dyDescent="0.3">
      <c r="A766" s="90">
        <v>764</v>
      </c>
      <c r="H766" s="24"/>
      <c r="I766" s="12"/>
      <c r="J766" s="12"/>
      <c r="K766" s="12"/>
      <c r="L766" s="5"/>
      <c r="M766" s="12"/>
      <c r="N766" s="13"/>
      <c r="O766" s="23"/>
      <c r="P766" s="66"/>
      <c r="Q766" s="66"/>
    </row>
    <row r="767" spans="1:17" x14ac:dyDescent="0.3">
      <c r="A767" s="90">
        <v>765</v>
      </c>
      <c r="H767" s="24"/>
      <c r="I767" s="12"/>
      <c r="J767" s="12"/>
      <c r="K767" s="12"/>
      <c r="L767" s="5"/>
      <c r="M767" s="12"/>
      <c r="N767" s="13"/>
      <c r="O767" s="23"/>
      <c r="P767" s="66"/>
      <c r="Q767" s="66"/>
    </row>
    <row r="768" spans="1:17" x14ac:dyDescent="0.3">
      <c r="A768" s="90">
        <v>766</v>
      </c>
      <c r="H768" s="24"/>
      <c r="I768" s="12"/>
      <c r="J768" s="12"/>
      <c r="K768" s="12"/>
      <c r="L768" s="5"/>
      <c r="M768" s="12"/>
      <c r="N768" s="13"/>
      <c r="O768" s="23"/>
      <c r="P768" s="66"/>
      <c r="Q768" s="66"/>
    </row>
    <row r="769" spans="1:17" x14ac:dyDescent="0.3">
      <c r="A769" s="90">
        <v>767</v>
      </c>
      <c r="H769" s="24"/>
      <c r="I769" s="12"/>
      <c r="J769" s="12"/>
      <c r="K769" s="12"/>
      <c r="L769" s="5"/>
      <c r="M769" s="12"/>
      <c r="N769" s="13"/>
      <c r="O769" s="23"/>
      <c r="P769" s="66"/>
      <c r="Q769" s="66"/>
    </row>
    <row r="770" spans="1:17" x14ac:dyDescent="0.3">
      <c r="A770" s="90">
        <v>768</v>
      </c>
      <c r="H770" s="24"/>
      <c r="I770" s="12"/>
      <c r="J770" s="12"/>
      <c r="K770" s="12"/>
      <c r="L770" s="5"/>
      <c r="M770" s="12"/>
      <c r="N770" s="13"/>
      <c r="O770" s="23"/>
      <c r="P770" s="66"/>
      <c r="Q770" s="66"/>
    </row>
    <row r="771" spans="1:17" x14ac:dyDescent="0.3">
      <c r="A771" s="90">
        <v>769</v>
      </c>
      <c r="H771" s="24"/>
      <c r="I771" s="12"/>
      <c r="J771" s="12"/>
      <c r="K771" s="12"/>
      <c r="L771" s="5"/>
      <c r="M771" s="12"/>
      <c r="N771" s="13"/>
      <c r="O771" s="23"/>
      <c r="P771" s="66"/>
      <c r="Q771" s="66"/>
    </row>
    <row r="772" spans="1:17" x14ac:dyDescent="0.3">
      <c r="A772" s="90">
        <v>770</v>
      </c>
      <c r="H772" s="24"/>
      <c r="I772" s="12"/>
      <c r="J772" s="12"/>
      <c r="K772" s="12"/>
      <c r="L772" s="5"/>
      <c r="M772" s="12"/>
      <c r="N772" s="13"/>
      <c r="O772" s="23"/>
      <c r="P772" s="66"/>
      <c r="Q772" s="66"/>
    </row>
    <row r="773" spans="1:17" x14ac:dyDescent="0.3">
      <c r="A773" s="90">
        <v>771</v>
      </c>
      <c r="H773" s="24"/>
      <c r="I773" s="12"/>
      <c r="J773" s="12"/>
      <c r="K773" s="12"/>
      <c r="L773" s="5"/>
      <c r="M773" s="12"/>
      <c r="N773" s="13"/>
      <c r="O773" s="23"/>
      <c r="P773" s="66"/>
      <c r="Q773" s="66"/>
    </row>
    <row r="774" spans="1:17" x14ac:dyDescent="0.3">
      <c r="A774" s="90">
        <v>772</v>
      </c>
      <c r="H774" s="24"/>
      <c r="I774" s="12"/>
      <c r="J774" s="12"/>
      <c r="K774" s="12"/>
      <c r="L774" s="5"/>
      <c r="M774" s="12"/>
      <c r="N774" s="13"/>
      <c r="O774" s="23"/>
      <c r="P774" s="66"/>
      <c r="Q774" s="66"/>
    </row>
    <row r="775" spans="1:17" x14ac:dyDescent="0.3">
      <c r="A775" s="90">
        <v>773</v>
      </c>
      <c r="H775" s="24"/>
      <c r="I775" s="12"/>
      <c r="J775" s="12"/>
      <c r="K775" s="12"/>
      <c r="L775" s="5"/>
      <c r="M775" s="12"/>
      <c r="N775" s="13"/>
      <c r="O775" s="23"/>
      <c r="P775" s="66"/>
      <c r="Q775" s="66"/>
    </row>
    <row r="776" spans="1:17" x14ac:dyDescent="0.3">
      <c r="A776" s="90">
        <v>774</v>
      </c>
      <c r="H776" s="24"/>
      <c r="I776" s="12"/>
      <c r="J776" s="12"/>
      <c r="K776" s="12"/>
      <c r="L776" s="5"/>
      <c r="M776" s="12"/>
      <c r="N776" s="13"/>
      <c r="O776" s="23"/>
      <c r="P776" s="66"/>
      <c r="Q776" s="66"/>
    </row>
    <row r="777" spans="1:17" x14ac:dyDescent="0.3">
      <c r="A777" s="90">
        <v>775</v>
      </c>
      <c r="H777" s="24"/>
      <c r="I777" s="12"/>
      <c r="J777" s="12"/>
      <c r="K777" s="12"/>
      <c r="L777" s="5"/>
      <c r="M777" s="12"/>
      <c r="N777" s="13"/>
      <c r="O777" s="23"/>
      <c r="P777" s="66"/>
      <c r="Q777" s="66"/>
    </row>
    <row r="778" spans="1:17" x14ac:dyDescent="0.3">
      <c r="A778" s="90">
        <v>776</v>
      </c>
      <c r="H778" s="24"/>
      <c r="I778" s="12"/>
      <c r="J778" s="12"/>
      <c r="K778" s="12"/>
      <c r="L778" s="5"/>
      <c r="M778" s="12"/>
      <c r="N778" s="13"/>
      <c r="O778" s="23"/>
      <c r="P778" s="66"/>
      <c r="Q778" s="66"/>
    </row>
    <row r="779" spans="1:17" x14ac:dyDescent="0.3">
      <c r="A779" s="90">
        <v>777</v>
      </c>
      <c r="H779" s="24"/>
      <c r="I779" s="12"/>
      <c r="J779" s="12"/>
      <c r="K779" s="12"/>
      <c r="L779" s="5"/>
      <c r="M779" s="12"/>
      <c r="N779" s="13"/>
      <c r="O779" s="23"/>
      <c r="P779" s="66"/>
      <c r="Q779" s="66"/>
    </row>
    <row r="780" spans="1:17" x14ac:dyDescent="0.3">
      <c r="A780" s="90">
        <v>778</v>
      </c>
      <c r="H780" s="24"/>
      <c r="I780" s="12"/>
      <c r="J780" s="12"/>
      <c r="K780" s="12"/>
      <c r="L780" s="5"/>
      <c r="M780" s="12"/>
      <c r="N780" s="13"/>
      <c r="O780" s="23"/>
      <c r="P780" s="66"/>
      <c r="Q780" s="66"/>
    </row>
    <row r="781" spans="1:17" x14ac:dyDescent="0.3">
      <c r="A781" s="90">
        <v>779</v>
      </c>
      <c r="H781" s="24"/>
      <c r="I781" s="12"/>
      <c r="J781" s="12"/>
      <c r="K781" s="12"/>
      <c r="L781" s="5"/>
      <c r="M781" s="12"/>
      <c r="N781" s="13"/>
      <c r="O781" s="23"/>
      <c r="P781" s="66"/>
      <c r="Q781" s="66"/>
    </row>
    <row r="782" spans="1:17" x14ac:dyDescent="0.3">
      <c r="A782" s="90">
        <v>780</v>
      </c>
      <c r="H782" s="24"/>
      <c r="I782" s="12"/>
      <c r="J782" s="12"/>
      <c r="K782" s="12"/>
      <c r="L782" s="5"/>
      <c r="M782" s="12"/>
      <c r="N782" s="13"/>
      <c r="O782" s="23"/>
      <c r="P782" s="66"/>
      <c r="Q782" s="66"/>
    </row>
    <row r="783" spans="1:17" x14ac:dyDescent="0.3">
      <c r="A783" s="90">
        <v>781</v>
      </c>
      <c r="H783" s="24"/>
      <c r="I783" s="12"/>
      <c r="J783" s="12"/>
      <c r="K783" s="12"/>
      <c r="L783" s="5"/>
      <c r="M783" s="12"/>
      <c r="N783" s="13"/>
      <c r="O783" s="23"/>
      <c r="P783" s="66"/>
      <c r="Q783" s="66"/>
    </row>
    <row r="784" spans="1:17" x14ac:dyDescent="0.3">
      <c r="A784" s="90">
        <v>782</v>
      </c>
      <c r="H784" s="24"/>
      <c r="I784" s="12"/>
      <c r="J784" s="12"/>
      <c r="K784" s="12"/>
      <c r="L784" s="5"/>
      <c r="M784" s="12"/>
      <c r="N784" s="13"/>
      <c r="O784" s="23"/>
      <c r="P784" s="66"/>
      <c r="Q784" s="66"/>
    </row>
    <row r="785" spans="1:17" x14ac:dyDescent="0.3">
      <c r="A785" s="90">
        <v>783</v>
      </c>
      <c r="H785" s="24"/>
      <c r="I785" s="12"/>
      <c r="J785" s="12"/>
      <c r="K785" s="12"/>
      <c r="L785" s="5"/>
      <c r="M785" s="12"/>
      <c r="N785" s="13"/>
      <c r="O785" s="23"/>
      <c r="P785" s="66"/>
      <c r="Q785" s="66"/>
    </row>
    <row r="786" spans="1:17" x14ac:dyDescent="0.3">
      <c r="A786" s="90">
        <v>784</v>
      </c>
      <c r="H786" s="24"/>
      <c r="I786" s="12"/>
      <c r="J786" s="12"/>
      <c r="K786" s="12"/>
      <c r="L786" s="5"/>
      <c r="M786" s="12"/>
      <c r="N786" s="13"/>
      <c r="O786" s="23"/>
      <c r="P786" s="66"/>
      <c r="Q786" s="66"/>
    </row>
    <row r="787" spans="1:17" x14ac:dyDescent="0.3">
      <c r="A787" s="90">
        <v>785</v>
      </c>
      <c r="H787" s="24"/>
      <c r="I787" s="12"/>
      <c r="J787" s="12"/>
      <c r="K787" s="12"/>
      <c r="L787" s="5"/>
      <c r="M787" s="12"/>
      <c r="N787" s="13"/>
      <c r="O787" s="23"/>
      <c r="P787" s="66"/>
      <c r="Q787" s="66"/>
    </row>
    <row r="788" spans="1:17" x14ac:dyDescent="0.3">
      <c r="A788" s="90">
        <v>786</v>
      </c>
      <c r="H788" s="24"/>
      <c r="I788" s="12"/>
      <c r="J788" s="12"/>
      <c r="K788" s="12"/>
      <c r="L788" s="5"/>
      <c r="M788" s="12"/>
      <c r="N788" s="13"/>
      <c r="O788" s="23"/>
      <c r="P788" s="66"/>
      <c r="Q788" s="66"/>
    </row>
    <row r="789" spans="1:17" x14ac:dyDescent="0.3">
      <c r="A789" s="90">
        <v>787</v>
      </c>
      <c r="H789" s="24"/>
      <c r="I789" s="12"/>
      <c r="J789" s="12"/>
      <c r="K789" s="12"/>
      <c r="L789" s="5"/>
      <c r="M789" s="12"/>
      <c r="N789" s="13"/>
      <c r="O789" s="23"/>
      <c r="P789" s="66"/>
      <c r="Q789" s="66"/>
    </row>
    <row r="790" spans="1:17" x14ac:dyDescent="0.3">
      <c r="A790" s="90">
        <v>788</v>
      </c>
      <c r="H790" s="24"/>
      <c r="I790" s="12"/>
      <c r="J790" s="12"/>
      <c r="K790" s="12"/>
      <c r="L790" s="5"/>
      <c r="M790" s="12"/>
      <c r="N790" s="13"/>
      <c r="O790" s="23"/>
      <c r="P790" s="66"/>
      <c r="Q790" s="66"/>
    </row>
    <row r="791" spans="1:17" x14ac:dyDescent="0.3">
      <c r="A791" s="90">
        <v>789</v>
      </c>
      <c r="H791" s="24"/>
      <c r="I791" s="12"/>
      <c r="J791" s="12"/>
      <c r="K791" s="12"/>
      <c r="L791" s="5"/>
      <c r="M791" s="12"/>
      <c r="N791" s="13"/>
      <c r="O791" s="23"/>
      <c r="P791" s="66"/>
      <c r="Q791" s="66"/>
    </row>
    <row r="792" spans="1:17" x14ac:dyDescent="0.3">
      <c r="A792" s="90">
        <v>790</v>
      </c>
      <c r="H792" s="24"/>
      <c r="I792" s="12"/>
      <c r="J792" s="12"/>
      <c r="K792" s="12"/>
      <c r="L792" s="5"/>
      <c r="M792" s="12"/>
      <c r="N792" s="13"/>
      <c r="O792" s="23"/>
      <c r="P792" s="66"/>
      <c r="Q792" s="66"/>
    </row>
    <row r="793" spans="1:17" x14ac:dyDescent="0.3">
      <c r="A793" s="90">
        <v>791</v>
      </c>
      <c r="H793" s="24"/>
      <c r="I793" s="12"/>
      <c r="J793" s="12"/>
      <c r="K793" s="12"/>
      <c r="L793" s="5"/>
      <c r="M793" s="12"/>
      <c r="N793" s="13"/>
      <c r="O793" s="23"/>
      <c r="P793" s="66"/>
      <c r="Q793" s="66"/>
    </row>
    <row r="794" spans="1:17" x14ac:dyDescent="0.3">
      <c r="A794" s="90">
        <v>792</v>
      </c>
      <c r="H794" s="24"/>
      <c r="I794" s="12"/>
      <c r="J794" s="12"/>
      <c r="K794" s="12"/>
      <c r="L794" s="5"/>
      <c r="M794" s="12"/>
      <c r="N794" s="13"/>
      <c r="O794" s="23"/>
      <c r="P794" s="66"/>
      <c r="Q794" s="66"/>
    </row>
    <row r="795" spans="1:17" x14ac:dyDescent="0.3">
      <c r="A795" s="90">
        <v>793</v>
      </c>
      <c r="H795" s="24"/>
      <c r="I795" s="12"/>
      <c r="J795" s="12"/>
      <c r="K795" s="12"/>
      <c r="L795" s="5"/>
      <c r="M795" s="12"/>
      <c r="N795" s="13"/>
      <c r="O795" s="23"/>
      <c r="P795" s="66"/>
      <c r="Q795" s="66"/>
    </row>
    <row r="796" spans="1:17" x14ac:dyDescent="0.3">
      <c r="A796" s="90">
        <v>794</v>
      </c>
      <c r="H796" s="24"/>
      <c r="I796" s="12"/>
      <c r="J796" s="12"/>
      <c r="K796" s="12"/>
      <c r="L796" s="5"/>
      <c r="M796" s="12"/>
      <c r="N796" s="13"/>
      <c r="O796" s="23"/>
      <c r="P796" s="66"/>
      <c r="Q796" s="66"/>
    </row>
    <row r="797" spans="1:17" x14ac:dyDescent="0.3">
      <c r="A797" s="90">
        <v>795</v>
      </c>
      <c r="H797" s="24"/>
      <c r="I797" s="12"/>
      <c r="J797" s="12"/>
      <c r="K797" s="12"/>
      <c r="L797" s="5"/>
      <c r="M797" s="12"/>
      <c r="N797" s="13"/>
      <c r="O797" s="23"/>
      <c r="P797" s="66"/>
      <c r="Q797" s="66"/>
    </row>
    <row r="798" spans="1:17" x14ac:dyDescent="0.3">
      <c r="A798" s="90">
        <v>796</v>
      </c>
      <c r="H798" s="24"/>
      <c r="I798" s="12"/>
      <c r="J798" s="12"/>
      <c r="K798" s="12"/>
      <c r="L798" s="5"/>
      <c r="M798" s="12"/>
      <c r="N798" s="13"/>
      <c r="O798" s="23"/>
      <c r="P798" s="66"/>
      <c r="Q798" s="66"/>
    </row>
    <row r="799" spans="1:17" x14ac:dyDescent="0.3">
      <c r="A799" s="90">
        <v>797</v>
      </c>
      <c r="H799" s="24"/>
      <c r="I799" s="12"/>
      <c r="J799" s="12"/>
      <c r="K799" s="12"/>
      <c r="L799" s="5"/>
      <c r="M799" s="12"/>
      <c r="N799" s="13"/>
      <c r="O799" s="23"/>
      <c r="P799" s="66"/>
      <c r="Q799" s="66"/>
    </row>
    <row r="800" spans="1:17" x14ac:dyDescent="0.3">
      <c r="A800" s="90">
        <v>798</v>
      </c>
      <c r="H800" s="24"/>
      <c r="I800" s="12"/>
      <c r="J800" s="12"/>
      <c r="K800" s="12"/>
      <c r="L800" s="5"/>
      <c r="M800" s="12"/>
      <c r="N800" s="13"/>
      <c r="O800" s="23"/>
      <c r="P800" s="66"/>
      <c r="Q800" s="66"/>
    </row>
    <row r="801" spans="1:17" x14ac:dyDescent="0.3">
      <c r="A801" s="90">
        <v>799</v>
      </c>
      <c r="H801" s="24"/>
      <c r="I801" s="12"/>
      <c r="J801" s="12"/>
      <c r="K801" s="12"/>
      <c r="L801" s="5"/>
      <c r="M801" s="12"/>
      <c r="N801" s="13"/>
      <c r="O801" s="23"/>
      <c r="P801" s="66"/>
      <c r="Q801" s="66"/>
    </row>
    <row r="802" spans="1:17" x14ac:dyDescent="0.3">
      <c r="A802" s="90">
        <v>800</v>
      </c>
      <c r="H802" s="24"/>
      <c r="I802" s="12"/>
      <c r="J802" s="12"/>
      <c r="K802" s="12"/>
      <c r="L802" s="5"/>
      <c r="M802" s="12"/>
      <c r="N802" s="13"/>
      <c r="O802" s="23"/>
      <c r="P802" s="66"/>
      <c r="Q802" s="66"/>
    </row>
    <row r="803" spans="1:17" x14ac:dyDescent="0.3">
      <c r="A803" s="90">
        <v>801</v>
      </c>
      <c r="H803" s="24"/>
      <c r="I803" s="12"/>
      <c r="J803" s="12"/>
      <c r="K803" s="12"/>
      <c r="L803" s="5"/>
      <c r="M803" s="12"/>
      <c r="N803" s="13"/>
      <c r="O803" s="23"/>
      <c r="P803" s="66"/>
      <c r="Q803" s="66"/>
    </row>
    <row r="804" spans="1:17" x14ac:dyDescent="0.3">
      <c r="A804" s="90">
        <v>802</v>
      </c>
      <c r="H804" s="24"/>
      <c r="I804" s="12"/>
      <c r="J804" s="12"/>
      <c r="K804" s="12"/>
      <c r="L804" s="5"/>
      <c r="M804" s="12"/>
      <c r="N804" s="13"/>
      <c r="O804" s="23"/>
      <c r="P804" s="66"/>
      <c r="Q804" s="66"/>
    </row>
    <row r="805" spans="1:17" x14ac:dyDescent="0.3">
      <c r="A805" s="90">
        <v>803</v>
      </c>
      <c r="H805" s="24"/>
      <c r="I805" s="12"/>
      <c r="J805" s="12"/>
      <c r="K805" s="12"/>
      <c r="L805" s="5"/>
      <c r="M805" s="12"/>
      <c r="N805" s="13"/>
      <c r="O805" s="23"/>
      <c r="P805" s="66"/>
      <c r="Q805" s="66"/>
    </row>
    <row r="806" spans="1:17" x14ac:dyDescent="0.3">
      <c r="A806" s="90">
        <v>804</v>
      </c>
      <c r="H806" s="24"/>
      <c r="I806" s="12"/>
      <c r="J806" s="12"/>
      <c r="K806" s="12"/>
      <c r="L806" s="5"/>
      <c r="M806" s="12"/>
      <c r="N806" s="13"/>
      <c r="O806" s="23"/>
      <c r="P806" s="66"/>
      <c r="Q806" s="66"/>
    </row>
    <row r="807" spans="1:17" x14ac:dyDescent="0.3">
      <c r="A807" s="90">
        <v>805</v>
      </c>
      <c r="H807" s="24"/>
      <c r="I807" s="12"/>
      <c r="J807" s="12"/>
      <c r="K807" s="12"/>
      <c r="L807" s="5"/>
      <c r="M807" s="12"/>
      <c r="N807" s="13"/>
      <c r="O807" s="23"/>
      <c r="P807" s="66"/>
      <c r="Q807" s="66"/>
    </row>
    <row r="808" spans="1:17" x14ac:dyDescent="0.3">
      <c r="A808" s="90">
        <v>806</v>
      </c>
      <c r="H808" s="24"/>
      <c r="I808" s="12"/>
      <c r="J808" s="12"/>
      <c r="K808" s="12"/>
      <c r="L808" s="5"/>
      <c r="M808" s="12"/>
      <c r="N808" s="13"/>
      <c r="O808" s="23"/>
      <c r="P808" s="66"/>
      <c r="Q808" s="66"/>
    </row>
    <row r="809" spans="1:17" x14ac:dyDescent="0.3">
      <c r="A809" s="90">
        <v>807</v>
      </c>
      <c r="H809" s="24"/>
      <c r="I809" s="12"/>
      <c r="J809" s="12"/>
      <c r="K809" s="12"/>
      <c r="L809" s="5"/>
      <c r="M809" s="12"/>
      <c r="N809" s="13"/>
      <c r="O809" s="23"/>
      <c r="P809" s="66"/>
      <c r="Q809" s="66"/>
    </row>
    <row r="810" spans="1:17" x14ac:dyDescent="0.3">
      <c r="A810" s="90">
        <v>808</v>
      </c>
      <c r="H810" s="24"/>
      <c r="I810" s="12"/>
      <c r="J810" s="12"/>
      <c r="K810" s="12"/>
      <c r="L810" s="5"/>
      <c r="M810" s="12"/>
      <c r="N810" s="13"/>
      <c r="O810" s="23"/>
      <c r="P810" s="66"/>
      <c r="Q810" s="66"/>
    </row>
    <row r="811" spans="1:17" x14ac:dyDescent="0.3">
      <c r="A811" s="90">
        <v>809</v>
      </c>
      <c r="H811" s="24"/>
      <c r="I811" s="12"/>
      <c r="J811" s="12"/>
      <c r="K811" s="12"/>
      <c r="L811" s="5"/>
      <c r="M811" s="12"/>
      <c r="N811" s="13"/>
      <c r="O811" s="23"/>
      <c r="P811" s="66"/>
      <c r="Q811" s="66"/>
    </row>
    <row r="812" spans="1:17" x14ac:dyDescent="0.3">
      <c r="A812" s="90">
        <v>810</v>
      </c>
      <c r="H812" s="24"/>
      <c r="I812" s="12"/>
      <c r="J812" s="12"/>
      <c r="K812" s="12"/>
      <c r="L812" s="5"/>
      <c r="M812" s="12"/>
      <c r="N812" s="13"/>
      <c r="O812" s="23"/>
      <c r="P812" s="66"/>
      <c r="Q812" s="66"/>
    </row>
    <row r="813" spans="1:17" x14ac:dyDescent="0.3">
      <c r="A813" s="90">
        <v>811</v>
      </c>
      <c r="H813" s="24"/>
      <c r="I813" s="12"/>
      <c r="J813" s="12"/>
      <c r="K813" s="12"/>
      <c r="L813" s="5"/>
      <c r="M813" s="12"/>
      <c r="N813" s="13"/>
      <c r="O813" s="23"/>
      <c r="P813" s="66"/>
      <c r="Q813" s="66"/>
    </row>
    <row r="814" spans="1:17" x14ac:dyDescent="0.3">
      <c r="A814" s="90">
        <v>812</v>
      </c>
      <c r="H814" s="24"/>
      <c r="I814" s="12"/>
      <c r="J814" s="12"/>
      <c r="K814" s="12"/>
      <c r="L814" s="5"/>
      <c r="M814" s="12"/>
      <c r="N814" s="13"/>
      <c r="O814" s="23"/>
      <c r="P814" s="66"/>
      <c r="Q814" s="66"/>
    </row>
    <row r="815" spans="1:17" x14ac:dyDescent="0.3">
      <c r="A815" s="90">
        <v>813</v>
      </c>
      <c r="H815" s="24"/>
      <c r="I815" s="12"/>
      <c r="J815" s="12"/>
      <c r="K815" s="12"/>
      <c r="L815" s="5"/>
      <c r="M815" s="12"/>
      <c r="N815" s="13"/>
      <c r="O815" s="23"/>
      <c r="P815" s="66"/>
      <c r="Q815" s="66"/>
    </row>
    <row r="816" spans="1:17" x14ac:dyDescent="0.3">
      <c r="A816" s="90">
        <v>814</v>
      </c>
      <c r="H816" s="24"/>
      <c r="I816" s="12"/>
      <c r="J816" s="12"/>
      <c r="K816" s="12"/>
      <c r="L816" s="5"/>
      <c r="M816" s="12"/>
      <c r="N816" s="13"/>
      <c r="O816" s="23"/>
      <c r="P816" s="66"/>
      <c r="Q816" s="66"/>
    </row>
    <row r="817" spans="1:17" x14ac:dyDescent="0.3">
      <c r="A817" s="90">
        <v>815</v>
      </c>
      <c r="H817" s="24"/>
      <c r="I817" s="12"/>
      <c r="J817" s="12"/>
      <c r="K817" s="12"/>
      <c r="L817" s="5"/>
      <c r="M817" s="12"/>
      <c r="N817" s="13"/>
      <c r="O817" s="23"/>
      <c r="P817" s="66"/>
      <c r="Q817" s="66"/>
    </row>
    <row r="818" spans="1:17" x14ac:dyDescent="0.3">
      <c r="A818" s="90">
        <v>816</v>
      </c>
      <c r="H818" s="24"/>
      <c r="I818" s="12"/>
      <c r="J818" s="12"/>
      <c r="K818" s="12"/>
      <c r="L818" s="5"/>
      <c r="M818" s="12"/>
      <c r="N818" s="13"/>
      <c r="O818" s="23"/>
      <c r="P818" s="66"/>
      <c r="Q818" s="66"/>
    </row>
    <row r="819" spans="1:17" x14ac:dyDescent="0.3">
      <c r="A819" s="90">
        <v>817</v>
      </c>
      <c r="H819" s="24"/>
      <c r="I819" s="12"/>
      <c r="J819" s="12"/>
      <c r="K819" s="12"/>
      <c r="L819" s="5"/>
      <c r="M819" s="12"/>
      <c r="N819" s="13"/>
      <c r="O819" s="23"/>
      <c r="P819" s="66"/>
      <c r="Q819" s="66"/>
    </row>
    <row r="820" spans="1:17" x14ac:dyDescent="0.3">
      <c r="A820" s="90">
        <v>818</v>
      </c>
      <c r="H820" s="24"/>
      <c r="I820" s="12"/>
      <c r="J820" s="12"/>
      <c r="K820" s="12"/>
      <c r="L820" s="5"/>
      <c r="M820" s="12"/>
      <c r="N820" s="13"/>
      <c r="O820" s="23"/>
      <c r="P820" s="66"/>
      <c r="Q820" s="66"/>
    </row>
    <row r="821" spans="1:17" x14ac:dyDescent="0.3">
      <c r="A821" s="90">
        <v>819</v>
      </c>
      <c r="H821" s="24"/>
      <c r="I821" s="12"/>
      <c r="J821" s="12"/>
      <c r="K821" s="12"/>
      <c r="L821" s="5"/>
      <c r="M821" s="12"/>
      <c r="N821" s="13"/>
      <c r="O821" s="23"/>
      <c r="P821" s="66"/>
      <c r="Q821" s="66"/>
    </row>
    <row r="822" spans="1:17" x14ac:dyDescent="0.3">
      <c r="A822" s="90">
        <v>820</v>
      </c>
      <c r="H822" s="24"/>
      <c r="I822" s="12"/>
      <c r="J822" s="12"/>
      <c r="K822" s="12"/>
      <c r="L822" s="5"/>
      <c r="M822" s="12"/>
      <c r="N822" s="13"/>
      <c r="O822" s="23"/>
      <c r="P822" s="66"/>
      <c r="Q822" s="66"/>
    </row>
    <row r="823" spans="1:17" x14ac:dyDescent="0.3">
      <c r="A823" s="90">
        <v>821</v>
      </c>
      <c r="H823" s="24"/>
      <c r="I823" s="12"/>
      <c r="J823" s="12"/>
      <c r="K823" s="12"/>
      <c r="L823" s="5"/>
      <c r="M823" s="12"/>
      <c r="N823" s="13"/>
      <c r="O823" s="23"/>
      <c r="P823" s="66"/>
      <c r="Q823" s="66"/>
    </row>
    <row r="824" spans="1:17" x14ac:dyDescent="0.3">
      <c r="A824" s="90">
        <v>822</v>
      </c>
      <c r="H824" s="24"/>
      <c r="I824" s="12"/>
      <c r="J824" s="12"/>
      <c r="K824" s="12"/>
      <c r="L824" s="5"/>
      <c r="M824" s="12"/>
      <c r="N824" s="13"/>
      <c r="O824" s="23"/>
      <c r="P824" s="66"/>
      <c r="Q824" s="66"/>
    </row>
    <row r="825" spans="1:17" x14ac:dyDescent="0.3">
      <c r="A825" s="90">
        <v>823</v>
      </c>
      <c r="H825" s="24"/>
      <c r="I825" s="12"/>
      <c r="J825" s="12"/>
      <c r="K825" s="12"/>
      <c r="L825" s="5"/>
      <c r="M825" s="12"/>
      <c r="N825" s="13"/>
      <c r="O825" s="23"/>
      <c r="P825" s="66"/>
      <c r="Q825" s="66"/>
    </row>
    <row r="826" spans="1:17" x14ac:dyDescent="0.3">
      <c r="A826" s="90">
        <v>824</v>
      </c>
      <c r="H826" s="24"/>
      <c r="I826" s="12"/>
      <c r="J826" s="12"/>
      <c r="K826" s="12"/>
      <c r="L826" s="5"/>
      <c r="M826" s="12"/>
      <c r="N826" s="13"/>
      <c r="O826" s="23"/>
      <c r="P826" s="66"/>
      <c r="Q826" s="66"/>
    </row>
    <row r="827" spans="1:17" x14ac:dyDescent="0.3">
      <c r="A827" s="90">
        <v>825</v>
      </c>
      <c r="H827" s="24"/>
      <c r="I827" s="12"/>
      <c r="J827" s="12"/>
      <c r="K827" s="12"/>
      <c r="L827" s="5"/>
      <c r="M827" s="12"/>
      <c r="N827" s="13"/>
      <c r="O827" s="23"/>
      <c r="P827" s="66"/>
      <c r="Q827" s="66"/>
    </row>
    <row r="828" spans="1:17" x14ac:dyDescent="0.3">
      <c r="A828" s="90">
        <v>826</v>
      </c>
      <c r="H828" s="24"/>
      <c r="I828" s="12"/>
      <c r="J828" s="12"/>
      <c r="K828" s="12"/>
      <c r="L828" s="5"/>
      <c r="M828" s="12"/>
      <c r="N828" s="13"/>
      <c r="O828" s="23"/>
      <c r="P828" s="66"/>
      <c r="Q828" s="66"/>
    </row>
    <row r="829" spans="1:17" x14ac:dyDescent="0.3">
      <c r="A829" s="90">
        <v>827</v>
      </c>
      <c r="H829" s="24"/>
      <c r="I829" s="12"/>
      <c r="J829" s="12"/>
      <c r="K829" s="12"/>
      <c r="L829" s="5"/>
      <c r="M829" s="12"/>
      <c r="N829" s="13"/>
      <c r="O829" s="23"/>
      <c r="P829" s="66"/>
      <c r="Q829" s="66"/>
    </row>
    <row r="830" spans="1:17" x14ac:dyDescent="0.3">
      <c r="A830" s="90">
        <v>828</v>
      </c>
      <c r="H830" s="24"/>
      <c r="I830" s="12"/>
      <c r="J830" s="12"/>
      <c r="K830" s="12"/>
      <c r="L830" s="5"/>
      <c r="M830" s="12"/>
      <c r="N830" s="13"/>
      <c r="O830" s="23"/>
      <c r="P830" s="66"/>
      <c r="Q830" s="66"/>
    </row>
    <row r="831" spans="1:17" x14ac:dyDescent="0.3">
      <c r="A831" s="90">
        <v>829</v>
      </c>
      <c r="H831" s="24"/>
      <c r="I831" s="12"/>
      <c r="J831" s="12"/>
      <c r="K831" s="12"/>
      <c r="L831" s="5"/>
      <c r="M831" s="12"/>
      <c r="N831" s="13"/>
      <c r="O831" s="23"/>
      <c r="P831" s="66"/>
      <c r="Q831" s="66"/>
    </row>
    <row r="832" spans="1:17" x14ac:dyDescent="0.3">
      <c r="A832" s="90">
        <v>830</v>
      </c>
      <c r="H832" s="24"/>
      <c r="I832" s="12"/>
      <c r="J832" s="12"/>
      <c r="K832" s="12"/>
      <c r="L832" s="5"/>
      <c r="M832" s="12"/>
      <c r="N832" s="13"/>
      <c r="O832" s="23"/>
      <c r="P832" s="66"/>
      <c r="Q832" s="66"/>
    </row>
    <row r="833" spans="1:17" x14ac:dyDescent="0.3">
      <c r="A833" s="90">
        <v>831</v>
      </c>
      <c r="H833" s="24"/>
      <c r="I833" s="12"/>
      <c r="J833" s="12"/>
      <c r="K833" s="12"/>
      <c r="L833" s="5"/>
      <c r="M833" s="12"/>
      <c r="N833" s="13"/>
      <c r="O833" s="23"/>
      <c r="P833" s="66"/>
      <c r="Q833" s="66"/>
    </row>
    <row r="834" spans="1:17" x14ac:dyDescent="0.3">
      <c r="A834" s="90">
        <v>832</v>
      </c>
      <c r="H834" s="24"/>
      <c r="I834" s="12"/>
      <c r="J834" s="12"/>
      <c r="K834" s="12"/>
      <c r="L834" s="5"/>
      <c r="M834" s="12"/>
      <c r="N834" s="13"/>
      <c r="O834" s="23"/>
      <c r="P834" s="66"/>
      <c r="Q834" s="66"/>
    </row>
    <row r="835" spans="1:17" x14ac:dyDescent="0.3">
      <c r="A835" s="90">
        <v>833</v>
      </c>
      <c r="H835" s="24"/>
      <c r="I835" s="12"/>
      <c r="J835" s="12"/>
      <c r="K835" s="12"/>
      <c r="L835" s="5"/>
      <c r="M835" s="12"/>
      <c r="N835" s="13"/>
      <c r="O835" s="23"/>
      <c r="P835" s="66"/>
      <c r="Q835" s="66"/>
    </row>
    <row r="836" spans="1:17" x14ac:dyDescent="0.3">
      <c r="A836" s="90">
        <v>834</v>
      </c>
      <c r="H836" s="24"/>
      <c r="I836" s="12"/>
      <c r="J836" s="12"/>
      <c r="K836" s="12"/>
      <c r="L836" s="5"/>
      <c r="M836" s="12"/>
      <c r="N836" s="13"/>
      <c r="O836" s="23"/>
      <c r="P836" s="66"/>
      <c r="Q836" s="66"/>
    </row>
    <row r="837" spans="1:17" x14ac:dyDescent="0.3">
      <c r="A837" s="90">
        <v>835</v>
      </c>
      <c r="H837" s="24"/>
      <c r="I837" s="12"/>
      <c r="J837" s="12"/>
      <c r="K837" s="12"/>
      <c r="L837" s="5"/>
      <c r="M837" s="12"/>
      <c r="N837" s="13"/>
      <c r="O837" s="23"/>
      <c r="P837" s="66"/>
      <c r="Q837" s="66"/>
    </row>
    <row r="838" spans="1:17" x14ac:dyDescent="0.3">
      <c r="A838" s="90">
        <v>836</v>
      </c>
      <c r="H838" s="24"/>
      <c r="I838" s="12"/>
      <c r="J838" s="12"/>
      <c r="K838" s="12"/>
      <c r="L838" s="5"/>
      <c r="M838" s="12"/>
      <c r="N838" s="13"/>
      <c r="O838" s="23"/>
      <c r="P838" s="66"/>
      <c r="Q838" s="66"/>
    </row>
    <row r="839" spans="1:17" x14ac:dyDescent="0.3">
      <c r="A839" s="90">
        <v>837</v>
      </c>
      <c r="H839" s="24"/>
      <c r="I839" s="12"/>
      <c r="J839" s="12"/>
      <c r="K839" s="12"/>
      <c r="L839" s="5"/>
      <c r="M839" s="12"/>
      <c r="N839" s="13"/>
      <c r="O839" s="23"/>
      <c r="P839" s="66"/>
      <c r="Q839" s="66"/>
    </row>
    <row r="840" spans="1:17" x14ac:dyDescent="0.3">
      <c r="A840" s="90">
        <v>838</v>
      </c>
      <c r="H840" s="24"/>
      <c r="I840" s="12"/>
      <c r="J840" s="12"/>
      <c r="K840" s="12"/>
      <c r="L840" s="5"/>
      <c r="M840" s="12"/>
      <c r="N840" s="13"/>
      <c r="O840" s="23"/>
      <c r="P840" s="66"/>
      <c r="Q840" s="66"/>
    </row>
    <row r="841" spans="1:17" x14ac:dyDescent="0.3">
      <c r="A841" s="90">
        <v>839</v>
      </c>
      <c r="H841" s="24"/>
      <c r="I841" s="12"/>
      <c r="J841" s="12"/>
      <c r="K841" s="12"/>
      <c r="L841" s="5"/>
      <c r="M841" s="12"/>
      <c r="N841" s="13"/>
      <c r="O841" s="23"/>
      <c r="P841" s="66"/>
      <c r="Q841" s="66"/>
    </row>
    <row r="842" spans="1:17" x14ac:dyDescent="0.3">
      <c r="A842" s="90">
        <v>840</v>
      </c>
      <c r="H842" s="24"/>
      <c r="I842" s="12"/>
      <c r="J842" s="12"/>
      <c r="K842" s="12"/>
      <c r="L842" s="5"/>
      <c r="M842" s="12"/>
      <c r="N842" s="13"/>
      <c r="O842" s="23"/>
      <c r="P842" s="66"/>
      <c r="Q842" s="66"/>
    </row>
    <row r="843" spans="1:17" x14ac:dyDescent="0.3">
      <c r="A843" s="90">
        <v>841</v>
      </c>
      <c r="H843" s="24"/>
      <c r="I843" s="12"/>
      <c r="J843" s="12"/>
      <c r="K843" s="12"/>
      <c r="L843" s="5"/>
      <c r="M843" s="12"/>
      <c r="N843" s="13"/>
      <c r="O843" s="23"/>
      <c r="P843" s="66"/>
      <c r="Q843" s="66"/>
    </row>
    <row r="844" spans="1:17" x14ac:dyDescent="0.3">
      <c r="A844" s="90">
        <v>842</v>
      </c>
      <c r="H844" s="24"/>
      <c r="I844" s="12"/>
      <c r="J844" s="12"/>
      <c r="K844" s="12"/>
      <c r="L844" s="5"/>
      <c r="M844" s="12"/>
      <c r="N844" s="13"/>
      <c r="O844" s="23"/>
      <c r="P844" s="66"/>
      <c r="Q844" s="66"/>
    </row>
    <row r="845" spans="1:17" x14ac:dyDescent="0.3">
      <c r="A845" s="90">
        <v>843</v>
      </c>
      <c r="H845" s="24"/>
      <c r="I845" s="12"/>
      <c r="J845" s="12"/>
      <c r="K845" s="12"/>
      <c r="L845" s="5"/>
      <c r="M845" s="12"/>
      <c r="N845" s="13"/>
      <c r="O845" s="23"/>
      <c r="P845" s="66"/>
      <c r="Q845" s="66"/>
    </row>
    <row r="846" spans="1:17" x14ac:dyDescent="0.3">
      <c r="A846" s="90">
        <v>844</v>
      </c>
      <c r="H846" s="24"/>
      <c r="I846" s="12"/>
      <c r="J846" s="12"/>
      <c r="K846" s="12"/>
      <c r="L846" s="5"/>
      <c r="M846" s="12"/>
      <c r="N846" s="13"/>
      <c r="O846" s="23"/>
      <c r="P846" s="66"/>
      <c r="Q846" s="66"/>
    </row>
    <row r="847" spans="1:17" x14ac:dyDescent="0.3">
      <c r="A847" s="90">
        <v>845</v>
      </c>
      <c r="H847" s="24"/>
      <c r="I847" s="12"/>
      <c r="J847" s="12"/>
      <c r="K847" s="12"/>
      <c r="L847" s="5"/>
      <c r="M847" s="12"/>
      <c r="N847" s="13"/>
      <c r="O847" s="23"/>
      <c r="P847" s="66"/>
      <c r="Q847" s="66"/>
    </row>
    <row r="848" spans="1:17" x14ac:dyDescent="0.3">
      <c r="A848" s="90">
        <v>846</v>
      </c>
      <c r="H848" s="24"/>
      <c r="I848" s="12"/>
      <c r="J848" s="12"/>
      <c r="K848" s="12"/>
      <c r="L848" s="5"/>
      <c r="M848" s="12"/>
      <c r="N848" s="13"/>
      <c r="O848" s="23"/>
      <c r="P848" s="66"/>
      <c r="Q848" s="66"/>
    </row>
    <row r="849" spans="1:17" x14ac:dyDescent="0.3">
      <c r="A849" s="90">
        <v>847</v>
      </c>
      <c r="H849" s="24"/>
      <c r="I849" s="12"/>
      <c r="J849" s="12"/>
      <c r="K849" s="12"/>
      <c r="L849" s="5"/>
      <c r="M849" s="12"/>
      <c r="N849" s="13"/>
      <c r="O849" s="23"/>
      <c r="P849" s="66"/>
      <c r="Q849" s="66"/>
    </row>
    <row r="850" spans="1:17" x14ac:dyDescent="0.3">
      <c r="A850" s="90">
        <v>848</v>
      </c>
      <c r="H850" s="24"/>
      <c r="I850" s="12"/>
      <c r="J850" s="12"/>
      <c r="K850" s="12"/>
      <c r="L850" s="5"/>
      <c r="M850" s="12"/>
      <c r="N850" s="13"/>
      <c r="O850" s="23"/>
      <c r="P850" s="66"/>
      <c r="Q850" s="66"/>
    </row>
    <row r="851" spans="1:17" x14ac:dyDescent="0.3">
      <c r="A851" s="90">
        <v>849</v>
      </c>
      <c r="H851" s="24"/>
      <c r="I851" s="12"/>
      <c r="J851" s="12"/>
      <c r="K851" s="12"/>
      <c r="L851" s="5"/>
      <c r="M851" s="12"/>
      <c r="N851" s="13"/>
      <c r="O851" s="23"/>
      <c r="P851" s="66"/>
      <c r="Q851" s="66"/>
    </row>
    <row r="852" spans="1:17" x14ac:dyDescent="0.3">
      <c r="A852" s="90">
        <v>850</v>
      </c>
      <c r="H852" s="24"/>
      <c r="I852" s="12"/>
      <c r="J852" s="12"/>
      <c r="K852" s="12"/>
      <c r="L852" s="5"/>
      <c r="M852" s="12"/>
      <c r="N852" s="13"/>
      <c r="O852" s="23"/>
      <c r="P852" s="66"/>
      <c r="Q852" s="66"/>
    </row>
    <row r="853" spans="1:17" x14ac:dyDescent="0.3">
      <c r="A853" s="90">
        <v>851</v>
      </c>
      <c r="H853" s="24"/>
      <c r="I853" s="12"/>
      <c r="J853" s="12"/>
      <c r="K853" s="12"/>
      <c r="L853" s="5"/>
      <c r="M853" s="12"/>
      <c r="N853" s="13"/>
      <c r="O853" s="23"/>
      <c r="P853" s="66"/>
      <c r="Q853" s="66"/>
    </row>
    <row r="854" spans="1:17" x14ac:dyDescent="0.3">
      <c r="A854" s="90">
        <v>852</v>
      </c>
      <c r="H854" s="24"/>
      <c r="I854" s="12"/>
      <c r="J854" s="12"/>
      <c r="K854" s="12"/>
      <c r="L854" s="5"/>
      <c r="M854" s="12"/>
      <c r="N854" s="13"/>
      <c r="O854" s="23"/>
      <c r="P854" s="66"/>
      <c r="Q854" s="66"/>
    </row>
    <row r="855" spans="1:17" x14ac:dyDescent="0.3">
      <c r="A855" s="90">
        <v>853</v>
      </c>
      <c r="H855" s="24"/>
      <c r="I855" s="12"/>
      <c r="J855" s="12"/>
      <c r="K855" s="12"/>
      <c r="L855" s="5"/>
      <c r="M855" s="12"/>
      <c r="N855" s="13"/>
      <c r="O855" s="23"/>
      <c r="P855" s="66"/>
      <c r="Q855" s="66"/>
    </row>
    <row r="856" spans="1:17" x14ac:dyDescent="0.3">
      <c r="A856" s="90">
        <v>854</v>
      </c>
      <c r="H856" s="24"/>
      <c r="I856" s="12"/>
      <c r="J856" s="12"/>
      <c r="K856" s="12"/>
      <c r="L856" s="5"/>
      <c r="M856" s="12"/>
      <c r="N856" s="13"/>
      <c r="O856" s="23"/>
      <c r="P856" s="66"/>
      <c r="Q856" s="66"/>
    </row>
    <row r="857" spans="1:17" x14ac:dyDescent="0.3">
      <c r="A857" s="90">
        <v>855</v>
      </c>
      <c r="H857" s="24"/>
      <c r="I857" s="12"/>
      <c r="J857" s="12"/>
      <c r="K857" s="12"/>
      <c r="L857" s="5"/>
      <c r="M857" s="12"/>
      <c r="N857" s="13"/>
      <c r="O857" s="23"/>
      <c r="P857" s="66"/>
      <c r="Q857" s="66"/>
    </row>
    <row r="858" spans="1:17" x14ac:dyDescent="0.3">
      <c r="A858" s="90">
        <v>856</v>
      </c>
      <c r="H858" s="24"/>
      <c r="I858" s="12"/>
      <c r="J858" s="12"/>
      <c r="K858" s="12"/>
      <c r="L858" s="5"/>
      <c r="M858" s="12"/>
      <c r="N858" s="13"/>
      <c r="O858" s="23"/>
      <c r="P858" s="66"/>
      <c r="Q858" s="66"/>
    </row>
    <row r="859" spans="1:17" x14ac:dyDescent="0.3">
      <c r="A859" s="90">
        <v>857</v>
      </c>
      <c r="H859" s="24"/>
      <c r="I859" s="12"/>
      <c r="J859" s="12"/>
      <c r="K859" s="12"/>
      <c r="L859" s="5"/>
      <c r="M859" s="12"/>
      <c r="N859" s="13"/>
      <c r="O859" s="23"/>
      <c r="P859" s="66"/>
      <c r="Q859" s="66"/>
    </row>
    <row r="860" spans="1:17" x14ac:dyDescent="0.3">
      <c r="A860" s="90">
        <v>858</v>
      </c>
      <c r="H860" s="24"/>
      <c r="I860" s="12"/>
      <c r="J860" s="12"/>
      <c r="K860" s="12"/>
      <c r="L860" s="5"/>
      <c r="M860" s="12"/>
      <c r="N860" s="13"/>
      <c r="O860" s="23"/>
      <c r="P860" s="66"/>
      <c r="Q860" s="66"/>
    </row>
    <row r="861" spans="1:17" x14ac:dyDescent="0.3">
      <c r="A861" s="90">
        <v>859</v>
      </c>
      <c r="H861" s="24"/>
      <c r="I861" s="12"/>
      <c r="J861" s="12"/>
      <c r="K861" s="12"/>
      <c r="L861" s="5"/>
      <c r="M861" s="12"/>
      <c r="N861" s="13"/>
      <c r="O861" s="23"/>
      <c r="P861" s="66"/>
      <c r="Q861" s="66"/>
    </row>
    <row r="862" spans="1:17" x14ac:dyDescent="0.3">
      <c r="A862" s="90">
        <v>860</v>
      </c>
      <c r="H862" s="24"/>
      <c r="I862" s="12"/>
      <c r="J862" s="12"/>
      <c r="K862" s="12"/>
      <c r="L862" s="5"/>
      <c r="M862" s="12"/>
      <c r="N862" s="13"/>
      <c r="O862" s="23"/>
      <c r="P862" s="66"/>
      <c r="Q862" s="66"/>
    </row>
    <row r="863" spans="1:17" x14ac:dyDescent="0.3">
      <c r="A863" s="90">
        <v>861</v>
      </c>
      <c r="H863" s="24"/>
      <c r="I863" s="12"/>
      <c r="J863" s="12"/>
      <c r="K863" s="12"/>
      <c r="L863" s="5"/>
      <c r="M863" s="12"/>
      <c r="N863" s="13"/>
      <c r="O863" s="23"/>
      <c r="P863" s="66"/>
      <c r="Q863" s="66"/>
    </row>
    <row r="864" spans="1:17" x14ac:dyDescent="0.3">
      <c r="A864" s="90">
        <v>862</v>
      </c>
      <c r="H864" s="24"/>
      <c r="I864" s="12"/>
      <c r="J864" s="12"/>
      <c r="K864" s="12"/>
      <c r="L864" s="5"/>
      <c r="M864" s="12"/>
      <c r="N864" s="13"/>
      <c r="O864" s="23"/>
      <c r="P864" s="66"/>
      <c r="Q864" s="66"/>
    </row>
    <row r="865" spans="1:17" x14ac:dyDescent="0.3">
      <c r="A865" s="90">
        <v>863</v>
      </c>
      <c r="H865" s="24"/>
      <c r="I865" s="12"/>
      <c r="J865" s="12"/>
      <c r="K865" s="12"/>
      <c r="L865" s="5"/>
      <c r="M865" s="12"/>
      <c r="N865" s="13"/>
      <c r="O865" s="23"/>
      <c r="P865" s="66"/>
      <c r="Q865" s="66"/>
    </row>
    <row r="866" spans="1:17" x14ac:dyDescent="0.3">
      <c r="A866" s="90">
        <v>864</v>
      </c>
      <c r="H866" s="24"/>
      <c r="I866" s="12"/>
      <c r="J866" s="12"/>
      <c r="K866" s="12"/>
      <c r="L866" s="5"/>
      <c r="M866" s="12"/>
      <c r="N866" s="13"/>
      <c r="O866" s="23"/>
      <c r="P866" s="66"/>
      <c r="Q866" s="66"/>
    </row>
    <row r="867" spans="1:17" x14ac:dyDescent="0.3">
      <c r="A867" s="90">
        <v>865</v>
      </c>
      <c r="H867" s="24"/>
      <c r="I867" s="12"/>
      <c r="J867" s="12"/>
      <c r="K867" s="12"/>
      <c r="L867" s="5"/>
      <c r="M867" s="12"/>
      <c r="N867" s="13"/>
      <c r="O867" s="23"/>
      <c r="P867" s="66"/>
      <c r="Q867" s="66"/>
    </row>
    <row r="868" spans="1:17" x14ac:dyDescent="0.3">
      <c r="A868" s="90">
        <v>866</v>
      </c>
      <c r="H868" s="24"/>
      <c r="I868" s="12"/>
      <c r="J868" s="12"/>
      <c r="K868" s="12"/>
      <c r="L868" s="5"/>
      <c r="M868" s="12"/>
      <c r="N868" s="13"/>
      <c r="O868" s="23"/>
      <c r="P868" s="66"/>
      <c r="Q868" s="66"/>
    </row>
    <row r="869" spans="1:17" x14ac:dyDescent="0.3">
      <c r="A869" s="90">
        <v>867</v>
      </c>
      <c r="H869" s="24"/>
      <c r="I869" s="12"/>
      <c r="J869" s="12"/>
      <c r="K869" s="12"/>
      <c r="L869" s="5"/>
      <c r="M869" s="12"/>
      <c r="N869" s="13"/>
      <c r="O869" s="23"/>
      <c r="P869" s="66"/>
      <c r="Q869" s="66"/>
    </row>
    <row r="870" spans="1:17" x14ac:dyDescent="0.3">
      <c r="A870" s="90">
        <v>868</v>
      </c>
      <c r="H870" s="24"/>
      <c r="I870" s="12"/>
      <c r="J870" s="12"/>
      <c r="K870" s="12"/>
      <c r="L870" s="5"/>
      <c r="M870" s="12"/>
      <c r="N870" s="13"/>
      <c r="O870" s="23"/>
      <c r="P870" s="66"/>
      <c r="Q870" s="66"/>
    </row>
    <row r="871" spans="1:17" x14ac:dyDescent="0.3">
      <c r="A871" s="90">
        <v>869</v>
      </c>
      <c r="H871" s="24"/>
      <c r="I871" s="12"/>
      <c r="J871" s="12"/>
      <c r="K871" s="12"/>
      <c r="L871" s="5"/>
      <c r="M871" s="12"/>
      <c r="N871" s="13"/>
      <c r="O871" s="23"/>
      <c r="P871" s="66"/>
      <c r="Q871" s="66"/>
    </row>
    <row r="872" spans="1:17" x14ac:dyDescent="0.3">
      <c r="A872" s="90">
        <v>870</v>
      </c>
      <c r="H872" s="24"/>
      <c r="I872" s="12"/>
      <c r="J872" s="12"/>
      <c r="K872" s="12"/>
      <c r="L872" s="5"/>
      <c r="M872" s="12"/>
      <c r="N872" s="13"/>
      <c r="O872" s="23"/>
      <c r="P872" s="66"/>
      <c r="Q872" s="66"/>
    </row>
    <row r="873" spans="1:17" x14ac:dyDescent="0.3">
      <c r="A873" s="90">
        <v>871</v>
      </c>
      <c r="H873" s="24"/>
      <c r="I873" s="12"/>
      <c r="J873" s="12"/>
      <c r="K873" s="12"/>
      <c r="L873" s="5"/>
      <c r="M873" s="12"/>
      <c r="N873" s="13"/>
      <c r="O873" s="23"/>
      <c r="P873" s="66"/>
      <c r="Q873" s="66"/>
    </row>
    <row r="874" spans="1:17" x14ac:dyDescent="0.3">
      <c r="A874" s="90">
        <v>872</v>
      </c>
      <c r="H874" s="24"/>
      <c r="I874" s="12"/>
      <c r="J874" s="12"/>
      <c r="K874" s="12"/>
      <c r="L874" s="5"/>
      <c r="M874" s="12"/>
      <c r="N874" s="13"/>
      <c r="O874" s="23"/>
      <c r="P874" s="66"/>
      <c r="Q874" s="66"/>
    </row>
    <row r="875" spans="1:17" x14ac:dyDescent="0.3">
      <c r="A875" s="90">
        <v>873</v>
      </c>
      <c r="H875" s="24"/>
      <c r="I875" s="12"/>
      <c r="J875" s="12"/>
      <c r="K875" s="12"/>
      <c r="L875" s="5"/>
      <c r="M875" s="12"/>
      <c r="N875" s="13"/>
      <c r="O875" s="23"/>
      <c r="P875" s="66"/>
      <c r="Q875" s="66"/>
    </row>
    <row r="876" spans="1:17" x14ac:dyDescent="0.3">
      <c r="A876" s="90">
        <v>874</v>
      </c>
      <c r="H876" s="24"/>
      <c r="I876" s="12"/>
      <c r="J876" s="12"/>
      <c r="K876" s="12"/>
      <c r="L876" s="5"/>
      <c r="M876" s="12"/>
      <c r="N876" s="13"/>
      <c r="O876" s="23"/>
      <c r="P876" s="66"/>
      <c r="Q876" s="66"/>
    </row>
    <row r="877" spans="1:17" x14ac:dyDescent="0.3">
      <c r="A877" s="90">
        <v>875</v>
      </c>
      <c r="H877" s="24"/>
      <c r="I877" s="12"/>
      <c r="J877" s="12"/>
      <c r="K877" s="12"/>
      <c r="L877" s="5"/>
      <c r="M877" s="12"/>
      <c r="N877" s="13"/>
      <c r="O877" s="23"/>
      <c r="P877" s="66"/>
      <c r="Q877" s="66"/>
    </row>
    <row r="878" spans="1:17" x14ac:dyDescent="0.3">
      <c r="A878" s="90">
        <v>876</v>
      </c>
      <c r="H878" s="24"/>
      <c r="I878" s="12"/>
      <c r="J878" s="12"/>
      <c r="K878" s="12"/>
      <c r="L878" s="5"/>
      <c r="M878" s="12"/>
      <c r="N878" s="13"/>
      <c r="O878" s="23"/>
      <c r="P878" s="66"/>
      <c r="Q878" s="66"/>
    </row>
    <row r="879" spans="1:17" x14ac:dyDescent="0.3">
      <c r="A879" s="90">
        <v>877</v>
      </c>
      <c r="H879" s="24"/>
      <c r="I879" s="12"/>
      <c r="J879" s="12"/>
      <c r="K879" s="12"/>
      <c r="L879" s="5"/>
      <c r="M879" s="12"/>
      <c r="N879" s="13"/>
      <c r="O879" s="23"/>
      <c r="P879" s="66"/>
      <c r="Q879" s="66"/>
    </row>
    <row r="880" spans="1:17" x14ac:dyDescent="0.3">
      <c r="A880" s="90">
        <v>878</v>
      </c>
      <c r="H880" s="24"/>
      <c r="I880" s="12"/>
      <c r="J880" s="12"/>
      <c r="K880" s="12"/>
      <c r="L880" s="5"/>
      <c r="M880" s="12"/>
      <c r="N880" s="13"/>
      <c r="O880" s="23"/>
      <c r="P880" s="66"/>
      <c r="Q880" s="66"/>
    </row>
    <row r="881" spans="1:17" x14ac:dyDescent="0.3">
      <c r="A881" s="90">
        <v>879</v>
      </c>
      <c r="H881" s="24"/>
      <c r="I881" s="12"/>
      <c r="J881" s="12"/>
      <c r="K881" s="12"/>
      <c r="L881" s="5"/>
      <c r="M881" s="12"/>
      <c r="N881" s="13"/>
      <c r="O881" s="23"/>
      <c r="P881" s="66"/>
      <c r="Q881" s="66"/>
    </row>
    <row r="882" spans="1:17" x14ac:dyDescent="0.3">
      <c r="A882" s="90">
        <v>880</v>
      </c>
      <c r="H882" s="24"/>
      <c r="I882" s="12"/>
      <c r="J882" s="12"/>
      <c r="K882" s="12"/>
      <c r="L882" s="5"/>
      <c r="M882" s="12"/>
      <c r="N882" s="13"/>
      <c r="O882" s="23"/>
      <c r="P882" s="66"/>
      <c r="Q882" s="66"/>
    </row>
    <row r="883" spans="1:17" x14ac:dyDescent="0.3">
      <c r="A883" s="90">
        <v>881</v>
      </c>
      <c r="H883" s="24"/>
      <c r="I883" s="12"/>
      <c r="J883" s="12"/>
      <c r="K883" s="12"/>
      <c r="L883" s="5"/>
      <c r="M883" s="12"/>
      <c r="N883" s="13"/>
      <c r="O883" s="23"/>
      <c r="P883" s="66"/>
      <c r="Q883" s="66"/>
    </row>
    <row r="884" spans="1:17" x14ac:dyDescent="0.3">
      <c r="A884" s="90">
        <v>882</v>
      </c>
      <c r="H884" s="24"/>
      <c r="I884" s="12"/>
      <c r="J884" s="12"/>
      <c r="K884" s="12"/>
      <c r="L884" s="5"/>
      <c r="M884" s="12"/>
      <c r="N884" s="13"/>
      <c r="O884" s="23"/>
      <c r="P884" s="66"/>
      <c r="Q884" s="66"/>
    </row>
    <row r="885" spans="1:17" x14ac:dyDescent="0.3">
      <c r="A885" s="90">
        <v>883</v>
      </c>
      <c r="H885" s="24"/>
      <c r="I885" s="12"/>
      <c r="J885" s="12"/>
      <c r="K885" s="12"/>
      <c r="L885" s="5"/>
      <c r="M885" s="12"/>
      <c r="N885" s="13"/>
      <c r="O885" s="23"/>
      <c r="P885" s="66"/>
      <c r="Q885" s="66"/>
    </row>
    <row r="886" spans="1:17" x14ac:dyDescent="0.3">
      <c r="A886" s="90">
        <v>884</v>
      </c>
      <c r="H886" s="24"/>
      <c r="I886" s="12"/>
      <c r="J886" s="12"/>
      <c r="K886" s="12"/>
      <c r="L886" s="5"/>
      <c r="M886" s="12"/>
      <c r="N886" s="13"/>
      <c r="O886" s="23"/>
      <c r="P886" s="66"/>
      <c r="Q886" s="66"/>
    </row>
    <row r="887" spans="1:17" x14ac:dyDescent="0.3">
      <c r="A887" s="90">
        <v>885</v>
      </c>
      <c r="H887" s="24"/>
      <c r="I887" s="12"/>
      <c r="J887" s="12"/>
      <c r="K887" s="12"/>
      <c r="L887" s="5"/>
      <c r="M887" s="12"/>
      <c r="N887" s="13"/>
      <c r="O887" s="23"/>
      <c r="P887" s="66"/>
      <c r="Q887" s="66"/>
    </row>
    <row r="888" spans="1:17" x14ac:dyDescent="0.3">
      <c r="A888" s="90">
        <v>886</v>
      </c>
      <c r="H888" s="24"/>
      <c r="I888" s="12"/>
      <c r="J888" s="12"/>
      <c r="K888" s="12"/>
      <c r="L888" s="5"/>
      <c r="M888" s="12"/>
      <c r="N888" s="13"/>
      <c r="O888" s="23"/>
      <c r="P888" s="66"/>
      <c r="Q888" s="66"/>
    </row>
    <row r="889" spans="1:17" x14ac:dyDescent="0.3">
      <c r="A889" s="90">
        <v>887</v>
      </c>
      <c r="H889" s="24"/>
      <c r="I889" s="12"/>
      <c r="J889" s="12"/>
      <c r="K889" s="12"/>
      <c r="L889" s="5"/>
      <c r="M889" s="12"/>
      <c r="N889" s="13"/>
      <c r="O889" s="23"/>
      <c r="P889" s="66"/>
      <c r="Q889" s="66"/>
    </row>
    <row r="890" spans="1:17" x14ac:dyDescent="0.3">
      <c r="A890" s="90">
        <v>888</v>
      </c>
      <c r="H890" s="24"/>
      <c r="I890" s="12"/>
      <c r="J890" s="12"/>
      <c r="K890" s="12"/>
      <c r="L890" s="5"/>
      <c r="M890" s="12"/>
      <c r="N890" s="13"/>
      <c r="O890" s="23"/>
      <c r="P890" s="66"/>
      <c r="Q890" s="66"/>
    </row>
    <row r="891" spans="1:17" x14ac:dyDescent="0.3">
      <c r="A891" s="90">
        <v>889</v>
      </c>
      <c r="H891" s="24"/>
      <c r="I891" s="12"/>
      <c r="J891" s="12"/>
      <c r="K891" s="12"/>
      <c r="L891" s="5"/>
      <c r="M891" s="12"/>
      <c r="N891" s="13"/>
      <c r="O891" s="23"/>
      <c r="P891" s="66"/>
      <c r="Q891" s="66"/>
    </row>
    <row r="892" spans="1:17" x14ac:dyDescent="0.3">
      <c r="A892" s="90">
        <v>890</v>
      </c>
      <c r="H892" s="24"/>
      <c r="I892" s="12"/>
      <c r="J892" s="12"/>
      <c r="K892" s="12"/>
      <c r="L892" s="5"/>
      <c r="M892" s="12"/>
      <c r="N892" s="13"/>
      <c r="O892" s="23"/>
      <c r="P892" s="66"/>
      <c r="Q892" s="66"/>
    </row>
    <row r="893" spans="1:17" x14ac:dyDescent="0.3">
      <c r="A893" s="90">
        <v>891</v>
      </c>
      <c r="H893" s="24"/>
      <c r="I893" s="12"/>
      <c r="J893" s="12"/>
      <c r="K893" s="12"/>
      <c r="L893" s="5"/>
      <c r="M893" s="12"/>
      <c r="N893" s="13"/>
      <c r="O893" s="23"/>
      <c r="P893" s="66"/>
      <c r="Q893" s="66"/>
    </row>
    <row r="894" spans="1:17" x14ac:dyDescent="0.3">
      <c r="A894" s="90">
        <v>892</v>
      </c>
      <c r="H894" s="24"/>
      <c r="I894" s="12"/>
      <c r="J894" s="12"/>
      <c r="K894" s="12"/>
      <c r="L894" s="5"/>
      <c r="M894" s="12"/>
      <c r="N894" s="13"/>
      <c r="O894" s="23"/>
      <c r="P894" s="66"/>
      <c r="Q894" s="66"/>
    </row>
    <row r="895" spans="1:17" x14ac:dyDescent="0.3">
      <c r="A895" s="90">
        <v>893</v>
      </c>
      <c r="H895" s="24"/>
      <c r="I895" s="12"/>
      <c r="J895" s="12"/>
      <c r="K895" s="12"/>
      <c r="L895" s="5"/>
      <c r="M895" s="12"/>
      <c r="N895" s="13"/>
      <c r="O895" s="23"/>
      <c r="P895" s="66"/>
      <c r="Q895" s="66"/>
    </row>
    <row r="896" spans="1:17" x14ac:dyDescent="0.3">
      <c r="A896" s="90">
        <v>894</v>
      </c>
      <c r="H896" s="24"/>
      <c r="I896" s="12"/>
      <c r="J896" s="12"/>
      <c r="K896" s="12"/>
      <c r="L896" s="5"/>
      <c r="M896" s="12"/>
      <c r="N896" s="13"/>
      <c r="O896" s="23"/>
      <c r="P896" s="66"/>
      <c r="Q896" s="66"/>
    </row>
    <row r="897" spans="1:17" x14ac:dyDescent="0.3">
      <c r="A897" s="90">
        <v>895</v>
      </c>
      <c r="H897" s="24"/>
      <c r="I897" s="12"/>
      <c r="J897" s="12"/>
      <c r="K897" s="12"/>
      <c r="L897" s="5"/>
      <c r="M897" s="12"/>
      <c r="N897" s="13"/>
      <c r="O897" s="23"/>
      <c r="P897" s="66"/>
      <c r="Q897" s="66"/>
    </row>
    <row r="898" spans="1:17" x14ac:dyDescent="0.3">
      <c r="A898" s="90">
        <v>896</v>
      </c>
      <c r="H898" s="24"/>
      <c r="I898" s="12"/>
      <c r="J898" s="12"/>
      <c r="K898" s="12"/>
      <c r="L898" s="5"/>
      <c r="M898" s="12"/>
      <c r="N898" s="13"/>
      <c r="O898" s="23"/>
      <c r="P898" s="66"/>
      <c r="Q898" s="66"/>
    </row>
    <row r="899" spans="1:17" x14ac:dyDescent="0.3">
      <c r="A899" s="90">
        <v>897</v>
      </c>
      <c r="H899" s="24"/>
      <c r="I899" s="12"/>
      <c r="J899" s="12"/>
      <c r="K899" s="12"/>
      <c r="L899" s="5"/>
      <c r="M899" s="12"/>
      <c r="N899" s="13"/>
      <c r="O899" s="23"/>
      <c r="P899" s="66"/>
      <c r="Q899" s="66"/>
    </row>
    <row r="900" spans="1:17" x14ac:dyDescent="0.3">
      <c r="A900" s="90">
        <v>898</v>
      </c>
      <c r="H900" s="24"/>
      <c r="I900" s="12"/>
      <c r="J900" s="12"/>
      <c r="K900" s="12"/>
      <c r="L900" s="5"/>
      <c r="M900" s="12"/>
      <c r="N900" s="13"/>
      <c r="O900" s="23"/>
      <c r="P900" s="66"/>
      <c r="Q900" s="66"/>
    </row>
    <row r="901" spans="1:17" x14ac:dyDescent="0.3">
      <c r="A901" s="90">
        <v>899</v>
      </c>
      <c r="H901" s="24"/>
      <c r="I901" s="12"/>
      <c r="J901" s="12"/>
      <c r="K901" s="12"/>
      <c r="L901" s="5"/>
      <c r="M901" s="12"/>
      <c r="N901" s="13"/>
      <c r="O901" s="23"/>
      <c r="P901" s="66"/>
      <c r="Q901" s="66"/>
    </row>
    <row r="902" spans="1:17" x14ac:dyDescent="0.3">
      <c r="A902" s="90">
        <v>900</v>
      </c>
      <c r="H902" s="24"/>
      <c r="I902" s="12"/>
      <c r="J902" s="12"/>
      <c r="K902" s="12"/>
      <c r="L902" s="5"/>
      <c r="M902" s="12"/>
      <c r="N902" s="13"/>
      <c r="O902" s="23"/>
      <c r="P902" s="66"/>
      <c r="Q902" s="66"/>
    </row>
    <row r="903" spans="1:17" x14ac:dyDescent="0.3">
      <c r="A903" s="90">
        <v>901</v>
      </c>
      <c r="H903" s="24"/>
      <c r="I903" s="12"/>
      <c r="J903" s="12"/>
      <c r="K903" s="12"/>
      <c r="L903" s="5"/>
      <c r="M903" s="12"/>
      <c r="N903" s="13"/>
      <c r="O903" s="23"/>
      <c r="P903" s="66"/>
      <c r="Q903" s="66"/>
    </row>
    <row r="904" spans="1:17" x14ac:dyDescent="0.3">
      <c r="A904" s="90">
        <v>902</v>
      </c>
      <c r="H904" s="24"/>
      <c r="I904" s="12"/>
      <c r="J904" s="12"/>
      <c r="K904" s="12"/>
      <c r="L904" s="5"/>
      <c r="M904" s="12"/>
      <c r="N904" s="13"/>
      <c r="O904" s="23"/>
      <c r="P904" s="66"/>
      <c r="Q904" s="66"/>
    </row>
    <row r="905" spans="1:17" x14ac:dyDescent="0.3">
      <c r="A905" s="90">
        <v>903</v>
      </c>
      <c r="H905" s="24"/>
      <c r="I905" s="12"/>
      <c r="J905" s="12"/>
      <c r="K905" s="12"/>
      <c r="L905" s="5"/>
      <c r="M905" s="12"/>
      <c r="N905" s="13"/>
      <c r="O905" s="23"/>
      <c r="P905" s="66"/>
      <c r="Q905" s="66"/>
    </row>
    <row r="906" spans="1:17" x14ac:dyDescent="0.3">
      <c r="A906" s="90">
        <v>904</v>
      </c>
      <c r="H906" s="24"/>
      <c r="I906" s="12"/>
      <c r="J906" s="12"/>
      <c r="K906" s="12"/>
      <c r="L906" s="5"/>
      <c r="M906" s="12"/>
      <c r="N906" s="13"/>
      <c r="O906" s="23"/>
      <c r="P906" s="66"/>
      <c r="Q906" s="66"/>
    </row>
    <row r="907" spans="1:17" x14ac:dyDescent="0.3">
      <c r="A907" s="90">
        <v>905</v>
      </c>
      <c r="H907" s="24"/>
      <c r="I907" s="12"/>
      <c r="J907" s="12"/>
      <c r="K907" s="12"/>
      <c r="L907" s="5"/>
      <c r="M907" s="12"/>
      <c r="N907" s="13"/>
      <c r="O907" s="23"/>
      <c r="P907" s="66"/>
      <c r="Q907" s="66"/>
    </row>
    <row r="908" spans="1:17" x14ac:dyDescent="0.3">
      <c r="A908" s="90">
        <v>906</v>
      </c>
      <c r="H908" s="24"/>
      <c r="I908" s="12"/>
      <c r="J908" s="12"/>
      <c r="K908" s="12"/>
      <c r="L908" s="5"/>
      <c r="M908" s="12"/>
      <c r="N908" s="13"/>
      <c r="O908" s="23"/>
      <c r="P908" s="66"/>
      <c r="Q908" s="66"/>
    </row>
    <row r="909" spans="1:17" x14ac:dyDescent="0.3">
      <c r="A909" s="90">
        <v>907</v>
      </c>
      <c r="H909" s="24"/>
      <c r="I909" s="12"/>
      <c r="J909" s="12"/>
      <c r="K909" s="12"/>
      <c r="L909" s="5"/>
      <c r="M909" s="12"/>
      <c r="N909" s="13"/>
      <c r="O909" s="23"/>
      <c r="P909" s="66"/>
      <c r="Q909" s="66"/>
    </row>
    <row r="910" spans="1:17" x14ac:dyDescent="0.3">
      <c r="A910" s="90">
        <v>908</v>
      </c>
      <c r="H910" s="24"/>
      <c r="I910" s="12"/>
      <c r="J910" s="12"/>
      <c r="K910" s="12"/>
      <c r="L910" s="5"/>
      <c r="M910" s="12"/>
      <c r="N910" s="13"/>
      <c r="O910" s="23"/>
      <c r="P910" s="66"/>
      <c r="Q910" s="66"/>
    </row>
    <row r="911" spans="1:17" x14ac:dyDescent="0.3">
      <c r="A911" s="90">
        <v>909</v>
      </c>
      <c r="H911" s="24"/>
      <c r="I911" s="12"/>
      <c r="J911" s="12"/>
      <c r="K911" s="12"/>
      <c r="L911" s="5"/>
      <c r="M911" s="12"/>
      <c r="N911" s="13"/>
      <c r="O911" s="23"/>
      <c r="P911" s="66"/>
      <c r="Q911" s="66"/>
    </row>
    <row r="912" spans="1:17" x14ac:dyDescent="0.3">
      <c r="A912" s="90">
        <v>910</v>
      </c>
      <c r="H912" s="24"/>
      <c r="I912" s="12"/>
      <c r="J912" s="12"/>
      <c r="K912" s="12"/>
      <c r="L912" s="5"/>
      <c r="M912" s="12"/>
      <c r="N912" s="13"/>
      <c r="O912" s="23"/>
      <c r="P912" s="66"/>
      <c r="Q912" s="66"/>
    </row>
    <row r="913" spans="1:17" x14ac:dyDescent="0.3">
      <c r="A913" s="90">
        <v>911</v>
      </c>
      <c r="H913" s="24"/>
      <c r="I913" s="12"/>
      <c r="J913" s="12"/>
      <c r="K913" s="12"/>
      <c r="L913" s="5"/>
      <c r="M913" s="12"/>
      <c r="N913" s="13"/>
      <c r="O913" s="23"/>
      <c r="P913" s="66"/>
      <c r="Q913" s="66"/>
    </row>
    <row r="914" spans="1:17" x14ac:dyDescent="0.3">
      <c r="A914" s="90">
        <v>912</v>
      </c>
      <c r="H914" s="24"/>
      <c r="I914" s="12"/>
      <c r="J914" s="12"/>
      <c r="K914" s="12"/>
      <c r="L914" s="5"/>
      <c r="M914" s="12"/>
      <c r="N914" s="13"/>
      <c r="O914" s="23"/>
      <c r="P914" s="66"/>
      <c r="Q914" s="66"/>
    </row>
    <row r="915" spans="1:17" x14ac:dyDescent="0.3">
      <c r="A915" s="90">
        <v>913</v>
      </c>
      <c r="H915" s="24"/>
      <c r="I915" s="12"/>
      <c r="J915" s="12"/>
      <c r="K915" s="12"/>
      <c r="L915" s="5"/>
      <c r="M915" s="12"/>
      <c r="N915" s="13"/>
      <c r="O915" s="23"/>
      <c r="P915" s="66"/>
      <c r="Q915" s="66"/>
    </row>
    <row r="916" spans="1:17" x14ac:dyDescent="0.3">
      <c r="A916" s="90">
        <v>914</v>
      </c>
      <c r="H916" s="24"/>
      <c r="I916" s="12"/>
      <c r="J916" s="12"/>
      <c r="K916" s="12"/>
      <c r="L916" s="5"/>
      <c r="M916" s="12"/>
      <c r="N916" s="13"/>
      <c r="O916" s="23"/>
      <c r="P916" s="66"/>
      <c r="Q916" s="66"/>
    </row>
    <row r="917" spans="1:17" x14ac:dyDescent="0.3">
      <c r="A917" s="90">
        <v>915</v>
      </c>
      <c r="H917" s="24"/>
      <c r="I917" s="12"/>
      <c r="J917" s="12"/>
      <c r="K917" s="12"/>
      <c r="L917" s="5"/>
      <c r="M917" s="12"/>
      <c r="N917" s="13"/>
      <c r="O917" s="23"/>
      <c r="P917" s="66"/>
      <c r="Q917" s="66"/>
    </row>
    <row r="918" spans="1:17" x14ac:dyDescent="0.3">
      <c r="A918" s="90">
        <v>916</v>
      </c>
      <c r="H918" s="24"/>
      <c r="I918" s="12"/>
      <c r="J918" s="12"/>
      <c r="K918" s="12"/>
      <c r="L918" s="5"/>
      <c r="M918" s="12"/>
      <c r="N918" s="13"/>
      <c r="O918" s="23"/>
      <c r="P918" s="66"/>
      <c r="Q918" s="66"/>
    </row>
    <row r="919" spans="1:17" x14ac:dyDescent="0.3">
      <c r="A919" s="90">
        <v>917</v>
      </c>
      <c r="H919" s="24"/>
      <c r="I919" s="12"/>
      <c r="J919" s="12"/>
      <c r="K919" s="12"/>
      <c r="L919" s="5"/>
      <c r="M919" s="12"/>
      <c r="N919" s="13"/>
      <c r="O919" s="23"/>
      <c r="P919" s="66"/>
      <c r="Q919" s="66"/>
    </row>
    <row r="920" spans="1:17" x14ac:dyDescent="0.3">
      <c r="A920" s="90">
        <v>918</v>
      </c>
      <c r="H920" s="24"/>
      <c r="I920" s="12"/>
      <c r="J920" s="12"/>
      <c r="K920" s="12"/>
      <c r="L920" s="5"/>
      <c r="M920" s="12"/>
      <c r="N920" s="13"/>
      <c r="O920" s="23"/>
      <c r="P920" s="66"/>
      <c r="Q920" s="66"/>
    </row>
    <row r="921" spans="1:17" x14ac:dyDescent="0.3">
      <c r="A921" s="90">
        <v>919</v>
      </c>
      <c r="H921" s="24"/>
      <c r="I921" s="12"/>
      <c r="J921" s="12"/>
      <c r="K921" s="12"/>
      <c r="L921" s="5"/>
      <c r="M921" s="12"/>
      <c r="N921" s="13"/>
      <c r="O921" s="23"/>
      <c r="P921" s="66"/>
      <c r="Q921" s="66"/>
    </row>
    <row r="922" spans="1:17" x14ac:dyDescent="0.3">
      <c r="A922" s="90">
        <v>920</v>
      </c>
      <c r="H922" s="24"/>
      <c r="I922" s="12"/>
      <c r="J922" s="12"/>
      <c r="K922" s="12"/>
      <c r="L922" s="5"/>
      <c r="M922" s="12"/>
      <c r="N922" s="13"/>
      <c r="O922" s="23"/>
      <c r="P922" s="66"/>
      <c r="Q922" s="66"/>
    </row>
    <row r="923" spans="1:17" x14ac:dyDescent="0.3">
      <c r="A923" s="90">
        <v>921</v>
      </c>
      <c r="H923" s="24"/>
      <c r="I923" s="12"/>
      <c r="J923" s="12"/>
      <c r="K923" s="12"/>
      <c r="L923" s="5"/>
      <c r="M923" s="12"/>
      <c r="N923" s="13"/>
      <c r="O923" s="23"/>
      <c r="P923" s="66"/>
      <c r="Q923" s="66"/>
    </row>
    <row r="924" spans="1:17" x14ac:dyDescent="0.3">
      <c r="A924" s="90">
        <v>922</v>
      </c>
      <c r="H924" s="24"/>
      <c r="I924" s="12"/>
      <c r="J924" s="12"/>
      <c r="K924" s="12"/>
      <c r="L924" s="5"/>
      <c r="M924" s="12"/>
      <c r="N924" s="13"/>
      <c r="O924" s="23"/>
      <c r="P924" s="66"/>
      <c r="Q924" s="66"/>
    </row>
    <row r="925" spans="1:17" x14ac:dyDescent="0.3">
      <c r="A925" s="90">
        <v>923</v>
      </c>
      <c r="H925" s="24"/>
      <c r="I925" s="12"/>
      <c r="J925" s="12"/>
      <c r="K925" s="12"/>
      <c r="L925" s="5"/>
      <c r="M925" s="12"/>
      <c r="N925" s="13"/>
      <c r="O925" s="23"/>
      <c r="P925" s="66"/>
      <c r="Q925" s="66"/>
    </row>
    <row r="926" spans="1:17" x14ac:dyDescent="0.3">
      <c r="A926" s="90">
        <v>924</v>
      </c>
      <c r="H926" s="24"/>
      <c r="I926" s="12"/>
      <c r="J926" s="12"/>
      <c r="K926" s="12"/>
      <c r="L926" s="5"/>
      <c r="M926" s="12"/>
      <c r="N926" s="13"/>
      <c r="O926" s="23"/>
      <c r="P926" s="66"/>
      <c r="Q926" s="66"/>
    </row>
    <row r="927" spans="1:17" x14ac:dyDescent="0.3">
      <c r="A927" s="90">
        <v>925</v>
      </c>
      <c r="H927" s="24"/>
      <c r="I927" s="12"/>
      <c r="J927" s="12"/>
      <c r="K927" s="12"/>
      <c r="L927" s="5"/>
      <c r="M927" s="12"/>
      <c r="N927" s="13"/>
      <c r="O927" s="23"/>
      <c r="P927" s="66"/>
      <c r="Q927" s="66"/>
    </row>
    <row r="928" spans="1:17" x14ac:dyDescent="0.3">
      <c r="A928" s="90">
        <v>926</v>
      </c>
      <c r="H928" s="24"/>
      <c r="I928" s="12"/>
      <c r="J928" s="12"/>
      <c r="K928" s="12"/>
      <c r="L928" s="5"/>
      <c r="M928" s="12"/>
      <c r="N928" s="13"/>
      <c r="O928" s="23"/>
      <c r="P928" s="66"/>
      <c r="Q928" s="66"/>
    </row>
    <row r="929" spans="1:17" x14ac:dyDescent="0.3">
      <c r="A929" s="90">
        <v>927</v>
      </c>
      <c r="H929" s="24"/>
      <c r="I929" s="12"/>
      <c r="J929" s="12"/>
      <c r="K929" s="12"/>
      <c r="L929" s="5"/>
      <c r="M929" s="12"/>
      <c r="N929" s="13"/>
      <c r="O929" s="23"/>
      <c r="P929" s="66"/>
      <c r="Q929" s="66"/>
    </row>
    <row r="930" spans="1:17" x14ac:dyDescent="0.3">
      <c r="A930" s="90">
        <v>928</v>
      </c>
      <c r="H930" s="24"/>
      <c r="I930" s="12"/>
      <c r="J930" s="12"/>
      <c r="K930" s="12"/>
      <c r="L930" s="5"/>
      <c r="M930" s="12"/>
      <c r="N930" s="13"/>
      <c r="O930" s="23"/>
      <c r="P930" s="66"/>
      <c r="Q930" s="66"/>
    </row>
    <row r="931" spans="1:17" x14ac:dyDescent="0.3">
      <c r="A931" s="90">
        <v>929</v>
      </c>
      <c r="H931" s="24"/>
      <c r="I931" s="12"/>
      <c r="J931" s="12"/>
      <c r="K931" s="12"/>
      <c r="L931" s="5"/>
      <c r="M931" s="12"/>
      <c r="N931" s="13"/>
      <c r="O931" s="23"/>
      <c r="P931" s="66"/>
      <c r="Q931" s="66"/>
    </row>
    <row r="932" spans="1:17" x14ac:dyDescent="0.3">
      <c r="A932" s="90">
        <v>930</v>
      </c>
      <c r="H932" s="24"/>
      <c r="I932" s="12"/>
      <c r="J932" s="12"/>
      <c r="K932" s="12"/>
      <c r="L932" s="5"/>
      <c r="M932" s="12"/>
      <c r="N932" s="13"/>
      <c r="O932" s="23"/>
      <c r="P932" s="66"/>
      <c r="Q932" s="66"/>
    </row>
    <row r="933" spans="1:17" x14ac:dyDescent="0.3">
      <c r="A933" s="90">
        <v>931</v>
      </c>
      <c r="H933" s="24"/>
      <c r="I933" s="12"/>
      <c r="J933" s="12"/>
      <c r="K933" s="12"/>
      <c r="L933" s="5"/>
      <c r="M933" s="12"/>
      <c r="N933" s="13"/>
      <c r="O933" s="23"/>
      <c r="P933" s="66"/>
      <c r="Q933" s="66"/>
    </row>
    <row r="934" spans="1:17" x14ac:dyDescent="0.3">
      <c r="A934" s="90">
        <v>932</v>
      </c>
      <c r="H934" s="24"/>
      <c r="I934" s="12"/>
      <c r="J934" s="12"/>
      <c r="K934" s="12"/>
      <c r="L934" s="5"/>
      <c r="M934" s="12"/>
      <c r="N934" s="13"/>
      <c r="O934" s="23"/>
      <c r="P934" s="66"/>
      <c r="Q934" s="66"/>
    </row>
    <row r="935" spans="1:17" x14ac:dyDescent="0.3">
      <c r="A935" s="90">
        <v>933</v>
      </c>
      <c r="H935" s="24"/>
      <c r="I935" s="12"/>
      <c r="J935" s="12"/>
      <c r="K935" s="12"/>
      <c r="L935" s="5"/>
      <c r="M935" s="12"/>
      <c r="N935" s="13"/>
      <c r="O935" s="23"/>
      <c r="P935" s="66"/>
      <c r="Q935" s="66"/>
    </row>
    <row r="936" spans="1:17" x14ac:dyDescent="0.3">
      <c r="A936" s="90">
        <v>934</v>
      </c>
      <c r="H936" s="24"/>
      <c r="I936" s="12"/>
      <c r="J936" s="12"/>
      <c r="K936" s="12"/>
      <c r="L936" s="5"/>
      <c r="M936" s="12"/>
      <c r="N936" s="13"/>
      <c r="O936" s="23"/>
      <c r="P936" s="66"/>
      <c r="Q936" s="66"/>
    </row>
    <row r="937" spans="1:17" x14ac:dyDescent="0.3">
      <c r="A937" s="90">
        <v>935</v>
      </c>
      <c r="H937" s="24"/>
      <c r="I937" s="12"/>
      <c r="J937" s="12"/>
      <c r="K937" s="12"/>
      <c r="L937" s="5"/>
      <c r="M937" s="12"/>
      <c r="N937" s="13"/>
      <c r="O937" s="23"/>
      <c r="P937" s="66"/>
      <c r="Q937" s="66"/>
    </row>
    <row r="938" spans="1:17" x14ac:dyDescent="0.3">
      <c r="A938" s="90">
        <v>936</v>
      </c>
      <c r="H938" s="24"/>
      <c r="I938" s="12"/>
      <c r="J938" s="12"/>
      <c r="K938" s="12"/>
      <c r="L938" s="5"/>
      <c r="M938" s="12"/>
      <c r="N938" s="13"/>
      <c r="O938" s="23"/>
      <c r="P938" s="66"/>
      <c r="Q938" s="66"/>
    </row>
    <row r="939" spans="1:17" x14ac:dyDescent="0.3">
      <c r="A939" s="90">
        <v>937</v>
      </c>
      <c r="H939" s="24"/>
      <c r="I939" s="12"/>
      <c r="J939" s="12"/>
      <c r="K939" s="12"/>
      <c r="L939" s="5"/>
      <c r="M939" s="12"/>
      <c r="N939" s="13"/>
      <c r="O939" s="23"/>
      <c r="P939" s="66"/>
      <c r="Q939" s="66"/>
    </row>
    <row r="940" spans="1:17" x14ac:dyDescent="0.3">
      <c r="A940" s="90">
        <v>938</v>
      </c>
      <c r="H940" s="24"/>
      <c r="I940" s="12"/>
      <c r="J940" s="12"/>
      <c r="K940" s="12"/>
      <c r="L940" s="5"/>
      <c r="M940" s="12"/>
      <c r="N940" s="13"/>
      <c r="O940" s="23"/>
      <c r="P940" s="66"/>
      <c r="Q940" s="66"/>
    </row>
    <row r="941" spans="1:17" x14ac:dyDescent="0.3">
      <c r="A941" s="90">
        <v>939</v>
      </c>
      <c r="H941" s="24"/>
      <c r="I941" s="12"/>
      <c r="J941" s="12"/>
      <c r="K941" s="12"/>
      <c r="L941" s="5"/>
      <c r="M941" s="12"/>
      <c r="N941" s="13"/>
      <c r="O941" s="23"/>
      <c r="P941" s="66"/>
      <c r="Q941" s="66"/>
    </row>
    <row r="942" spans="1:17" x14ac:dyDescent="0.3">
      <c r="A942" s="90">
        <v>940</v>
      </c>
      <c r="H942" s="24"/>
      <c r="I942" s="12"/>
      <c r="J942" s="12"/>
      <c r="K942" s="12"/>
      <c r="L942" s="5"/>
      <c r="M942" s="12"/>
      <c r="N942" s="13"/>
      <c r="O942" s="23"/>
      <c r="P942" s="66"/>
      <c r="Q942" s="66"/>
    </row>
    <row r="943" spans="1:17" x14ac:dyDescent="0.3">
      <c r="A943" s="90">
        <v>941</v>
      </c>
      <c r="H943" s="24"/>
      <c r="I943" s="12"/>
      <c r="J943" s="12"/>
      <c r="K943" s="12"/>
      <c r="L943" s="5"/>
      <c r="M943" s="12"/>
      <c r="N943" s="13"/>
      <c r="O943" s="23"/>
      <c r="P943" s="66"/>
      <c r="Q943" s="66"/>
    </row>
    <row r="944" spans="1:17" x14ac:dyDescent="0.3">
      <c r="A944" s="90">
        <v>942</v>
      </c>
      <c r="H944" s="24"/>
      <c r="I944" s="12"/>
      <c r="J944" s="12"/>
      <c r="K944" s="12"/>
      <c r="L944" s="5"/>
      <c r="M944" s="12"/>
      <c r="N944" s="13"/>
      <c r="O944" s="23"/>
      <c r="P944" s="66"/>
      <c r="Q944" s="66"/>
    </row>
    <row r="945" spans="1:17" x14ac:dyDescent="0.3">
      <c r="A945" s="90">
        <v>943</v>
      </c>
      <c r="H945" s="24"/>
      <c r="I945" s="12"/>
      <c r="J945" s="12"/>
      <c r="K945" s="12"/>
      <c r="L945" s="5"/>
      <c r="M945" s="12"/>
      <c r="N945" s="13"/>
      <c r="O945" s="23"/>
      <c r="P945" s="66"/>
      <c r="Q945" s="66"/>
    </row>
    <row r="946" spans="1:17" x14ac:dyDescent="0.3">
      <c r="A946" s="90">
        <v>944</v>
      </c>
      <c r="H946" s="24"/>
      <c r="I946" s="12"/>
      <c r="J946" s="12"/>
      <c r="K946" s="12"/>
      <c r="L946" s="5"/>
      <c r="M946" s="12"/>
      <c r="N946" s="13"/>
      <c r="O946" s="23"/>
      <c r="P946" s="66"/>
      <c r="Q946" s="66"/>
    </row>
    <row r="947" spans="1:17" x14ac:dyDescent="0.3">
      <c r="A947" s="90">
        <v>945</v>
      </c>
      <c r="H947" s="24"/>
      <c r="I947" s="12"/>
      <c r="J947" s="12"/>
      <c r="K947" s="12"/>
      <c r="L947" s="5"/>
      <c r="M947" s="12"/>
      <c r="N947" s="13"/>
      <c r="O947" s="23"/>
      <c r="P947" s="66"/>
      <c r="Q947" s="66"/>
    </row>
    <row r="948" spans="1:17" x14ac:dyDescent="0.3">
      <c r="A948" s="90">
        <v>946</v>
      </c>
      <c r="H948" s="24"/>
      <c r="I948" s="12"/>
      <c r="J948" s="12"/>
      <c r="K948" s="12"/>
      <c r="L948" s="5"/>
      <c r="M948" s="12"/>
      <c r="N948" s="13"/>
      <c r="O948" s="23"/>
      <c r="P948" s="66"/>
      <c r="Q948" s="66"/>
    </row>
    <row r="949" spans="1:17" x14ac:dyDescent="0.3">
      <c r="A949" s="90">
        <v>947</v>
      </c>
      <c r="H949" s="24"/>
      <c r="I949" s="12"/>
      <c r="J949" s="12"/>
      <c r="K949" s="12"/>
      <c r="L949" s="5"/>
      <c r="M949" s="12"/>
      <c r="N949" s="13"/>
      <c r="O949" s="23"/>
      <c r="P949" s="66"/>
      <c r="Q949" s="66"/>
    </row>
    <row r="950" spans="1:17" x14ac:dyDescent="0.3">
      <c r="A950" s="90">
        <v>948</v>
      </c>
      <c r="H950" s="24"/>
      <c r="I950" s="12"/>
      <c r="J950" s="12"/>
      <c r="K950" s="12"/>
      <c r="L950" s="5"/>
      <c r="M950" s="12"/>
      <c r="N950" s="13"/>
      <c r="O950" s="23"/>
      <c r="P950" s="66"/>
      <c r="Q950" s="66"/>
    </row>
    <row r="951" spans="1:17" x14ac:dyDescent="0.3">
      <c r="A951" s="90">
        <v>949</v>
      </c>
      <c r="H951" s="24"/>
      <c r="I951" s="12"/>
      <c r="J951" s="12"/>
      <c r="K951" s="12"/>
      <c r="L951" s="5"/>
      <c r="M951" s="12"/>
      <c r="N951" s="13"/>
      <c r="O951" s="23"/>
      <c r="P951" s="66"/>
      <c r="Q951" s="66"/>
    </row>
    <row r="952" spans="1:17" x14ac:dyDescent="0.3">
      <c r="A952" s="90">
        <v>950</v>
      </c>
      <c r="H952" s="24"/>
      <c r="I952" s="12"/>
      <c r="J952" s="12"/>
      <c r="K952" s="12"/>
      <c r="L952" s="5"/>
      <c r="M952" s="12"/>
      <c r="N952" s="13"/>
      <c r="O952" s="23"/>
      <c r="P952" s="66"/>
      <c r="Q952" s="66"/>
    </row>
    <row r="953" spans="1:17" x14ac:dyDescent="0.3">
      <c r="A953" s="90">
        <v>951</v>
      </c>
      <c r="H953" s="24"/>
      <c r="I953" s="12"/>
      <c r="J953" s="12"/>
      <c r="K953" s="12"/>
      <c r="L953" s="5"/>
      <c r="M953" s="12"/>
      <c r="N953" s="13"/>
      <c r="O953" s="23"/>
      <c r="P953" s="66"/>
      <c r="Q953" s="66"/>
    </row>
    <row r="954" spans="1:17" x14ac:dyDescent="0.3">
      <c r="A954" s="90">
        <v>952</v>
      </c>
      <c r="H954" s="24"/>
      <c r="I954" s="12"/>
      <c r="J954" s="12"/>
      <c r="K954" s="12"/>
      <c r="L954" s="5"/>
      <c r="M954" s="12"/>
      <c r="N954" s="13"/>
      <c r="O954" s="23"/>
      <c r="P954" s="66"/>
      <c r="Q954" s="66"/>
    </row>
    <row r="955" spans="1:17" x14ac:dyDescent="0.3">
      <c r="A955" s="90">
        <v>953</v>
      </c>
      <c r="H955" s="24"/>
      <c r="I955" s="12"/>
      <c r="J955" s="12"/>
      <c r="K955" s="12"/>
      <c r="L955" s="5"/>
      <c r="M955" s="12"/>
      <c r="N955" s="13"/>
      <c r="O955" s="23"/>
      <c r="P955" s="66"/>
      <c r="Q955" s="66"/>
    </row>
    <row r="956" spans="1:17" x14ac:dyDescent="0.3">
      <c r="A956" s="90">
        <v>954</v>
      </c>
      <c r="H956" s="24"/>
      <c r="I956" s="12"/>
      <c r="J956" s="12"/>
      <c r="K956" s="12"/>
      <c r="L956" s="5"/>
      <c r="M956" s="12"/>
      <c r="N956" s="13"/>
      <c r="O956" s="23"/>
      <c r="P956" s="66"/>
      <c r="Q956" s="66"/>
    </row>
    <row r="957" spans="1:17" x14ac:dyDescent="0.3">
      <c r="A957" s="90">
        <v>955</v>
      </c>
      <c r="H957" s="24"/>
      <c r="I957" s="12"/>
      <c r="J957" s="12"/>
      <c r="K957" s="12"/>
      <c r="L957" s="5"/>
      <c r="M957" s="12"/>
      <c r="N957" s="13"/>
      <c r="O957" s="23"/>
      <c r="P957" s="66"/>
      <c r="Q957" s="66"/>
    </row>
    <row r="958" spans="1:17" x14ac:dyDescent="0.3">
      <c r="A958" s="90">
        <v>956</v>
      </c>
      <c r="H958" s="24"/>
      <c r="I958" s="12"/>
      <c r="J958" s="12"/>
      <c r="K958" s="12"/>
      <c r="L958" s="5"/>
      <c r="M958" s="12"/>
      <c r="N958" s="13"/>
      <c r="O958" s="23"/>
      <c r="P958" s="66"/>
      <c r="Q958" s="66"/>
    </row>
    <row r="959" spans="1:17" x14ac:dyDescent="0.3">
      <c r="A959" s="90">
        <v>957</v>
      </c>
      <c r="H959" s="24"/>
      <c r="I959" s="12"/>
      <c r="J959" s="12"/>
      <c r="K959" s="12"/>
      <c r="L959" s="5"/>
      <c r="M959" s="12"/>
      <c r="N959" s="13"/>
      <c r="O959" s="23"/>
      <c r="P959" s="66"/>
      <c r="Q959" s="66"/>
    </row>
    <row r="960" spans="1:17" x14ac:dyDescent="0.3">
      <c r="A960" s="90">
        <v>958</v>
      </c>
      <c r="H960" s="24"/>
      <c r="I960" s="12"/>
      <c r="J960" s="12"/>
      <c r="K960" s="12"/>
      <c r="L960" s="5"/>
      <c r="M960" s="12"/>
      <c r="N960" s="13"/>
      <c r="O960" s="23"/>
      <c r="P960" s="66"/>
      <c r="Q960" s="66"/>
    </row>
    <row r="961" spans="1:17" x14ac:dyDescent="0.3">
      <c r="A961" s="90">
        <v>959</v>
      </c>
      <c r="H961" s="24"/>
      <c r="I961" s="12"/>
      <c r="J961" s="12"/>
      <c r="K961" s="12"/>
      <c r="L961" s="5"/>
      <c r="M961" s="12"/>
      <c r="N961" s="13"/>
      <c r="O961" s="23"/>
      <c r="P961" s="66"/>
      <c r="Q961" s="66"/>
    </row>
    <row r="962" spans="1:17" x14ac:dyDescent="0.3">
      <c r="A962" s="90">
        <v>960</v>
      </c>
      <c r="H962" s="24"/>
      <c r="I962" s="12"/>
      <c r="J962" s="12"/>
      <c r="K962" s="12"/>
      <c r="L962" s="5"/>
      <c r="M962" s="12"/>
      <c r="N962" s="13"/>
      <c r="O962" s="23"/>
      <c r="P962" s="66"/>
      <c r="Q962" s="66"/>
    </row>
    <row r="963" spans="1:17" x14ac:dyDescent="0.3">
      <c r="A963" s="90">
        <v>961</v>
      </c>
      <c r="H963" s="24"/>
      <c r="I963" s="12"/>
      <c r="J963" s="12"/>
      <c r="K963" s="12"/>
      <c r="L963" s="5"/>
      <c r="M963" s="12"/>
      <c r="N963" s="13"/>
      <c r="O963" s="23"/>
      <c r="P963" s="66"/>
      <c r="Q963" s="66"/>
    </row>
    <row r="964" spans="1:17" x14ac:dyDescent="0.3">
      <c r="A964" s="90">
        <v>962</v>
      </c>
      <c r="H964" s="24"/>
      <c r="I964" s="12"/>
      <c r="J964" s="12"/>
      <c r="K964" s="12"/>
      <c r="L964" s="5"/>
      <c r="M964" s="12"/>
      <c r="N964" s="13"/>
      <c r="O964" s="23"/>
      <c r="P964" s="66"/>
      <c r="Q964" s="66"/>
    </row>
    <row r="965" spans="1:17" x14ac:dyDescent="0.3">
      <c r="A965" s="90">
        <v>963</v>
      </c>
      <c r="H965" s="24"/>
      <c r="I965" s="12"/>
      <c r="J965" s="12"/>
      <c r="K965" s="12"/>
      <c r="L965" s="5"/>
      <c r="M965" s="12"/>
      <c r="N965" s="13"/>
      <c r="O965" s="23"/>
      <c r="P965" s="66"/>
      <c r="Q965" s="66"/>
    </row>
    <row r="966" spans="1:17" x14ac:dyDescent="0.3">
      <c r="A966" s="90">
        <v>964</v>
      </c>
      <c r="H966" s="24"/>
      <c r="I966" s="12"/>
      <c r="J966" s="12"/>
      <c r="K966" s="12"/>
      <c r="L966" s="5"/>
      <c r="M966" s="12"/>
      <c r="N966" s="13"/>
      <c r="O966" s="23"/>
      <c r="P966" s="66"/>
      <c r="Q966" s="66"/>
    </row>
    <row r="967" spans="1:17" x14ac:dyDescent="0.3">
      <c r="A967" s="90">
        <v>965</v>
      </c>
      <c r="H967" s="24"/>
      <c r="I967" s="12"/>
      <c r="J967" s="12"/>
      <c r="K967" s="12"/>
      <c r="L967" s="5"/>
      <c r="M967" s="12"/>
      <c r="N967" s="13"/>
      <c r="O967" s="23"/>
      <c r="P967" s="66"/>
      <c r="Q967" s="66"/>
    </row>
    <row r="968" spans="1:17" x14ac:dyDescent="0.3">
      <c r="A968" s="90">
        <v>966</v>
      </c>
      <c r="H968" s="24"/>
      <c r="I968" s="12"/>
      <c r="J968" s="12"/>
      <c r="K968" s="12"/>
      <c r="L968" s="5"/>
      <c r="M968" s="12"/>
      <c r="N968" s="13"/>
      <c r="O968" s="23"/>
      <c r="P968" s="66"/>
      <c r="Q968" s="66"/>
    </row>
    <row r="969" spans="1:17" x14ac:dyDescent="0.3">
      <c r="A969" s="90">
        <v>967</v>
      </c>
      <c r="H969" s="24"/>
      <c r="I969" s="12"/>
      <c r="J969" s="12"/>
      <c r="K969" s="12"/>
      <c r="L969" s="5"/>
      <c r="M969" s="12"/>
      <c r="N969" s="13"/>
      <c r="O969" s="23"/>
      <c r="P969" s="66"/>
      <c r="Q969" s="66"/>
    </row>
    <row r="970" spans="1:17" x14ac:dyDescent="0.3">
      <c r="A970" s="90">
        <v>968</v>
      </c>
      <c r="H970" s="24"/>
      <c r="I970" s="12"/>
      <c r="J970" s="12"/>
      <c r="K970" s="12"/>
      <c r="L970" s="5"/>
      <c r="M970" s="12"/>
      <c r="N970" s="13"/>
      <c r="O970" s="23"/>
      <c r="P970" s="66"/>
      <c r="Q970" s="66"/>
    </row>
    <row r="971" spans="1:17" x14ac:dyDescent="0.3">
      <c r="A971" s="90">
        <v>969</v>
      </c>
      <c r="H971" s="24"/>
      <c r="I971" s="12"/>
      <c r="J971" s="12"/>
      <c r="K971" s="12"/>
      <c r="L971" s="5"/>
      <c r="M971" s="12"/>
      <c r="N971" s="13"/>
      <c r="O971" s="23"/>
      <c r="P971" s="66"/>
      <c r="Q971" s="66"/>
    </row>
    <row r="972" spans="1:17" x14ac:dyDescent="0.3">
      <c r="A972" s="90">
        <v>970</v>
      </c>
      <c r="H972" s="24"/>
      <c r="I972" s="12"/>
      <c r="J972" s="12"/>
      <c r="K972" s="12"/>
      <c r="L972" s="5"/>
      <c r="M972" s="12"/>
      <c r="N972" s="13"/>
      <c r="O972" s="23"/>
      <c r="P972" s="66"/>
      <c r="Q972" s="66"/>
    </row>
    <row r="973" spans="1:17" x14ac:dyDescent="0.3">
      <c r="A973" s="90">
        <v>971</v>
      </c>
      <c r="H973" s="24"/>
      <c r="I973" s="12"/>
      <c r="J973" s="12"/>
      <c r="K973" s="12"/>
      <c r="L973" s="5"/>
      <c r="M973" s="12"/>
      <c r="N973" s="13"/>
      <c r="O973" s="23"/>
      <c r="P973" s="66"/>
      <c r="Q973" s="66"/>
    </row>
    <row r="974" spans="1:17" x14ac:dyDescent="0.3">
      <c r="A974" s="90">
        <v>972</v>
      </c>
      <c r="H974" s="24"/>
      <c r="I974" s="12"/>
      <c r="J974" s="12"/>
      <c r="K974" s="12"/>
      <c r="L974" s="5"/>
      <c r="M974" s="12"/>
      <c r="N974" s="13"/>
      <c r="O974" s="23"/>
      <c r="P974" s="66"/>
      <c r="Q974" s="66"/>
    </row>
    <row r="975" spans="1:17" x14ac:dyDescent="0.3">
      <c r="A975" s="90">
        <v>973</v>
      </c>
      <c r="H975" s="24"/>
      <c r="I975" s="12"/>
      <c r="J975" s="12"/>
      <c r="K975" s="12"/>
      <c r="L975" s="5"/>
      <c r="M975" s="12"/>
      <c r="N975" s="13"/>
      <c r="O975" s="23"/>
      <c r="P975" s="66"/>
      <c r="Q975" s="66"/>
    </row>
    <row r="976" spans="1:17" x14ac:dyDescent="0.3">
      <c r="A976" s="90">
        <v>974</v>
      </c>
      <c r="H976" s="24"/>
      <c r="I976" s="12"/>
      <c r="J976" s="12"/>
      <c r="K976" s="12"/>
      <c r="L976" s="5"/>
      <c r="M976" s="12"/>
      <c r="N976" s="13"/>
      <c r="O976" s="23"/>
      <c r="P976" s="66"/>
      <c r="Q976" s="66"/>
    </row>
    <row r="977" spans="1:17" x14ac:dyDescent="0.3">
      <c r="A977" s="90">
        <v>975</v>
      </c>
      <c r="H977" s="24"/>
      <c r="I977" s="12"/>
      <c r="J977" s="12"/>
      <c r="K977" s="12"/>
      <c r="L977" s="5"/>
      <c r="M977" s="12"/>
      <c r="N977" s="13"/>
      <c r="O977" s="23"/>
      <c r="P977" s="66"/>
      <c r="Q977" s="66"/>
    </row>
    <row r="978" spans="1:17" x14ac:dyDescent="0.3">
      <c r="A978" s="90">
        <v>976</v>
      </c>
      <c r="H978" s="24"/>
      <c r="I978" s="12"/>
      <c r="J978" s="12"/>
      <c r="K978" s="12"/>
      <c r="L978" s="5"/>
      <c r="M978" s="12"/>
      <c r="N978" s="13"/>
      <c r="O978" s="23"/>
      <c r="P978" s="66"/>
      <c r="Q978" s="66"/>
    </row>
    <row r="979" spans="1:17" x14ac:dyDescent="0.3">
      <c r="A979" s="90">
        <v>977</v>
      </c>
      <c r="H979" s="24"/>
      <c r="I979" s="12"/>
      <c r="J979" s="12"/>
      <c r="K979" s="12"/>
      <c r="L979" s="5"/>
      <c r="M979" s="12"/>
      <c r="N979" s="13"/>
      <c r="O979" s="23"/>
      <c r="P979" s="66"/>
      <c r="Q979" s="66"/>
    </row>
    <row r="980" spans="1:17" x14ac:dyDescent="0.3">
      <c r="A980" s="90">
        <v>978</v>
      </c>
      <c r="H980" s="24"/>
      <c r="I980" s="12"/>
      <c r="J980" s="12"/>
      <c r="K980" s="12"/>
      <c r="L980" s="5"/>
      <c r="M980" s="12"/>
      <c r="N980" s="13"/>
      <c r="O980" s="23"/>
      <c r="P980" s="66"/>
      <c r="Q980" s="66"/>
    </row>
    <row r="981" spans="1:17" x14ac:dyDescent="0.3">
      <c r="A981" s="90">
        <v>979</v>
      </c>
      <c r="H981" s="24"/>
      <c r="I981" s="12"/>
      <c r="J981" s="12"/>
      <c r="K981" s="12"/>
      <c r="L981" s="5"/>
      <c r="M981" s="12"/>
      <c r="N981" s="13"/>
      <c r="O981" s="23"/>
      <c r="P981" s="66"/>
      <c r="Q981" s="66"/>
    </row>
    <row r="982" spans="1:17" x14ac:dyDescent="0.3">
      <c r="A982" s="90">
        <v>980</v>
      </c>
      <c r="H982" s="24"/>
      <c r="I982" s="12"/>
      <c r="J982" s="12"/>
      <c r="K982" s="12"/>
      <c r="L982" s="5"/>
      <c r="M982" s="12"/>
      <c r="N982" s="13"/>
      <c r="O982" s="23"/>
      <c r="P982" s="66"/>
      <c r="Q982" s="66"/>
    </row>
    <row r="983" spans="1:17" x14ac:dyDescent="0.3">
      <c r="A983" s="90">
        <v>981</v>
      </c>
      <c r="H983" s="24"/>
      <c r="I983" s="12"/>
      <c r="J983" s="12"/>
      <c r="K983" s="12"/>
      <c r="L983" s="5"/>
      <c r="M983" s="12"/>
      <c r="N983" s="13"/>
      <c r="O983" s="23"/>
      <c r="P983" s="66"/>
      <c r="Q983" s="66"/>
    </row>
    <row r="984" spans="1:17" x14ac:dyDescent="0.3">
      <c r="A984" s="90">
        <v>982</v>
      </c>
      <c r="H984" s="24"/>
      <c r="I984" s="12"/>
      <c r="J984" s="12"/>
      <c r="K984" s="12"/>
      <c r="L984" s="5"/>
      <c r="M984" s="12"/>
      <c r="N984" s="13"/>
      <c r="O984" s="23"/>
      <c r="P984" s="66"/>
      <c r="Q984" s="66"/>
    </row>
    <row r="985" spans="1:17" x14ac:dyDescent="0.3">
      <c r="A985" s="90">
        <v>983</v>
      </c>
      <c r="H985" s="24"/>
      <c r="I985" s="12"/>
      <c r="J985" s="12"/>
      <c r="K985" s="12"/>
      <c r="L985" s="5"/>
      <c r="M985" s="12"/>
      <c r="N985" s="13"/>
      <c r="O985" s="23"/>
      <c r="P985" s="66"/>
      <c r="Q985" s="66"/>
    </row>
    <row r="986" spans="1:17" x14ac:dyDescent="0.3">
      <c r="A986" s="90">
        <v>984</v>
      </c>
      <c r="H986" s="24"/>
      <c r="I986" s="12"/>
      <c r="J986" s="12"/>
      <c r="K986" s="12"/>
      <c r="L986" s="5"/>
      <c r="M986" s="12"/>
      <c r="N986" s="13"/>
      <c r="O986" s="23"/>
      <c r="P986" s="66"/>
      <c r="Q986" s="66"/>
    </row>
    <row r="987" spans="1:17" x14ac:dyDescent="0.3">
      <c r="A987" s="90">
        <v>985</v>
      </c>
      <c r="H987" s="24"/>
      <c r="I987" s="12"/>
      <c r="J987" s="12"/>
      <c r="K987" s="12"/>
      <c r="L987" s="5"/>
      <c r="M987" s="12"/>
      <c r="N987" s="13"/>
      <c r="O987" s="23"/>
      <c r="P987" s="66"/>
      <c r="Q987" s="66"/>
    </row>
    <row r="988" spans="1:17" x14ac:dyDescent="0.3">
      <c r="A988" s="90">
        <v>986</v>
      </c>
      <c r="H988" s="24"/>
      <c r="I988" s="12"/>
      <c r="J988" s="12"/>
      <c r="K988" s="12"/>
      <c r="L988" s="5"/>
      <c r="M988" s="12"/>
      <c r="N988" s="13"/>
      <c r="O988" s="23"/>
      <c r="P988" s="66"/>
      <c r="Q988" s="66"/>
    </row>
    <row r="989" spans="1:17" x14ac:dyDescent="0.3">
      <c r="A989" s="90">
        <v>987</v>
      </c>
      <c r="H989" s="24"/>
      <c r="I989" s="12"/>
      <c r="J989" s="12"/>
      <c r="K989" s="12"/>
      <c r="L989" s="5"/>
      <c r="M989" s="12"/>
      <c r="N989" s="13"/>
      <c r="O989" s="23"/>
      <c r="P989" s="66"/>
      <c r="Q989" s="66"/>
    </row>
    <row r="990" spans="1:17" x14ac:dyDescent="0.3">
      <c r="A990" s="90">
        <v>988</v>
      </c>
      <c r="H990" s="24"/>
      <c r="I990" s="12"/>
      <c r="J990" s="12"/>
      <c r="K990" s="12"/>
      <c r="L990" s="5"/>
      <c r="M990" s="12"/>
      <c r="N990" s="13"/>
      <c r="O990" s="23"/>
      <c r="P990" s="66"/>
      <c r="Q990" s="66"/>
    </row>
    <row r="991" spans="1:17" x14ac:dyDescent="0.3">
      <c r="A991" s="90">
        <v>989</v>
      </c>
      <c r="H991" s="24"/>
      <c r="I991" s="12"/>
      <c r="J991" s="12"/>
      <c r="K991" s="12"/>
      <c r="L991" s="5"/>
      <c r="M991" s="12"/>
      <c r="N991" s="13"/>
      <c r="O991" s="23"/>
      <c r="P991" s="66"/>
      <c r="Q991" s="66"/>
    </row>
    <row r="992" spans="1:17" x14ac:dyDescent="0.3">
      <c r="A992" s="90">
        <v>990</v>
      </c>
      <c r="H992" s="24"/>
      <c r="I992" s="12"/>
      <c r="J992" s="12"/>
      <c r="K992" s="12"/>
      <c r="L992" s="5"/>
      <c r="M992" s="12"/>
      <c r="N992" s="13"/>
      <c r="O992" s="23"/>
      <c r="P992" s="66"/>
      <c r="Q992" s="66"/>
    </row>
    <row r="993" spans="1:17" x14ac:dyDescent="0.3">
      <c r="A993" s="90">
        <v>991</v>
      </c>
      <c r="H993" s="24"/>
      <c r="I993" s="12"/>
      <c r="J993" s="12"/>
      <c r="K993" s="12"/>
      <c r="L993" s="5"/>
      <c r="M993" s="12"/>
      <c r="N993" s="13"/>
      <c r="O993" s="23"/>
      <c r="P993" s="66"/>
      <c r="Q993" s="66"/>
    </row>
    <row r="994" spans="1:17" x14ac:dyDescent="0.3">
      <c r="A994" s="90">
        <v>992</v>
      </c>
      <c r="H994" s="24"/>
      <c r="I994" s="12"/>
      <c r="J994" s="12"/>
      <c r="K994" s="12"/>
      <c r="L994" s="5"/>
      <c r="M994" s="12"/>
      <c r="N994" s="13"/>
      <c r="O994" s="23"/>
      <c r="P994" s="66"/>
      <c r="Q994" s="66"/>
    </row>
    <row r="995" spans="1:17" x14ac:dyDescent="0.3">
      <c r="A995" s="90">
        <v>993</v>
      </c>
      <c r="H995" s="24"/>
      <c r="I995" s="12"/>
      <c r="J995" s="12"/>
      <c r="K995" s="12"/>
      <c r="L995" s="5"/>
      <c r="M995" s="12"/>
      <c r="N995" s="13"/>
      <c r="O995" s="23"/>
      <c r="P995" s="66"/>
      <c r="Q995" s="66"/>
    </row>
    <row r="996" spans="1:17" x14ac:dyDescent="0.3">
      <c r="A996" s="90">
        <v>994</v>
      </c>
      <c r="H996" s="24"/>
      <c r="I996" s="12"/>
      <c r="J996" s="12"/>
      <c r="K996" s="12"/>
      <c r="L996" s="5"/>
      <c r="M996" s="12"/>
      <c r="N996" s="13"/>
      <c r="O996" s="23"/>
      <c r="P996" s="66"/>
      <c r="Q996" s="66"/>
    </row>
    <row r="997" spans="1:17" x14ac:dyDescent="0.3">
      <c r="A997" s="90">
        <v>995</v>
      </c>
      <c r="H997" s="24"/>
      <c r="I997" s="12"/>
      <c r="J997" s="12"/>
      <c r="K997" s="12"/>
      <c r="L997" s="5"/>
      <c r="M997" s="12"/>
      <c r="N997" s="13"/>
      <c r="O997" s="23"/>
      <c r="P997" s="66"/>
      <c r="Q997" s="66"/>
    </row>
    <row r="998" spans="1:17" x14ac:dyDescent="0.3">
      <c r="A998" s="90">
        <v>996</v>
      </c>
      <c r="H998" s="24"/>
      <c r="I998" s="12"/>
      <c r="J998" s="12"/>
      <c r="K998" s="12"/>
      <c r="L998" s="5"/>
      <c r="M998" s="12"/>
      <c r="N998" s="13"/>
      <c r="O998" s="23"/>
      <c r="P998" s="66"/>
      <c r="Q998" s="66"/>
    </row>
    <row r="999" spans="1:17" x14ac:dyDescent="0.3">
      <c r="A999" s="90">
        <v>997</v>
      </c>
      <c r="H999" s="24"/>
      <c r="I999" s="12"/>
      <c r="J999" s="12"/>
      <c r="K999" s="12"/>
      <c r="L999" s="5"/>
      <c r="M999" s="12"/>
      <c r="N999" s="13"/>
      <c r="O999" s="23"/>
      <c r="P999" s="66"/>
      <c r="Q999" s="66"/>
    </row>
    <row r="1000" spans="1:17" x14ac:dyDescent="0.3">
      <c r="A1000" s="90">
        <v>998</v>
      </c>
      <c r="H1000" s="24"/>
      <c r="I1000" s="12"/>
      <c r="J1000" s="12"/>
      <c r="K1000" s="12"/>
      <c r="L1000" s="5"/>
      <c r="M1000" s="12"/>
      <c r="N1000" s="13"/>
      <c r="O1000" s="23"/>
      <c r="P1000" s="66"/>
      <c r="Q1000" s="66"/>
    </row>
    <row r="1001" spans="1:17" x14ac:dyDescent="0.3">
      <c r="A1001" s="90">
        <v>999</v>
      </c>
      <c r="H1001" s="24"/>
      <c r="I1001" s="12"/>
      <c r="J1001" s="12"/>
      <c r="K1001" s="12"/>
      <c r="L1001" s="5"/>
      <c r="M1001" s="12"/>
      <c r="N1001" s="13"/>
      <c r="O1001" s="23"/>
      <c r="P1001" s="66"/>
      <c r="Q1001" s="66"/>
    </row>
    <row r="1002" spans="1:17" x14ac:dyDescent="0.3">
      <c r="A1002" s="90">
        <v>1000</v>
      </c>
      <c r="H1002" s="24"/>
      <c r="I1002" s="12"/>
      <c r="J1002" s="12"/>
      <c r="K1002" s="12"/>
      <c r="L1002" s="5"/>
      <c r="M1002" s="12"/>
      <c r="N1002" s="13"/>
      <c r="O1002" s="23"/>
      <c r="P1002" s="66"/>
      <c r="Q1002" s="66"/>
    </row>
    <row r="1003" spans="1:17" x14ac:dyDescent="0.3">
      <c r="A1003" s="90">
        <v>1001</v>
      </c>
      <c r="H1003" s="24"/>
      <c r="I1003" s="12"/>
      <c r="J1003" s="12"/>
      <c r="K1003" s="12"/>
      <c r="L1003" s="5"/>
      <c r="M1003" s="12"/>
      <c r="N1003" s="13"/>
      <c r="O1003" s="23"/>
      <c r="P1003" s="66"/>
      <c r="Q1003" s="66"/>
    </row>
    <row r="1004" spans="1:17" x14ac:dyDescent="0.3">
      <c r="A1004" s="90">
        <v>1002</v>
      </c>
      <c r="H1004" s="24"/>
      <c r="I1004" s="12"/>
      <c r="J1004" s="12"/>
      <c r="K1004" s="12"/>
      <c r="L1004" s="5"/>
      <c r="M1004" s="12"/>
      <c r="N1004" s="13"/>
      <c r="O1004" s="23"/>
      <c r="P1004" s="66"/>
      <c r="Q1004" s="66"/>
    </row>
    <row r="1005" spans="1:17" x14ac:dyDescent="0.3">
      <c r="A1005" s="90">
        <v>1003</v>
      </c>
      <c r="H1005" s="24"/>
      <c r="I1005" s="12"/>
      <c r="J1005" s="12"/>
      <c r="K1005" s="12"/>
      <c r="L1005" s="5"/>
      <c r="M1005" s="12"/>
      <c r="N1005" s="13"/>
      <c r="O1005" s="23"/>
      <c r="P1005" s="66"/>
      <c r="Q1005" s="66"/>
    </row>
    <row r="1006" spans="1:17" x14ac:dyDescent="0.3">
      <c r="A1006" s="90">
        <v>1004</v>
      </c>
      <c r="H1006" s="24"/>
      <c r="I1006" s="12"/>
      <c r="J1006" s="12"/>
      <c r="K1006" s="12"/>
      <c r="L1006" s="5"/>
      <c r="M1006" s="12"/>
      <c r="N1006" s="13"/>
      <c r="O1006" s="23"/>
      <c r="P1006" s="66"/>
      <c r="Q1006" s="66"/>
    </row>
    <row r="1007" spans="1:17" x14ac:dyDescent="0.3">
      <c r="A1007" s="90">
        <v>1005</v>
      </c>
      <c r="H1007" s="24"/>
      <c r="I1007" s="12"/>
      <c r="J1007" s="12"/>
      <c r="K1007" s="12"/>
      <c r="L1007" s="5"/>
      <c r="M1007" s="12"/>
      <c r="N1007" s="13"/>
      <c r="O1007" s="23"/>
      <c r="P1007" s="66"/>
      <c r="Q1007" s="66"/>
    </row>
    <row r="1008" spans="1:17" x14ac:dyDescent="0.3">
      <c r="A1008" s="90">
        <v>1006</v>
      </c>
      <c r="H1008" s="24"/>
      <c r="I1008" s="12"/>
      <c r="J1008" s="12"/>
      <c r="K1008" s="12"/>
      <c r="L1008" s="5"/>
      <c r="M1008" s="12"/>
      <c r="N1008" s="13"/>
      <c r="O1008" s="23"/>
      <c r="P1008" s="66"/>
      <c r="Q1008" s="66"/>
    </row>
    <row r="1009" spans="1:17" x14ac:dyDescent="0.3">
      <c r="A1009" s="90">
        <v>1007</v>
      </c>
      <c r="H1009" s="24"/>
      <c r="I1009" s="12"/>
      <c r="J1009" s="12"/>
      <c r="K1009" s="12"/>
      <c r="L1009" s="5"/>
      <c r="M1009" s="12"/>
      <c r="N1009" s="13"/>
      <c r="O1009" s="23"/>
      <c r="P1009" s="66"/>
      <c r="Q1009" s="66"/>
    </row>
    <row r="1010" spans="1:17" x14ac:dyDescent="0.3">
      <c r="A1010" s="90">
        <v>1008</v>
      </c>
      <c r="H1010" s="24"/>
      <c r="I1010" s="12"/>
      <c r="J1010" s="12"/>
      <c r="K1010" s="12"/>
      <c r="L1010" s="5"/>
      <c r="M1010" s="12"/>
      <c r="N1010" s="13"/>
      <c r="O1010" s="23"/>
      <c r="P1010" s="66"/>
      <c r="Q1010" s="66"/>
    </row>
    <row r="1011" spans="1:17" x14ac:dyDescent="0.3">
      <c r="A1011" s="90">
        <v>1009</v>
      </c>
      <c r="H1011" s="24"/>
      <c r="I1011" s="12"/>
      <c r="J1011" s="12"/>
      <c r="K1011" s="12"/>
      <c r="L1011" s="5"/>
      <c r="M1011" s="12"/>
      <c r="N1011" s="13"/>
      <c r="O1011" s="23"/>
      <c r="P1011" s="66"/>
      <c r="Q1011" s="66"/>
    </row>
    <row r="1012" spans="1:17" x14ac:dyDescent="0.3">
      <c r="A1012" s="90">
        <v>1010</v>
      </c>
      <c r="H1012" s="24"/>
      <c r="I1012" s="12"/>
      <c r="J1012" s="12"/>
      <c r="K1012" s="12"/>
      <c r="L1012" s="5"/>
      <c r="M1012" s="12"/>
      <c r="N1012" s="13"/>
      <c r="O1012" s="23"/>
      <c r="P1012" s="66"/>
      <c r="Q1012" s="66"/>
    </row>
    <row r="1013" spans="1:17" x14ac:dyDescent="0.3">
      <c r="A1013" s="90">
        <v>1011</v>
      </c>
      <c r="H1013" s="24"/>
      <c r="I1013" s="12"/>
      <c r="J1013" s="12"/>
      <c r="K1013" s="12"/>
      <c r="L1013" s="5"/>
      <c r="M1013" s="12"/>
      <c r="N1013" s="13"/>
      <c r="O1013" s="23"/>
      <c r="P1013" s="66"/>
      <c r="Q1013" s="66"/>
    </row>
    <row r="1014" spans="1:17" x14ac:dyDescent="0.3">
      <c r="A1014" s="90">
        <v>1012</v>
      </c>
      <c r="H1014" s="24"/>
      <c r="I1014" s="12"/>
      <c r="J1014" s="12"/>
      <c r="K1014" s="12"/>
      <c r="L1014" s="5"/>
      <c r="M1014" s="12"/>
      <c r="N1014" s="13"/>
      <c r="O1014" s="23"/>
      <c r="P1014" s="66"/>
      <c r="Q1014" s="66"/>
    </row>
    <row r="1015" spans="1:17" x14ac:dyDescent="0.3">
      <c r="A1015" s="90">
        <v>1013</v>
      </c>
      <c r="H1015" s="24"/>
      <c r="I1015" s="12"/>
      <c r="J1015" s="12"/>
      <c r="K1015" s="12"/>
      <c r="L1015" s="5"/>
      <c r="M1015" s="12"/>
      <c r="N1015" s="13"/>
      <c r="O1015" s="23"/>
      <c r="P1015" s="66"/>
      <c r="Q1015" s="66"/>
    </row>
    <row r="1016" spans="1:17" x14ac:dyDescent="0.3">
      <c r="A1016" s="90">
        <v>1014</v>
      </c>
      <c r="H1016" s="24"/>
      <c r="I1016" s="12"/>
      <c r="J1016" s="12"/>
      <c r="K1016" s="12"/>
      <c r="L1016" s="5"/>
      <c r="M1016" s="12"/>
      <c r="N1016" s="13"/>
      <c r="O1016" s="23"/>
      <c r="P1016" s="66"/>
      <c r="Q1016" s="66"/>
    </row>
    <row r="1017" spans="1:17" x14ac:dyDescent="0.3">
      <c r="A1017" s="90">
        <v>1015</v>
      </c>
      <c r="H1017" s="24"/>
      <c r="I1017" s="12"/>
      <c r="J1017" s="12"/>
      <c r="K1017" s="12"/>
      <c r="L1017" s="5"/>
      <c r="M1017" s="12"/>
      <c r="N1017" s="13"/>
      <c r="O1017" s="23"/>
      <c r="P1017" s="66"/>
      <c r="Q1017" s="66"/>
    </row>
    <row r="1018" spans="1:17" x14ac:dyDescent="0.3">
      <c r="A1018" s="90">
        <v>1016</v>
      </c>
      <c r="H1018" s="24"/>
      <c r="I1018" s="12"/>
      <c r="J1018" s="12"/>
      <c r="K1018" s="12"/>
      <c r="L1018" s="5"/>
      <c r="M1018" s="12"/>
      <c r="N1018" s="13"/>
      <c r="O1018" s="23"/>
      <c r="P1018" s="66"/>
      <c r="Q1018" s="66"/>
    </row>
    <row r="1019" spans="1:17" x14ac:dyDescent="0.3">
      <c r="A1019" s="90">
        <v>1017</v>
      </c>
      <c r="H1019" s="24"/>
      <c r="I1019" s="12"/>
      <c r="J1019" s="12"/>
      <c r="K1019" s="12"/>
      <c r="L1019" s="5"/>
      <c r="M1019" s="12"/>
      <c r="N1019" s="13"/>
      <c r="O1019" s="23"/>
      <c r="P1019" s="66"/>
      <c r="Q1019" s="66"/>
    </row>
    <row r="1020" spans="1:17" x14ac:dyDescent="0.3">
      <c r="A1020" s="90">
        <v>1018</v>
      </c>
      <c r="H1020" s="24"/>
      <c r="I1020" s="12"/>
      <c r="J1020" s="12"/>
      <c r="K1020" s="12"/>
      <c r="L1020" s="5"/>
      <c r="M1020" s="12"/>
      <c r="N1020" s="13"/>
      <c r="O1020" s="23"/>
      <c r="P1020" s="66"/>
      <c r="Q1020" s="66"/>
    </row>
    <row r="1021" spans="1:17" x14ac:dyDescent="0.3">
      <c r="A1021" s="90">
        <v>1019</v>
      </c>
      <c r="H1021" s="24"/>
      <c r="I1021" s="12"/>
      <c r="J1021" s="12"/>
      <c r="K1021" s="12"/>
      <c r="L1021" s="5"/>
      <c r="M1021" s="12"/>
      <c r="N1021" s="13"/>
      <c r="O1021" s="23"/>
      <c r="P1021" s="66"/>
      <c r="Q1021" s="66"/>
    </row>
    <row r="1022" spans="1:17" x14ac:dyDescent="0.3">
      <c r="A1022" s="90">
        <v>1020</v>
      </c>
      <c r="H1022" s="24"/>
      <c r="I1022" s="12"/>
      <c r="J1022" s="12"/>
      <c r="K1022" s="12"/>
      <c r="L1022" s="5"/>
      <c r="M1022" s="12"/>
      <c r="N1022" s="13"/>
      <c r="O1022" s="23"/>
      <c r="P1022" s="66"/>
      <c r="Q1022" s="66"/>
    </row>
    <row r="1023" spans="1:17" x14ac:dyDescent="0.3">
      <c r="A1023" s="90">
        <v>1021</v>
      </c>
      <c r="H1023" s="24"/>
      <c r="I1023" s="12"/>
      <c r="J1023" s="12"/>
      <c r="K1023" s="12"/>
      <c r="L1023" s="5"/>
      <c r="M1023" s="12"/>
      <c r="N1023" s="13"/>
      <c r="O1023" s="23"/>
      <c r="P1023" s="66"/>
      <c r="Q1023" s="66"/>
    </row>
    <row r="1024" spans="1:17" x14ac:dyDescent="0.3">
      <c r="A1024" s="90">
        <v>1022</v>
      </c>
      <c r="H1024" s="24"/>
      <c r="I1024" s="12"/>
      <c r="J1024" s="12"/>
      <c r="K1024" s="12"/>
      <c r="L1024" s="5"/>
      <c r="M1024" s="12"/>
      <c r="N1024" s="13"/>
      <c r="O1024" s="23"/>
      <c r="P1024" s="66"/>
      <c r="Q1024" s="66"/>
    </row>
    <row r="1025" spans="1:17" x14ac:dyDescent="0.3">
      <c r="A1025" s="90">
        <v>1023</v>
      </c>
      <c r="H1025" s="24"/>
      <c r="I1025" s="12"/>
      <c r="J1025" s="12"/>
      <c r="K1025" s="12"/>
      <c r="L1025" s="5"/>
      <c r="M1025" s="12"/>
      <c r="N1025" s="13"/>
      <c r="O1025" s="23"/>
      <c r="P1025" s="66"/>
      <c r="Q1025" s="66"/>
    </row>
    <row r="1026" spans="1:17" x14ac:dyDescent="0.3">
      <c r="A1026" s="90">
        <v>1024</v>
      </c>
      <c r="H1026" s="24"/>
      <c r="I1026" s="12"/>
      <c r="J1026" s="12"/>
      <c r="K1026" s="12"/>
      <c r="L1026" s="5"/>
      <c r="M1026" s="12"/>
      <c r="N1026" s="13"/>
      <c r="O1026" s="23"/>
      <c r="P1026" s="66"/>
      <c r="Q1026" s="66"/>
    </row>
    <row r="1027" spans="1:17" x14ac:dyDescent="0.3">
      <c r="A1027" s="90">
        <v>1025</v>
      </c>
      <c r="H1027" s="24"/>
      <c r="I1027" s="12"/>
      <c r="J1027" s="12"/>
      <c r="K1027" s="12"/>
      <c r="L1027" s="5"/>
      <c r="M1027" s="12"/>
      <c r="N1027" s="13"/>
      <c r="O1027" s="23"/>
      <c r="P1027" s="66"/>
      <c r="Q1027" s="66"/>
    </row>
    <row r="1028" spans="1:17" x14ac:dyDescent="0.3">
      <c r="A1028" s="90">
        <v>1026</v>
      </c>
      <c r="H1028" s="24"/>
      <c r="I1028" s="12"/>
      <c r="J1028" s="12"/>
      <c r="K1028" s="12"/>
      <c r="L1028" s="5"/>
      <c r="M1028" s="12"/>
      <c r="N1028" s="13"/>
      <c r="O1028" s="23"/>
      <c r="P1028" s="66"/>
      <c r="Q1028" s="66"/>
    </row>
    <row r="1029" spans="1:17" x14ac:dyDescent="0.3">
      <c r="A1029" s="90">
        <v>1027</v>
      </c>
      <c r="H1029" s="24"/>
      <c r="I1029" s="12"/>
      <c r="J1029" s="12"/>
      <c r="K1029" s="12"/>
      <c r="L1029" s="5"/>
      <c r="M1029" s="12"/>
      <c r="N1029" s="13"/>
      <c r="O1029" s="23"/>
      <c r="P1029" s="66"/>
      <c r="Q1029" s="66"/>
    </row>
    <row r="1030" spans="1:17" x14ac:dyDescent="0.3">
      <c r="A1030" s="90">
        <v>1028</v>
      </c>
      <c r="H1030" s="24"/>
      <c r="I1030" s="12"/>
      <c r="J1030" s="12"/>
      <c r="K1030" s="12"/>
      <c r="L1030" s="5"/>
      <c r="M1030" s="12"/>
      <c r="N1030" s="13"/>
      <c r="O1030" s="23"/>
      <c r="P1030" s="66"/>
      <c r="Q1030" s="66"/>
    </row>
    <row r="1031" spans="1:17" x14ac:dyDescent="0.3">
      <c r="A1031" s="90">
        <v>1029</v>
      </c>
      <c r="H1031" s="24"/>
      <c r="I1031" s="12"/>
      <c r="J1031" s="12"/>
      <c r="K1031" s="12"/>
      <c r="L1031" s="5"/>
      <c r="M1031" s="12"/>
      <c r="N1031" s="13"/>
      <c r="O1031" s="23"/>
      <c r="P1031" s="66"/>
      <c r="Q1031" s="66"/>
    </row>
    <row r="1032" spans="1:17" x14ac:dyDescent="0.3">
      <c r="A1032" s="90">
        <v>1030</v>
      </c>
      <c r="H1032" s="24"/>
      <c r="I1032" s="12"/>
      <c r="J1032" s="12"/>
      <c r="K1032" s="12"/>
      <c r="L1032" s="5"/>
      <c r="M1032" s="12"/>
      <c r="N1032" s="13"/>
      <c r="O1032" s="23"/>
      <c r="P1032" s="66"/>
      <c r="Q1032" s="66"/>
    </row>
    <row r="1033" spans="1:17" x14ac:dyDescent="0.3">
      <c r="A1033" s="90">
        <v>1031</v>
      </c>
      <c r="H1033" s="24"/>
      <c r="I1033" s="12"/>
      <c r="J1033" s="12"/>
      <c r="K1033" s="12"/>
      <c r="L1033" s="5"/>
      <c r="M1033" s="12"/>
      <c r="N1033" s="13"/>
      <c r="O1033" s="23"/>
      <c r="P1033" s="66"/>
      <c r="Q1033" s="66"/>
    </row>
    <row r="1034" spans="1:17" x14ac:dyDescent="0.3">
      <c r="A1034" s="90">
        <v>1032</v>
      </c>
      <c r="H1034" s="24"/>
      <c r="I1034" s="12"/>
      <c r="J1034" s="12"/>
      <c r="K1034" s="12"/>
      <c r="L1034" s="5"/>
      <c r="M1034" s="12"/>
      <c r="N1034" s="13"/>
      <c r="O1034" s="23"/>
      <c r="P1034" s="66"/>
      <c r="Q1034" s="66"/>
    </row>
    <row r="1035" spans="1:17" x14ac:dyDescent="0.3">
      <c r="A1035" s="90">
        <v>1033</v>
      </c>
      <c r="H1035" s="24"/>
      <c r="I1035" s="12"/>
      <c r="J1035" s="12"/>
      <c r="K1035" s="12"/>
      <c r="L1035" s="5"/>
      <c r="M1035" s="12"/>
      <c r="N1035" s="13"/>
      <c r="O1035" s="23"/>
      <c r="P1035" s="66"/>
      <c r="Q1035" s="66"/>
    </row>
    <row r="1036" spans="1:17" x14ac:dyDescent="0.3">
      <c r="A1036" s="90">
        <v>1034</v>
      </c>
      <c r="H1036" s="24"/>
      <c r="I1036" s="12"/>
      <c r="J1036" s="12"/>
      <c r="K1036" s="12"/>
      <c r="L1036" s="5"/>
      <c r="M1036" s="12"/>
      <c r="N1036" s="13"/>
      <c r="O1036" s="23"/>
      <c r="P1036" s="66"/>
      <c r="Q1036" s="66"/>
    </row>
    <row r="1037" spans="1:17" x14ac:dyDescent="0.3">
      <c r="A1037" s="90">
        <v>1035</v>
      </c>
      <c r="H1037" s="24"/>
      <c r="I1037" s="12"/>
      <c r="J1037" s="12"/>
      <c r="K1037" s="12"/>
      <c r="L1037" s="5"/>
      <c r="M1037" s="12"/>
      <c r="N1037" s="13"/>
      <c r="O1037" s="23"/>
      <c r="P1037" s="66"/>
      <c r="Q1037" s="66"/>
    </row>
    <row r="1038" spans="1:17" x14ac:dyDescent="0.3">
      <c r="A1038" s="90">
        <v>1036</v>
      </c>
      <c r="H1038" s="24"/>
      <c r="I1038" s="12"/>
      <c r="J1038" s="12"/>
      <c r="K1038" s="12"/>
      <c r="L1038" s="5"/>
      <c r="M1038" s="12"/>
      <c r="N1038" s="13"/>
      <c r="O1038" s="23"/>
      <c r="P1038" s="66"/>
      <c r="Q1038" s="66"/>
    </row>
    <row r="1039" spans="1:17" x14ac:dyDescent="0.3">
      <c r="A1039" s="90">
        <v>1037</v>
      </c>
      <c r="H1039" s="24"/>
      <c r="I1039" s="12"/>
      <c r="J1039" s="12"/>
      <c r="K1039" s="12"/>
      <c r="L1039" s="5"/>
      <c r="M1039" s="12"/>
      <c r="N1039" s="13"/>
      <c r="O1039" s="23"/>
      <c r="P1039" s="66"/>
      <c r="Q1039" s="66"/>
    </row>
    <row r="1040" spans="1:17" x14ac:dyDescent="0.3">
      <c r="A1040" s="90">
        <v>1038</v>
      </c>
      <c r="H1040" s="24"/>
      <c r="I1040" s="12"/>
      <c r="J1040" s="12"/>
      <c r="K1040" s="12"/>
      <c r="L1040" s="5"/>
      <c r="M1040" s="12"/>
      <c r="N1040" s="13"/>
      <c r="O1040" s="23"/>
      <c r="P1040" s="66"/>
      <c r="Q1040" s="66"/>
    </row>
    <row r="1041" spans="1:17" x14ac:dyDescent="0.3">
      <c r="A1041" s="90">
        <v>1039</v>
      </c>
      <c r="H1041" s="24"/>
      <c r="I1041" s="12"/>
      <c r="J1041" s="12"/>
      <c r="K1041" s="12"/>
      <c r="L1041" s="5"/>
      <c r="M1041" s="12"/>
      <c r="N1041" s="13"/>
      <c r="O1041" s="23"/>
      <c r="P1041" s="66"/>
      <c r="Q1041" s="66"/>
    </row>
    <row r="1042" spans="1:17" x14ac:dyDescent="0.3">
      <c r="A1042" s="90">
        <v>1040</v>
      </c>
      <c r="H1042" s="24"/>
      <c r="I1042" s="12"/>
      <c r="J1042" s="12"/>
      <c r="K1042" s="12"/>
      <c r="L1042" s="5"/>
      <c r="M1042" s="12"/>
      <c r="N1042" s="13"/>
      <c r="O1042" s="23"/>
      <c r="P1042" s="66"/>
      <c r="Q1042" s="66"/>
    </row>
    <row r="1043" spans="1:17" x14ac:dyDescent="0.3">
      <c r="A1043" s="90">
        <v>1041</v>
      </c>
      <c r="H1043" s="24"/>
      <c r="I1043" s="12"/>
      <c r="J1043" s="12"/>
      <c r="K1043" s="12"/>
      <c r="L1043" s="5"/>
      <c r="M1043" s="12"/>
      <c r="N1043" s="13"/>
      <c r="O1043" s="23"/>
      <c r="P1043" s="66"/>
      <c r="Q1043" s="66"/>
    </row>
    <row r="1044" spans="1:17" x14ac:dyDescent="0.3">
      <c r="A1044" s="90">
        <v>1042</v>
      </c>
      <c r="H1044" s="24"/>
      <c r="I1044" s="12"/>
      <c r="J1044" s="12"/>
      <c r="K1044" s="12"/>
      <c r="L1044" s="5"/>
      <c r="M1044" s="12"/>
      <c r="N1044" s="13"/>
      <c r="O1044" s="23"/>
      <c r="P1044" s="66"/>
      <c r="Q1044" s="66"/>
    </row>
    <row r="1045" spans="1:17" x14ac:dyDescent="0.3">
      <c r="A1045" s="90">
        <v>1043</v>
      </c>
      <c r="H1045" s="24"/>
      <c r="I1045" s="12"/>
      <c r="J1045" s="12"/>
      <c r="K1045" s="12"/>
      <c r="L1045" s="5"/>
      <c r="M1045" s="12"/>
      <c r="N1045" s="13"/>
      <c r="O1045" s="23"/>
      <c r="P1045" s="66"/>
      <c r="Q1045" s="66"/>
    </row>
    <row r="1046" spans="1:17" x14ac:dyDescent="0.3">
      <c r="A1046" s="90">
        <v>1044</v>
      </c>
      <c r="H1046" s="24"/>
      <c r="I1046" s="12"/>
      <c r="J1046" s="12"/>
      <c r="K1046" s="12"/>
      <c r="L1046" s="5"/>
      <c r="M1046" s="12"/>
      <c r="N1046" s="13"/>
      <c r="O1046" s="23"/>
      <c r="P1046" s="66"/>
      <c r="Q1046" s="66"/>
    </row>
    <row r="1047" spans="1:17" x14ac:dyDescent="0.3">
      <c r="A1047" s="90">
        <v>1045</v>
      </c>
      <c r="H1047" s="24"/>
      <c r="I1047" s="12"/>
      <c r="J1047" s="12"/>
      <c r="K1047" s="12"/>
      <c r="L1047" s="5"/>
      <c r="M1047" s="12"/>
      <c r="N1047" s="13"/>
      <c r="O1047" s="23"/>
      <c r="P1047" s="66"/>
      <c r="Q1047" s="66"/>
    </row>
    <row r="1048" spans="1:17" x14ac:dyDescent="0.3">
      <c r="A1048" s="90">
        <v>1046</v>
      </c>
      <c r="H1048" s="24"/>
      <c r="I1048" s="12"/>
      <c r="J1048" s="12"/>
      <c r="K1048" s="12"/>
      <c r="L1048" s="5"/>
      <c r="M1048" s="12"/>
      <c r="N1048" s="13"/>
      <c r="O1048" s="23"/>
      <c r="P1048" s="66"/>
      <c r="Q1048" s="66"/>
    </row>
    <row r="1049" spans="1:17" x14ac:dyDescent="0.3">
      <c r="A1049" s="90">
        <v>1047</v>
      </c>
      <c r="H1049" s="24"/>
      <c r="I1049" s="12"/>
      <c r="J1049" s="12"/>
      <c r="K1049" s="12"/>
      <c r="L1049" s="5"/>
      <c r="M1049" s="12"/>
      <c r="N1049" s="13"/>
      <c r="O1049" s="23"/>
      <c r="P1049" s="66"/>
      <c r="Q1049" s="66"/>
    </row>
    <row r="1050" spans="1:17" x14ac:dyDescent="0.3">
      <c r="A1050" s="90">
        <v>1048</v>
      </c>
      <c r="H1050" s="24"/>
      <c r="I1050" s="12"/>
      <c r="J1050" s="12"/>
      <c r="K1050" s="12"/>
      <c r="L1050" s="5"/>
      <c r="M1050" s="12"/>
      <c r="N1050" s="13"/>
      <c r="O1050" s="23"/>
      <c r="P1050" s="66"/>
      <c r="Q1050" s="66"/>
    </row>
    <row r="1051" spans="1:17" x14ac:dyDescent="0.3">
      <c r="A1051" s="90">
        <v>1049</v>
      </c>
      <c r="H1051" s="24"/>
      <c r="I1051" s="12"/>
      <c r="J1051" s="12"/>
      <c r="K1051" s="12"/>
      <c r="L1051" s="5"/>
      <c r="M1051" s="12"/>
      <c r="N1051" s="13"/>
      <c r="O1051" s="23"/>
      <c r="P1051" s="66"/>
      <c r="Q1051" s="66"/>
    </row>
    <row r="1052" spans="1:17" x14ac:dyDescent="0.3">
      <c r="A1052" s="90">
        <v>1050</v>
      </c>
      <c r="H1052" s="24"/>
      <c r="I1052" s="12"/>
      <c r="J1052" s="12"/>
      <c r="K1052" s="12"/>
      <c r="L1052" s="5"/>
      <c r="M1052" s="12"/>
      <c r="N1052" s="13"/>
      <c r="O1052" s="23"/>
      <c r="P1052" s="66"/>
      <c r="Q1052" s="66"/>
    </row>
    <row r="1053" spans="1:17" x14ac:dyDescent="0.3">
      <c r="A1053" s="90">
        <v>1051</v>
      </c>
      <c r="H1053" s="24"/>
      <c r="I1053" s="12"/>
      <c r="J1053" s="12"/>
      <c r="K1053" s="12"/>
      <c r="L1053" s="5"/>
      <c r="M1053" s="12"/>
      <c r="N1053" s="13"/>
      <c r="O1053" s="23"/>
      <c r="P1053" s="66"/>
      <c r="Q1053" s="66"/>
    </row>
    <row r="1054" spans="1:17" x14ac:dyDescent="0.3">
      <c r="A1054" s="90">
        <v>1052</v>
      </c>
      <c r="H1054" s="24"/>
      <c r="I1054" s="12"/>
      <c r="J1054" s="12"/>
      <c r="K1054" s="12"/>
      <c r="L1054" s="5"/>
      <c r="M1054" s="12"/>
      <c r="N1054" s="13"/>
      <c r="O1054" s="23"/>
      <c r="P1054" s="66"/>
      <c r="Q1054" s="66"/>
    </row>
    <row r="1055" spans="1:17" x14ac:dyDescent="0.3">
      <c r="A1055" s="90">
        <v>1053</v>
      </c>
      <c r="H1055" s="24"/>
      <c r="I1055" s="12"/>
      <c r="J1055" s="12"/>
      <c r="K1055" s="12"/>
      <c r="L1055" s="5"/>
      <c r="M1055" s="12"/>
      <c r="N1055" s="13"/>
      <c r="O1055" s="23"/>
      <c r="P1055" s="66"/>
      <c r="Q1055" s="66"/>
    </row>
    <row r="1056" spans="1:17" x14ac:dyDescent="0.3">
      <c r="A1056" s="90">
        <v>1054</v>
      </c>
      <c r="H1056" s="24"/>
      <c r="I1056" s="12"/>
      <c r="J1056" s="12"/>
      <c r="K1056" s="12"/>
      <c r="L1056" s="5"/>
      <c r="M1056" s="12"/>
      <c r="N1056" s="13"/>
      <c r="O1056" s="23"/>
      <c r="P1056" s="66"/>
      <c r="Q1056" s="66"/>
    </row>
    <row r="1057" spans="1:17" x14ac:dyDescent="0.3">
      <c r="A1057" s="90">
        <v>1055</v>
      </c>
      <c r="H1057" s="24"/>
      <c r="I1057" s="12"/>
      <c r="J1057" s="12"/>
      <c r="K1057" s="12"/>
      <c r="L1057" s="5"/>
      <c r="M1057" s="12"/>
      <c r="N1057" s="13"/>
      <c r="O1057" s="23"/>
      <c r="P1057" s="66"/>
      <c r="Q1057" s="66"/>
    </row>
    <row r="1058" spans="1:17" x14ac:dyDescent="0.3">
      <c r="A1058" s="90">
        <v>1056</v>
      </c>
      <c r="H1058" s="24"/>
      <c r="I1058" s="12"/>
      <c r="J1058" s="12"/>
      <c r="K1058" s="12"/>
      <c r="L1058" s="5"/>
      <c r="M1058" s="12"/>
      <c r="N1058" s="13"/>
      <c r="O1058" s="23"/>
      <c r="P1058" s="66"/>
      <c r="Q1058" s="66"/>
    </row>
    <row r="1059" spans="1:17" x14ac:dyDescent="0.3">
      <c r="A1059" s="90">
        <v>1057</v>
      </c>
      <c r="H1059" s="24"/>
      <c r="I1059" s="12"/>
      <c r="J1059" s="12"/>
      <c r="K1059" s="12"/>
      <c r="L1059" s="5"/>
      <c r="M1059" s="12"/>
      <c r="N1059" s="13"/>
      <c r="O1059" s="23"/>
      <c r="P1059" s="66"/>
      <c r="Q1059" s="66"/>
    </row>
    <row r="1060" spans="1:17" x14ac:dyDescent="0.3">
      <c r="A1060" s="90">
        <v>1058</v>
      </c>
      <c r="H1060" s="24"/>
      <c r="I1060" s="12"/>
      <c r="J1060" s="12"/>
      <c r="K1060" s="12"/>
      <c r="L1060" s="5"/>
      <c r="M1060" s="12"/>
      <c r="N1060" s="13"/>
      <c r="O1060" s="23"/>
      <c r="P1060" s="66"/>
      <c r="Q1060" s="66"/>
    </row>
    <row r="1061" spans="1:17" x14ac:dyDescent="0.3">
      <c r="A1061" s="90">
        <v>1059</v>
      </c>
      <c r="H1061" s="24"/>
      <c r="I1061" s="12"/>
      <c r="J1061" s="12"/>
      <c r="K1061" s="12"/>
      <c r="L1061" s="5"/>
      <c r="M1061" s="12"/>
      <c r="N1061" s="13"/>
      <c r="O1061" s="23"/>
      <c r="P1061" s="66"/>
      <c r="Q1061" s="66"/>
    </row>
    <row r="1062" spans="1:17" x14ac:dyDescent="0.3">
      <c r="A1062" s="90">
        <v>1060</v>
      </c>
      <c r="H1062" s="24"/>
      <c r="I1062" s="12"/>
      <c r="J1062" s="12"/>
      <c r="K1062" s="12"/>
      <c r="L1062" s="5"/>
      <c r="M1062" s="12"/>
      <c r="N1062" s="13"/>
      <c r="O1062" s="23"/>
      <c r="P1062" s="66"/>
      <c r="Q1062" s="66"/>
    </row>
    <row r="1063" spans="1:17" x14ac:dyDescent="0.3">
      <c r="A1063" s="90">
        <v>1061</v>
      </c>
      <c r="H1063" s="24"/>
      <c r="I1063" s="12"/>
      <c r="J1063" s="12"/>
      <c r="K1063" s="12"/>
      <c r="L1063" s="5"/>
      <c r="M1063" s="12"/>
      <c r="N1063" s="13"/>
      <c r="O1063" s="23"/>
      <c r="P1063" s="66"/>
      <c r="Q1063" s="66"/>
    </row>
    <row r="1064" spans="1:17" x14ac:dyDescent="0.3">
      <c r="A1064" s="90">
        <v>1062</v>
      </c>
      <c r="H1064" s="24"/>
      <c r="I1064" s="12"/>
      <c r="J1064" s="12"/>
      <c r="K1064" s="12"/>
      <c r="L1064" s="5"/>
      <c r="M1064" s="12"/>
      <c r="N1064" s="13"/>
      <c r="O1064" s="23"/>
      <c r="P1064" s="66"/>
      <c r="Q1064" s="66"/>
    </row>
    <row r="1065" spans="1:17" x14ac:dyDescent="0.3">
      <c r="A1065" s="90">
        <v>1063</v>
      </c>
      <c r="H1065" s="24"/>
      <c r="I1065" s="12"/>
      <c r="J1065" s="12"/>
      <c r="K1065" s="12"/>
      <c r="L1065" s="5"/>
      <c r="M1065" s="12"/>
      <c r="N1065" s="13"/>
      <c r="O1065" s="23"/>
      <c r="P1065" s="66"/>
      <c r="Q1065" s="66"/>
    </row>
    <row r="1066" spans="1:17" x14ac:dyDescent="0.3">
      <c r="A1066" s="90">
        <v>1064</v>
      </c>
      <c r="H1066" s="24"/>
      <c r="I1066" s="12"/>
      <c r="J1066" s="12"/>
      <c r="K1066" s="12"/>
      <c r="L1066" s="5"/>
      <c r="M1066" s="12"/>
      <c r="N1066" s="13"/>
      <c r="O1066" s="23"/>
      <c r="P1066" s="66"/>
      <c r="Q1066" s="66"/>
    </row>
    <row r="1067" spans="1:17" x14ac:dyDescent="0.3">
      <c r="A1067" s="90">
        <v>1065</v>
      </c>
      <c r="H1067" s="24"/>
      <c r="I1067" s="12"/>
      <c r="J1067" s="12"/>
      <c r="K1067" s="12"/>
      <c r="L1067" s="5"/>
      <c r="M1067" s="12"/>
      <c r="N1067" s="13"/>
      <c r="O1067" s="23"/>
      <c r="P1067" s="66"/>
      <c r="Q1067" s="66"/>
    </row>
    <row r="1068" spans="1:17" x14ac:dyDescent="0.3">
      <c r="A1068" s="90">
        <v>1066</v>
      </c>
      <c r="H1068" s="24"/>
      <c r="I1068" s="12"/>
      <c r="J1068" s="12"/>
      <c r="K1068" s="12"/>
      <c r="L1068" s="5"/>
      <c r="M1068" s="12"/>
      <c r="N1068" s="13"/>
      <c r="O1068" s="23"/>
      <c r="P1068" s="66"/>
      <c r="Q1068" s="66"/>
    </row>
    <row r="1069" spans="1:17" x14ac:dyDescent="0.3">
      <c r="A1069" s="90">
        <v>1067</v>
      </c>
      <c r="H1069" s="24"/>
      <c r="I1069" s="12"/>
      <c r="J1069" s="12"/>
      <c r="K1069" s="12"/>
      <c r="L1069" s="5"/>
      <c r="M1069" s="12"/>
      <c r="N1069" s="13"/>
      <c r="O1069" s="23"/>
      <c r="P1069" s="66"/>
      <c r="Q1069" s="66"/>
    </row>
    <row r="1070" spans="1:17" x14ac:dyDescent="0.3">
      <c r="A1070" s="90">
        <v>1068</v>
      </c>
      <c r="H1070" s="24"/>
      <c r="I1070" s="12"/>
      <c r="J1070" s="12"/>
      <c r="K1070" s="12"/>
      <c r="L1070" s="5"/>
      <c r="M1070" s="12"/>
      <c r="N1070" s="13"/>
      <c r="O1070" s="23"/>
      <c r="P1070" s="66"/>
      <c r="Q1070" s="66"/>
    </row>
    <row r="1071" spans="1:17" x14ac:dyDescent="0.3">
      <c r="A1071" s="90">
        <v>1069</v>
      </c>
      <c r="H1071" s="24"/>
      <c r="I1071" s="12"/>
      <c r="J1071" s="12"/>
      <c r="K1071" s="12"/>
      <c r="L1071" s="5"/>
      <c r="M1071" s="12"/>
      <c r="N1071" s="13"/>
      <c r="O1071" s="23"/>
      <c r="P1071" s="66"/>
      <c r="Q1071" s="66"/>
    </row>
    <row r="1072" spans="1:17" x14ac:dyDescent="0.3">
      <c r="A1072" s="90">
        <v>1070</v>
      </c>
      <c r="H1072" s="24"/>
      <c r="I1072" s="12"/>
      <c r="J1072" s="12"/>
      <c r="K1072" s="12"/>
      <c r="L1072" s="5"/>
      <c r="M1072" s="12"/>
      <c r="N1072" s="13"/>
      <c r="O1072" s="23"/>
      <c r="P1072" s="66"/>
      <c r="Q1072" s="66"/>
    </row>
    <row r="1073" spans="1:17" x14ac:dyDescent="0.3">
      <c r="A1073" s="90">
        <v>1071</v>
      </c>
      <c r="H1073" s="24"/>
      <c r="I1073" s="12"/>
      <c r="J1073" s="12"/>
      <c r="K1073" s="12"/>
      <c r="L1073" s="5"/>
      <c r="M1073" s="12"/>
      <c r="N1073" s="13"/>
      <c r="O1073" s="23"/>
      <c r="P1073" s="66"/>
      <c r="Q1073" s="66"/>
    </row>
    <row r="1074" spans="1:17" x14ac:dyDescent="0.3">
      <c r="A1074" s="90">
        <v>1072</v>
      </c>
      <c r="H1074" s="24"/>
      <c r="I1074" s="12"/>
      <c r="J1074" s="12"/>
      <c r="K1074" s="12"/>
      <c r="L1074" s="5"/>
      <c r="M1074" s="12"/>
      <c r="N1074" s="13"/>
      <c r="O1074" s="23"/>
      <c r="P1074" s="66"/>
      <c r="Q1074" s="66"/>
    </row>
    <row r="1075" spans="1:17" x14ac:dyDescent="0.3">
      <c r="A1075" s="90">
        <v>1073</v>
      </c>
      <c r="H1075" s="24"/>
      <c r="I1075" s="12"/>
      <c r="J1075" s="12"/>
      <c r="K1075" s="12"/>
      <c r="L1075" s="5"/>
      <c r="M1075" s="12"/>
      <c r="N1075" s="13"/>
      <c r="O1075" s="23"/>
      <c r="P1075" s="66"/>
      <c r="Q1075" s="66"/>
    </row>
    <row r="1076" spans="1:17" x14ac:dyDescent="0.3">
      <c r="A1076" s="90">
        <v>1074</v>
      </c>
      <c r="H1076" s="24"/>
      <c r="I1076" s="12"/>
      <c r="J1076" s="12"/>
      <c r="K1076" s="12"/>
      <c r="L1076" s="5"/>
      <c r="M1076" s="12"/>
      <c r="N1076" s="13"/>
      <c r="O1076" s="23"/>
      <c r="P1076" s="66"/>
      <c r="Q1076" s="66"/>
    </row>
    <row r="1077" spans="1:17" x14ac:dyDescent="0.3">
      <c r="A1077" s="90">
        <v>1075</v>
      </c>
      <c r="H1077" s="24"/>
      <c r="I1077" s="12"/>
      <c r="J1077" s="12"/>
      <c r="K1077" s="12"/>
      <c r="L1077" s="5"/>
      <c r="M1077" s="12"/>
      <c r="N1077" s="13"/>
      <c r="O1077" s="23"/>
      <c r="P1077" s="66"/>
      <c r="Q1077" s="66"/>
    </row>
    <row r="1078" spans="1:17" x14ac:dyDescent="0.3">
      <c r="A1078" s="90">
        <v>1076</v>
      </c>
      <c r="H1078" s="24"/>
      <c r="I1078" s="12"/>
      <c r="J1078" s="12"/>
      <c r="K1078" s="12"/>
      <c r="L1078" s="5"/>
      <c r="M1078" s="12"/>
      <c r="N1078" s="13"/>
      <c r="O1078" s="23"/>
      <c r="P1078" s="66"/>
      <c r="Q1078" s="66"/>
    </row>
    <row r="1079" spans="1:17" x14ac:dyDescent="0.3">
      <c r="A1079" s="90">
        <v>1077</v>
      </c>
      <c r="H1079" s="24"/>
      <c r="I1079" s="12"/>
      <c r="J1079" s="12"/>
      <c r="K1079" s="12"/>
      <c r="L1079" s="5"/>
      <c r="M1079" s="12"/>
      <c r="N1079" s="13"/>
      <c r="O1079" s="23"/>
      <c r="P1079" s="66"/>
      <c r="Q1079" s="66"/>
    </row>
    <row r="1080" spans="1:17" x14ac:dyDescent="0.3">
      <c r="A1080" s="90">
        <v>1078</v>
      </c>
      <c r="H1080" s="24"/>
      <c r="I1080" s="12"/>
      <c r="J1080" s="12"/>
      <c r="K1080" s="12"/>
      <c r="L1080" s="5"/>
      <c r="M1080" s="12"/>
      <c r="N1080" s="13"/>
      <c r="O1080" s="23"/>
      <c r="P1080" s="66"/>
      <c r="Q1080" s="66"/>
    </row>
    <row r="1081" spans="1:17" x14ac:dyDescent="0.3">
      <c r="A1081" s="90">
        <v>1079</v>
      </c>
      <c r="H1081" s="24"/>
      <c r="I1081" s="12"/>
      <c r="J1081" s="12"/>
      <c r="K1081" s="12"/>
      <c r="L1081" s="5"/>
      <c r="M1081" s="12"/>
      <c r="N1081" s="13"/>
      <c r="O1081" s="23"/>
      <c r="P1081" s="66"/>
      <c r="Q1081" s="66"/>
    </row>
    <row r="1082" spans="1:17" x14ac:dyDescent="0.3">
      <c r="A1082" s="90">
        <v>1080</v>
      </c>
      <c r="H1082" s="24"/>
      <c r="I1082" s="12"/>
      <c r="J1082" s="12"/>
      <c r="K1082" s="12"/>
      <c r="L1082" s="5"/>
      <c r="M1082" s="12"/>
      <c r="N1082" s="13"/>
      <c r="O1082" s="23"/>
      <c r="P1082" s="66"/>
      <c r="Q1082" s="66"/>
    </row>
    <row r="1083" spans="1:17" x14ac:dyDescent="0.3">
      <c r="A1083" s="90">
        <v>1081</v>
      </c>
      <c r="H1083" s="24"/>
      <c r="I1083" s="12"/>
      <c r="J1083" s="12"/>
      <c r="K1083" s="12"/>
      <c r="L1083" s="5"/>
      <c r="M1083" s="12"/>
      <c r="N1083" s="13"/>
      <c r="O1083" s="23"/>
      <c r="P1083" s="66"/>
      <c r="Q1083" s="66"/>
    </row>
    <row r="1084" spans="1:17" x14ac:dyDescent="0.3">
      <c r="A1084" s="90">
        <v>1082</v>
      </c>
      <c r="H1084" s="24"/>
      <c r="I1084" s="12"/>
      <c r="J1084" s="12"/>
      <c r="K1084" s="12"/>
      <c r="L1084" s="5"/>
      <c r="M1084" s="12"/>
      <c r="N1084" s="13"/>
      <c r="O1084" s="23"/>
      <c r="P1084" s="66"/>
      <c r="Q1084" s="66"/>
    </row>
    <row r="1085" spans="1:17" x14ac:dyDescent="0.3">
      <c r="A1085" s="90">
        <v>1083</v>
      </c>
      <c r="H1085" s="24"/>
      <c r="I1085" s="12"/>
      <c r="J1085" s="12"/>
      <c r="K1085" s="12"/>
      <c r="L1085" s="5"/>
      <c r="M1085" s="12"/>
      <c r="N1085" s="13"/>
      <c r="O1085" s="23"/>
      <c r="P1085" s="66"/>
      <c r="Q1085" s="66"/>
    </row>
    <row r="1086" spans="1:17" x14ac:dyDescent="0.3">
      <c r="A1086" s="90">
        <v>1084</v>
      </c>
      <c r="H1086" s="24"/>
      <c r="I1086" s="12"/>
      <c r="J1086" s="12"/>
      <c r="K1086" s="12"/>
      <c r="L1086" s="5"/>
      <c r="M1086" s="12"/>
      <c r="N1086" s="13"/>
      <c r="O1086" s="23"/>
      <c r="P1086" s="66"/>
      <c r="Q1086" s="66"/>
    </row>
    <row r="1087" spans="1:17" x14ac:dyDescent="0.3">
      <c r="A1087" s="90">
        <v>1085</v>
      </c>
      <c r="H1087" s="24"/>
      <c r="I1087" s="12"/>
      <c r="J1087" s="12"/>
      <c r="K1087" s="12"/>
      <c r="L1087" s="5"/>
      <c r="M1087" s="12"/>
      <c r="N1087" s="13"/>
      <c r="O1087" s="23"/>
      <c r="P1087" s="66"/>
      <c r="Q1087" s="66"/>
    </row>
    <row r="1088" spans="1:17" x14ac:dyDescent="0.3">
      <c r="A1088" s="90">
        <v>1086</v>
      </c>
      <c r="H1088" s="24"/>
      <c r="I1088" s="12"/>
      <c r="J1088" s="12"/>
      <c r="K1088" s="12"/>
      <c r="L1088" s="5"/>
      <c r="M1088" s="12"/>
      <c r="N1088" s="13"/>
      <c r="O1088" s="23"/>
      <c r="P1088" s="66"/>
      <c r="Q1088" s="66"/>
    </row>
    <row r="1089" spans="1:17" x14ac:dyDescent="0.3">
      <c r="A1089" s="90">
        <v>1087</v>
      </c>
      <c r="H1089" s="24"/>
      <c r="I1089" s="12"/>
      <c r="J1089" s="12"/>
      <c r="K1089" s="12"/>
      <c r="L1089" s="5"/>
      <c r="M1089" s="12"/>
      <c r="N1089" s="13"/>
      <c r="O1089" s="23"/>
      <c r="P1089" s="66"/>
      <c r="Q1089" s="66"/>
    </row>
    <row r="1090" spans="1:17" x14ac:dyDescent="0.3">
      <c r="A1090" s="90">
        <v>1088</v>
      </c>
      <c r="H1090" s="24"/>
      <c r="I1090" s="12"/>
      <c r="J1090" s="12"/>
      <c r="K1090" s="12"/>
      <c r="L1090" s="5"/>
      <c r="M1090" s="12"/>
      <c r="N1090" s="13"/>
      <c r="O1090" s="23"/>
      <c r="P1090" s="66"/>
      <c r="Q1090" s="66"/>
    </row>
    <row r="1091" spans="1:17" x14ac:dyDescent="0.3">
      <c r="A1091" s="90">
        <v>1089</v>
      </c>
      <c r="H1091" s="24"/>
      <c r="I1091" s="12"/>
      <c r="J1091" s="12"/>
      <c r="K1091" s="12"/>
      <c r="L1091" s="5"/>
      <c r="M1091" s="12"/>
      <c r="N1091" s="13"/>
      <c r="O1091" s="23"/>
      <c r="P1091" s="66"/>
      <c r="Q1091" s="66"/>
    </row>
    <row r="1092" spans="1:17" x14ac:dyDescent="0.3">
      <c r="A1092" s="90">
        <v>1090</v>
      </c>
      <c r="H1092" s="24"/>
      <c r="I1092" s="12"/>
      <c r="J1092" s="12"/>
      <c r="K1092" s="12"/>
      <c r="L1092" s="5"/>
      <c r="M1092" s="12"/>
      <c r="N1092" s="13"/>
      <c r="O1092" s="23"/>
      <c r="P1092" s="66"/>
      <c r="Q1092" s="66"/>
    </row>
    <row r="1093" spans="1:17" x14ac:dyDescent="0.3">
      <c r="A1093" s="90">
        <v>1091</v>
      </c>
      <c r="H1093" s="24"/>
      <c r="I1093" s="12"/>
      <c r="J1093" s="12"/>
      <c r="K1093" s="12"/>
      <c r="L1093" s="5"/>
      <c r="M1093" s="12"/>
      <c r="N1093" s="13"/>
      <c r="O1093" s="23"/>
      <c r="P1093" s="66"/>
      <c r="Q1093" s="66"/>
    </row>
    <row r="1094" spans="1:17" x14ac:dyDescent="0.3">
      <c r="A1094" s="90">
        <v>1092</v>
      </c>
      <c r="H1094" s="24"/>
      <c r="I1094" s="12"/>
      <c r="J1094" s="12"/>
      <c r="K1094" s="12"/>
      <c r="L1094" s="5"/>
      <c r="M1094" s="12"/>
      <c r="N1094" s="13"/>
      <c r="O1094" s="23"/>
      <c r="P1094" s="66"/>
      <c r="Q1094" s="66"/>
    </row>
    <row r="1095" spans="1:17" x14ac:dyDescent="0.3">
      <c r="A1095" s="90">
        <v>1093</v>
      </c>
      <c r="H1095" s="24"/>
      <c r="I1095" s="12"/>
      <c r="J1095" s="12"/>
      <c r="K1095" s="12"/>
      <c r="L1095" s="5"/>
      <c r="M1095" s="12"/>
      <c r="N1095" s="13"/>
      <c r="O1095" s="23"/>
      <c r="P1095" s="66"/>
      <c r="Q1095" s="66"/>
    </row>
    <row r="1096" spans="1:17" x14ac:dyDescent="0.3">
      <c r="A1096" s="90">
        <v>1094</v>
      </c>
      <c r="H1096" s="24"/>
      <c r="I1096" s="12"/>
      <c r="J1096" s="12"/>
      <c r="K1096" s="12"/>
      <c r="L1096" s="5"/>
      <c r="M1096" s="12"/>
      <c r="N1096" s="13"/>
      <c r="O1096" s="23"/>
      <c r="P1096" s="66"/>
      <c r="Q1096" s="66"/>
    </row>
    <row r="1097" spans="1:17" x14ac:dyDescent="0.3">
      <c r="A1097" s="90">
        <v>1095</v>
      </c>
      <c r="H1097" s="24"/>
      <c r="I1097" s="12"/>
      <c r="J1097" s="12"/>
      <c r="K1097" s="12"/>
      <c r="L1097" s="5"/>
      <c r="M1097" s="12"/>
      <c r="N1097" s="13"/>
      <c r="O1097" s="23"/>
      <c r="P1097" s="66"/>
      <c r="Q1097" s="66"/>
    </row>
    <row r="1098" spans="1:17" x14ac:dyDescent="0.3">
      <c r="A1098" s="90">
        <v>1096</v>
      </c>
      <c r="H1098" s="24"/>
      <c r="I1098" s="12"/>
      <c r="J1098" s="12"/>
      <c r="K1098" s="12"/>
      <c r="L1098" s="5"/>
      <c r="M1098" s="12"/>
      <c r="N1098" s="13"/>
      <c r="O1098" s="23"/>
      <c r="P1098" s="66"/>
      <c r="Q1098" s="66"/>
    </row>
    <row r="1099" spans="1:17" x14ac:dyDescent="0.3">
      <c r="A1099" s="90">
        <v>1097</v>
      </c>
      <c r="H1099" s="24"/>
      <c r="I1099" s="12"/>
      <c r="J1099" s="12"/>
      <c r="K1099" s="12"/>
      <c r="L1099" s="5"/>
      <c r="M1099" s="12"/>
      <c r="N1099" s="13"/>
      <c r="O1099" s="23"/>
      <c r="P1099" s="66"/>
      <c r="Q1099" s="66"/>
    </row>
    <row r="1100" spans="1:17" x14ac:dyDescent="0.3">
      <c r="A1100" s="90">
        <v>1098</v>
      </c>
      <c r="H1100" s="24"/>
      <c r="I1100" s="12"/>
      <c r="J1100" s="12"/>
      <c r="K1100" s="12"/>
      <c r="L1100" s="5"/>
      <c r="M1100" s="12"/>
      <c r="N1100" s="13"/>
      <c r="O1100" s="23"/>
      <c r="P1100" s="66"/>
      <c r="Q1100" s="66"/>
    </row>
    <row r="1101" spans="1:17" x14ac:dyDescent="0.3">
      <c r="A1101" s="90">
        <v>1099</v>
      </c>
      <c r="H1101" s="24"/>
      <c r="I1101" s="12"/>
      <c r="J1101" s="12"/>
      <c r="K1101" s="12"/>
      <c r="L1101" s="5"/>
      <c r="M1101" s="12"/>
      <c r="N1101" s="13"/>
      <c r="O1101" s="23"/>
      <c r="P1101" s="66"/>
      <c r="Q1101" s="66"/>
    </row>
    <row r="1102" spans="1:17" x14ac:dyDescent="0.3">
      <c r="A1102" s="90">
        <v>1100</v>
      </c>
      <c r="H1102" s="24"/>
      <c r="I1102" s="12"/>
      <c r="J1102" s="12"/>
      <c r="K1102" s="12"/>
      <c r="L1102" s="5"/>
      <c r="M1102" s="12"/>
      <c r="N1102" s="13"/>
      <c r="O1102" s="23"/>
      <c r="P1102" s="66"/>
      <c r="Q1102" s="66"/>
    </row>
    <row r="1103" spans="1:17" x14ac:dyDescent="0.3">
      <c r="A1103" s="90">
        <v>1101</v>
      </c>
      <c r="H1103" s="24"/>
      <c r="I1103" s="12"/>
      <c r="J1103" s="12"/>
      <c r="K1103" s="12"/>
      <c r="L1103" s="5"/>
      <c r="M1103" s="12"/>
      <c r="N1103" s="13"/>
      <c r="O1103" s="23"/>
      <c r="P1103" s="66"/>
      <c r="Q1103" s="66"/>
    </row>
    <row r="1104" spans="1:17" x14ac:dyDescent="0.3">
      <c r="A1104" s="90">
        <v>1102</v>
      </c>
      <c r="H1104" s="24"/>
      <c r="I1104" s="12"/>
      <c r="J1104" s="12"/>
      <c r="K1104" s="12"/>
      <c r="L1104" s="5"/>
      <c r="M1104" s="12"/>
      <c r="N1104" s="13"/>
      <c r="O1104" s="23"/>
      <c r="P1104" s="66"/>
      <c r="Q1104" s="66"/>
    </row>
    <row r="1105" spans="1:17" x14ac:dyDescent="0.3">
      <c r="A1105" s="90">
        <v>1103</v>
      </c>
      <c r="H1105" s="24"/>
      <c r="I1105" s="12"/>
      <c r="J1105" s="12"/>
      <c r="K1105" s="12"/>
      <c r="L1105" s="5"/>
      <c r="M1105" s="12"/>
      <c r="N1105" s="13"/>
      <c r="O1105" s="23"/>
      <c r="P1105" s="66"/>
      <c r="Q1105" s="66"/>
    </row>
    <row r="1106" spans="1:17" x14ac:dyDescent="0.3">
      <c r="A1106" s="90">
        <v>1104</v>
      </c>
      <c r="H1106" s="24"/>
      <c r="I1106" s="12"/>
      <c r="J1106" s="12"/>
      <c r="K1106" s="12"/>
      <c r="L1106" s="5"/>
      <c r="M1106" s="12"/>
      <c r="N1106" s="13"/>
      <c r="O1106" s="23"/>
      <c r="P1106" s="66"/>
      <c r="Q1106" s="66"/>
    </row>
    <row r="1107" spans="1:17" x14ac:dyDescent="0.3">
      <c r="A1107" s="90">
        <v>1105</v>
      </c>
      <c r="H1107" s="24"/>
      <c r="I1107" s="12"/>
      <c r="J1107" s="12"/>
      <c r="K1107" s="12"/>
      <c r="L1107" s="5"/>
      <c r="M1107" s="12"/>
      <c r="N1107" s="13"/>
      <c r="O1107" s="23"/>
      <c r="P1107" s="66"/>
      <c r="Q1107" s="66"/>
    </row>
    <row r="1108" spans="1:17" x14ac:dyDescent="0.3">
      <c r="A1108" s="90">
        <v>1106</v>
      </c>
      <c r="H1108" s="24"/>
      <c r="I1108" s="12"/>
      <c r="J1108" s="12"/>
      <c r="K1108" s="12"/>
      <c r="L1108" s="5"/>
      <c r="M1108" s="12"/>
      <c r="N1108" s="13"/>
      <c r="O1108" s="23"/>
      <c r="P1108" s="66"/>
      <c r="Q1108" s="66"/>
    </row>
    <row r="1109" spans="1:17" x14ac:dyDescent="0.3">
      <c r="A1109" s="90">
        <v>1107</v>
      </c>
      <c r="H1109" s="24"/>
      <c r="I1109" s="12"/>
      <c r="J1109" s="12"/>
      <c r="K1109" s="12"/>
      <c r="L1109" s="5"/>
      <c r="M1109" s="12"/>
      <c r="N1109" s="13"/>
      <c r="O1109" s="23"/>
      <c r="P1109" s="66"/>
      <c r="Q1109" s="66"/>
    </row>
    <row r="1110" spans="1:17" x14ac:dyDescent="0.3">
      <c r="A1110" s="90">
        <v>1108</v>
      </c>
      <c r="H1110" s="24"/>
      <c r="I1110" s="12"/>
      <c r="J1110" s="12"/>
      <c r="K1110" s="12"/>
      <c r="L1110" s="5"/>
      <c r="M1110" s="12"/>
      <c r="N1110" s="13"/>
      <c r="O1110" s="23"/>
      <c r="P1110" s="66"/>
      <c r="Q1110" s="66"/>
    </row>
    <row r="1111" spans="1:17" x14ac:dyDescent="0.3">
      <c r="A1111" s="90">
        <v>1109</v>
      </c>
      <c r="H1111" s="24"/>
      <c r="I1111" s="12"/>
      <c r="J1111" s="12"/>
      <c r="K1111" s="12"/>
      <c r="L1111" s="5"/>
      <c r="M1111" s="12"/>
      <c r="N1111" s="13"/>
      <c r="O1111" s="23"/>
      <c r="P1111" s="66"/>
      <c r="Q1111" s="66"/>
    </row>
    <row r="1112" spans="1:17" x14ac:dyDescent="0.3">
      <c r="A1112" s="90">
        <v>1110</v>
      </c>
      <c r="H1112" s="24"/>
      <c r="I1112" s="12"/>
      <c r="J1112" s="12"/>
      <c r="K1112" s="12"/>
      <c r="L1112" s="5"/>
      <c r="M1112" s="12"/>
      <c r="N1112" s="13"/>
      <c r="O1112" s="23"/>
      <c r="P1112" s="66"/>
      <c r="Q1112" s="66"/>
    </row>
    <row r="1113" spans="1:17" x14ac:dyDescent="0.3">
      <c r="A1113" s="90">
        <v>1111</v>
      </c>
      <c r="H1113" s="24"/>
      <c r="I1113" s="12"/>
      <c r="J1113" s="12"/>
      <c r="K1113" s="12"/>
      <c r="L1113" s="5"/>
      <c r="M1113" s="12"/>
      <c r="N1113" s="13"/>
      <c r="O1113" s="23"/>
      <c r="P1113" s="66"/>
      <c r="Q1113" s="66"/>
    </row>
    <row r="1114" spans="1:17" x14ac:dyDescent="0.3">
      <c r="A1114" s="90">
        <v>1112</v>
      </c>
      <c r="H1114" s="24"/>
      <c r="I1114" s="12"/>
      <c r="J1114" s="12"/>
      <c r="K1114" s="12"/>
      <c r="L1114" s="5"/>
      <c r="M1114" s="12"/>
      <c r="N1114" s="13"/>
      <c r="O1114" s="23"/>
      <c r="P1114" s="66"/>
      <c r="Q1114" s="66"/>
    </row>
    <row r="1115" spans="1:17" x14ac:dyDescent="0.3">
      <c r="A1115" s="90">
        <v>1113</v>
      </c>
      <c r="H1115" s="24"/>
      <c r="I1115" s="12"/>
      <c r="J1115" s="12"/>
      <c r="K1115" s="12"/>
      <c r="L1115" s="5"/>
      <c r="M1115" s="12"/>
      <c r="N1115" s="13"/>
      <c r="O1115" s="23"/>
      <c r="P1115" s="66"/>
      <c r="Q1115" s="66"/>
    </row>
    <row r="1116" spans="1:17" x14ac:dyDescent="0.3">
      <c r="A1116" s="90">
        <v>1114</v>
      </c>
      <c r="H1116" s="24"/>
      <c r="I1116" s="12"/>
      <c r="J1116" s="12"/>
      <c r="K1116" s="12"/>
      <c r="L1116" s="5"/>
      <c r="M1116" s="12"/>
      <c r="N1116" s="13"/>
      <c r="O1116" s="23"/>
      <c r="P1116" s="66"/>
      <c r="Q1116" s="66"/>
    </row>
    <row r="1117" spans="1:17" x14ac:dyDescent="0.3">
      <c r="A1117" s="90">
        <v>1115</v>
      </c>
      <c r="H1117" s="24"/>
      <c r="I1117" s="12"/>
      <c r="J1117" s="12"/>
      <c r="K1117" s="12"/>
      <c r="L1117" s="5"/>
      <c r="M1117" s="12"/>
      <c r="N1117" s="13"/>
      <c r="O1117" s="23"/>
      <c r="P1117" s="66"/>
      <c r="Q1117" s="66"/>
    </row>
    <row r="1118" spans="1:17" x14ac:dyDescent="0.3">
      <c r="A1118" s="90">
        <v>1116</v>
      </c>
      <c r="H1118" s="24"/>
      <c r="I1118" s="12"/>
      <c r="J1118" s="12"/>
      <c r="K1118" s="12"/>
      <c r="L1118" s="5"/>
      <c r="M1118" s="12"/>
      <c r="N1118" s="13"/>
      <c r="O1118" s="23"/>
      <c r="P1118" s="66"/>
      <c r="Q1118" s="66"/>
    </row>
    <row r="1119" spans="1:17" x14ac:dyDescent="0.3">
      <c r="A1119" s="90">
        <v>1117</v>
      </c>
      <c r="H1119" s="24"/>
      <c r="I1119" s="12"/>
      <c r="J1119" s="12"/>
      <c r="K1119" s="12"/>
      <c r="L1119" s="5"/>
      <c r="M1119" s="12"/>
      <c r="N1119" s="13"/>
      <c r="O1119" s="23"/>
      <c r="P1119" s="66"/>
      <c r="Q1119" s="66"/>
    </row>
    <row r="1120" spans="1:17" x14ac:dyDescent="0.3">
      <c r="A1120" s="90">
        <v>1118</v>
      </c>
      <c r="H1120" s="24"/>
      <c r="I1120" s="12"/>
      <c r="J1120" s="12"/>
      <c r="K1120" s="12"/>
      <c r="L1120" s="5"/>
      <c r="M1120" s="12"/>
      <c r="N1120" s="13"/>
      <c r="O1120" s="23"/>
      <c r="P1120" s="66"/>
      <c r="Q1120" s="66"/>
    </row>
    <row r="1121" spans="1:17" x14ac:dyDescent="0.3">
      <c r="A1121" s="90">
        <v>1119</v>
      </c>
      <c r="H1121" s="24"/>
      <c r="I1121" s="12"/>
      <c r="J1121" s="12"/>
      <c r="K1121" s="12"/>
      <c r="L1121" s="5"/>
      <c r="M1121" s="12"/>
      <c r="N1121" s="13"/>
      <c r="O1121" s="23"/>
      <c r="P1121" s="66"/>
      <c r="Q1121" s="66"/>
    </row>
    <row r="1122" spans="1:17" x14ac:dyDescent="0.3">
      <c r="A1122" s="90">
        <v>1120</v>
      </c>
      <c r="H1122" s="24"/>
      <c r="I1122" s="12"/>
      <c r="J1122" s="12"/>
      <c r="K1122" s="12"/>
      <c r="L1122" s="5"/>
      <c r="M1122" s="12"/>
      <c r="N1122" s="13"/>
      <c r="O1122" s="23"/>
      <c r="P1122" s="66"/>
      <c r="Q1122" s="66"/>
    </row>
    <row r="1123" spans="1:17" x14ac:dyDescent="0.3">
      <c r="A1123" s="90">
        <v>1121</v>
      </c>
      <c r="H1123" s="24"/>
      <c r="I1123" s="12"/>
      <c r="J1123" s="12"/>
      <c r="K1123" s="12"/>
      <c r="L1123" s="5"/>
      <c r="M1123" s="12"/>
      <c r="N1123" s="13"/>
      <c r="O1123" s="23"/>
      <c r="P1123" s="66"/>
      <c r="Q1123" s="66"/>
    </row>
    <row r="1124" spans="1:17" x14ac:dyDescent="0.3">
      <c r="A1124" s="90">
        <v>1122</v>
      </c>
      <c r="H1124" s="24"/>
      <c r="I1124" s="12"/>
      <c r="J1124" s="12"/>
      <c r="K1124" s="12"/>
      <c r="L1124" s="5"/>
      <c r="M1124" s="12"/>
      <c r="N1124" s="13"/>
      <c r="O1124" s="23"/>
      <c r="P1124" s="66"/>
      <c r="Q1124" s="66"/>
    </row>
    <row r="1125" spans="1:17" x14ac:dyDescent="0.3">
      <c r="A1125" s="90">
        <v>1123</v>
      </c>
      <c r="H1125" s="24"/>
      <c r="I1125" s="12"/>
      <c r="J1125" s="12"/>
      <c r="K1125" s="12"/>
      <c r="L1125" s="5"/>
      <c r="M1125" s="12"/>
      <c r="N1125" s="13"/>
      <c r="O1125" s="23"/>
      <c r="P1125" s="66"/>
      <c r="Q1125" s="66"/>
    </row>
    <row r="1126" spans="1:17" x14ac:dyDescent="0.3">
      <c r="A1126" s="90">
        <v>1124</v>
      </c>
      <c r="H1126" s="24"/>
      <c r="I1126" s="12"/>
      <c r="J1126" s="12"/>
      <c r="K1126" s="12"/>
      <c r="L1126" s="5"/>
      <c r="M1126" s="12"/>
      <c r="N1126" s="13"/>
      <c r="O1126" s="23"/>
      <c r="P1126" s="66"/>
      <c r="Q1126" s="66"/>
    </row>
    <row r="1127" spans="1:17" x14ac:dyDescent="0.3">
      <c r="A1127" s="90">
        <v>1125</v>
      </c>
      <c r="H1127" s="24"/>
      <c r="I1127" s="12"/>
      <c r="J1127" s="12"/>
      <c r="K1127" s="12"/>
      <c r="L1127" s="5"/>
      <c r="M1127" s="12"/>
      <c r="N1127" s="13"/>
      <c r="O1127" s="23"/>
      <c r="P1127" s="66"/>
      <c r="Q1127" s="66"/>
    </row>
    <row r="1128" spans="1:17" x14ac:dyDescent="0.3">
      <c r="A1128" s="90">
        <v>1126</v>
      </c>
      <c r="H1128" s="24"/>
      <c r="I1128" s="12"/>
      <c r="J1128" s="12"/>
      <c r="K1128" s="12"/>
      <c r="L1128" s="5"/>
      <c r="M1128" s="12"/>
      <c r="N1128" s="13"/>
      <c r="O1128" s="23"/>
      <c r="P1128" s="66"/>
      <c r="Q1128" s="66"/>
    </row>
    <row r="1129" spans="1:17" x14ac:dyDescent="0.3">
      <c r="A1129" s="90">
        <v>1127</v>
      </c>
      <c r="H1129" s="24"/>
      <c r="I1129" s="12"/>
      <c r="J1129" s="12"/>
      <c r="K1129" s="12"/>
      <c r="L1129" s="5"/>
      <c r="M1129" s="12"/>
      <c r="N1129" s="13"/>
      <c r="O1129" s="23"/>
      <c r="P1129" s="66"/>
      <c r="Q1129" s="66"/>
    </row>
    <row r="1130" spans="1:17" x14ac:dyDescent="0.3">
      <c r="A1130" s="90">
        <v>1128</v>
      </c>
      <c r="H1130" s="24"/>
      <c r="I1130" s="12"/>
      <c r="J1130" s="12"/>
      <c r="K1130" s="12"/>
      <c r="L1130" s="5"/>
      <c r="M1130" s="12"/>
      <c r="N1130" s="13"/>
      <c r="O1130" s="23"/>
      <c r="P1130" s="66"/>
      <c r="Q1130" s="66"/>
    </row>
    <row r="1131" spans="1:17" x14ac:dyDescent="0.3">
      <c r="A1131" s="90">
        <v>1129</v>
      </c>
      <c r="H1131" s="24"/>
      <c r="I1131" s="12"/>
      <c r="J1131" s="12"/>
      <c r="K1131" s="12"/>
      <c r="L1131" s="5"/>
      <c r="M1131" s="12"/>
      <c r="N1131" s="13"/>
      <c r="O1131" s="23"/>
      <c r="P1131" s="66"/>
      <c r="Q1131" s="66"/>
    </row>
    <row r="1132" spans="1:17" x14ac:dyDescent="0.3">
      <c r="A1132" s="90">
        <v>1130</v>
      </c>
      <c r="H1132" s="24"/>
      <c r="I1132" s="12"/>
      <c r="J1132" s="12"/>
      <c r="K1132" s="12"/>
      <c r="L1132" s="5"/>
      <c r="M1132" s="12"/>
      <c r="N1132" s="13"/>
      <c r="O1132" s="23"/>
      <c r="P1132" s="66"/>
      <c r="Q1132" s="66"/>
    </row>
    <row r="1133" spans="1:17" x14ac:dyDescent="0.3">
      <c r="A1133" s="90">
        <v>1131</v>
      </c>
      <c r="H1133" s="24"/>
      <c r="I1133" s="12"/>
      <c r="J1133" s="12"/>
      <c r="K1133" s="12"/>
      <c r="L1133" s="5"/>
      <c r="M1133" s="12"/>
      <c r="N1133" s="13"/>
      <c r="O1133" s="23"/>
      <c r="P1133" s="66"/>
      <c r="Q1133" s="66"/>
    </row>
    <row r="1134" spans="1:17" x14ac:dyDescent="0.3">
      <c r="A1134" s="90">
        <v>1132</v>
      </c>
      <c r="H1134" s="24"/>
      <c r="I1134" s="12"/>
      <c r="J1134" s="12"/>
      <c r="K1134" s="12"/>
      <c r="L1134" s="5"/>
      <c r="M1134" s="12"/>
      <c r="N1134" s="13"/>
      <c r="O1134" s="23"/>
      <c r="P1134" s="66"/>
      <c r="Q1134" s="66"/>
    </row>
    <row r="1135" spans="1:17" x14ac:dyDescent="0.3">
      <c r="A1135" s="90">
        <v>1133</v>
      </c>
      <c r="H1135" s="24"/>
      <c r="I1135" s="12"/>
      <c r="J1135" s="12"/>
      <c r="K1135" s="12"/>
      <c r="L1135" s="5"/>
      <c r="M1135" s="12"/>
      <c r="N1135" s="13"/>
      <c r="O1135" s="23"/>
      <c r="P1135" s="66"/>
      <c r="Q1135" s="66"/>
    </row>
    <row r="1136" spans="1:17" x14ac:dyDescent="0.3">
      <c r="A1136" s="90">
        <v>1134</v>
      </c>
      <c r="H1136" s="24"/>
      <c r="I1136" s="12"/>
      <c r="J1136" s="12"/>
      <c r="K1136" s="12"/>
      <c r="L1136" s="5"/>
      <c r="M1136" s="12"/>
      <c r="N1136" s="13"/>
      <c r="O1136" s="23"/>
      <c r="P1136" s="66"/>
      <c r="Q1136" s="66"/>
    </row>
    <row r="1137" spans="1:17" x14ac:dyDescent="0.3">
      <c r="A1137" s="90">
        <v>1135</v>
      </c>
      <c r="H1137" s="24"/>
      <c r="I1137" s="12"/>
      <c r="J1137" s="12"/>
      <c r="K1137" s="12"/>
      <c r="L1137" s="5"/>
      <c r="M1137" s="12"/>
      <c r="N1137" s="13"/>
      <c r="O1137" s="23"/>
      <c r="P1137" s="66"/>
      <c r="Q1137" s="66"/>
    </row>
    <row r="1138" spans="1:17" x14ac:dyDescent="0.3">
      <c r="A1138" s="90">
        <v>1136</v>
      </c>
      <c r="H1138" s="24"/>
      <c r="I1138" s="12"/>
      <c r="J1138" s="12"/>
      <c r="K1138" s="12"/>
      <c r="L1138" s="5"/>
      <c r="M1138" s="12"/>
      <c r="N1138" s="13"/>
      <c r="O1138" s="23"/>
      <c r="P1138" s="66"/>
      <c r="Q1138" s="66"/>
    </row>
    <row r="1139" spans="1:17" x14ac:dyDescent="0.3">
      <c r="A1139" s="90">
        <v>1137</v>
      </c>
      <c r="H1139" s="24"/>
      <c r="I1139" s="12"/>
      <c r="J1139" s="12"/>
      <c r="K1139" s="12"/>
      <c r="L1139" s="5"/>
      <c r="M1139" s="12"/>
      <c r="N1139" s="13"/>
      <c r="O1139" s="23"/>
      <c r="P1139" s="66"/>
      <c r="Q1139" s="66"/>
    </row>
    <row r="1140" spans="1:17" x14ac:dyDescent="0.3">
      <c r="A1140" s="90">
        <v>1138</v>
      </c>
      <c r="H1140" s="24"/>
      <c r="I1140" s="12"/>
      <c r="J1140" s="12"/>
      <c r="K1140" s="12"/>
      <c r="L1140" s="5"/>
      <c r="M1140" s="12"/>
      <c r="N1140" s="13"/>
      <c r="O1140" s="23"/>
      <c r="P1140" s="66"/>
      <c r="Q1140" s="66"/>
    </row>
    <row r="1141" spans="1:17" x14ac:dyDescent="0.3">
      <c r="A1141" s="90">
        <v>1139</v>
      </c>
      <c r="H1141" s="24"/>
      <c r="I1141" s="12"/>
      <c r="J1141" s="12"/>
      <c r="K1141" s="12"/>
      <c r="L1141" s="5"/>
      <c r="M1141" s="12"/>
      <c r="N1141" s="13"/>
      <c r="O1141" s="23"/>
      <c r="P1141" s="66"/>
      <c r="Q1141" s="66"/>
    </row>
    <row r="1142" spans="1:17" x14ac:dyDescent="0.3">
      <c r="A1142" s="90">
        <v>1140</v>
      </c>
      <c r="H1142" s="24"/>
      <c r="I1142" s="12"/>
      <c r="J1142" s="12"/>
      <c r="K1142" s="12"/>
      <c r="L1142" s="5"/>
      <c r="M1142" s="12"/>
      <c r="N1142" s="13"/>
      <c r="O1142" s="23"/>
      <c r="P1142" s="66"/>
      <c r="Q1142" s="66"/>
    </row>
    <row r="1143" spans="1:17" x14ac:dyDescent="0.3">
      <c r="A1143" s="90">
        <v>1141</v>
      </c>
      <c r="H1143" s="24"/>
      <c r="I1143" s="12"/>
      <c r="J1143" s="12"/>
      <c r="K1143" s="12"/>
      <c r="L1143" s="5"/>
      <c r="M1143" s="12"/>
      <c r="N1143" s="13"/>
      <c r="O1143" s="23"/>
      <c r="P1143" s="66"/>
      <c r="Q1143" s="66"/>
    </row>
    <row r="1144" spans="1:17" x14ac:dyDescent="0.3">
      <c r="A1144" s="90">
        <v>1142</v>
      </c>
      <c r="H1144" s="24"/>
      <c r="I1144" s="12"/>
      <c r="J1144" s="12"/>
      <c r="K1144" s="12"/>
      <c r="L1144" s="5"/>
      <c r="M1144" s="12"/>
      <c r="N1144" s="13"/>
      <c r="O1144" s="23"/>
      <c r="P1144" s="66"/>
      <c r="Q1144" s="66"/>
    </row>
    <row r="1145" spans="1:17" x14ac:dyDescent="0.3">
      <c r="A1145" s="90">
        <v>1143</v>
      </c>
      <c r="H1145" s="24"/>
      <c r="I1145" s="12"/>
      <c r="J1145" s="12"/>
      <c r="K1145" s="12"/>
      <c r="L1145" s="5"/>
      <c r="M1145" s="12"/>
      <c r="N1145" s="13"/>
      <c r="O1145" s="23"/>
      <c r="P1145" s="66"/>
      <c r="Q1145" s="66"/>
    </row>
    <row r="1146" spans="1:17" x14ac:dyDescent="0.3">
      <c r="A1146" s="90">
        <v>1144</v>
      </c>
      <c r="H1146" s="24"/>
      <c r="I1146" s="12"/>
      <c r="J1146" s="12"/>
      <c r="K1146" s="12"/>
      <c r="L1146" s="5"/>
      <c r="M1146" s="12"/>
      <c r="N1146" s="13"/>
      <c r="O1146" s="23"/>
      <c r="P1146" s="66"/>
      <c r="Q1146" s="66"/>
    </row>
    <row r="1147" spans="1:17" x14ac:dyDescent="0.3">
      <c r="A1147" s="90">
        <v>1145</v>
      </c>
      <c r="H1147" s="24"/>
      <c r="I1147" s="12"/>
      <c r="J1147" s="12"/>
      <c r="K1147" s="12"/>
      <c r="L1147" s="5"/>
      <c r="M1147" s="12"/>
      <c r="N1147" s="13"/>
      <c r="O1147" s="23"/>
      <c r="P1147" s="66"/>
      <c r="Q1147" s="66"/>
    </row>
    <row r="1148" spans="1:17" x14ac:dyDescent="0.3">
      <c r="A1148" s="90">
        <v>1146</v>
      </c>
      <c r="H1148" s="24"/>
      <c r="I1148" s="12"/>
      <c r="J1148" s="12"/>
      <c r="K1148" s="12"/>
      <c r="L1148" s="5"/>
      <c r="M1148" s="12"/>
      <c r="N1148" s="13"/>
      <c r="O1148" s="23"/>
      <c r="P1148" s="66"/>
      <c r="Q1148" s="66"/>
    </row>
    <row r="1149" spans="1:17" x14ac:dyDescent="0.3">
      <c r="A1149" s="90">
        <v>1147</v>
      </c>
      <c r="H1149" s="24"/>
      <c r="I1149" s="12"/>
      <c r="J1149" s="12"/>
      <c r="K1149" s="12"/>
      <c r="L1149" s="5"/>
      <c r="M1149" s="12"/>
      <c r="N1149" s="13"/>
      <c r="O1149" s="23"/>
      <c r="P1149" s="66"/>
      <c r="Q1149" s="66"/>
    </row>
    <row r="1150" spans="1:17" x14ac:dyDescent="0.3">
      <c r="A1150" s="90">
        <v>1148</v>
      </c>
      <c r="H1150" s="24"/>
      <c r="I1150" s="12"/>
      <c r="J1150" s="12"/>
      <c r="K1150" s="12"/>
      <c r="L1150" s="5"/>
      <c r="M1150" s="12"/>
      <c r="N1150" s="13"/>
      <c r="O1150" s="23"/>
      <c r="P1150" s="66"/>
      <c r="Q1150" s="66"/>
    </row>
    <row r="1151" spans="1:17" x14ac:dyDescent="0.3">
      <c r="A1151" s="90">
        <v>1149</v>
      </c>
      <c r="H1151" s="24"/>
      <c r="I1151" s="12"/>
      <c r="J1151" s="12"/>
      <c r="K1151" s="12"/>
      <c r="L1151" s="5"/>
      <c r="M1151" s="12"/>
      <c r="N1151" s="13"/>
      <c r="O1151" s="23"/>
      <c r="P1151" s="66"/>
      <c r="Q1151" s="66"/>
    </row>
    <row r="1152" spans="1:17" x14ac:dyDescent="0.3">
      <c r="A1152" s="90">
        <v>1150</v>
      </c>
      <c r="H1152" s="24"/>
      <c r="I1152" s="12"/>
      <c r="J1152" s="12"/>
      <c r="K1152" s="12"/>
      <c r="L1152" s="5"/>
      <c r="M1152" s="12"/>
      <c r="N1152" s="13"/>
      <c r="O1152" s="23"/>
      <c r="P1152" s="66"/>
      <c r="Q1152" s="66"/>
    </row>
    <row r="1153" spans="1:17" x14ac:dyDescent="0.3">
      <c r="A1153" s="90">
        <v>1151</v>
      </c>
      <c r="H1153" s="24"/>
      <c r="I1153" s="12"/>
      <c r="J1153" s="12"/>
      <c r="K1153" s="12"/>
      <c r="L1153" s="5"/>
      <c r="M1153" s="12"/>
      <c r="N1153" s="13"/>
      <c r="O1153" s="23"/>
      <c r="P1153" s="66"/>
      <c r="Q1153" s="66"/>
    </row>
    <row r="1154" spans="1:17" x14ac:dyDescent="0.3">
      <c r="A1154" s="90">
        <v>1152</v>
      </c>
      <c r="H1154" s="24"/>
      <c r="I1154" s="12"/>
      <c r="J1154" s="12"/>
      <c r="K1154" s="12"/>
      <c r="L1154" s="5"/>
      <c r="M1154" s="12"/>
      <c r="N1154" s="13"/>
      <c r="O1154" s="23"/>
      <c r="P1154" s="66"/>
      <c r="Q1154" s="66"/>
    </row>
    <row r="1155" spans="1:17" x14ac:dyDescent="0.3">
      <c r="A1155" s="90">
        <v>1153</v>
      </c>
      <c r="H1155" s="24"/>
      <c r="I1155" s="12"/>
      <c r="J1155" s="12"/>
      <c r="K1155" s="12"/>
      <c r="L1155" s="5"/>
      <c r="M1155" s="12"/>
      <c r="N1155" s="13"/>
      <c r="O1155" s="23"/>
      <c r="P1155" s="66"/>
      <c r="Q1155" s="66"/>
    </row>
    <row r="1156" spans="1:17" x14ac:dyDescent="0.3">
      <c r="A1156" s="90">
        <v>1154</v>
      </c>
      <c r="H1156" s="24"/>
      <c r="I1156" s="12"/>
      <c r="J1156" s="12"/>
      <c r="K1156" s="12"/>
      <c r="L1156" s="5"/>
      <c r="M1156" s="12"/>
      <c r="N1156" s="13"/>
      <c r="O1156" s="23"/>
      <c r="P1156" s="66"/>
      <c r="Q1156" s="66"/>
    </row>
    <row r="1157" spans="1:17" x14ac:dyDescent="0.3">
      <c r="A1157" s="90">
        <v>1155</v>
      </c>
      <c r="H1157" s="24"/>
      <c r="I1157" s="12"/>
      <c r="J1157" s="12"/>
      <c r="K1157" s="12"/>
      <c r="L1157" s="5"/>
      <c r="M1157" s="12"/>
      <c r="N1157" s="13"/>
      <c r="O1157" s="23"/>
      <c r="P1157" s="66"/>
      <c r="Q1157" s="66"/>
    </row>
    <row r="1158" spans="1:17" x14ac:dyDescent="0.3">
      <c r="A1158" s="90">
        <v>1156</v>
      </c>
      <c r="H1158" s="24"/>
      <c r="I1158" s="12"/>
      <c r="J1158" s="12"/>
      <c r="K1158" s="12"/>
      <c r="L1158" s="5"/>
      <c r="M1158" s="12"/>
      <c r="N1158" s="13"/>
      <c r="O1158" s="23"/>
      <c r="P1158" s="66"/>
      <c r="Q1158" s="66"/>
    </row>
    <row r="1159" spans="1:17" x14ac:dyDescent="0.3">
      <c r="A1159" s="90">
        <v>1157</v>
      </c>
      <c r="H1159" s="24"/>
      <c r="I1159" s="12"/>
      <c r="J1159" s="12"/>
      <c r="K1159" s="12"/>
      <c r="L1159" s="5"/>
      <c r="M1159" s="12"/>
      <c r="N1159" s="13"/>
      <c r="O1159" s="23"/>
      <c r="P1159" s="66"/>
      <c r="Q1159" s="66"/>
    </row>
    <row r="1160" spans="1:17" x14ac:dyDescent="0.3">
      <c r="A1160" s="90">
        <v>1158</v>
      </c>
      <c r="H1160" s="24"/>
      <c r="I1160" s="12"/>
      <c r="J1160" s="12"/>
      <c r="K1160" s="12"/>
      <c r="L1160" s="5"/>
      <c r="M1160" s="12"/>
      <c r="N1160" s="13"/>
      <c r="O1160" s="23"/>
      <c r="P1160" s="66"/>
      <c r="Q1160" s="66"/>
    </row>
    <row r="1161" spans="1:17" x14ac:dyDescent="0.3">
      <c r="A1161" s="90">
        <v>1159</v>
      </c>
      <c r="H1161" s="24"/>
      <c r="I1161" s="12"/>
      <c r="J1161" s="12"/>
      <c r="K1161" s="12"/>
      <c r="L1161" s="5"/>
      <c r="M1161" s="12"/>
      <c r="N1161" s="13"/>
      <c r="O1161" s="23"/>
      <c r="P1161" s="66"/>
      <c r="Q1161" s="66"/>
    </row>
    <row r="1162" spans="1:17" x14ac:dyDescent="0.3">
      <c r="A1162" s="90">
        <v>1160</v>
      </c>
      <c r="H1162" s="24"/>
      <c r="I1162" s="12"/>
      <c r="J1162" s="12"/>
      <c r="K1162" s="12"/>
      <c r="L1162" s="5"/>
      <c r="M1162" s="12"/>
      <c r="N1162" s="13"/>
      <c r="O1162" s="23"/>
      <c r="P1162" s="66"/>
      <c r="Q1162" s="66"/>
    </row>
    <row r="1163" spans="1:17" x14ac:dyDescent="0.3">
      <c r="A1163" s="90">
        <v>1161</v>
      </c>
      <c r="H1163" s="24"/>
      <c r="I1163" s="12"/>
      <c r="J1163" s="12"/>
      <c r="K1163" s="12"/>
      <c r="L1163" s="5"/>
      <c r="M1163" s="12"/>
      <c r="N1163" s="13"/>
      <c r="O1163" s="23"/>
      <c r="P1163" s="66"/>
      <c r="Q1163" s="66"/>
    </row>
    <row r="1164" spans="1:17" x14ac:dyDescent="0.3">
      <c r="A1164" s="90">
        <v>1162</v>
      </c>
      <c r="H1164" s="24"/>
      <c r="I1164" s="12"/>
      <c r="J1164" s="12"/>
      <c r="K1164" s="12"/>
      <c r="L1164" s="5"/>
      <c r="M1164" s="12"/>
      <c r="N1164" s="13"/>
      <c r="O1164" s="23"/>
      <c r="P1164" s="66"/>
      <c r="Q1164" s="66"/>
    </row>
    <row r="1165" spans="1:17" x14ac:dyDescent="0.3">
      <c r="A1165" s="90">
        <v>1163</v>
      </c>
      <c r="H1165" s="24"/>
      <c r="I1165" s="12"/>
      <c r="J1165" s="12"/>
      <c r="K1165" s="12"/>
      <c r="L1165" s="5"/>
      <c r="M1165" s="12"/>
      <c r="N1165" s="13"/>
      <c r="O1165" s="23"/>
      <c r="P1165" s="66"/>
      <c r="Q1165" s="66"/>
    </row>
    <row r="1166" spans="1:17" x14ac:dyDescent="0.3">
      <c r="A1166" s="90">
        <v>1164</v>
      </c>
      <c r="H1166" s="24"/>
      <c r="I1166" s="12"/>
      <c r="J1166" s="12"/>
      <c r="K1166" s="12"/>
      <c r="L1166" s="5"/>
      <c r="M1166" s="12"/>
      <c r="N1166" s="13"/>
      <c r="O1166" s="23"/>
      <c r="P1166" s="66"/>
      <c r="Q1166" s="66"/>
    </row>
    <row r="1167" spans="1:17" x14ac:dyDescent="0.3">
      <c r="A1167" s="90">
        <v>1165</v>
      </c>
      <c r="H1167" s="24"/>
      <c r="I1167" s="12"/>
      <c r="J1167" s="12"/>
      <c r="K1167" s="12"/>
      <c r="L1167" s="5"/>
      <c r="M1167" s="12"/>
      <c r="N1167" s="13"/>
      <c r="O1167" s="23"/>
      <c r="P1167" s="66"/>
      <c r="Q1167" s="66"/>
    </row>
    <row r="1168" spans="1:17" x14ac:dyDescent="0.3">
      <c r="A1168" s="90">
        <v>1166</v>
      </c>
      <c r="H1168" s="24"/>
      <c r="I1168" s="12"/>
      <c r="J1168" s="12"/>
      <c r="K1168" s="12"/>
      <c r="L1168" s="5"/>
      <c r="M1168" s="12"/>
      <c r="N1168" s="13"/>
      <c r="O1168" s="23"/>
      <c r="P1168" s="66"/>
      <c r="Q1168" s="66"/>
    </row>
    <row r="1169" spans="1:17" x14ac:dyDescent="0.3">
      <c r="A1169" s="90">
        <v>1167</v>
      </c>
      <c r="H1169" s="24"/>
      <c r="I1169" s="12"/>
      <c r="J1169" s="12"/>
      <c r="K1169" s="12"/>
      <c r="L1169" s="5"/>
      <c r="M1169" s="12"/>
      <c r="N1169" s="13"/>
      <c r="O1169" s="23"/>
      <c r="P1169" s="66"/>
      <c r="Q1169" s="66"/>
    </row>
    <row r="1170" spans="1:17" x14ac:dyDescent="0.3">
      <c r="A1170" s="90">
        <v>1168</v>
      </c>
      <c r="H1170" s="24"/>
      <c r="I1170" s="12"/>
      <c r="J1170" s="12"/>
      <c r="K1170" s="12"/>
      <c r="L1170" s="5"/>
      <c r="M1170" s="12"/>
      <c r="N1170" s="13"/>
      <c r="O1170" s="23"/>
      <c r="P1170" s="66"/>
      <c r="Q1170" s="66"/>
    </row>
    <row r="1171" spans="1:17" x14ac:dyDescent="0.3">
      <c r="A1171" s="90">
        <v>1169</v>
      </c>
      <c r="H1171" s="24"/>
      <c r="I1171" s="12"/>
      <c r="J1171" s="12"/>
      <c r="K1171" s="12"/>
      <c r="L1171" s="5"/>
      <c r="M1171" s="12"/>
      <c r="N1171" s="13"/>
      <c r="O1171" s="23"/>
      <c r="P1171" s="66"/>
      <c r="Q1171" s="66"/>
    </row>
    <row r="1172" spans="1:17" x14ac:dyDescent="0.3">
      <c r="A1172" s="90">
        <v>1170</v>
      </c>
      <c r="H1172" s="24"/>
      <c r="I1172" s="12"/>
      <c r="J1172" s="12"/>
      <c r="K1172" s="12"/>
      <c r="L1172" s="5"/>
      <c r="M1172" s="12"/>
      <c r="N1172" s="13"/>
      <c r="O1172" s="23"/>
      <c r="P1172" s="66"/>
      <c r="Q1172" s="66"/>
    </row>
    <row r="1173" spans="1:17" x14ac:dyDescent="0.3">
      <c r="A1173" s="90">
        <v>1171</v>
      </c>
      <c r="H1173" s="24"/>
      <c r="I1173" s="12"/>
      <c r="J1173" s="12"/>
      <c r="K1173" s="12"/>
      <c r="L1173" s="5"/>
      <c r="M1173" s="12"/>
      <c r="N1173" s="13"/>
      <c r="O1173" s="23"/>
      <c r="P1173" s="66"/>
      <c r="Q1173" s="66"/>
    </row>
    <row r="1174" spans="1:17" x14ac:dyDescent="0.3">
      <c r="A1174" s="90">
        <v>1172</v>
      </c>
      <c r="H1174" s="24"/>
      <c r="I1174" s="12"/>
      <c r="J1174" s="12"/>
      <c r="K1174" s="12"/>
      <c r="L1174" s="5"/>
      <c r="M1174" s="12"/>
      <c r="N1174" s="13"/>
      <c r="O1174" s="23"/>
      <c r="P1174" s="66"/>
      <c r="Q1174" s="66"/>
    </row>
    <row r="1175" spans="1:17" x14ac:dyDescent="0.3">
      <c r="A1175" s="90">
        <v>1173</v>
      </c>
      <c r="H1175" s="24"/>
      <c r="I1175" s="12"/>
      <c r="J1175" s="12"/>
      <c r="K1175" s="12"/>
      <c r="L1175" s="5"/>
      <c r="M1175" s="12"/>
      <c r="N1175" s="13"/>
      <c r="O1175" s="23"/>
      <c r="P1175" s="66"/>
      <c r="Q1175" s="66"/>
    </row>
    <row r="1176" spans="1:17" x14ac:dyDescent="0.3">
      <c r="A1176" s="90">
        <v>1174</v>
      </c>
      <c r="H1176" s="24"/>
      <c r="I1176" s="12"/>
      <c r="J1176" s="12"/>
      <c r="K1176" s="12"/>
      <c r="L1176" s="5"/>
      <c r="M1176" s="12"/>
      <c r="N1176" s="13"/>
      <c r="O1176" s="23"/>
      <c r="P1176" s="66"/>
      <c r="Q1176" s="66"/>
    </row>
    <row r="1177" spans="1:17" x14ac:dyDescent="0.3">
      <c r="A1177" s="90">
        <v>1175</v>
      </c>
      <c r="H1177" s="24"/>
      <c r="I1177" s="12"/>
      <c r="J1177" s="12"/>
      <c r="K1177" s="12"/>
      <c r="L1177" s="5"/>
      <c r="M1177" s="12"/>
      <c r="N1177" s="13"/>
      <c r="O1177" s="23"/>
      <c r="P1177" s="66"/>
      <c r="Q1177" s="66"/>
    </row>
    <row r="1178" spans="1:17" x14ac:dyDescent="0.3">
      <c r="A1178" s="90">
        <v>1176</v>
      </c>
      <c r="H1178" s="24"/>
      <c r="I1178" s="12"/>
      <c r="J1178" s="12"/>
      <c r="K1178" s="12"/>
      <c r="L1178" s="5"/>
      <c r="M1178" s="12"/>
      <c r="N1178" s="13"/>
      <c r="O1178" s="23"/>
      <c r="P1178" s="66"/>
      <c r="Q1178" s="66"/>
    </row>
    <row r="1179" spans="1:17" x14ac:dyDescent="0.3">
      <c r="A1179" s="90">
        <v>1177</v>
      </c>
      <c r="H1179" s="24"/>
      <c r="I1179" s="12"/>
      <c r="J1179" s="12"/>
      <c r="K1179" s="12"/>
      <c r="L1179" s="5"/>
      <c r="M1179" s="12"/>
      <c r="N1179" s="13"/>
      <c r="O1179" s="23"/>
      <c r="P1179" s="66"/>
      <c r="Q1179" s="66"/>
    </row>
    <row r="1180" spans="1:17" x14ac:dyDescent="0.3">
      <c r="A1180" s="90">
        <v>1178</v>
      </c>
      <c r="H1180" s="24"/>
      <c r="I1180" s="12"/>
      <c r="J1180" s="12"/>
      <c r="K1180" s="12"/>
      <c r="L1180" s="5"/>
      <c r="M1180" s="12"/>
      <c r="N1180" s="13"/>
      <c r="O1180" s="23"/>
      <c r="P1180" s="66"/>
      <c r="Q1180" s="66"/>
    </row>
    <row r="1181" spans="1:17" x14ac:dyDescent="0.3">
      <c r="A1181" s="90">
        <v>1179</v>
      </c>
      <c r="H1181" s="24"/>
      <c r="I1181" s="12"/>
      <c r="J1181" s="12"/>
      <c r="K1181" s="12"/>
      <c r="L1181" s="5"/>
      <c r="M1181" s="12"/>
      <c r="N1181" s="13"/>
      <c r="O1181" s="23"/>
      <c r="P1181" s="66"/>
      <c r="Q1181" s="66"/>
    </row>
    <row r="1182" spans="1:17" x14ac:dyDescent="0.3">
      <c r="A1182" s="90">
        <v>1180</v>
      </c>
      <c r="H1182" s="24"/>
      <c r="I1182" s="12"/>
      <c r="J1182" s="12"/>
      <c r="K1182" s="12"/>
      <c r="L1182" s="5"/>
      <c r="M1182" s="12"/>
      <c r="N1182" s="13"/>
      <c r="O1182" s="23"/>
      <c r="P1182" s="66"/>
      <c r="Q1182" s="66"/>
    </row>
    <row r="1183" spans="1:17" x14ac:dyDescent="0.3">
      <c r="A1183" s="90">
        <v>1181</v>
      </c>
      <c r="H1183" s="24"/>
      <c r="I1183" s="12"/>
      <c r="J1183" s="12"/>
      <c r="K1183" s="12"/>
      <c r="L1183" s="5"/>
      <c r="M1183" s="12"/>
      <c r="N1183" s="13"/>
      <c r="O1183" s="23"/>
      <c r="P1183" s="66"/>
      <c r="Q1183" s="66"/>
    </row>
    <row r="1184" spans="1:17" x14ac:dyDescent="0.3">
      <c r="A1184" s="90">
        <v>1182</v>
      </c>
      <c r="H1184" s="24"/>
      <c r="I1184" s="12"/>
      <c r="J1184" s="12"/>
      <c r="K1184" s="12"/>
      <c r="L1184" s="5"/>
      <c r="M1184" s="12"/>
      <c r="N1184" s="13"/>
      <c r="O1184" s="23"/>
      <c r="P1184" s="66"/>
      <c r="Q1184" s="66"/>
    </row>
    <row r="1185" spans="1:17" x14ac:dyDescent="0.3">
      <c r="A1185" s="90">
        <v>1183</v>
      </c>
      <c r="H1185" s="24"/>
      <c r="I1185" s="12"/>
      <c r="J1185" s="12"/>
      <c r="K1185" s="12"/>
      <c r="L1185" s="5"/>
      <c r="M1185" s="12"/>
      <c r="N1185" s="13"/>
      <c r="O1185" s="23"/>
      <c r="P1185" s="66"/>
      <c r="Q1185" s="66"/>
    </row>
    <row r="1186" spans="1:17" x14ac:dyDescent="0.3">
      <c r="A1186" s="90">
        <v>1184</v>
      </c>
      <c r="H1186" s="24"/>
      <c r="I1186" s="12"/>
      <c r="J1186" s="12"/>
      <c r="K1186" s="12"/>
      <c r="L1186" s="5"/>
      <c r="M1186" s="12"/>
      <c r="N1186" s="13"/>
      <c r="O1186" s="23"/>
      <c r="P1186" s="66"/>
      <c r="Q1186" s="66"/>
    </row>
    <row r="1187" spans="1:17" x14ac:dyDescent="0.3">
      <c r="A1187" s="90">
        <v>1185</v>
      </c>
      <c r="H1187" s="24"/>
      <c r="I1187" s="12"/>
      <c r="J1187" s="12"/>
      <c r="K1187" s="12"/>
      <c r="L1187" s="5"/>
      <c r="M1187" s="12"/>
      <c r="N1187" s="13"/>
      <c r="O1187" s="23"/>
      <c r="P1187" s="66"/>
      <c r="Q1187" s="66"/>
    </row>
    <row r="1188" spans="1:17" x14ac:dyDescent="0.3">
      <c r="A1188" s="90">
        <v>1186</v>
      </c>
      <c r="H1188" s="24"/>
      <c r="I1188" s="12"/>
      <c r="J1188" s="12"/>
      <c r="K1188" s="12"/>
      <c r="L1188" s="5"/>
      <c r="M1188" s="12"/>
      <c r="N1188" s="13"/>
      <c r="O1188" s="23"/>
      <c r="P1188" s="66"/>
      <c r="Q1188" s="66"/>
    </row>
    <row r="1189" spans="1:17" x14ac:dyDescent="0.3">
      <c r="A1189" s="90">
        <v>1187</v>
      </c>
      <c r="H1189" s="24"/>
      <c r="I1189" s="12"/>
      <c r="J1189" s="12"/>
      <c r="K1189" s="12"/>
      <c r="L1189" s="5"/>
      <c r="M1189" s="12"/>
      <c r="N1189" s="13"/>
      <c r="O1189" s="23"/>
      <c r="P1189" s="66"/>
      <c r="Q1189" s="66"/>
    </row>
    <row r="1190" spans="1:17" x14ac:dyDescent="0.3">
      <c r="A1190" s="90">
        <v>1188</v>
      </c>
      <c r="H1190" s="24"/>
      <c r="I1190" s="12"/>
      <c r="J1190" s="12"/>
      <c r="K1190" s="12"/>
      <c r="L1190" s="5"/>
      <c r="M1190" s="12"/>
      <c r="N1190" s="13"/>
      <c r="O1190" s="23"/>
      <c r="P1190" s="66"/>
      <c r="Q1190" s="66"/>
    </row>
    <row r="1191" spans="1:17" x14ac:dyDescent="0.3">
      <c r="A1191" s="90">
        <v>1189</v>
      </c>
      <c r="H1191" s="24"/>
      <c r="I1191" s="12"/>
      <c r="J1191" s="12"/>
      <c r="K1191" s="12"/>
      <c r="L1191" s="5"/>
      <c r="M1191" s="12"/>
      <c r="N1191" s="13"/>
      <c r="O1191" s="23"/>
      <c r="P1191" s="66"/>
      <c r="Q1191" s="66"/>
    </row>
    <row r="1192" spans="1:17" x14ac:dyDescent="0.3">
      <c r="A1192" s="90">
        <v>1190</v>
      </c>
      <c r="H1192" s="24"/>
      <c r="I1192" s="12"/>
      <c r="J1192" s="12"/>
      <c r="K1192" s="12"/>
      <c r="L1192" s="5"/>
      <c r="M1192" s="12"/>
      <c r="N1192" s="13"/>
      <c r="O1192" s="23"/>
      <c r="P1192" s="66"/>
      <c r="Q1192" s="66"/>
    </row>
    <row r="1193" spans="1:17" x14ac:dyDescent="0.3">
      <c r="A1193" s="90">
        <v>1191</v>
      </c>
      <c r="H1193" s="24"/>
      <c r="I1193" s="12"/>
      <c r="J1193" s="12"/>
      <c r="K1193" s="12"/>
      <c r="L1193" s="5"/>
      <c r="M1193" s="12"/>
      <c r="N1193" s="13"/>
      <c r="O1193" s="23"/>
      <c r="P1193" s="66"/>
      <c r="Q1193" s="66"/>
    </row>
    <row r="1194" spans="1:17" x14ac:dyDescent="0.3">
      <c r="A1194" s="90">
        <v>1192</v>
      </c>
      <c r="H1194" s="24"/>
      <c r="I1194" s="12"/>
      <c r="J1194" s="12"/>
      <c r="K1194" s="12"/>
      <c r="L1194" s="5"/>
      <c r="M1194" s="12"/>
      <c r="N1194" s="13"/>
      <c r="O1194" s="23"/>
      <c r="P1194" s="66"/>
      <c r="Q1194" s="66"/>
    </row>
    <row r="1195" spans="1:17" x14ac:dyDescent="0.3">
      <c r="A1195" s="90">
        <v>1193</v>
      </c>
      <c r="H1195" s="24"/>
      <c r="I1195" s="12"/>
      <c r="J1195" s="12"/>
      <c r="K1195" s="12"/>
      <c r="L1195" s="5"/>
      <c r="M1195" s="12"/>
      <c r="N1195" s="13"/>
      <c r="O1195" s="23"/>
      <c r="P1195" s="66"/>
      <c r="Q1195" s="66"/>
    </row>
    <row r="1196" spans="1:17" x14ac:dyDescent="0.3">
      <c r="A1196" s="90">
        <v>1194</v>
      </c>
      <c r="H1196" s="24"/>
      <c r="I1196" s="12"/>
      <c r="J1196" s="12"/>
      <c r="K1196" s="12"/>
      <c r="L1196" s="5"/>
      <c r="M1196" s="12"/>
      <c r="N1196" s="13"/>
      <c r="O1196" s="23"/>
      <c r="P1196" s="66"/>
      <c r="Q1196" s="66"/>
    </row>
    <row r="1197" spans="1:17" x14ac:dyDescent="0.3">
      <c r="A1197" s="90">
        <v>1195</v>
      </c>
      <c r="H1197" s="24"/>
      <c r="I1197" s="12"/>
      <c r="J1197" s="12"/>
      <c r="K1197" s="12"/>
      <c r="L1197" s="5"/>
      <c r="M1197" s="12"/>
      <c r="N1197" s="13"/>
      <c r="O1197" s="23"/>
      <c r="P1197" s="66"/>
      <c r="Q1197" s="66"/>
    </row>
    <row r="1198" spans="1:17" x14ac:dyDescent="0.3">
      <c r="A1198" s="90">
        <v>1196</v>
      </c>
      <c r="H1198" s="24"/>
      <c r="I1198" s="12"/>
      <c r="J1198" s="12"/>
      <c r="K1198" s="12"/>
      <c r="L1198" s="5"/>
      <c r="M1198" s="12"/>
      <c r="N1198" s="13"/>
      <c r="O1198" s="23"/>
      <c r="P1198" s="66"/>
      <c r="Q1198" s="66"/>
    </row>
    <row r="1199" spans="1:17" x14ac:dyDescent="0.3">
      <c r="A1199" s="90">
        <v>1197</v>
      </c>
      <c r="H1199" s="24"/>
      <c r="I1199" s="12"/>
      <c r="J1199" s="12"/>
      <c r="K1199" s="12"/>
      <c r="L1199" s="5"/>
      <c r="M1199" s="12"/>
      <c r="N1199" s="13"/>
      <c r="O1199" s="23"/>
      <c r="P1199" s="66"/>
      <c r="Q1199" s="66"/>
    </row>
    <row r="1200" spans="1:17" x14ac:dyDescent="0.3">
      <c r="A1200" s="90">
        <v>1198</v>
      </c>
      <c r="H1200" s="24"/>
      <c r="I1200" s="12"/>
      <c r="J1200" s="12"/>
      <c r="K1200" s="12"/>
      <c r="L1200" s="5"/>
      <c r="M1200" s="12"/>
      <c r="N1200" s="13"/>
      <c r="O1200" s="23"/>
      <c r="P1200" s="66"/>
      <c r="Q1200" s="66"/>
    </row>
    <row r="1201" spans="1:17" x14ac:dyDescent="0.3">
      <c r="A1201" s="90">
        <v>1199</v>
      </c>
      <c r="H1201" s="24"/>
      <c r="I1201" s="12"/>
      <c r="J1201" s="12"/>
      <c r="K1201" s="12"/>
      <c r="L1201" s="5"/>
      <c r="M1201" s="12"/>
      <c r="N1201" s="13"/>
      <c r="O1201" s="23"/>
      <c r="P1201" s="66"/>
      <c r="Q1201" s="66"/>
    </row>
    <row r="1202" spans="1:17" x14ac:dyDescent="0.3">
      <c r="A1202" s="90">
        <v>1200</v>
      </c>
      <c r="H1202" s="24"/>
      <c r="I1202" s="12"/>
      <c r="J1202" s="12"/>
      <c r="K1202" s="12"/>
      <c r="L1202" s="5"/>
      <c r="M1202" s="12"/>
      <c r="N1202" s="13"/>
      <c r="O1202" s="23"/>
      <c r="P1202" s="66"/>
      <c r="Q1202" s="66"/>
    </row>
    <row r="1203" spans="1:17" x14ac:dyDescent="0.3">
      <c r="A1203" s="90">
        <v>1201</v>
      </c>
      <c r="H1203" s="24"/>
      <c r="I1203" s="12"/>
      <c r="J1203" s="12"/>
      <c r="K1203" s="12"/>
      <c r="L1203" s="5"/>
      <c r="M1203" s="12"/>
      <c r="N1203" s="13"/>
      <c r="O1203" s="23"/>
      <c r="P1203" s="66"/>
      <c r="Q1203" s="66"/>
    </row>
    <row r="1204" spans="1:17" x14ac:dyDescent="0.3">
      <c r="A1204" s="90">
        <v>1202</v>
      </c>
      <c r="H1204" s="24"/>
      <c r="I1204" s="12"/>
      <c r="J1204" s="12"/>
      <c r="K1204" s="12"/>
      <c r="L1204" s="5"/>
      <c r="M1204" s="12"/>
      <c r="N1204" s="13"/>
      <c r="O1204" s="23"/>
      <c r="P1204" s="66"/>
      <c r="Q1204" s="66"/>
    </row>
    <row r="1205" spans="1:17" x14ac:dyDescent="0.3">
      <c r="A1205" s="90">
        <v>1203</v>
      </c>
      <c r="H1205" s="24"/>
      <c r="I1205" s="12"/>
      <c r="J1205" s="12"/>
      <c r="K1205" s="12"/>
      <c r="L1205" s="5"/>
      <c r="M1205" s="12"/>
      <c r="N1205" s="13"/>
      <c r="O1205" s="23"/>
      <c r="P1205" s="66"/>
      <c r="Q1205" s="66"/>
    </row>
    <row r="1206" spans="1:17" x14ac:dyDescent="0.3">
      <c r="A1206" s="90">
        <v>1204</v>
      </c>
      <c r="H1206" s="24"/>
      <c r="I1206" s="12"/>
      <c r="J1206" s="12"/>
      <c r="K1206" s="12"/>
      <c r="L1206" s="5"/>
      <c r="M1206" s="12"/>
      <c r="N1206" s="13"/>
      <c r="O1206" s="23"/>
      <c r="P1206" s="66"/>
      <c r="Q1206" s="66"/>
    </row>
    <row r="1207" spans="1:17" x14ac:dyDescent="0.3">
      <c r="A1207" s="90">
        <v>1205</v>
      </c>
      <c r="H1207" s="24"/>
      <c r="I1207" s="12"/>
      <c r="J1207" s="12"/>
      <c r="K1207" s="12"/>
      <c r="L1207" s="5"/>
      <c r="M1207" s="12"/>
      <c r="N1207" s="13"/>
      <c r="O1207" s="23"/>
      <c r="P1207" s="66"/>
      <c r="Q1207" s="66"/>
    </row>
    <row r="1208" spans="1:17" x14ac:dyDescent="0.3">
      <c r="A1208" s="90">
        <v>1206</v>
      </c>
      <c r="H1208" s="24"/>
      <c r="I1208" s="12"/>
      <c r="J1208" s="12"/>
      <c r="K1208" s="12"/>
      <c r="L1208" s="5"/>
      <c r="M1208" s="12"/>
      <c r="N1208" s="13"/>
      <c r="O1208" s="23"/>
      <c r="P1208" s="66"/>
      <c r="Q1208" s="66"/>
    </row>
    <row r="1209" spans="1:17" x14ac:dyDescent="0.3">
      <c r="A1209" s="90">
        <v>1207</v>
      </c>
      <c r="H1209" s="24"/>
      <c r="I1209" s="12"/>
      <c r="J1209" s="12"/>
      <c r="K1209" s="12"/>
      <c r="L1209" s="5"/>
      <c r="M1209" s="12"/>
      <c r="N1209" s="13"/>
      <c r="O1209" s="23"/>
      <c r="P1209" s="66"/>
      <c r="Q1209" s="66"/>
    </row>
    <row r="1210" spans="1:17" x14ac:dyDescent="0.3">
      <c r="A1210" s="90">
        <v>1208</v>
      </c>
      <c r="H1210" s="24"/>
      <c r="I1210" s="12"/>
      <c r="J1210" s="12"/>
      <c r="K1210" s="12"/>
      <c r="L1210" s="5"/>
      <c r="M1210" s="12"/>
      <c r="N1210" s="13"/>
      <c r="O1210" s="23"/>
      <c r="P1210" s="66"/>
      <c r="Q1210" s="66"/>
    </row>
    <row r="1211" spans="1:17" x14ac:dyDescent="0.3">
      <c r="A1211" s="90">
        <v>1209</v>
      </c>
      <c r="H1211" s="24"/>
      <c r="I1211" s="12"/>
      <c r="J1211" s="12"/>
      <c r="K1211" s="12"/>
      <c r="L1211" s="5"/>
      <c r="M1211" s="12"/>
      <c r="N1211" s="13"/>
      <c r="O1211" s="23"/>
      <c r="P1211" s="66"/>
      <c r="Q1211" s="66"/>
    </row>
    <row r="1212" spans="1:17" x14ac:dyDescent="0.3">
      <c r="A1212" s="90">
        <v>1210</v>
      </c>
      <c r="H1212" s="24"/>
      <c r="I1212" s="12"/>
      <c r="J1212" s="12"/>
      <c r="K1212" s="12"/>
      <c r="L1212" s="5"/>
      <c r="M1212" s="12"/>
      <c r="N1212" s="13"/>
      <c r="O1212" s="23"/>
      <c r="P1212" s="66"/>
      <c r="Q1212" s="66"/>
    </row>
    <row r="1213" spans="1:17" x14ac:dyDescent="0.3">
      <c r="A1213" s="90">
        <v>1211</v>
      </c>
      <c r="H1213" s="24"/>
      <c r="I1213" s="12"/>
      <c r="J1213" s="12"/>
      <c r="K1213" s="12"/>
      <c r="L1213" s="5"/>
      <c r="M1213" s="12"/>
      <c r="N1213" s="13"/>
      <c r="O1213" s="23"/>
      <c r="P1213" s="66"/>
      <c r="Q1213" s="66"/>
    </row>
    <row r="1214" spans="1:17" x14ac:dyDescent="0.3">
      <c r="A1214" s="90">
        <v>1212</v>
      </c>
      <c r="H1214" s="24"/>
      <c r="I1214" s="12"/>
      <c r="J1214" s="12"/>
      <c r="K1214" s="12"/>
      <c r="L1214" s="5"/>
      <c r="M1214" s="12"/>
      <c r="N1214" s="13"/>
      <c r="O1214" s="23"/>
      <c r="P1214" s="66"/>
      <c r="Q1214" s="66"/>
    </row>
    <row r="1215" spans="1:17" x14ac:dyDescent="0.3">
      <c r="A1215" s="90">
        <v>1213</v>
      </c>
      <c r="H1215" s="24"/>
      <c r="I1215" s="12"/>
      <c r="J1215" s="12"/>
      <c r="K1215" s="12"/>
      <c r="L1215" s="5"/>
      <c r="M1215" s="12"/>
      <c r="N1215" s="13"/>
      <c r="O1215" s="23"/>
      <c r="P1215" s="66"/>
      <c r="Q1215" s="66"/>
    </row>
    <row r="1216" spans="1:17" x14ac:dyDescent="0.3">
      <c r="A1216" s="90">
        <v>1214</v>
      </c>
      <c r="H1216" s="24"/>
      <c r="I1216" s="12"/>
      <c r="J1216" s="12"/>
      <c r="K1216" s="12"/>
      <c r="L1216" s="5"/>
      <c r="M1216" s="12"/>
      <c r="N1216" s="13"/>
      <c r="O1216" s="23"/>
      <c r="P1216" s="66"/>
      <c r="Q1216" s="66"/>
    </row>
    <row r="1217" spans="1:17" x14ac:dyDescent="0.3">
      <c r="A1217" s="90">
        <v>1215</v>
      </c>
      <c r="H1217" s="24"/>
      <c r="I1217" s="12"/>
      <c r="J1217" s="12"/>
      <c r="K1217" s="12"/>
      <c r="L1217" s="5"/>
      <c r="M1217" s="12"/>
      <c r="N1217" s="13"/>
      <c r="O1217" s="23"/>
      <c r="P1217" s="66"/>
      <c r="Q1217" s="66"/>
    </row>
    <row r="1218" spans="1:17" x14ac:dyDescent="0.3">
      <c r="A1218" s="90">
        <v>1216</v>
      </c>
      <c r="H1218" s="24"/>
      <c r="I1218" s="12"/>
      <c r="J1218" s="12"/>
      <c r="K1218" s="12"/>
      <c r="L1218" s="5"/>
      <c r="M1218" s="12"/>
      <c r="N1218" s="13"/>
      <c r="O1218" s="23"/>
      <c r="P1218" s="66"/>
      <c r="Q1218" s="66"/>
    </row>
    <row r="1219" spans="1:17" x14ac:dyDescent="0.3">
      <c r="A1219" s="90">
        <v>1217</v>
      </c>
      <c r="H1219" s="24"/>
      <c r="I1219" s="12"/>
      <c r="J1219" s="12"/>
      <c r="K1219" s="12"/>
      <c r="L1219" s="5"/>
      <c r="M1219" s="12"/>
      <c r="N1219" s="13"/>
      <c r="O1219" s="23"/>
      <c r="P1219" s="66"/>
      <c r="Q1219" s="66"/>
    </row>
    <row r="1220" spans="1:17" x14ac:dyDescent="0.3">
      <c r="A1220" s="90">
        <v>1218</v>
      </c>
      <c r="H1220" s="24"/>
      <c r="I1220" s="12"/>
      <c r="J1220" s="12"/>
      <c r="K1220" s="12"/>
      <c r="L1220" s="5"/>
      <c r="M1220" s="12"/>
      <c r="N1220" s="13"/>
      <c r="O1220" s="23"/>
      <c r="P1220" s="66"/>
      <c r="Q1220" s="66"/>
    </row>
    <row r="1221" spans="1:17" x14ac:dyDescent="0.3">
      <c r="A1221" s="90">
        <v>1219</v>
      </c>
      <c r="H1221" s="24"/>
      <c r="I1221" s="12"/>
      <c r="J1221" s="12"/>
      <c r="K1221" s="12"/>
      <c r="L1221" s="5"/>
      <c r="M1221" s="12"/>
      <c r="N1221" s="13"/>
      <c r="O1221" s="23"/>
      <c r="P1221" s="66"/>
      <c r="Q1221" s="66"/>
    </row>
    <row r="1222" spans="1:17" x14ac:dyDescent="0.3">
      <c r="A1222" s="90">
        <v>1220</v>
      </c>
      <c r="H1222" s="24"/>
      <c r="I1222" s="12"/>
      <c r="J1222" s="12"/>
      <c r="K1222" s="12"/>
      <c r="L1222" s="5"/>
      <c r="M1222" s="12"/>
      <c r="N1222" s="13"/>
      <c r="O1222" s="23"/>
      <c r="P1222" s="66"/>
      <c r="Q1222" s="66"/>
    </row>
    <row r="1223" spans="1:17" x14ac:dyDescent="0.3">
      <c r="A1223" s="90">
        <v>1221</v>
      </c>
      <c r="H1223" s="24"/>
      <c r="I1223" s="12"/>
      <c r="J1223" s="12"/>
      <c r="K1223" s="12"/>
      <c r="L1223" s="5"/>
      <c r="M1223" s="12"/>
      <c r="N1223" s="13"/>
      <c r="O1223" s="23"/>
      <c r="P1223" s="66"/>
      <c r="Q1223" s="66"/>
    </row>
    <row r="1224" spans="1:17" x14ac:dyDescent="0.3">
      <c r="A1224" s="90">
        <v>1222</v>
      </c>
      <c r="H1224" s="24"/>
      <c r="I1224" s="12"/>
      <c r="J1224" s="12"/>
      <c r="K1224" s="12"/>
      <c r="L1224" s="5"/>
      <c r="M1224" s="12"/>
      <c r="N1224" s="13"/>
      <c r="O1224" s="23"/>
      <c r="P1224" s="66"/>
      <c r="Q1224" s="66"/>
    </row>
    <row r="1225" spans="1:17" x14ac:dyDescent="0.3">
      <c r="A1225" s="90">
        <v>1223</v>
      </c>
      <c r="H1225" s="24"/>
      <c r="I1225" s="12"/>
      <c r="J1225" s="12"/>
      <c r="K1225" s="12"/>
      <c r="L1225" s="5"/>
      <c r="M1225" s="12"/>
      <c r="N1225" s="13"/>
      <c r="O1225" s="23"/>
      <c r="P1225" s="66"/>
      <c r="Q1225" s="66"/>
    </row>
    <row r="1226" spans="1:17" x14ac:dyDescent="0.3">
      <c r="A1226" s="90">
        <v>1224</v>
      </c>
      <c r="H1226" s="24"/>
      <c r="I1226" s="12"/>
      <c r="J1226" s="12"/>
      <c r="K1226" s="12"/>
      <c r="L1226" s="5"/>
      <c r="M1226" s="12"/>
      <c r="N1226" s="13"/>
      <c r="O1226" s="23"/>
      <c r="P1226" s="66"/>
      <c r="Q1226" s="66"/>
    </row>
    <row r="1227" spans="1:17" x14ac:dyDescent="0.3">
      <c r="A1227" s="90">
        <v>1225</v>
      </c>
      <c r="H1227" s="24"/>
      <c r="I1227" s="12"/>
      <c r="J1227" s="12"/>
      <c r="K1227" s="12"/>
      <c r="L1227" s="5"/>
      <c r="M1227" s="12"/>
      <c r="N1227" s="13"/>
      <c r="O1227" s="23"/>
      <c r="P1227" s="66"/>
      <c r="Q1227" s="66"/>
    </row>
    <row r="1228" spans="1:17" x14ac:dyDescent="0.3">
      <c r="A1228" s="90">
        <v>1226</v>
      </c>
      <c r="H1228" s="24"/>
      <c r="I1228" s="12"/>
      <c r="J1228" s="12"/>
      <c r="K1228" s="12"/>
      <c r="L1228" s="5"/>
      <c r="M1228" s="12"/>
      <c r="N1228" s="13"/>
      <c r="O1228" s="23"/>
      <c r="P1228" s="66"/>
      <c r="Q1228" s="66"/>
    </row>
    <row r="1229" spans="1:17" x14ac:dyDescent="0.3">
      <c r="A1229" s="90">
        <v>1227</v>
      </c>
      <c r="H1229" s="24"/>
      <c r="I1229" s="12"/>
      <c r="J1229" s="12"/>
      <c r="K1229" s="12"/>
      <c r="L1229" s="5"/>
      <c r="M1229" s="12"/>
      <c r="N1229" s="13"/>
      <c r="O1229" s="23"/>
      <c r="P1229" s="66"/>
      <c r="Q1229" s="66"/>
    </row>
    <row r="1230" spans="1:17" x14ac:dyDescent="0.3">
      <c r="A1230" s="90">
        <v>1228</v>
      </c>
      <c r="H1230" s="24"/>
      <c r="I1230" s="12"/>
      <c r="J1230" s="12"/>
      <c r="K1230" s="12"/>
      <c r="L1230" s="5"/>
      <c r="M1230" s="12"/>
      <c r="N1230" s="13"/>
      <c r="O1230" s="23"/>
      <c r="P1230" s="66"/>
      <c r="Q1230" s="66"/>
    </row>
    <row r="1231" spans="1:17" x14ac:dyDescent="0.3">
      <c r="A1231" s="90">
        <v>1229</v>
      </c>
      <c r="H1231" s="24"/>
      <c r="I1231" s="12"/>
      <c r="J1231" s="12"/>
      <c r="K1231" s="12"/>
      <c r="L1231" s="5"/>
      <c r="M1231" s="12"/>
      <c r="N1231" s="13"/>
      <c r="O1231" s="23"/>
      <c r="P1231" s="66"/>
      <c r="Q1231" s="66"/>
    </row>
    <row r="1232" spans="1:17" x14ac:dyDescent="0.3">
      <c r="A1232" s="90">
        <v>1230</v>
      </c>
      <c r="H1232" s="24"/>
      <c r="I1232" s="12"/>
      <c r="J1232" s="12"/>
      <c r="K1232" s="12"/>
      <c r="L1232" s="5"/>
      <c r="M1232" s="12"/>
      <c r="N1232" s="13"/>
      <c r="O1232" s="23"/>
      <c r="P1232" s="66"/>
      <c r="Q1232" s="66"/>
    </row>
    <row r="1233" spans="1:17" x14ac:dyDescent="0.3">
      <c r="A1233" s="90">
        <v>1231</v>
      </c>
      <c r="H1233" s="24"/>
      <c r="I1233" s="12"/>
      <c r="J1233" s="12"/>
      <c r="K1233" s="12"/>
      <c r="L1233" s="5"/>
      <c r="M1233" s="12"/>
      <c r="N1233" s="13"/>
      <c r="O1233" s="23"/>
      <c r="P1233" s="66"/>
      <c r="Q1233" s="66"/>
    </row>
    <row r="1234" spans="1:17" x14ac:dyDescent="0.3">
      <c r="A1234" s="90">
        <v>1232</v>
      </c>
      <c r="H1234" s="24"/>
      <c r="I1234" s="12"/>
      <c r="J1234" s="12"/>
      <c r="K1234" s="12"/>
      <c r="L1234" s="5"/>
      <c r="M1234" s="12"/>
      <c r="N1234" s="13"/>
      <c r="O1234" s="23"/>
      <c r="P1234" s="66"/>
      <c r="Q1234" s="66"/>
    </row>
    <row r="1235" spans="1:17" x14ac:dyDescent="0.3">
      <c r="A1235" s="90">
        <v>1233</v>
      </c>
      <c r="H1235" s="24"/>
      <c r="I1235" s="12"/>
      <c r="J1235" s="12"/>
      <c r="K1235" s="12"/>
      <c r="L1235" s="5"/>
      <c r="M1235" s="12"/>
      <c r="N1235" s="13"/>
      <c r="O1235" s="23"/>
      <c r="P1235" s="66"/>
      <c r="Q1235" s="66"/>
    </row>
    <row r="1236" spans="1:17" x14ac:dyDescent="0.3">
      <c r="A1236" s="90">
        <v>1234</v>
      </c>
      <c r="H1236" s="24"/>
      <c r="I1236" s="12"/>
      <c r="J1236" s="12"/>
      <c r="K1236" s="12"/>
      <c r="L1236" s="5"/>
      <c r="M1236" s="12"/>
      <c r="N1236" s="13"/>
      <c r="O1236" s="23"/>
      <c r="P1236" s="66"/>
      <c r="Q1236" s="66"/>
    </row>
    <row r="1237" spans="1:17" x14ac:dyDescent="0.3">
      <c r="A1237" s="90">
        <v>1235</v>
      </c>
      <c r="H1237" s="24"/>
      <c r="I1237" s="12"/>
      <c r="J1237" s="12"/>
      <c r="K1237" s="12"/>
      <c r="L1237" s="5"/>
      <c r="M1237" s="12"/>
      <c r="N1237" s="13"/>
      <c r="O1237" s="23"/>
      <c r="P1237" s="66"/>
      <c r="Q1237" s="66"/>
    </row>
    <row r="1238" spans="1:17" x14ac:dyDescent="0.3">
      <c r="A1238" s="90">
        <v>1236</v>
      </c>
      <c r="H1238" s="24"/>
      <c r="I1238" s="12"/>
      <c r="J1238" s="12"/>
      <c r="K1238" s="12"/>
      <c r="L1238" s="5"/>
      <c r="M1238" s="12"/>
      <c r="N1238" s="13"/>
      <c r="O1238" s="23"/>
      <c r="P1238" s="66"/>
      <c r="Q1238" s="66"/>
    </row>
    <row r="1239" spans="1:17" x14ac:dyDescent="0.3">
      <c r="A1239" s="90">
        <v>1237</v>
      </c>
      <c r="H1239" s="24"/>
      <c r="I1239" s="12"/>
      <c r="J1239" s="12"/>
      <c r="K1239" s="12"/>
      <c r="L1239" s="5"/>
      <c r="M1239" s="12"/>
      <c r="N1239" s="13"/>
      <c r="O1239" s="23"/>
      <c r="P1239" s="66"/>
      <c r="Q1239" s="66"/>
    </row>
    <row r="1240" spans="1:17" x14ac:dyDescent="0.3">
      <c r="A1240" s="90">
        <v>1238</v>
      </c>
      <c r="H1240" s="24"/>
      <c r="I1240" s="12"/>
      <c r="J1240" s="12"/>
      <c r="K1240" s="12"/>
      <c r="L1240" s="5"/>
      <c r="M1240" s="12"/>
      <c r="N1240" s="13"/>
      <c r="O1240" s="23"/>
      <c r="P1240" s="66"/>
      <c r="Q1240" s="66"/>
    </row>
    <row r="1241" spans="1:17" x14ac:dyDescent="0.3">
      <c r="A1241" s="90">
        <v>1239</v>
      </c>
      <c r="H1241" s="24"/>
      <c r="I1241" s="12"/>
      <c r="J1241" s="12"/>
      <c r="K1241" s="12"/>
      <c r="L1241" s="5"/>
      <c r="M1241" s="12"/>
      <c r="N1241" s="13"/>
      <c r="O1241" s="23"/>
      <c r="P1241" s="66"/>
      <c r="Q1241" s="66"/>
    </row>
    <row r="1242" spans="1:17" x14ac:dyDescent="0.3">
      <c r="A1242" s="90">
        <v>1240</v>
      </c>
      <c r="H1242" s="24"/>
      <c r="I1242" s="12"/>
      <c r="J1242" s="12"/>
      <c r="K1242" s="12"/>
      <c r="L1242" s="5"/>
      <c r="M1242" s="12"/>
      <c r="N1242" s="13"/>
      <c r="O1242" s="23"/>
      <c r="P1242" s="66"/>
      <c r="Q1242" s="66"/>
    </row>
    <row r="1243" spans="1:17" x14ac:dyDescent="0.3">
      <c r="A1243" s="90">
        <v>1241</v>
      </c>
      <c r="H1243" s="24"/>
      <c r="I1243" s="12"/>
      <c r="J1243" s="12"/>
      <c r="K1243" s="12"/>
      <c r="L1243" s="5"/>
      <c r="M1243" s="12"/>
      <c r="N1243" s="13"/>
      <c r="O1243" s="23"/>
      <c r="P1243" s="66"/>
      <c r="Q1243" s="66"/>
    </row>
    <row r="1244" spans="1:17" x14ac:dyDescent="0.3">
      <c r="A1244" s="90">
        <v>1242</v>
      </c>
      <c r="H1244" s="24"/>
      <c r="I1244" s="12"/>
      <c r="J1244" s="12"/>
      <c r="K1244" s="12"/>
      <c r="L1244" s="5"/>
      <c r="M1244" s="12"/>
      <c r="N1244" s="13"/>
      <c r="O1244" s="23"/>
      <c r="P1244" s="66"/>
      <c r="Q1244" s="66"/>
    </row>
    <row r="1245" spans="1:17" x14ac:dyDescent="0.3">
      <c r="A1245" s="90">
        <v>1243</v>
      </c>
      <c r="H1245" s="24"/>
      <c r="I1245" s="12"/>
      <c r="J1245" s="12"/>
      <c r="K1245" s="12"/>
      <c r="L1245" s="5"/>
      <c r="M1245" s="12"/>
      <c r="N1245" s="13"/>
      <c r="O1245" s="23"/>
      <c r="P1245" s="66"/>
      <c r="Q1245" s="66"/>
    </row>
    <row r="1246" spans="1:17" x14ac:dyDescent="0.3">
      <c r="A1246" s="90">
        <v>1244</v>
      </c>
      <c r="H1246" s="24"/>
      <c r="I1246" s="12"/>
      <c r="J1246" s="12"/>
      <c r="K1246" s="12"/>
      <c r="L1246" s="5"/>
      <c r="M1246" s="12"/>
      <c r="N1246" s="13"/>
      <c r="O1246" s="23"/>
      <c r="P1246" s="66"/>
      <c r="Q1246" s="66"/>
    </row>
    <row r="1247" spans="1:17" x14ac:dyDescent="0.3">
      <c r="A1247" s="90">
        <v>1245</v>
      </c>
      <c r="H1247" s="24"/>
      <c r="I1247" s="12"/>
      <c r="J1247" s="12"/>
      <c r="K1247" s="12"/>
      <c r="L1247" s="5"/>
      <c r="M1247" s="12"/>
      <c r="N1247" s="13"/>
      <c r="O1247" s="23"/>
      <c r="P1247" s="66"/>
      <c r="Q1247" s="66"/>
    </row>
    <row r="1248" spans="1:17" x14ac:dyDescent="0.3">
      <c r="A1248" s="90">
        <v>1246</v>
      </c>
      <c r="H1248" s="24"/>
      <c r="I1248" s="12"/>
      <c r="J1248" s="12"/>
      <c r="K1248" s="12"/>
      <c r="L1248" s="5"/>
      <c r="M1248" s="12"/>
      <c r="N1248" s="13"/>
      <c r="O1248" s="23"/>
      <c r="P1248" s="66"/>
      <c r="Q1248" s="66"/>
    </row>
    <row r="1249" spans="1:17" x14ac:dyDescent="0.3">
      <c r="A1249" s="90">
        <v>1247</v>
      </c>
      <c r="H1249" s="24"/>
      <c r="I1249" s="12"/>
      <c r="J1249" s="12"/>
      <c r="K1249" s="12"/>
      <c r="L1249" s="5"/>
      <c r="M1249" s="12"/>
      <c r="N1249" s="13"/>
      <c r="O1249" s="23"/>
      <c r="P1249" s="66"/>
      <c r="Q1249" s="66"/>
    </row>
    <row r="1250" spans="1:17" x14ac:dyDescent="0.3">
      <c r="A1250" s="90">
        <v>1248</v>
      </c>
      <c r="H1250" s="24"/>
      <c r="I1250" s="12"/>
      <c r="J1250" s="12"/>
      <c r="K1250" s="12"/>
      <c r="L1250" s="5"/>
      <c r="M1250" s="12"/>
      <c r="N1250" s="13"/>
      <c r="O1250" s="23"/>
      <c r="P1250" s="66"/>
      <c r="Q1250" s="66"/>
    </row>
    <row r="1251" spans="1:17" x14ac:dyDescent="0.3">
      <c r="A1251" s="90">
        <v>1249</v>
      </c>
      <c r="H1251" s="24"/>
      <c r="I1251" s="12"/>
      <c r="J1251" s="12"/>
      <c r="K1251" s="12"/>
      <c r="L1251" s="5"/>
      <c r="M1251" s="12"/>
      <c r="N1251" s="13"/>
      <c r="O1251" s="23"/>
      <c r="P1251" s="66"/>
      <c r="Q1251" s="66"/>
    </row>
    <row r="1252" spans="1:17" x14ac:dyDescent="0.3">
      <c r="A1252" s="90">
        <v>1250</v>
      </c>
      <c r="H1252" s="24"/>
      <c r="I1252" s="12"/>
      <c r="J1252" s="12"/>
      <c r="K1252" s="12"/>
      <c r="L1252" s="5"/>
      <c r="M1252" s="12"/>
      <c r="N1252" s="13"/>
      <c r="O1252" s="23"/>
      <c r="P1252" s="66"/>
      <c r="Q1252" s="66"/>
    </row>
    <row r="1253" spans="1:17" x14ac:dyDescent="0.3">
      <c r="A1253" s="90">
        <v>1251</v>
      </c>
      <c r="H1253" s="24"/>
      <c r="I1253" s="12"/>
      <c r="J1253" s="12"/>
      <c r="K1253" s="12"/>
      <c r="L1253" s="5"/>
      <c r="M1253" s="12"/>
      <c r="N1253" s="13"/>
      <c r="O1253" s="23"/>
      <c r="P1253" s="66"/>
      <c r="Q1253" s="66"/>
    </row>
    <row r="1254" spans="1:17" x14ac:dyDescent="0.3">
      <c r="A1254" s="90">
        <v>1252</v>
      </c>
      <c r="H1254" s="24"/>
      <c r="I1254" s="12"/>
      <c r="J1254" s="12"/>
      <c r="K1254" s="12"/>
      <c r="L1254" s="5"/>
      <c r="M1254" s="12"/>
      <c r="N1254" s="13"/>
      <c r="O1254" s="23"/>
      <c r="P1254" s="66"/>
      <c r="Q1254" s="66"/>
    </row>
    <row r="1255" spans="1:17" x14ac:dyDescent="0.3">
      <c r="A1255" s="90">
        <v>1253</v>
      </c>
      <c r="H1255" s="24"/>
      <c r="I1255" s="12"/>
      <c r="J1255" s="12"/>
      <c r="K1255" s="12"/>
      <c r="L1255" s="5"/>
      <c r="M1255" s="12"/>
      <c r="N1255" s="13"/>
      <c r="O1255" s="23"/>
      <c r="P1255" s="66"/>
      <c r="Q1255" s="66"/>
    </row>
    <row r="1256" spans="1:17" x14ac:dyDescent="0.3">
      <c r="A1256" s="90">
        <v>1254</v>
      </c>
      <c r="H1256" s="24"/>
      <c r="I1256" s="12"/>
      <c r="J1256" s="12"/>
      <c r="K1256" s="12"/>
      <c r="L1256" s="5"/>
      <c r="M1256" s="12"/>
      <c r="N1256" s="13"/>
      <c r="O1256" s="23"/>
      <c r="P1256" s="66"/>
      <c r="Q1256" s="66"/>
    </row>
    <row r="1257" spans="1:17" x14ac:dyDescent="0.3">
      <c r="A1257" s="90">
        <v>1255</v>
      </c>
      <c r="H1257" s="24"/>
      <c r="I1257" s="12"/>
      <c r="J1257" s="12"/>
      <c r="K1257" s="12"/>
      <c r="L1257" s="5"/>
      <c r="M1257" s="12"/>
      <c r="N1257" s="13"/>
      <c r="O1257" s="23"/>
      <c r="P1257" s="66"/>
      <c r="Q1257" s="66"/>
    </row>
    <row r="1258" spans="1:17" x14ac:dyDescent="0.3">
      <c r="A1258" s="90">
        <v>1256</v>
      </c>
      <c r="H1258" s="24"/>
      <c r="I1258" s="12"/>
      <c r="J1258" s="12"/>
      <c r="K1258" s="12"/>
      <c r="L1258" s="5"/>
      <c r="M1258" s="12"/>
      <c r="N1258" s="13"/>
      <c r="O1258" s="23"/>
      <c r="P1258" s="66"/>
      <c r="Q1258" s="66"/>
    </row>
    <row r="1259" spans="1:17" x14ac:dyDescent="0.3">
      <c r="A1259" s="90">
        <v>1257</v>
      </c>
      <c r="H1259" s="24"/>
      <c r="I1259" s="12"/>
      <c r="J1259" s="12"/>
      <c r="K1259" s="12"/>
      <c r="L1259" s="5"/>
      <c r="M1259" s="12"/>
      <c r="N1259" s="13"/>
      <c r="O1259" s="23"/>
      <c r="P1259" s="66"/>
      <c r="Q1259" s="66"/>
    </row>
    <row r="1260" spans="1:17" x14ac:dyDescent="0.3">
      <c r="A1260" s="90">
        <v>1258</v>
      </c>
      <c r="H1260" s="24"/>
      <c r="I1260" s="12"/>
      <c r="J1260" s="12"/>
      <c r="K1260" s="12"/>
      <c r="L1260" s="5"/>
      <c r="M1260" s="12"/>
      <c r="N1260" s="13"/>
      <c r="O1260" s="23"/>
      <c r="P1260" s="66"/>
      <c r="Q1260" s="66"/>
    </row>
    <row r="1261" spans="1:17" x14ac:dyDescent="0.3">
      <c r="A1261" s="90">
        <v>1259</v>
      </c>
      <c r="H1261" s="24"/>
      <c r="I1261" s="12"/>
      <c r="J1261" s="12"/>
      <c r="K1261" s="12"/>
      <c r="L1261" s="5"/>
      <c r="M1261" s="12"/>
      <c r="N1261" s="13"/>
      <c r="O1261" s="23"/>
      <c r="P1261" s="66"/>
      <c r="Q1261" s="66"/>
    </row>
    <row r="1262" spans="1:17" x14ac:dyDescent="0.3">
      <c r="A1262" s="90">
        <v>1260</v>
      </c>
      <c r="H1262" s="24"/>
      <c r="I1262" s="12"/>
      <c r="J1262" s="12"/>
      <c r="K1262" s="12"/>
      <c r="L1262" s="5"/>
      <c r="M1262" s="12"/>
      <c r="N1262" s="13"/>
      <c r="O1262" s="23"/>
      <c r="P1262" s="66"/>
      <c r="Q1262" s="66"/>
    </row>
    <row r="1263" spans="1:17" x14ac:dyDescent="0.3">
      <c r="A1263" s="90">
        <v>1261</v>
      </c>
      <c r="H1263" s="24"/>
      <c r="I1263" s="12"/>
      <c r="J1263" s="12"/>
      <c r="K1263" s="12"/>
      <c r="L1263" s="5"/>
      <c r="M1263" s="12"/>
      <c r="N1263" s="13"/>
      <c r="O1263" s="23"/>
      <c r="P1263" s="66"/>
      <c r="Q1263" s="66"/>
    </row>
    <row r="1264" spans="1:17" x14ac:dyDescent="0.3">
      <c r="A1264" s="90">
        <v>1262</v>
      </c>
      <c r="H1264" s="24"/>
      <c r="I1264" s="12"/>
      <c r="J1264" s="12"/>
      <c r="K1264" s="12"/>
      <c r="L1264" s="5"/>
      <c r="M1264" s="12"/>
      <c r="N1264" s="13"/>
      <c r="O1264" s="23"/>
      <c r="P1264" s="66"/>
      <c r="Q1264" s="66"/>
    </row>
    <row r="1265" spans="1:17" x14ac:dyDescent="0.3">
      <c r="A1265" s="90">
        <v>1263</v>
      </c>
      <c r="H1265" s="24"/>
      <c r="I1265" s="12"/>
      <c r="J1265" s="12"/>
      <c r="K1265" s="12"/>
      <c r="L1265" s="5"/>
      <c r="M1265" s="12"/>
      <c r="N1265" s="13"/>
      <c r="O1265" s="23"/>
      <c r="P1265" s="66"/>
      <c r="Q1265" s="66"/>
    </row>
    <row r="1266" spans="1:17" x14ac:dyDescent="0.3">
      <c r="A1266" s="90">
        <v>1264</v>
      </c>
      <c r="H1266" s="24"/>
      <c r="I1266" s="12"/>
      <c r="J1266" s="12"/>
      <c r="K1266" s="12"/>
      <c r="L1266" s="5"/>
      <c r="M1266" s="12"/>
      <c r="N1266" s="13"/>
      <c r="O1266" s="23"/>
      <c r="P1266" s="66"/>
      <c r="Q1266" s="66"/>
    </row>
    <row r="1267" spans="1:17" x14ac:dyDescent="0.3">
      <c r="A1267" s="90">
        <v>1265</v>
      </c>
      <c r="H1267" s="24"/>
      <c r="I1267" s="12"/>
      <c r="J1267" s="12"/>
      <c r="K1267" s="12"/>
      <c r="L1267" s="5"/>
      <c r="M1267" s="12"/>
      <c r="N1267" s="13"/>
      <c r="O1267" s="23"/>
      <c r="P1267" s="66"/>
      <c r="Q1267" s="66"/>
    </row>
    <row r="1268" spans="1:17" x14ac:dyDescent="0.3">
      <c r="A1268" s="90">
        <v>1266</v>
      </c>
      <c r="H1268" s="24"/>
      <c r="I1268" s="12"/>
      <c r="J1268" s="12"/>
      <c r="K1268" s="12"/>
      <c r="L1268" s="5"/>
      <c r="M1268" s="12"/>
      <c r="N1268" s="13"/>
      <c r="O1268" s="23"/>
      <c r="P1268" s="66"/>
      <c r="Q1268" s="66"/>
    </row>
    <row r="1269" spans="1:17" x14ac:dyDescent="0.3">
      <c r="A1269" s="90">
        <v>1267</v>
      </c>
      <c r="H1269" s="24"/>
      <c r="I1269" s="12"/>
      <c r="J1269" s="12"/>
      <c r="K1269" s="12"/>
      <c r="L1269" s="5"/>
      <c r="M1269" s="12"/>
      <c r="N1269" s="13"/>
      <c r="O1269" s="23"/>
      <c r="P1269" s="66"/>
      <c r="Q1269" s="66"/>
    </row>
    <row r="1270" spans="1:17" x14ac:dyDescent="0.3">
      <c r="A1270" s="90">
        <v>1268</v>
      </c>
      <c r="H1270" s="24"/>
      <c r="I1270" s="12"/>
      <c r="J1270" s="12"/>
      <c r="K1270" s="12"/>
      <c r="L1270" s="5"/>
      <c r="M1270" s="12"/>
      <c r="N1270" s="13"/>
      <c r="O1270" s="23"/>
      <c r="P1270" s="66"/>
      <c r="Q1270" s="66"/>
    </row>
    <row r="1271" spans="1:17" x14ac:dyDescent="0.3">
      <c r="A1271" s="90">
        <v>1269</v>
      </c>
      <c r="H1271" s="24"/>
      <c r="I1271" s="12"/>
      <c r="J1271" s="12"/>
      <c r="K1271" s="12"/>
      <c r="L1271" s="5"/>
      <c r="M1271" s="12"/>
      <c r="N1271" s="13"/>
      <c r="O1271" s="23"/>
      <c r="P1271" s="66"/>
      <c r="Q1271" s="66"/>
    </row>
    <row r="1272" spans="1:17" x14ac:dyDescent="0.3">
      <c r="A1272" s="90">
        <v>1270</v>
      </c>
      <c r="H1272" s="24"/>
      <c r="I1272" s="12"/>
      <c r="J1272" s="12"/>
      <c r="K1272" s="12"/>
      <c r="L1272" s="5"/>
      <c r="M1272" s="12"/>
      <c r="N1272" s="13"/>
      <c r="O1272" s="23"/>
      <c r="P1272" s="66"/>
      <c r="Q1272" s="66"/>
    </row>
    <row r="1273" spans="1:17" x14ac:dyDescent="0.3">
      <c r="A1273" s="90">
        <v>1271</v>
      </c>
      <c r="H1273" s="24"/>
      <c r="I1273" s="12"/>
      <c r="J1273" s="12"/>
      <c r="K1273" s="12"/>
      <c r="L1273" s="5"/>
      <c r="M1273" s="12"/>
      <c r="N1273" s="13"/>
      <c r="O1273" s="23"/>
      <c r="P1273" s="66"/>
      <c r="Q1273" s="66"/>
    </row>
    <row r="1274" spans="1:17" x14ac:dyDescent="0.3">
      <c r="A1274" s="90">
        <v>1272</v>
      </c>
      <c r="H1274" s="24"/>
      <c r="I1274" s="12"/>
      <c r="J1274" s="12"/>
      <c r="K1274" s="12"/>
      <c r="L1274" s="5"/>
      <c r="M1274" s="12"/>
      <c r="N1274" s="13"/>
      <c r="O1274" s="23"/>
      <c r="P1274" s="66"/>
      <c r="Q1274" s="66"/>
    </row>
    <row r="1275" spans="1:17" x14ac:dyDescent="0.3">
      <c r="A1275" s="90">
        <v>1273</v>
      </c>
      <c r="H1275" s="24"/>
      <c r="I1275" s="12"/>
      <c r="J1275" s="12"/>
      <c r="K1275" s="12"/>
      <c r="L1275" s="5"/>
      <c r="M1275" s="12"/>
      <c r="N1275" s="13"/>
      <c r="O1275" s="23"/>
      <c r="P1275" s="66"/>
      <c r="Q1275" s="66"/>
    </row>
    <row r="1276" spans="1:17" x14ac:dyDescent="0.3">
      <c r="A1276" s="90">
        <v>1274</v>
      </c>
      <c r="H1276" s="24"/>
      <c r="I1276" s="12"/>
      <c r="J1276" s="12"/>
      <c r="K1276" s="12"/>
      <c r="L1276" s="5"/>
      <c r="M1276" s="12"/>
      <c r="N1276" s="13"/>
      <c r="O1276" s="23"/>
      <c r="P1276" s="66"/>
      <c r="Q1276" s="66"/>
    </row>
    <row r="1277" spans="1:17" x14ac:dyDescent="0.3">
      <c r="A1277" s="90">
        <v>1275</v>
      </c>
      <c r="H1277" s="24"/>
      <c r="I1277" s="12"/>
      <c r="J1277" s="12"/>
      <c r="K1277" s="12"/>
      <c r="L1277" s="5"/>
      <c r="M1277" s="12"/>
      <c r="N1277" s="13"/>
      <c r="O1277" s="23"/>
      <c r="P1277" s="66"/>
      <c r="Q1277" s="66"/>
    </row>
    <row r="1278" spans="1:17" x14ac:dyDescent="0.3">
      <c r="A1278" s="90">
        <v>1276</v>
      </c>
      <c r="H1278" s="24"/>
      <c r="I1278" s="12"/>
      <c r="J1278" s="12"/>
      <c r="K1278" s="12"/>
      <c r="L1278" s="5"/>
      <c r="M1278" s="12"/>
      <c r="N1278" s="13"/>
      <c r="O1278" s="23"/>
      <c r="P1278" s="66"/>
      <c r="Q1278" s="66"/>
    </row>
    <row r="1279" spans="1:17" x14ac:dyDescent="0.3">
      <c r="A1279" s="90">
        <v>1277</v>
      </c>
      <c r="H1279" s="24"/>
      <c r="I1279" s="12"/>
      <c r="J1279" s="12"/>
      <c r="K1279" s="12"/>
      <c r="L1279" s="5"/>
      <c r="M1279" s="12"/>
      <c r="N1279" s="13"/>
      <c r="O1279" s="23"/>
      <c r="P1279" s="66"/>
      <c r="Q1279" s="66"/>
    </row>
    <row r="1280" spans="1:17" x14ac:dyDescent="0.3">
      <c r="A1280" s="90">
        <v>1278</v>
      </c>
      <c r="H1280" s="24"/>
      <c r="I1280" s="12"/>
      <c r="J1280" s="12"/>
      <c r="K1280" s="12"/>
      <c r="L1280" s="5"/>
      <c r="M1280" s="12"/>
      <c r="N1280" s="13"/>
      <c r="O1280" s="23"/>
      <c r="P1280" s="66"/>
      <c r="Q1280" s="66"/>
    </row>
    <row r="1281" spans="1:17" x14ac:dyDescent="0.3">
      <c r="A1281" s="90">
        <v>1279</v>
      </c>
      <c r="H1281" s="24"/>
      <c r="I1281" s="12"/>
      <c r="J1281" s="12"/>
      <c r="K1281" s="12"/>
      <c r="L1281" s="5"/>
      <c r="M1281" s="12"/>
      <c r="N1281" s="13"/>
      <c r="O1281" s="23"/>
      <c r="P1281" s="66"/>
      <c r="Q1281" s="66"/>
    </row>
    <row r="1282" spans="1:17" x14ac:dyDescent="0.3">
      <c r="A1282" s="90">
        <v>1280</v>
      </c>
      <c r="H1282" s="24"/>
      <c r="I1282" s="12"/>
      <c r="J1282" s="12"/>
      <c r="K1282" s="12"/>
      <c r="L1282" s="5"/>
      <c r="M1282" s="12"/>
      <c r="N1282" s="13"/>
      <c r="O1282" s="23"/>
      <c r="P1282" s="66"/>
      <c r="Q1282" s="66"/>
    </row>
    <row r="1283" spans="1:17" x14ac:dyDescent="0.3">
      <c r="A1283" s="90">
        <v>1281</v>
      </c>
      <c r="H1283" s="24"/>
      <c r="I1283" s="12"/>
      <c r="J1283" s="12"/>
      <c r="K1283" s="12"/>
      <c r="L1283" s="5"/>
      <c r="M1283" s="12"/>
      <c r="N1283" s="13"/>
      <c r="O1283" s="23"/>
      <c r="P1283" s="66"/>
      <c r="Q1283" s="66"/>
    </row>
    <row r="1284" spans="1:17" x14ac:dyDescent="0.3">
      <c r="A1284" s="90">
        <v>1282</v>
      </c>
      <c r="H1284" s="24"/>
      <c r="I1284" s="12"/>
      <c r="J1284" s="12"/>
      <c r="K1284" s="12"/>
      <c r="L1284" s="5"/>
      <c r="M1284" s="12"/>
      <c r="N1284" s="13"/>
      <c r="O1284" s="23"/>
      <c r="P1284" s="66"/>
      <c r="Q1284" s="66"/>
    </row>
    <row r="1285" spans="1:17" x14ac:dyDescent="0.3">
      <c r="A1285" s="90">
        <v>1283</v>
      </c>
      <c r="H1285" s="24"/>
      <c r="I1285" s="12"/>
      <c r="J1285" s="12"/>
      <c r="K1285" s="12"/>
      <c r="L1285" s="5"/>
      <c r="M1285" s="12"/>
      <c r="N1285" s="13"/>
      <c r="O1285" s="23"/>
      <c r="P1285" s="66"/>
      <c r="Q1285" s="66"/>
    </row>
    <row r="1286" spans="1:17" x14ac:dyDescent="0.3">
      <c r="A1286" s="90">
        <v>1284</v>
      </c>
      <c r="H1286" s="24"/>
      <c r="I1286" s="12"/>
      <c r="J1286" s="12"/>
      <c r="K1286" s="12"/>
      <c r="L1286" s="5"/>
      <c r="M1286" s="12"/>
      <c r="N1286" s="13"/>
      <c r="O1286" s="23"/>
      <c r="P1286" s="66"/>
      <c r="Q1286" s="66"/>
    </row>
    <row r="1287" spans="1:17" x14ac:dyDescent="0.3">
      <c r="A1287" s="90">
        <v>1285</v>
      </c>
      <c r="H1287" s="24"/>
      <c r="I1287" s="12"/>
      <c r="J1287" s="12"/>
      <c r="K1287" s="12"/>
      <c r="L1287" s="5"/>
      <c r="M1287" s="12"/>
      <c r="N1287" s="13"/>
      <c r="O1287" s="23"/>
      <c r="P1287" s="66"/>
      <c r="Q1287" s="66"/>
    </row>
    <row r="1288" spans="1:17" x14ac:dyDescent="0.3">
      <c r="A1288" s="90">
        <v>1286</v>
      </c>
      <c r="H1288" s="24"/>
      <c r="I1288" s="12"/>
      <c r="J1288" s="12"/>
      <c r="K1288" s="12"/>
      <c r="L1288" s="5"/>
      <c r="M1288" s="12"/>
      <c r="N1288" s="13"/>
      <c r="O1288" s="23"/>
      <c r="P1288" s="66"/>
      <c r="Q1288" s="66"/>
    </row>
    <row r="1289" spans="1:17" x14ac:dyDescent="0.3">
      <c r="A1289" s="90">
        <v>1287</v>
      </c>
      <c r="H1289" s="24"/>
      <c r="I1289" s="12"/>
      <c r="J1289" s="12"/>
      <c r="K1289" s="12"/>
      <c r="L1289" s="5"/>
      <c r="M1289" s="12"/>
      <c r="N1289" s="13"/>
      <c r="O1289" s="23"/>
      <c r="P1289" s="66"/>
      <c r="Q1289" s="66"/>
    </row>
    <row r="1290" spans="1:17" x14ac:dyDescent="0.3">
      <c r="A1290" s="90">
        <v>1288</v>
      </c>
      <c r="H1290" s="24"/>
      <c r="I1290" s="12"/>
      <c r="J1290" s="12"/>
      <c r="K1290" s="12"/>
      <c r="L1290" s="5"/>
      <c r="M1290" s="12"/>
      <c r="N1290" s="13"/>
      <c r="O1290" s="23"/>
      <c r="P1290" s="66"/>
      <c r="Q1290" s="66"/>
    </row>
    <row r="1291" spans="1:17" x14ac:dyDescent="0.3">
      <c r="A1291" s="90">
        <v>1289</v>
      </c>
      <c r="H1291" s="24"/>
      <c r="I1291" s="12"/>
      <c r="J1291" s="12"/>
      <c r="K1291" s="12"/>
      <c r="L1291" s="5"/>
      <c r="M1291" s="12"/>
      <c r="N1291" s="13"/>
      <c r="O1291" s="23"/>
      <c r="P1291" s="66"/>
      <c r="Q1291" s="66"/>
    </row>
    <row r="1292" spans="1:17" x14ac:dyDescent="0.3">
      <c r="A1292" s="90">
        <v>1290</v>
      </c>
      <c r="H1292" s="24"/>
      <c r="I1292" s="12"/>
      <c r="J1292" s="12"/>
      <c r="K1292" s="12"/>
      <c r="L1292" s="5"/>
      <c r="M1292" s="12"/>
      <c r="N1292" s="13"/>
      <c r="O1292" s="23"/>
      <c r="P1292" s="66"/>
      <c r="Q1292" s="66"/>
    </row>
    <row r="1293" spans="1:17" x14ac:dyDescent="0.3">
      <c r="A1293" s="90">
        <v>1291</v>
      </c>
      <c r="H1293" s="24"/>
      <c r="I1293" s="12"/>
      <c r="J1293" s="12"/>
      <c r="K1293" s="12"/>
      <c r="L1293" s="5"/>
      <c r="M1293" s="12"/>
      <c r="N1293" s="13"/>
      <c r="O1293" s="23"/>
      <c r="P1293" s="66"/>
      <c r="Q1293" s="66"/>
    </row>
    <row r="1294" spans="1:17" x14ac:dyDescent="0.3">
      <c r="A1294" s="90">
        <v>1292</v>
      </c>
      <c r="H1294" s="24"/>
      <c r="I1294" s="12"/>
      <c r="J1294" s="12"/>
      <c r="K1294" s="12"/>
      <c r="L1294" s="5"/>
      <c r="M1294" s="12"/>
      <c r="N1294" s="13"/>
      <c r="O1294" s="23"/>
      <c r="P1294" s="66"/>
      <c r="Q1294" s="66"/>
    </row>
    <row r="1295" spans="1:17" x14ac:dyDescent="0.3">
      <c r="A1295" s="90">
        <v>1293</v>
      </c>
      <c r="H1295" s="24"/>
      <c r="I1295" s="12"/>
      <c r="J1295" s="12"/>
      <c r="K1295" s="12"/>
      <c r="L1295" s="5"/>
      <c r="M1295" s="12"/>
      <c r="N1295" s="13"/>
      <c r="O1295" s="23"/>
      <c r="P1295" s="66"/>
      <c r="Q1295" s="66"/>
    </row>
    <row r="1296" spans="1:17" x14ac:dyDescent="0.3">
      <c r="A1296" s="90">
        <v>1294</v>
      </c>
      <c r="H1296" s="24"/>
      <c r="I1296" s="12"/>
      <c r="J1296" s="12"/>
      <c r="K1296" s="12"/>
      <c r="L1296" s="5"/>
      <c r="M1296" s="12"/>
      <c r="N1296" s="13"/>
      <c r="O1296" s="23"/>
      <c r="P1296" s="66"/>
      <c r="Q1296" s="66"/>
    </row>
    <row r="1297" spans="1:17" x14ac:dyDescent="0.3">
      <c r="A1297" s="90">
        <v>1295</v>
      </c>
      <c r="H1297" s="24"/>
      <c r="I1297" s="12"/>
      <c r="J1297" s="12"/>
      <c r="K1297" s="12"/>
      <c r="L1297" s="5"/>
      <c r="M1297" s="12"/>
      <c r="N1297" s="13"/>
      <c r="O1297" s="23"/>
      <c r="P1297" s="66"/>
      <c r="Q1297" s="66"/>
    </row>
    <row r="1298" spans="1:17" x14ac:dyDescent="0.3">
      <c r="A1298" s="90">
        <v>1296</v>
      </c>
      <c r="H1298" s="24"/>
      <c r="I1298" s="12"/>
      <c r="J1298" s="12"/>
      <c r="K1298" s="12"/>
      <c r="L1298" s="5"/>
      <c r="M1298" s="12"/>
      <c r="N1298" s="13"/>
      <c r="O1298" s="23"/>
      <c r="P1298" s="66"/>
      <c r="Q1298" s="66"/>
    </row>
    <row r="1299" spans="1:17" x14ac:dyDescent="0.3">
      <c r="A1299" s="90">
        <v>1297</v>
      </c>
      <c r="H1299" s="24"/>
      <c r="I1299" s="12"/>
      <c r="J1299" s="12"/>
      <c r="K1299" s="12"/>
      <c r="L1299" s="5"/>
      <c r="M1299" s="12"/>
      <c r="N1299" s="13"/>
      <c r="O1299" s="23"/>
      <c r="P1299" s="66"/>
      <c r="Q1299" s="66"/>
    </row>
    <row r="1300" spans="1:17" x14ac:dyDescent="0.3">
      <c r="A1300" s="90">
        <v>1298</v>
      </c>
      <c r="H1300" s="24"/>
      <c r="I1300" s="12"/>
      <c r="J1300" s="12"/>
      <c r="K1300" s="12"/>
      <c r="L1300" s="5"/>
      <c r="M1300" s="12"/>
      <c r="N1300" s="13"/>
      <c r="O1300" s="23"/>
      <c r="P1300" s="66"/>
      <c r="Q1300" s="66"/>
    </row>
    <row r="1301" spans="1:17" x14ac:dyDescent="0.3">
      <c r="A1301" s="90">
        <v>1299</v>
      </c>
      <c r="H1301" s="24"/>
      <c r="I1301" s="12"/>
      <c r="J1301" s="12"/>
      <c r="K1301" s="12"/>
      <c r="L1301" s="5"/>
      <c r="M1301" s="12"/>
      <c r="N1301" s="13"/>
      <c r="O1301" s="23"/>
      <c r="P1301" s="66"/>
      <c r="Q1301" s="66"/>
    </row>
    <row r="1302" spans="1:17" x14ac:dyDescent="0.3">
      <c r="A1302" s="90">
        <v>1300</v>
      </c>
      <c r="H1302" s="24"/>
      <c r="I1302" s="12"/>
      <c r="J1302" s="12"/>
      <c r="K1302" s="12"/>
      <c r="L1302" s="5"/>
      <c r="M1302" s="12"/>
      <c r="N1302" s="13"/>
      <c r="O1302" s="23"/>
      <c r="P1302" s="66"/>
      <c r="Q1302" s="66"/>
    </row>
    <row r="1303" spans="1:17" x14ac:dyDescent="0.3">
      <c r="A1303" s="90">
        <v>1301</v>
      </c>
      <c r="H1303" s="24"/>
      <c r="I1303" s="12"/>
      <c r="J1303" s="12"/>
      <c r="K1303" s="12"/>
      <c r="L1303" s="5"/>
      <c r="M1303" s="12"/>
      <c r="N1303" s="13"/>
      <c r="O1303" s="23"/>
      <c r="P1303" s="66"/>
      <c r="Q1303" s="66"/>
    </row>
    <row r="1304" spans="1:17" x14ac:dyDescent="0.3">
      <c r="A1304" s="90">
        <v>1302</v>
      </c>
      <c r="H1304" s="24"/>
      <c r="I1304" s="12"/>
      <c r="J1304" s="12"/>
      <c r="K1304" s="12"/>
      <c r="L1304" s="5"/>
      <c r="M1304" s="12"/>
      <c r="N1304" s="13"/>
      <c r="O1304" s="23"/>
      <c r="P1304" s="66"/>
      <c r="Q1304" s="66"/>
    </row>
    <row r="1305" spans="1:17" x14ac:dyDescent="0.3">
      <c r="A1305" s="90">
        <v>1303</v>
      </c>
      <c r="H1305" s="24"/>
      <c r="I1305" s="12"/>
      <c r="J1305" s="12"/>
      <c r="K1305" s="12"/>
      <c r="L1305" s="5"/>
      <c r="M1305" s="12"/>
      <c r="N1305" s="13"/>
      <c r="O1305" s="23"/>
      <c r="P1305" s="66"/>
      <c r="Q1305" s="66"/>
    </row>
    <row r="1306" spans="1:17" x14ac:dyDescent="0.3">
      <c r="A1306" s="90">
        <v>1304</v>
      </c>
      <c r="H1306" s="24"/>
      <c r="I1306" s="12"/>
      <c r="J1306" s="12"/>
      <c r="K1306" s="12"/>
      <c r="L1306" s="5"/>
      <c r="M1306" s="12"/>
      <c r="N1306" s="13"/>
      <c r="O1306" s="23"/>
      <c r="P1306" s="66"/>
      <c r="Q1306" s="66"/>
    </row>
    <row r="1307" spans="1:17" x14ac:dyDescent="0.3">
      <c r="A1307" s="90">
        <v>1305</v>
      </c>
      <c r="H1307" s="24"/>
      <c r="I1307" s="12"/>
      <c r="J1307" s="12"/>
      <c r="K1307" s="12"/>
      <c r="L1307" s="5"/>
      <c r="M1307" s="12"/>
      <c r="N1307" s="13"/>
      <c r="O1307" s="23"/>
      <c r="P1307" s="66"/>
      <c r="Q1307" s="66"/>
    </row>
    <row r="1308" spans="1:17" x14ac:dyDescent="0.3">
      <c r="A1308" s="90">
        <v>1306</v>
      </c>
      <c r="H1308" s="24"/>
      <c r="I1308" s="12"/>
      <c r="J1308" s="12"/>
      <c r="K1308" s="12"/>
      <c r="L1308" s="5"/>
      <c r="M1308" s="12"/>
      <c r="N1308" s="13"/>
      <c r="O1308" s="23"/>
      <c r="P1308" s="66"/>
      <c r="Q1308" s="66"/>
    </row>
    <row r="1309" spans="1:17" x14ac:dyDescent="0.3">
      <c r="A1309" s="90">
        <v>1307</v>
      </c>
      <c r="H1309" s="24"/>
      <c r="I1309" s="12"/>
      <c r="J1309" s="12"/>
      <c r="K1309" s="12"/>
      <c r="L1309" s="5"/>
      <c r="M1309" s="12"/>
      <c r="N1309" s="13"/>
      <c r="O1309" s="23"/>
      <c r="P1309" s="66"/>
      <c r="Q1309" s="66"/>
    </row>
    <row r="1310" spans="1:17" x14ac:dyDescent="0.3">
      <c r="A1310" s="90">
        <v>1308</v>
      </c>
      <c r="H1310" s="24"/>
      <c r="I1310" s="12"/>
      <c r="J1310" s="12"/>
      <c r="K1310" s="12"/>
      <c r="L1310" s="5"/>
      <c r="M1310" s="12"/>
      <c r="N1310" s="13"/>
      <c r="O1310" s="23"/>
      <c r="P1310" s="66"/>
      <c r="Q1310" s="66"/>
    </row>
    <row r="1311" spans="1:17" x14ac:dyDescent="0.3">
      <c r="A1311" s="90">
        <v>1309</v>
      </c>
      <c r="H1311" s="24"/>
      <c r="I1311" s="12"/>
      <c r="J1311" s="12"/>
      <c r="K1311" s="12"/>
      <c r="L1311" s="5"/>
      <c r="M1311" s="12"/>
      <c r="N1311" s="13"/>
      <c r="O1311" s="23"/>
      <c r="P1311" s="66"/>
      <c r="Q1311" s="66"/>
    </row>
    <row r="1312" spans="1:17" x14ac:dyDescent="0.3">
      <c r="A1312" s="90">
        <v>1310</v>
      </c>
      <c r="H1312" s="24"/>
      <c r="I1312" s="12"/>
      <c r="J1312" s="12"/>
      <c r="K1312" s="12"/>
      <c r="L1312" s="5"/>
      <c r="M1312" s="12"/>
      <c r="N1312" s="13"/>
      <c r="O1312" s="23"/>
      <c r="P1312" s="66"/>
      <c r="Q1312" s="66"/>
    </row>
    <row r="1313" spans="1:17" x14ac:dyDescent="0.3">
      <c r="A1313" s="90">
        <v>1311</v>
      </c>
      <c r="H1313" s="24"/>
      <c r="I1313" s="12"/>
      <c r="J1313" s="12"/>
      <c r="K1313" s="12"/>
      <c r="L1313" s="5"/>
      <c r="M1313" s="12"/>
      <c r="N1313" s="13"/>
      <c r="O1313" s="23"/>
      <c r="P1313" s="66"/>
      <c r="Q1313" s="66"/>
    </row>
    <row r="1314" spans="1:17" x14ac:dyDescent="0.3">
      <c r="A1314" s="90">
        <v>1312</v>
      </c>
      <c r="H1314" s="24"/>
      <c r="I1314" s="12"/>
      <c r="J1314" s="12"/>
      <c r="K1314" s="12"/>
      <c r="L1314" s="5"/>
      <c r="M1314" s="12"/>
      <c r="N1314" s="13"/>
      <c r="O1314" s="23"/>
      <c r="P1314" s="66"/>
      <c r="Q1314" s="66"/>
    </row>
    <row r="1315" spans="1:17" x14ac:dyDescent="0.3">
      <c r="A1315" s="90">
        <v>1313</v>
      </c>
      <c r="H1315" s="24"/>
      <c r="I1315" s="12"/>
      <c r="J1315" s="12"/>
      <c r="K1315" s="12"/>
      <c r="L1315" s="5"/>
      <c r="M1315" s="12"/>
      <c r="N1315" s="13"/>
      <c r="O1315" s="23"/>
      <c r="P1315" s="66"/>
      <c r="Q1315" s="66"/>
    </row>
    <row r="1316" spans="1:17" x14ac:dyDescent="0.3">
      <c r="A1316" s="90">
        <v>1314</v>
      </c>
      <c r="H1316" s="24"/>
      <c r="I1316" s="12"/>
      <c r="J1316" s="12"/>
      <c r="K1316" s="12"/>
      <c r="L1316" s="5"/>
      <c r="M1316" s="12"/>
      <c r="N1316" s="13"/>
      <c r="O1316" s="23"/>
      <c r="P1316" s="66"/>
      <c r="Q1316" s="66"/>
    </row>
    <row r="1317" spans="1:17" x14ac:dyDescent="0.3">
      <c r="A1317" s="90">
        <v>1315</v>
      </c>
      <c r="H1317" s="24"/>
      <c r="I1317" s="12"/>
      <c r="J1317" s="12"/>
      <c r="K1317" s="12"/>
      <c r="L1317" s="5"/>
      <c r="M1317" s="12"/>
      <c r="N1317" s="13"/>
      <c r="O1317" s="23"/>
      <c r="P1317" s="66"/>
      <c r="Q1317" s="66"/>
    </row>
    <row r="1318" spans="1:17" x14ac:dyDescent="0.3">
      <c r="A1318" s="90">
        <v>1316</v>
      </c>
      <c r="H1318" s="24"/>
      <c r="I1318" s="12"/>
      <c r="J1318" s="12"/>
      <c r="K1318" s="12"/>
      <c r="L1318" s="5"/>
      <c r="M1318" s="12"/>
      <c r="N1318" s="13"/>
      <c r="O1318" s="23"/>
      <c r="P1318" s="66"/>
      <c r="Q1318" s="66"/>
    </row>
    <row r="1319" spans="1:17" x14ac:dyDescent="0.3">
      <c r="A1319" s="90">
        <v>1317</v>
      </c>
      <c r="H1319" s="24"/>
      <c r="I1319" s="12"/>
      <c r="J1319" s="12"/>
      <c r="K1319" s="12"/>
      <c r="L1319" s="5"/>
      <c r="M1319" s="12"/>
      <c r="N1319" s="13"/>
      <c r="O1319" s="23"/>
      <c r="P1319" s="66"/>
      <c r="Q1319" s="66"/>
    </row>
    <row r="1320" spans="1:17" x14ac:dyDescent="0.3">
      <c r="A1320" s="90">
        <v>1318</v>
      </c>
      <c r="H1320" s="24"/>
      <c r="I1320" s="12"/>
      <c r="J1320" s="12"/>
      <c r="K1320" s="12"/>
      <c r="L1320" s="5"/>
      <c r="M1320" s="12"/>
      <c r="N1320" s="13"/>
      <c r="O1320" s="23"/>
      <c r="P1320" s="66"/>
      <c r="Q1320" s="66"/>
    </row>
    <row r="1321" spans="1:17" x14ac:dyDescent="0.3">
      <c r="A1321" s="90">
        <v>1319</v>
      </c>
      <c r="H1321" s="24"/>
      <c r="I1321" s="12"/>
      <c r="J1321" s="12"/>
      <c r="K1321" s="12"/>
      <c r="L1321" s="5"/>
      <c r="M1321" s="12"/>
      <c r="N1321" s="13"/>
      <c r="O1321" s="23"/>
      <c r="P1321" s="66"/>
      <c r="Q1321" s="66"/>
    </row>
    <row r="1322" spans="1:17" x14ac:dyDescent="0.3">
      <c r="A1322" s="90">
        <v>1320</v>
      </c>
      <c r="H1322" s="24"/>
      <c r="I1322" s="12"/>
      <c r="J1322" s="12"/>
      <c r="K1322" s="12"/>
      <c r="L1322" s="5"/>
      <c r="M1322" s="12"/>
      <c r="N1322" s="13"/>
      <c r="O1322" s="23"/>
      <c r="P1322" s="66"/>
      <c r="Q1322" s="66"/>
    </row>
    <row r="1323" spans="1:17" x14ac:dyDescent="0.3">
      <c r="A1323" s="90">
        <v>1321</v>
      </c>
      <c r="H1323" s="24"/>
      <c r="I1323" s="12"/>
      <c r="J1323" s="12"/>
      <c r="K1323" s="12"/>
      <c r="L1323" s="5"/>
      <c r="M1323" s="12"/>
      <c r="N1323" s="13"/>
      <c r="O1323" s="23"/>
      <c r="P1323" s="66"/>
      <c r="Q1323" s="66"/>
    </row>
    <row r="1324" spans="1:17" x14ac:dyDescent="0.3">
      <c r="A1324" s="90">
        <v>1322</v>
      </c>
      <c r="H1324" s="24"/>
      <c r="I1324" s="12"/>
      <c r="J1324" s="12"/>
      <c r="K1324" s="12"/>
      <c r="L1324" s="5"/>
      <c r="M1324" s="12"/>
      <c r="N1324" s="13"/>
      <c r="O1324" s="23"/>
      <c r="P1324" s="66"/>
      <c r="Q1324" s="66"/>
    </row>
    <row r="1325" spans="1:17" x14ac:dyDescent="0.3">
      <c r="A1325" s="90">
        <v>1323</v>
      </c>
      <c r="H1325" s="24"/>
      <c r="I1325" s="12"/>
      <c r="J1325" s="12"/>
      <c r="K1325" s="12"/>
      <c r="L1325" s="5"/>
      <c r="M1325" s="12"/>
      <c r="N1325" s="13"/>
      <c r="O1325" s="23"/>
      <c r="P1325" s="66"/>
      <c r="Q1325" s="66"/>
    </row>
    <row r="1326" spans="1:17" x14ac:dyDescent="0.3">
      <c r="A1326" s="90">
        <v>1324</v>
      </c>
      <c r="H1326" s="24"/>
      <c r="I1326" s="12"/>
      <c r="J1326" s="12"/>
      <c r="K1326" s="12"/>
      <c r="L1326" s="5"/>
      <c r="M1326" s="12"/>
      <c r="N1326" s="13"/>
      <c r="O1326" s="23"/>
      <c r="P1326" s="66"/>
      <c r="Q1326" s="66"/>
    </row>
    <row r="1327" spans="1:17" x14ac:dyDescent="0.3">
      <c r="A1327" s="90">
        <v>1325</v>
      </c>
      <c r="H1327" s="24"/>
      <c r="I1327" s="12"/>
      <c r="J1327" s="12"/>
      <c r="K1327" s="12"/>
      <c r="L1327" s="5"/>
      <c r="M1327" s="12"/>
      <c r="N1327" s="13"/>
      <c r="O1327" s="23"/>
      <c r="P1327" s="66"/>
      <c r="Q1327" s="66"/>
    </row>
    <row r="1328" spans="1:17" x14ac:dyDescent="0.3">
      <c r="A1328" s="90">
        <v>1326</v>
      </c>
      <c r="H1328" s="24"/>
      <c r="I1328" s="12"/>
      <c r="J1328" s="12"/>
      <c r="K1328" s="12"/>
      <c r="L1328" s="5"/>
      <c r="M1328" s="12"/>
      <c r="N1328" s="13"/>
      <c r="O1328" s="23"/>
      <c r="P1328" s="66"/>
      <c r="Q1328" s="66"/>
    </row>
    <row r="1329" spans="1:17" x14ac:dyDescent="0.3">
      <c r="A1329" s="90">
        <v>1327</v>
      </c>
      <c r="H1329" s="24"/>
      <c r="I1329" s="12"/>
      <c r="J1329" s="12"/>
      <c r="K1329" s="12"/>
      <c r="L1329" s="5"/>
      <c r="M1329" s="12"/>
      <c r="N1329" s="13"/>
      <c r="O1329" s="23"/>
      <c r="P1329" s="66"/>
      <c r="Q1329" s="66"/>
    </row>
    <row r="1330" spans="1:17" x14ac:dyDescent="0.3">
      <c r="A1330" s="90">
        <v>1328</v>
      </c>
      <c r="H1330" s="24"/>
      <c r="I1330" s="12"/>
      <c r="J1330" s="12"/>
      <c r="K1330" s="12"/>
      <c r="L1330" s="5"/>
      <c r="M1330" s="12"/>
      <c r="N1330" s="13"/>
      <c r="O1330" s="23"/>
      <c r="P1330" s="66"/>
      <c r="Q1330" s="66"/>
    </row>
    <row r="1331" spans="1:17" x14ac:dyDescent="0.3">
      <c r="A1331" s="90">
        <v>1329</v>
      </c>
      <c r="H1331" s="24"/>
      <c r="I1331" s="12"/>
      <c r="J1331" s="12"/>
      <c r="K1331" s="12"/>
      <c r="L1331" s="5"/>
      <c r="M1331" s="12"/>
      <c r="N1331" s="13"/>
      <c r="O1331" s="23"/>
      <c r="P1331" s="66"/>
      <c r="Q1331" s="66"/>
    </row>
    <row r="1332" spans="1:17" x14ac:dyDescent="0.3">
      <c r="A1332" s="90">
        <v>1330</v>
      </c>
      <c r="H1332" s="24"/>
      <c r="I1332" s="12"/>
      <c r="J1332" s="12"/>
      <c r="K1332" s="12"/>
      <c r="L1332" s="5"/>
      <c r="M1332" s="12"/>
      <c r="N1332" s="13"/>
      <c r="O1332" s="23"/>
      <c r="P1332" s="66"/>
      <c r="Q1332" s="66"/>
    </row>
    <row r="1333" spans="1:17" x14ac:dyDescent="0.3">
      <c r="A1333" s="90">
        <v>1331</v>
      </c>
      <c r="H1333" s="24"/>
      <c r="I1333" s="12"/>
      <c r="J1333" s="12"/>
      <c r="K1333" s="12"/>
      <c r="L1333" s="5"/>
      <c r="M1333" s="12"/>
      <c r="N1333" s="13"/>
      <c r="O1333" s="23"/>
      <c r="P1333" s="66"/>
      <c r="Q1333" s="66"/>
    </row>
    <row r="1334" spans="1:17" x14ac:dyDescent="0.3">
      <c r="A1334" s="90">
        <v>1332</v>
      </c>
      <c r="H1334" s="24"/>
      <c r="I1334" s="12"/>
      <c r="J1334" s="12"/>
      <c r="K1334" s="12"/>
      <c r="L1334" s="5"/>
      <c r="M1334" s="12"/>
      <c r="N1334" s="13"/>
      <c r="O1334" s="23"/>
      <c r="P1334" s="66"/>
      <c r="Q1334" s="66"/>
    </row>
    <row r="1335" spans="1:17" x14ac:dyDescent="0.3">
      <c r="A1335" s="90">
        <v>1333</v>
      </c>
      <c r="H1335" s="24"/>
      <c r="I1335" s="12"/>
      <c r="J1335" s="12"/>
      <c r="K1335" s="12"/>
      <c r="L1335" s="5"/>
      <c r="M1335" s="12"/>
      <c r="N1335" s="13"/>
      <c r="O1335" s="23"/>
      <c r="P1335" s="66"/>
      <c r="Q1335" s="66"/>
    </row>
    <row r="1336" spans="1:17" x14ac:dyDescent="0.3">
      <c r="A1336" s="90">
        <v>1334</v>
      </c>
      <c r="H1336" s="24"/>
      <c r="I1336" s="12"/>
      <c r="J1336" s="12"/>
      <c r="K1336" s="12"/>
      <c r="L1336" s="5"/>
      <c r="M1336" s="12"/>
      <c r="N1336" s="13"/>
      <c r="O1336" s="23"/>
      <c r="P1336" s="66"/>
      <c r="Q1336" s="66"/>
    </row>
    <row r="1337" spans="1:17" x14ac:dyDescent="0.3">
      <c r="A1337" s="90">
        <v>1335</v>
      </c>
      <c r="H1337" s="24"/>
      <c r="I1337" s="12"/>
      <c r="J1337" s="12"/>
      <c r="K1337" s="12"/>
      <c r="L1337" s="5"/>
      <c r="M1337" s="12"/>
      <c r="N1337" s="13"/>
      <c r="O1337" s="23"/>
      <c r="P1337" s="66"/>
      <c r="Q1337" s="66"/>
    </row>
    <row r="1338" spans="1:17" x14ac:dyDescent="0.3">
      <c r="A1338" s="90">
        <v>1336</v>
      </c>
      <c r="H1338" s="24"/>
      <c r="I1338" s="12"/>
      <c r="J1338" s="12"/>
      <c r="K1338" s="12"/>
      <c r="L1338" s="5"/>
      <c r="M1338" s="12"/>
      <c r="N1338" s="13"/>
      <c r="O1338" s="23"/>
      <c r="P1338" s="66"/>
      <c r="Q1338" s="66"/>
    </row>
    <row r="1339" spans="1:17" x14ac:dyDescent="0.3">
      <c r="A1339" s="90">
        <v>1337</v>
      </c>
      <c r="H1339" s="24"/>
      <c r="I1339" s="12"/>
      <c r="J1339" s="12"/>
      <c r="K1339" s="12"/>
      <c r="L1339" s="5"/>
      <c r="M1339" s="12"/>
      <c r="N1339" s="13"/>
      <c r="O1339" s="23"/>
      <c r="P1339" s="66"/>
      <c r="Q1339" s="66"/>
    </row>
    <row r="1340" spans="1:17" x14ac:dyDescent="0.3">
      <c r="A1340" s="90">
        <v>1338</v>
      </c>
      <c r="H1340" s="24"/>
      <c r="I1340" s="12"/>
      <c r="J1340" s="12"/>
      <c r="K1340" s="12"/>
      <c r="L1340" s="5"/>
      <c r="M1340" s="12"/>
      <c r="N1340" s="13"/>
      <c r="O1340" s="23"/>
      <c r="P1340" s="66"/>
      <c r="Q1340" s="66"/>
    </row>
    <row r="1341" spans="1:17" x14ac:dyDescent="0.3">
      <c r="A1341" s="90">
        <v>1339</v>
      </c>
      <c r="H1341" s="24"/>
      <c r="I1341" s="12"/>
      <c r="J1341" s="12"/>
      <c r="K1341" s="12"/>
      <c r="L1341" s="5"/>
      <c r="M1341" s="12"/>
      <c r="N1341" s="13"/>
      <c r="O1341" s="23"/>
      <c r="P1341" s="66"/>
      <c r="Q1341" s="66"/>
    </row>
    <row r="1342" spans="1:17" x14ac:dyDescent="0.3">
      <c r="A1342" s="90">
        <v>1340</v>
      </c>
      <c r="H1342" s="24"/>
      <c r="I1342" s="12"/>
      <c r="J1342" s="12"/>
      <c r="K1342" s="12"/>
      <c r="L1342" s="5"/>
      <c r="M1342" s="12"/>
      <c r="N1342" s="13"/>
      <c r="O1342" s="23"/>
      <c r="P1342" s="66"/>
      <c r="Q1342" s="66"/>
    </row>
    <row r="1343" spans="1:17" x14ac:dyDescent="0.3">
      <c r="A1343" s="90">
        <v>1341</v>
      </c>
      <c r="H1343" s="24"/>
      <c r="I1343" s="12"/>
      <c r="J1343" s="12"/>
      <c r="K1343" s="12"/>
      <c r="L1343" s="5"/>
      <c r="M1343" s="12"/>
      <c r="N1343" s="13"/>
      <c r="O1343" s="23"/>
      <c r="P1343" s="66"/>
      <c r="Q1343" s="66"/>
    </row>
    <row r="1344" spans="1:17" x14ac:dyDescent="0.3">
      <c r="A1344" s="90">
        <v>1342</v>
      </c>
      <c r="H1344" s="24"/>
      <c r="I1344" s="12"/>
      <c r="J1344" s="12"/>
      <c r="K1344" s="12"/>
      <c r="L1344" s="5"/>
      <c r="M1344" s="12"/>
      <c r="N1344" s="13"/>
      <c r="O1344" s="23"/>
      <c r="P1344" s="66"/>
      <c r="Q1344" s="66"/>
    </row>
    <row r="1345" spans="1:17" x14ac:dyDescent="0.3">
      <c r="A1345" s="90">
        <v>1343</v>
      </c>
      <c r="H1345" s="24"/>
      <c r="I1345" s="12"/>
      <c r="J1345" s="12"/>
      <c r="K1345" s="12"/>
      <c r="L1345" s="5"/>
      <c r="M1345" s="12"/>
      <c r="N1345" s="13"/>
      <c r="O1345" s="23"/>
      <c r="P1345" s="66"/>
      <c r="Q1345" s="66"/>
    </row>
    <row r="1346" spans="1:17" x14ac:dyDescent="0.3">
      <c r="A1346" s="90">
        <v>1344</v>
      </c>
      <c r="H1346" s="24"/>
      <c r="I1346" s="12"/>
      <c r="J1346" s="12"/>
      <c r="K1346" s="12"/>
      <c r="L1346" s="5"/>
      <c r="M1346" s="12"/>
      <c r="N1346" s="13"/>
      <c r="O1346" s="23"/>
      <c r="P1346" s="66"/>
      <c r="Q1346" s="66"/>
    </row>
    <row r="1347" spans="1:17" x14ac:dyDescent="0.3">
      <c r="A1347" s="90">
        <v>1345</v>
      </c>
      <c r="H1347" s="24"/>
      <c r="I1347" s="12"/>
      <c r="J1347" s="12"/>
      <c r="K1347" s="12"/>
      <c r="L1347" s="5"/>
      <c r="M1347" s="12"/>
      <c r="N1347" s="13"/>
      <c r="O1347" s="23"/>
      <c r="P1347" s="66"/>
      <c r="Q1347" s="66"/>
    </row>
    <row r="1348" spans="1:17" x14ac:dyDescent="0.3">
      <c r="A1348" s="90">
        <v>1346</v>
      </c>
      <c r="H1348" s="24"/>
      <c r="I1348" s="12"/>
      <c r="J1348" s="12"/>
      <c r="K1348" s="12"/>
      <c r="L1348" s="5"/>
      <c r="M1348" s="12"/>
      <c r="N1348" s="13"/>
      <c r="O1348" s="23"/>
      <c r="P1348" s="66"/>
      <c r="Q1348" s="66"/>
    </row>
    <row r="1349" spans="1:17" x14ac:dyDescent="0.3">
      <c r="A1349" s="90">
        <v>1347</v>
      </c>
      <c r="H1349" s="24"/>
      <c r="I1349" s="12"/>
      <c r="J1349" s="12"/>
      <c r="K1349" s="12"/>
      <c r="L1349" s="5"/>
      <c r="M1349" s="12"/>
      <c r="N1349" s="13"/>
      <c r="O1349" s="23"/>
      <c r="P1349" s="66"/>
      <c r="Q1349" s="66"/>
    </row>
    <row r="1350" spans="1:17" x14ac:dyDescent="0.3">
      <c r="A1350" s="90">
        <v>1348</v>
      </c>
      <c r="H1350" s="24"/>
      <c r="I1350" s="12"/>
      <c r="J1350" s="12"/>
      <c r="K1350" s="12"/>
      <c r="L1350" s="5"/>
      <c r="M1350" s="12"/>
      <c r="N1350" s="13"/>
      <c r="O1350" s="23"/>
      <c r="P1350" s="66"/>
      <c r="Q1350" s="66"/>
    </row>
    <row r="1351" spans="1:17" x14ac:dyDescent="0.3">
      <c r="A1351" s="90">
        <v>1349</v>
      </c>
      <c r="H1351" s="24"/>
      <c r="I1351" s="12"/>
      <c r="J1351" s="12"/>
      <c r="K1351" s="12"/>
      <c r="L1351" s="5"/>
      <c r="M1351" s="12"/>
      <c r="N1351" s="13"/>
      <c r="O1351" s="23"/>
      <c r="P1351" s="66"/>
      <c r="Q1351" s="66"/>
    </row>
    <row r="1352" spans="1:17" x14ac:dyDescent="0.3">
      <c r="A1352" s="90">
        <v>1350</v>
      </c>
      <c r="H1352" s="24"/>
      <c r="I1352" s="12"/>
      <c r="J1352" s="12"/>
      <c r="K1352" s="12"/>
      <c r="L1352" s="5"/>
      <c r="M1352" s="12"/>
      <c r="N1352" s="13"/>
      <c r="O1352" s="23"/>
      <c r="P1352" s="66"/>
      <c r="Q1352" s="66"/>
    </row>
    <row r="1353" spans="1:17" x14ac:dyDescent="0.3">
      <c r="A1353" s="90">
        <v>1351</v>
      </c>
      <c r="H1353" s="24"/>
      <c r="I1353" s="12"/>
      <c r="J1353" s="12"/>
      <c r="K1353" s="12"/>
      <c r="L1353" s="5"/>
      <c r="M1353" s="12"/>
      <c r="N1353" s="13"/>
      <c r="O1353" s="23"/>
      <c r="P1353" s="66"/>
      <c r="Q1353" s="66"/>
    </row>
    <row r="1354" spans="1:17" x14ac:dyDescent="0.3">
      <c r="A1354" s="90">
        <v>1352</v>
      </c>
      <c r="H1354" s="24"/>
      <c r="I1354" s="12"/>
      <c r="J1354" s="12"/>
      <c r="K1354" s="12"/>
      <c r="L1354" s="5"/>
      <c r="M1354" s="12"/>
      <c r="N1354" s="13"/>
      <c r="O1354" s="23"/>
      <c r="P1354" s="66"/>
      <c r="Q1354" s="66"/>
    </row>
    <row r="1355" spans="1:17" x14ac:dyDescent="0.3">
      <c r="A1355" s="90">
        <v>1353</v>
      </c>
      <c r="H1355" s="24"/>
      <c r="I1355" s="12"/>
      <c r="J1355" s="12"/>
      <c r="K1355" s="12"/>
      <c r="L1355" s="5"/>
      <c r="M1355" s="12"/>
      <c r="N1355" s="13"/>
      <c r="O1355" s="23"/>
      <c r="P1355" s="66"/>
      <c r="Q1355" s="66"/>
    </row>
    <row r="1356" spans="1:17" x14ac:dyDescent="0.3">
      <c r="A1356" s="90">
        <v>1354</v>
      </c>
      <c r="H1356" s="24"/>
      <c r="I1356" s="12"/>
      <c r="J1356" s="12"/>
      <c r="K1356" s="12"/>
      <c r="L1356" s="5"/>
      <c r="M1356" s="12"/>
      <c r="N1356" s="13"/>
      <c r="O1356" s="23"/>
      <c r="P1356" s="66"/>
      <c r="Q1356" s="66"/>
    </row>
    <row r="1357" spans="1:17" x14ac:dyDescent="0.3">
      <c r="A1357" s="90">
        <v>1355</v>
      </c>
      <c r="H1357" s="24"/>
      <c r="I1357" s="12"/>
      <c r="J1357" s="12"/>
      <c r="K1357" s="12"/>
      <c r="L1357" s="5"/>
      <c r="M1357" s="12"/>
      <c r="N1357" s="13"/>
      <c r="O1357" s="23"/>
      <c r="P1357" s="66"/>
      <c r="Q1357" s="66"/>
    </row>
    <row r="1358" spans="1:17" x14ac:dyDescent="0.3">
      <c r="A1358" s="90">
        <v>1356</v>
      </c>
      <c r="H1358" s="24"/>
      <c r="I1358" s="12"/>
      <c r="J1358" s="12"/>
      <c r="K1358" s="12"/>
      <c r="L1358" s="5"/>
      <c r="M1358" s="12"/>
      <c r="N1358" s="13"/>
      <c r="O1358" s="23"/>
      <c r="P1358" s="66"/>
      <c r="Q1358" s="66"/>
    </row>
    <row r="1359" spans="1:17" x14ac:dyDescent="0.3">
      <c r="A1359" s="90">
        <v>1357</v>
      </c>
      <c r="H1359" s="24"/>
      <c r="I1359" s="12"/>
      <c r="J1359" s="12"/>
      <c r="K1359" s="12"/>
      <c r="L1359" s="5"/>
      <c r="M1359" s="12"/>
      <c r="N1359" s="13"/>
      <c r="O1359" s="23"/>
      <c r="P1359" s="66"/>
      <c r="Q1359" s="66"/>
    </row>
    <row r="1360" spans="1:17" x14ac:dyDescent="0.3">
      <c r="A1360" s="90">
        <v>1358</v>
      </c>
      <c r="H1360" s="24"/>
      <c r="I1360" s="12"/>
      <c r="J1360" s="12"/>
      <c r="K1360" s="12"/>
      <c r="L1360" s="5"/>
      <c r="M1360" s="12"/>
      <c r="N1360" s="13"/>
      <c r="O1360" s="23"/>
      <c r="P1360" s="66"/>
      <c r="Q1360" s="66"/>
    </row>
    <row r="1361" spans="1:17" x14ac:dyDescent="0.3">
      <c r="A1361" s="90">
        <v>1359</v>
      </c>
      <c r="H1361" s="24"/>
      <c r="I1361" s="12"/>
      <c r="J1361" s="12"/>
      <c r="K1361" s="12"/>
      <c r="L1361" s="5"/>
      <c r="M1361" s="12"/>
      <c r="N1361" s="13"/>
      <c r="O1361" s="23"/>
      <c r="P1361" s="66"/>
      <c r="Q1361" s="66"/>
    </row>
    <row r="1362" spans="1:17" x14ac:dyDescent="0.3">
      <c r="A1362" s="90">
        <v>1360</v>
      </c>
      <c r="H1362" s="24"/>
      <c r="I1362" s="12"/>
      <c r="J1362" s="12"/>
      <c r="K1362" s="12"/>
      <c r="L1362" s="5"/>
      <c r="M1362" s="12"/>
      <c r="N1362" s="13"/>
      <c r="O1362" s="23"/>
      <c r="P1362" s="66"/>
      <c r="Q1362" s="66"/>
    </row>
    <row r="1363" spans="1:17" x14ac:dyDescent="0.3">
      <c r="A1363" s="90">
        <v>1361</v>
      </c>
      <c r="H1363" s="24"/>
      <c r="I1363" s="12"/>
      <c r="J1363" s="12"/>
      <c r="K1363" s="12"/>
      <c r="L1363" s="5"/>
      <c r="M1363" s="12"/>
      <c r="N1363" s="13"/>
      <c r="O1363" s="23"/>
      <c r="P1363" s="66"/>
      <c r="Q1363" s="66"/>
    </row>
    <row r="1364" spans="1:17" x14ac:dyDescent="0.3">
      <c r="A1364" s="90">
        <v>1362</v>
      </c>
      <c r="H1364" s="24"/>
      <c r="I1364" s="12"/>
      <c r="J1364" s="12"/>
      <c r="K1364" s="12"/>
      <c r="L1364" s="5"/>
      <c r="M1364" s="12"/>
      <c r="N1364" s="13"/>
      <c r="O1364" s="23"/>
      <c r="P1364" s="66"/>
      <c r="Q1364" s="66"/>
    </row>
    <row r="1365" spans="1:17" x14ac:dyDescent="0.3">
      <c r="A1365" s="90">
        <v>1363</v>
      </c>
      <c r="H1365" s="24"/>
      <c r="I1365" s="12"/>
      <c r="J1365" s="12"/>
      <c r="K1365" s="12"/>
      <c r="L1365" s="5"/>
      <c r="M1365" s="12"/>
      <c r="N1365" s="13"/>
      <c r="O1365" s="23"/>
      <c r="P1365" s="66"/>
      <c r="Q1365" s="66"/>
    </row>
    <row r="1366" spans="1:17" x14ac:dyDescent="0.3">
      <c r="A1366" s="90">
        <v>1364</v>
      </c>
      <c r="H1366" s="24"/>
      <c r="I1366" s="12"/>
      <c r="J1366" s="12"/>
      <c r="K1366" s="12"/>
      <c r="L1366" s="5"/>
      <c r="M1366" s="12"/>
      <c r="N1366" s="13"/>
      <c r="O1366" s="23"/>
      <c r="P1366" s="66"/>
      <c r="Q1366" s="66"/>
    </row>
    <row r="1367" spans="1:17" x14ac:dyDescent="0.3">
      <c r="A1367" s="90">
        <v>1365</v>
      </c>
      <c r="H1367" s="24"/>
      <c r="I1367" s="12"/>
      <c r="J1367" s="12"/>
      <c r="K1367" s="12"/>
      <c r="L1367" s="5"/>
      <c r="M1367" s="12"/>
      <c r="N1367" s="13"/>
      <c r="O1367" s="23"/>
      <c r="P1367" s="66"/>
      <c r="Q1367" s="66"/>
    </row>
    <row r="1368" spans="1:17" x14ac:dyDescent="0.3">
      <c r="A1368" s="90">
        <v>1366</v>
      </c>
      <c r="H1368" s="24"/>
      <c r="I1368" s="12"/>
      <c r="J1368" s="12"/>
      <c r="K1368" s="12"/>
      <c r="L1368" s="5"/>
      <c r="M1368" s="12"/>
      <c r="N1368" s="13"/>
      <c r="O1368" s="23"/>
      <c r="P1368" s="66"/>
      <c r="Q1368" s="66"/>
    </row>
    <row r="1369" spans="1:17" x14ac:dyDescent="0.3">
      <c r="A1369" s="90">
        <v>1367</v>
      </c>
      <c r="H1369" s="24"/>
      <c r="I1369" s="12"/>
      <c r="J1369" s="12"/>
      <c r="K1369" s="12"/>
      <c r="L1369" s="5"/>
      <c r="M1369" s="12"/>
      <c r="N1369" s="13"/>
      <c r="O1369" s="23"/>
      <c r="P1369" s="66"/>
      <c r="Q1369" s="66"/>
    </row>
    <row r="1370" spans="1:17" x14ac:dyDescent="0.3">
      <c r="A1370" s="90">
        <v>1368</v>
      </c>
      <c r="H1370" s="24"/>
      <c r="I1370" s="12"/>
      <c r="J1370" s="12"/>
      <c r="K1370" s="12"/>
      <c r="L1370" s="5"/>
      <c r="M1370" s="12"/>
      <c r="N1370" s="13"/>
      <c r="O1370" s="23"/>
      <c r="P1370" s="66"/>
      <c r="Q1370" s="66"/>
    </row>
    <row r="1371" spans="1:17" x14ac:dyDescent="0.3">
      <c r="A1371" s="90">
        <v>1369</v>
      </c>
      <c r="H1371" s="24"/>
      <c r="I1371" s="12"/>
      <c r="J1371" s="12"/>
      <c r="K1371" s="12"/>
      <c r="L1371" s="5"/>
      <c r="M1371" s="12"/>
      <c r="N1371" s="13"/>
      <c r="O1371" s="23"/>
      <c r="P1371" s="66"/>
      <c r="Q1371" s="66"/>
    </row>
    <row r="1372" spans="1:17" x14ac:dyDescent="0.3">
      <c r="A1372" s="90">
        <v>1370</v>
      </c>
      <c r="H1372" s="24"/>
      <c r="I1372" s="12"/>
      <c r="J1372" s="12"/>
      <c r="K1372" s="12"/>
      <c r="L1372" s="5"/>
      <c r="M1372" s="12"/>
      <c r="N1372" s="13"/>
      <c r="O1372" s="23"/>
      <c r="P1372" s="66"/>
      <c r="Q1372" s="66"/>
    </row>
    <row r="1373" spans="1:17" x14ac:dyDescent="0.3">
      <c r="A1373" s="90">
        <v>1371</v>
      </c>
      <c r="H1373" s="24"/>
      <c r="I1373" s="12"/>
      <c r="J1373" s="12"/>
      <c r="K1373" s="12"/>
      <c r="L1373" s="5"/>
      <c r="M1373" s="12"/>
      <c r="N1373" s="13"/>
      <c r="O1373" s="23"/>
      <c r="P1373" s="66"/>
      <c r="Q1373" s="66"/>
    </row>
    <row r="1374" spans="1:17" x14ac:dyDescent="0.3">
      <c r="A1374" s="90">
        <v>1372</v>
      </c>
      <c r="H1374" s="24"/>
      <c r="I1374" s="12"/>
      <c r="J1374" s="12"/>
      <c r="K1374" s="12"/>
      <c r="L1374" s="5"/>
      <c r="M1374" s="12"/>
      <c r="N1374" s="13"/>
      <c r="O1374" s="23"/>
      <c r="P1374" s="66"/>
      <c r="Q1374" s="66"/>
    </row>
    <row r="1375" spans="1:17" x14ac:dyDescent="0.3">
      <c r="A1375" s="90">
        <v>1373</v>
      </c>
      <c r="H1375" s="24"/>
      <c r="I1375" s="12"/>
      <c r="J1375" s="12"/>
      <c r="K1375" s="12"/>
      <c r="L1375" s="5"/>
      <c r="M1375" s="12"/>
      <c r="N1375" s="13"/>
      <c r="O1375" s="23"/>
      <c r="P1375" s="66"/>
      <c r="Q1375" s="66"/>
    </row>
    <row r="1376" spans="1:17" x14ac:dyDescent="0.3">
      <c r="A1376" s="90">
        <v>1374</v>
      </c>
      <c r="H1376" s="24"/>
      <c r="I1376" s="12"/>
      <c r="J1376" s="12"/>
      <c r="K1376" s="12"/>
      <c r="L1376" s="5"/>
      <c r="M1376" s="12"/>
      <c r="N1376" s="13"/>
      <c r="O1376" s="23"/>
      <c r="P1376" s="66"/>
      <c r="Q1376" s="66"/>
    </row>
    <row r="1377" spans="1:17" x14ac:dyDescent="0.3">
      <c r="A1377" s="90">
        <v>1375</v>
      </c>
      <c r="H1377" s="24"/>
      <c r="I1377" s="12"/>
      <c r="J1377" s="12"/>
      <c r="K1377" s="12"/>
      <c r="L1377" s="5"/>
      <c r="M1377" s="12"/>
      <c r="N1377" s="13"/>
      <c r="O1377" s="23"/>
      <c r="P1377" s="66"/>
      <c r="Q1377" s="66"/>
    </row>
    <row r="1378" spans="1:17" x14ac:dyDescent="0.3">
      <c r="A1378" s="90">
        <v>1376</v>
      </c>
      <c r="H1378" s="24"/>
      <c r="I1378" s="12"/>
      <c r="J1378" s="12"/>
      <c r="K1378" s="12"/>
      <c r="L1378" s="5"/>
      <c r="M1378" s="12"/>
      <c r="N1378" s="13"/>
      <c r="O1378" s="23"/>
      <c r="P1378" s="66"/>
      <c r="Q1378" s="66"/>
    </row>
    <row r="1379" spans="1:17" x14ac:dyDescent="0.3">
      <c r="A1379" s="90">
        <v>1377</v>
      </c>
      <c r="H1379" s="24"/>
      <c r="I1379" s="12"/>
      <c r="J1379" s="12"/>
      <c r="K1379" s="12"/>
      <c r="L1379" s="5"/>
      <c r="M1379" s="12"/>
      <c r="N1379" s="13"/>
      <c r="O1379" s="23"/>
      <c r="P1379" s="66"/>
      <c r="Q1379" s="66"/>
    </row>
    <row r="1380" spans="1:17" x14ac:dyDescent="0.3">
      <c r="A1380" s="90">
        <v>1378</v>
      </c>
      <c r="H1380" s="24"/>
      <c r="I1380" s="12"/>
      <c r="J1380" s="12"/>
      <c r="K1380" s="12"/>
      <c r="L1380" s="5"/>
      <c r="M1380" s="12"/>
      <c r="N1380" s="13"/>
      <c r="O1380" s="23"/>
      <c r="P1380" s="66"/>
      <c r="Q1380" s="66"/>
    </row>
    <row r="1381" spans="1:17" x14ac:dyDescent="0.3">
      <c r="A1381" s="90">
        <v>1379</v>
      </c>
      <c r="H1381" s="24"/>
      <c r="I1381" s="12"/>
      <c r="J1381" s="12"/>
      <c r="K1381" s="12"/>
      <c r="L1381" s="5"/>
      <c r="M1381" s="12"/>
      <c r="N1381" s="13"/>
      <c r="O1381" s="23"/>
      <c r="P1381" s="66"/>
      <c r="Q1381" s="66"/>
    </row>
    <row r="1382" spans="1:17" x14ac:dyDescent="0.3">
      <c r="A1382" s="90">
        <v>1380</v>
      </c>
      <c r="H1382" s="24"/>
      <c r="I1382" s="12"/>
      <c r="J1382" s="12"/>
      <c r="K1382" s="12"/>
      <c r="L1382" s="5"/>
      <c r="M1382" s="12"/>
      <c r="N1382" s="13"/>
      <c r="O1382" s="23"/>
      <c r="P1382" s="66"/>
      <c r="Q1382" s="66"/>
    </row>
    <row r="1383" spans="1:17" x14ac:dyDescent="0.3">
      <c r="A1383" s="90">
        <v>1381</v>
      </c>
      <c r="H1383" s="24"/>
      <c r="I1383" s="12"/>
      <c r="J1383" s="12"/>
      <c r="K1383" s="12"/>
      <c r="L1383" s="5"/>
      <c r="M1383" s="12"/>
      <c r="N1383" s="13"/>
      <c r="O1383" s="23"/>
      <c r="P1383" s="66"/>
      <c r="Q1383" s="66"/>
    </row>
    <row r="1384" spans="1:17" x14ac:dyDescent="0.3">
      <c r="A1384" s="90">
        <v>1382</v>
      </c>
      <c r="H1384" s="24"/>
      <c r="I1384" s="12"/>
      <c r="J1384" s="12"/>
      <c r="K1384" s="12"/>
      <c r="L1384" s="5"/>
      <c r="M1384" s="12"/>
      <c r="N1384" s="13"/>
      <c r="O1384" s="23"/>
      <c r="P1384" s="66"/>
      <c r="Q1384" s="66"/>
    </row>
    <row r="1385" spans="1:17" x14ac:dyDescent="0.3">
      <c r="A1385" s="90">
        <v>1383</v>
      </c>
      <c r="H1385" s="24"/>
      <c r="I1385" s="12"/>
      <c r="J1385" s="12"/>
      <c r="K1385" s="12"/>
      <c r="L1385" s="5"/>
      <c r="M1385" s="12"/>
      <c r="N1385" s="13"/>
      <c r="O1385" s="23"/>
      <c r="P1385" s="66"/>
      <c r="Q1385" s="66"/>
    </row>
    <row r="1386" spans="1:17" x14ac:dyDescent="0.3">
      <c r="A1386" s="90">
        <v>1384</v>
      </c>
      <c r="H1386" s="24"/>
      <c r="I1386" s="12"/>
      <c r="J1386" s="12"/>
      <c r="K1386" s="12"/>
      <c r="L1386" s="5"/>
      <c r="M1386" s="12"/>
      <c r="N1386" s="13"/>
      <c r="O1386" s="23"/>
      <c r="P1386" s="66"/>
      <c r="Q1386" s="66"/>
    </row>
    <row r="1387" spans="1:17" x14ac:dyDescent="0.3">
      <c r="A1387" s="90">
        <v>1385</v>
      </c>
      <c r="H1387" s="24"/>
      <c r="I1387" s="12"/>
      <c r="J1387" s="12"/>
      <c r="K1387" s="12"/>
      <c r="L1387" s="5"/>
      <c r="M1387" s="12"/>
      <c r="N1387" s="13"/>
      <c r="O1387" s="23"/>
      <c r="P1387" s="66"/>
      <c r="Q1387" s="66"/>
    </row>
    <row r="1388" spans="1:17" x14ac:dyDescent="0.3">
      <c r="A1388" s="90">
        <v>1386</v>
      </c>
      <c r="H1388" s="24"/>
      <c r="I1388" s="12"/>
      <c r="J1388" s="12"/>
      <c r="K1388" s="12"/>
      <c r="L1388" s="5"/>
      <c r="M1388" s="12"/>
      <c r="N1388" s="13"/>
      <c r="O1388" s="23"/>
      <c r="P1388" s="66"/>
      <c r="Q1388" s="66"/>
    </row>
    <row r="1389" spans="1:17" x14ac:dyDescent="0.3">
      <c r="A1389" s="90">
        <v>1387</v>
      </c>
      <c r="H1389" s="24"/>
      <c r="I1389" s="12"/>
      <c r="J1389" s="12"/>
      <c r="K1389" s="12"/>
      <c r="L1389" s="5"/>
      <c r="M1389" s="12"/>
      <c r="N1389" s="13"/>
      <c r="O1389" s="23"/>
      <c r="P1389" s="66"/>
      <c r="Q1389" s="66"/>
    </row>
    <row r="1390" spans="1:17" x14ac:dyDescent="0.3">
      <c r="A1390" s="90">
        <v>1388</v>
      </c>
      <c r="H1390" s="24"/>
      <c r="I1390" s="12"/>
      <c r="J1390" s="12"/>
      <c r="K1390" s="12"/>
      <c r="L1390" s="5"/>
      <c r="M1390" s="12"/>
      <c r="N1390" s="13"/>
      <c r="O1390" s="23"/>
      <c r="P1390" s="66"/>
      <c r="Q1390" s="66"/>
    </row>
    <row r="1391" spans="1:17" x14ac:dyDescent="0.3">
      <c r="A1391" s="90">
        <v>1389</v>
      </c>
      <c r="H1391" s="24"/>
      <c r="I1391" s="12"/>
      <c r="J1391" s="12"/>
      <c r="K1391" s="12"/>
      <c r="L1391" s="5"/>
      <c r="M1391" s="12"/>
      <c r="N1391" s="13"/>
      <c r="O1391" s="23"/>
      <c r="P1391" s="66"/>
      <c r="Q1391" s="66"/>
    </row>
    <row r="1392" spans="1:17" x14ac:dyDescent="0.3">
      <c r="A1392" s="90">
        <v>1390</v>
      </c>
      <c r="H1392" s="24"/>
      <c r="I1392" s="12"/>
      <c r="J1392" s="12"/>
      <c r="K1392" s="12"/>
      <c r="L1392" s="5"/>
      <c r="M1392" s="12"/>
      <c r="N1392" s="13"/>
      <c r="O1392" s="23"/>
      <c r="P1392" s="66"/>
      <c r="Q1392" s="66"/>
    </row>
    <row r="1393" spans="1:17" x14ac:dyDescent="0.3">
      <c r="A1393" s="90">
        <v>1391</v>
      </c>
      <c r="H1393" s="24"/>
      <c r="I1393" s="12"/>
      <c r="J1393" s="12"/>
      <c r="K1393" s="12"/>
      <c r="L1393" s="5"/>
      <c r="M1393" s="12"/>
      <c r="N1393" s="13"/>
      <c r="O1393" s="23"/>
      <c r="P1393" s="66"/>
      <c r="Q1393" s="66"/>
    </row>
    <row r="1394" spans="1:17" x14ac:dyDescent="0.3">
      <c r="A1394" s="90">
        <v>1392</v>
      </c>
      <c r="H1394" s="24"/>
      <c r="I1394" s="12"/>
      <c r="J1394" s="12"/>
      <c r="K1394" s="12"/>
      <c r="L1394" s="5"/>
      <c r="M1394" s="12"/>
      <c r="N1394" s="13"/>
      <c r="O1394" s="23"/>
      <c r="P1394" s="66"/>
      <c r="Q1394" s="66"/>
    </row>
    <row r="1395" spans="1:17" x14ac:dyDescent="0.3">
      <c r="A1395" s="90">
        <v>1393</v>
      </c>
      <c r="H1395" s="24"/>
      <c r="I1395" s="12"/>
      <c r="J1395" s="12"/>
      <c r="K1395" s="12"/>
      <c r="L1395" s="5"/>
      <c r="M1395" s="12"/>
      <c r="N1395" s="13"/>
      <c r="O1395" s="23"/>
      <c r="P1395" s="66"/>
      <c r="Q1395" s="66"/>
    </row>
    <row r="1396" spans="1:17" x14ac:dyDescent="0.3">
      <c r="A1396" s="90">
        <v>1394</v>
      </c>
      <c r="H1396" s="24"/>
      <c r="I1396" s="12"/>
      <c r="J1396" s="12"/>
      <c r="K1396" s="12"/>
      <c r="L1396" s="5"/>
      <c r="M1396" s="12"/>
      <c r="N1396" s="13"/>
      <c r="O1396" s="23"/>
      <c r="P1396" s="66"/>
      <c r="Q1396" s="66"/>
    </row>
    <row r="1397" spans="1:17" x14ac:dyDescent="0.3">
      <c r="A1397" s="90">
        <v>1395</v>
      </c>
      <c r="H1397" s="24"/>
      <c r="I1397" s="12"/>
      <c r="J1397" s="12"/>
      <c r="K1397" s="12"/>
      <c r="L1397" s="5"/>
      <c r="M1397" s="12"/>
      <c r="N1397" s="13"/>
      <c r="O1397" s="23"/>
      <c r="P1397" s="66"/>
      <c r="Q1397" s="66"/>
    </row>
    <row r="1398" spans="1:17" x14ac:dyDescent="0.3">
      <c r="A1398" s="90">
        <v>1396</v>
      </c>
      <c r="H1398" s="24"/>
      <c r="I1398" s="12"/>
      <c r="J1398" s="12"/>
      <c r="K1398" s="12"/>
      <c r="L1398" s="5"/>
      <c r="M1398" s="12"/>
      <c r="N1398" s="13"/>
      <c r="O1398" s="23"/>
      <c r="P1398" s="66"/>
      <c r="Q1398" s="66"/>
    </row>
    <row r="1399" spans="1:17" x14ac:dyDescent="0.3">
      <c r="A1399" s="90">
        <v>1397</v>
      </c>
      <c r="H1399" s="24"/>
      <c r="I1399" s="12"/>
      <c r="J1399" s="12"/>
      <c r="K1399" s="12"/>
      <c r="L1399" s="5"/>
      <c r="M1399" s="12"/>
      <c r="N1399" s="13"/>
      <c r="O1399" s="23"/>
      <c r="P1399" s="66"/>
      <c r="Q1399" s="66"/>
    </row>
    <row r="1400" spans="1:17" x14ac:dyDescent="0.3">
      <c r="A1400" s="90">
        <v>1398</v>
      </c>
      <c r="H1400" s="24"/>
      <c r="I1400" s="12"/>
      <c r="J1400" s="12"/>
      <c r="K1400" s="12"/>
      <c r="L1400" s="5"/>
      <c r="M1400" s="12"/>
      <c r="N1400" s="13"/>
      <c r="O1400" s="23"/>
      <c r="P1400" s="66"/>
      <c r="Q1400" s="66"/>
    </row>
    <row r="1401" spans="1:17" x14ac:dyDescent="0.3">
      <c r="A1401" s="90">
        <v>1399</v>
      </c>
      <c r="H1401" s="24"/>
      <c r="I1401" s="12"/>
      <c r="J1401" s="12"/>
      <c r="K1401" s="12"/>
      <c r="L1401" s="5"/>
      <c r="M1401" s="12"/>
      <c r="N1401" s="13"/>
      <c r="O1401" s="23"/>
      <c r="P1401" s="66"/>
      <c r="Q1401" s="66"/>
    </row>
    <row r="1402" spans="1:17" x14ac:dyDescent="0.3">
      <c r="A1402" s="90">
        <v>1400</v>
      </c>
      <c r="H1402" s="24"/>
      <c r="I1402" s="12"/>
      <c r="J1402" s="12"/>
      <c r="K1402" s="12"/>
      <c r="L1402" s="5"/>
      <c r="M1402" s="12"/>
      <c r="N1402" s="13"/>
      <c r="O1402" s="23"/>
      <c r="P1402" s="66"/>
      <c r="Q1402" s="66"/>
    </row>
    <row r="1403" spans="1:17" x14ac:dyDescent="0.3">
      <c r="A1403" s="90">
        <v>1401</v>
      </c>
      <c r="H1403" s="24"/>
      <c r="I1403" s="12"/>
      <c r="J1403" s="12"/>
      <c r="K1403" s="12"/>
      <c r="L1403" s="5"/>
      <c r="M1403" s="12"/>
      <c r="N1403" s="13"/>
      <c r="O1403" s="23"/>
      <c r="P1403" s="66"/>
      <c r="Q1403" s="66"/>
    </row>
    <row r="1404" spans="1:17" x14ac:dyDescent="0.3">
      <c r="A1404" s="90">
        <v>1402</v>
      </c>
      <c r="H1404" s="24"/>
      <c r="I1404" s="12"/>
      <c r="J1404" s="12"/>
      <c r="K1404" s="12"/>
      <c r="L1404" s="5"/>
      <c r="M1404" s="12"/>
      <c r="N1404" s="13"/>
      <c r="O1404" s="23"/>
      <c r="P1404" s="66"/>
      <c r="Q1404" s="66"/>
    </row>
    <row r="1405" spans="1:17" x14ac:dyDescent="0.3">
      <c r="A1405" s="90">
        <v>1403</v>
      </c>
      <c r="H1405" s="24"/>
      <c r="I1405" s="12"/>
      <c r="J1405" s="12"/>
      <c r="K1405" s="12"/>
      <c r="L1405" s="5"/>
      <c r="M1405" s="12"/>
      <c r="N1405" s="13"/>
      <c r="O1405" s="23"/>
      <c r="P1405" s="66"/>
      <c r="Q1405" s="66"/>
    </row>
    <row r="1406" spans="1:17" x14ac:dyDescent="0.3">
      <c r="A1406" s="90">
        <v>1404</v>
      </c>
      <c r="H1406" s="24"/>
      <c r="I1406" s="12"/>
      <c r="J1406" s="12"/>
      <c r="K1406" s="12"/>
      <c r="L1406" s="5"/>
      <c r="M1406" s="12"/>
      <c r="N1406" s="13"/>
      <c r="O1406" s="23"/>
      <c r="P1406" s="66"/>
      <c r="Q1406" s="66"/>
    </row>
    <row r="1407" spans="1:17" x14ac:dyDescent="0.3">
      <c r="A1407" s="90">
        <v>1405</v>
      </c>
      <c r="H1407" s="24"/>
      <c r="I1407" s="12"/>
      <c r="J1407" s="12"/>
      <c r="K1407" s="12"/>
      <c r="L1407" s="5"/>
      <c r="M1407" s="12"/>
      <c r="N1407" s="13"/>
      <c r="O1407" s="23"/>
      <c r="P1407" s="66"/>
      <c r="Q1407" s="66"/>
    </row>
    <row r="1408" spans="1:17" x14ac:dyDescent="0.3">
      <c r="A1408" s="90">
        <v>1406</v>
      </c>
      <c r="H1408" s="24"/>
      <c r="I1408" s="12"/>
      <c r="J1408" s="12"/>
      <c r="K1408" s="12"/>
      <c r="L1408" s="5"/>
      <c r="M1408" s="12"/>
      <c r="N1408" s="13"/>
      <c r="O1408" s="23"/>
      <c r="P1408" s="66"/>
      <c r="Q1408" s="66"/>
    </row>
    <row r="1409" spans="1:17" x14ac:dyDescent="0.3">
      <c r="A1409" s="90">
        <v>1407</v>
      </c>
      <c r="H1409" s="24"/>
      <c r="I1409" s="12"/>
      <c r="J1409" s="12"/>
      <c r="K1409" s="12"/>
      <c r="L1409" s="5"/>
      <c r="M1409" s="12"/>
      <c r="N1409" s="13"/>
      <c r="O1409" s="23"/>
      <c r="P1409" s="66"/>
      <c r="Q1409" s="66"/>
    </row>
    <row r="1410" spans="1:17" x14ac:dyDescent="0.3">
      <c r="A1410" s="90">
        <v>1408</v>
      </c>
      <c r="H1410" s="24"/>
      <c r="I1410" s="12"/>
      <c r="J1410" s="12"/>
      <c r="K1410" s="12"/>
      <c r="L1410" s="5"/>
      <c r="M1410" s="12"/>
      <c r="N1410" s="13"/>
      <c r="O1410" s="23"/>
      <c r="P1410" s="66"/>
      <c r="Q1410" s="66"/>
    </row>
    <row r="1411" spans="1:17" x14ac:dyDescent="0.3">
      <c r="A1411" s="90">
        <v>1409</v>
      </c>
      <c r="H1411" s="24"/>
      <c r="I1411" s="12"/>
      <c r="J1411" s="12"/>
      <c r="K1411" s="12"/>
      <c r="L1411" s="5"/>
      <c r="M1411" s="12"/>
      <c r="N1411" s="13"/>
      <c r="O1411" s="23"/>
      <c r="P1411" s="66"/>
      <c r="Q1411" s="66"/>
    </row>
    <row r="1412" spans="1:17" x14ac:dyDescent="0.3">
      <c r="A1412" s="90">
        <v>1410</v>
      </c>
      <c r="H1412" s="24"/>
      <c r="I1412" s="12"/>
      <c r="J1412" s="12"/>
      <c r="K1412" s="12"/>
      <c r="L1412" s="5"/>
      <c r="M1412" s="12"/>
      <c r="N1412" s="13"/>
      <c r="O1412" s="23"/>
      <c r="P1412" s="66"/>
      <c r="Q1412" s="66"/>
    </row>
    <row r="1413" spans="1:17" x14ac:dyDescent="0.3">
      <c r="A1413" s="90">
        <v>1411</v>
      </c>
      <c r="H1413" s="24"/>
      <c r="I1413" s="12"/>
      <c r="J1413" s="12"/>
      <c r="K1413" s="12"/>
      <c r="L1413" s="5"/>
      <c r="M1413" s="12"/>
      <c r="N1413" s="13"/>
      <c r="O1413" s="23"/>
      <c r="P1413" s="66"/>
      <c r="Q1413" s="66"/>
    </row>
    <row r="1414" spans="1:17" x14ac:dyDescent="0.3">
      <c r="A1414" s="90">
        <v>1412</v>
      </c>
      <c r="H1414" s="24"/>
      <c r="I1414" s="12"/>
      <c r="J1414" s="12"/>
      <c r="K1414" s="12"/>
      <c r="L1414" s="5"/>
      <c r="M1414" s="12"/>
      <c r="N1414" s="13"/>
      <c r="O1414" s="23"/>
      <c r="P1414" s="66"/>
      <c r="Q1414" s="66"/>
    </row>
    <row r="1415" spans="1:17" x14ac:dyDescent="0.3">
      <c r="A1415" s="90">
        <v>1413</v>
      </c>
      <c r="H1415" s="24"/>
      <c r="I1415" s="12"/>
      <c r="J1415" s="12"/>
      <c r="K1415" s="12"/>
      <c r="L1415" s="5"/>
      <c r="M1415" s="12"/>
      <c r="N1415" s="13"/>
      <c r="O1415" s="23"/>
      <c r="P1415" s="66"/>
      <c r="Q1415" s="66"/>
    </row>
    <row r="1416" spans="1:17" x14ac:dyDescent="0.3">
      <c r="A1416" s="90">
        <v>1414</v>
      </c>
      <c r="H1416" s="24"/>
      <c r="I1416" s="12"/>
      <c r="J1416" s="12"/>
      <c r="K1416" s="12"/>
      <c r="L1416" s="5"/>
      <c r="M1416" s="12"/>
      <c r="N1416" s="13"/>
      <c r="O1416" s="23"/>
      <c r="P1416" s="66"/>
      <c r="Q1416" s="66"/>
    </row>
    <row r="1417" spans="1:17" x14ac:dyDescent="0.3">
      <c r="A1417" s="90">
        <v>1415</v>
      </c>
      <c r="H1417" s="24"/>
      <c r="I1417" s="12"/>
      <c r="J1417" s="12"/>
      <c r="K1417" s="12"/>
      <c r="L1417" s="5"/>
      <c r="M1417" s="12"/>
      <c r="N1417" s="13"/>
      <c r="O1417" s="23"/>
      <c r="P1417" s="66"/>
      <c r="Q1417" s="66"/>
    </row>
    <row r="1418" spans="1:17" x14ac:dyDescent="0.3">
      <c r="A1418" s="90">
        <v>1416</v>
      </c>
      <c r="H1418" s="24"/>
      <c r="I1418" s="12"/>
      <c r="J1418" s="12"/>
      <c r="K1418" s="12"/>
      <c r="L1418" s="5"/>
      <c r="M1418" s="12"/>
      <c r="N1418" s="13"/>
      <c r="O1418" s="23"/>
      <c r="P1418" s="66"/>
      <c r="Q1418" s="66"/>
    </row>
    <row r="1419" spans="1:17" x14ac:dyDescent="0.3">
      <c r="A1419" s="90">
        <v>1417</v>
      </c>
      <c r="H1419" s="24"/>
      <c r="I1419" s="12"/>
      <c r="J1419" s="12"/>
      <c r="K1419" s="12"/>
      <c r="L1419" s="5"/>
      <c r="M1419" s="12"/>
      <c r="N1419" s="13"/>
      <c r="O1419" s="23"/>
      <c r="P1419" s="66"/>
      <c r="Q1419" s="66"/>
    </row>
    <row r="1420" spans="1:17" x14ac:dyDescent="0.3">
      <c r="A1420" s="90">
        <v>1418</v>
      </c>
      <c r="H1420" s="24"/>
      <c r="I1420" s="12"/>
      <c r="J1420" s="12"/>
      <c r="K1420" s="12"/>
      <c r="L1420" s="5"/>
      <c r="M1420" s="12"/>
      <c r="N1420" s="13"/>
      <c r="O1420" s="23"/>
      <c r="P1420" s="66"/>
      <c r="Q1420" s="66"/>
    </row>
    <row r="1421" spans="1:17" x14ac:dyDescent="0.3">
      <c r="A1421" s="90">
        <v>1419</v>
      </c>
      <c r="H1421" s="24"/>
      <c r="I1421" s="12"/>
      <c r="J1421" s="12"/>
      <c r="K1421" s="12"/>
      <c r="L1421" s="5"/>
      <c r="M1421" s="12"/>
      <c r="N1421" s="13"/>
      <c r="O1421" s="23"/>
      <c r="P1421" s="66"/>
      <c r="Q1421" s="66"/>
    </row>
    <row r="1422" spans="1:17" x14ac:dyDescent="0.3">
      <c r="A1422" s="90">
        <v>1420</v>
      </c>
      <c r="H1422" s="24"/>
      <c r="I1422" s="12"/>
      <c r="J1422" s="12"/>
      <c r="K1422" s="12"/>
      <c r="L1422" s="5"/>
      <c r="M1422" s="12"/>
      <c r="N1422" s="13"/>
      <c r="O1422" s="23"/>
      <c r="P1422" s="66"/>
      <c r="Q1422" s="66"/>
    </row>
    <row r="1423" spans="1:17" x14ac:dyDescent="0.3">
      <c r="A1423" s="90">
        <v>1421</v>
      </c>
      <c r="H1423" s="24"/>
      <c r="I1423" s="12"/>
      <c r="J1423" s="12"/>
      <c r="K1423" s="12"/>
      <c r="L1423" s="5"/>
      <c r="M1423" s="12"/>
      <c r="N1423" s="13"/>
      <c r="O1423" s="23"/>
      <c r="P1423" s="66"/>
      <c r="Q1423" s="66"/>
    </row>
    <row r="1424" spans="1:17" x14ac:dyDescent="0.3">
      <c r="A1424" s="90">
        <v>1422</v>
      </c>
      <c r="H1424" s="24"/>
      <c r="I1424" s="12"/>
      <c r="J1424" s="12"/>
      <c r="K1424" s="12"/>
      <c r="L1424" s="5"/>
      <c r="M1424" s="12"/>
      <c r="N1424" s="13"/>
      <c r="O1424" s="23"/>
      <c r="P1424" s="66"/>
      <c r="Q1424" s="66"/>
    </row>
    <row r="1425" spans="1:17" x14ac:dyDescent="0.3">
      <c r="A1425" s="90">
        <v>1423</v>
      </c>
      <c r="H1425" s="24"/>
      <c r="I1425" s="12"/>
      <c r="J1425" s="12"/>
      <c r="K1425" s="12"/>
      <c r="L1425" s="5"/>
      <c r="M1425" s="12"/>
      <c r="N1425" s="13"/>
      <c r="O1425" s="23"/>
      <c r="P1425" s="66"/>
      <c r="Q1425" s="66"/>
    </row>
    <row r="1426" spans="1:17" x14ac:dyDescent="0.3">
      <c r="A1426" s="90">
        <v>1424</v>
      </c>
      <c r="H1426" s="24"/>
      <c r="I1426" s="12"/>
      <c r="J1426" s="12"/>
      <c r="K1426" s="12"/>
      <c r="L1426" s="5"/>
      <c r="M1426" s="12"/>
      <c r="N1426" s="13"/>
      <c r="O1426" s="23"/>
      <c r="P1426" s="66"/>
      <c r="Q1426" s="66"/>
    </row>
    <row r="1427" spans="1:17" x14ac:dyDescent="0.3">
      <c r="A1427" s="90">
        <v>1425</v>
      </c>
      <c r="H1427" s="24"/>
      <c r="I1427" s="12"/>
      <c r="J1427" s="12"/>
      <c r="K1427" s="12"/>
      <c r="L1427" s="5"/>
      <c r="M1427" s="12"/>
      <c r="N1427" s="13"/>
      <c r="O1427" s="23"/>
      <c r="P1427" s="66"/>
      <c r="Q1427" s="66"/>
    </row>
    <row r="1428" spans="1:17" x14ac:dyDescent="0.3">
      <c r="A1428" s="90">
        <v>1426</v>
      </c>
      <c r="H1428" s="24"/>
      <c r="I1428" s="12"/>
      <c r="J1428" s="12"/>
      <c r="K1428" s="12"/>
      <c r="L1428" s="5"/>
      <c r="M1428" s="12"/>
      <c r="N1428" s="13"/>
      <c r="O1428" s="23"/>
      <c r="P1428" s="66"/>
      <c r="Q1428" s="66"/>
    </row>
    <row r="1429" spans="1:17" x14ac:dyDescent="0.3">
      <c r="A1429" s="90">
        <v>1427</v>
      </c>
      <c r="H1429" s="24"/>
      <c r="I1429" s="12"/>
      <c r="J1429" s="12"/>
      <c r="K1429" s="12"/>
      <c r="L1429" s="5"/>
      <c r="M1429" s="12"/>
      <c r="N1429" s="13"/>
      <c r="O1429" s="23"/>
      <c r="P1429" s="66"/>
      <c r="Q1429" s="66"/>
    </row>
    <row r="1430" spans="1:17" x14ac:dyDescent="0.3">
      <c r="A1430" s="90">
        <v>1428</v>
      </c>
      <c r="H1430" s="24"/>
      <c r="I1430" s="12"/>
      <c r="J1430" s="12"/>
      <c r="K1430" s="12"/>
      <c r="L1430" s="5"/>
      <c r="M1430" s="12"/>
      <c r="N1430" s="13"/>
      <c r="O1430" s="23"/>
      <c r="P1430" s="66"/>
      <c r="Q1430" s="66"/>
    </row>
    <row r="1431" spans="1:17" x14ac:dyDescent="0.3">
      <c r="A1431" s="90">
        <v>1429</v>
      </c>
      <c r="H1431" s="24"/>
      <c r="I1431" s="12"/>
      <c r="J1431" s="12"/>
      <c r="K1431" s="12"/>
      <c r="L1431" s="5"/>
      <c r="M1431" s="12"/>
      <c r="N1431" s="13"/>
      <c r="O1431" s="23"/>
      <c r="P1431" s="66"/>
      <c r="Q1431" s="66"/>
    </row>
    <row r="1432" spans="1:17" x14ac:dyDescent="0.3">
      <c r="A1432" s="90">
        <v>1430</v>
      </c>
      <c r="H1432" s="24"/>
      <c r="I1432" s="12"/>
      <c r="J1432" s="12"/>
      <c r="K1432" s="12"/>
      <c r="L1432" s="5"/>
      <c r="M1432" s="12"/>
      <c r="N1432" s="13"/>
      <c r="O1432" s="23"/>
      <c r="P1432" s="66"/>
      <c r="Q1432" s="66"/>
    </row>
    <row r="1433" spans="1:17" x14ac:dyDescent="0.3">
      <c r="A1433" s="90">
        <v>1431</v>
      </c>
      <c r="H1433" s="24"/>
      <c r="I1433" s="12"/>
      <c r="J1433" s="12"/>
      <c r="K1433" s="12"/>
      <c r="L1433" s="5"/>
      <c r="M1433" s="12"/>
      <c r="N1433" s="13"/>
      <c r="O1433" s="23"/>
      <c r="P1433" s="66"/>
      <c r="Q1433" s="66"/>
    </row>
    <row r="1434" spans="1:17" x14ac:dyDescent="0.3">
      <c r="A1434" s="90">
        <v>1432</v>
      </c>
      <c r="H1434" s="24"/>
      <c r="I1434" s="12"/>
      <c r="J1434" s="12"/>
      <c r="K1434" s="12"/>
      <c r="L1434" s="5"/>
      <c r="M1434" s="12"/>
      <c r="N1434" s="13"/>
      <c r="O1434" s="23"/>
      <c r="P1434" s="66"/>
      <c r="Q1434" s="66"/>
    </row>
    <row r="1435" spans="1:17" x14ac:dyDescent="0.3">
      <c r="A1435" s="90">
        <v>1433</v>
      </c>
      <c r="H1435" s="24"/>
      <c r="I1435" s="12"/>
      <c r="J1435" s="12"/>
      <c r="K1435" s="12"/>
      <c r="L1435" s="5"/>
      <c r="M1435" s="12"/>
      <c r="N1435" s="13"/>
      <c r="O1435" s="23"/>
      <c r="P1435" s="66"/>
      <c r="Q1435" s="66"/>
    </row>
    <row r="1436" spans="1:17" x14ac:dyDescent="0.3">
      <c r="A1436" s="90">
        <v>1434</v>
      </c>
      <c r="H1436" s="24"/>
      <c r="I1436" s="12"/>
      <c r="J1436" s="12"/>
      <c r="K1436" s="12"/>
      <c r="L1436" s="5"/>
      <c r="M1436" s="12"/>
      <c r="N1436" s="13"/>
      <c r="O1436" s="23"/>
      <c r="P1436" s="66"/>
      <c r="Q1436" s="66"/>
    </row>
    <row r="1437" spans="1:17" x14ac:dyDescent="0.3">
      <c r="A1437" s="90">
        <v>1435</v>
      </c>
      <c r="H1437" s="24"/>
      <c r="I1437" s="12"/>
      <c r="J1437" s="12"/>
      <c r="K1437" s="12"/>
      <c r="L1437" s="5"/>
      <c r="M1437" s="12"/>
      <c r="N1437" s="13"/>
      <c r="O1437" s="23"/>
      <c r="P1437" s="66"/>
      <c r="Q1437" s="66"/>
    </row>
    <row r="1438" spans="1:17" x14ac:dyDescent="0.3">
      <c r="A1438" s="90">
        <v>1436</v>
      </c>
      <c r="H1438" s="24"/>
      <c r="I1438" s="12"/>
      <c r="J1438" s="12"/>
      <c r="K1438" s="12"/>
      <c r="L1438" s="5"/>
      <c r="M1438" s="12"/>
      <c r="N1438" s="13"/>
      <c r="O1438" s="23"/>
      <c r="P1438" s="66"/>
      <c r="Q1438" s="66"/>
    </row>
    <row r="1439" spans="1:17" x14ac:dyDescent="0.3">
      <c r="A1439" s="90">
        <v>1437</v>
      </c>
      <c r="H1439" s="24"/>
      <c r="I1439" s="12"/>
      <c r="J1439" s="12"/>
      <c r="K1439" s="12"/>
      <c r="L1439" s="5"/>
      <c r="M1439" s="12"/>
      <c r="N1439" s="13"/>
      <c r="O1439" s="23"/>
      <c r="P1439" s="66"/>
      <c r="Q1439" s="66"/>
    </row>
    <row r="1440" spans="1:17" x14ac:dyDescent="0.3">
      <c r="A1440" s="90">
        <v>1438</v>
      </c>
      <c r="H1440" s="24"/>
      <c r="I1440" s="12"/>
      <c r="J1440" s="12"/>
      <c r="K1440" s="12"/>
      <c r="L1440" s="5"/>
      <c r="M1440" s="12"/>
      <c r="N1440" s="13"/>
      <c r="O1440" s="23"/>
      <c r="P1440" s="66"/>
      <c r="Q1440" s="66"/>
    </row>
    <row r="1441" spans="1:17" x14ac:dyDescent="0.3">
      <c r="A1441" s="90">
        <v>1439</v>
      </c>
      <c r="H1441" s="24"/>
      <c r="I1441" s="12"/>
      <c r="J1441" s="12"/>
      <c r="K1441" s="12"/>
      <c r="L1441" s="5"/>
      <c r="M1441" s="12"/>
      <c r="N1441" s="13"/>
      <c r="O1441" s="23"/>
      <c r="P1441" s="66"/>
      <c r="Q1441" s="66"/>
    </row>
    <row r="1442" spans="1:17" x14ac:dyDescent="0.3">
      <c r="A1442" s="90">
        <v>1440</v>
      </c>
      <c r="H1442" s="24"/>
      <c r="I1442" s="12"/>
      <c r="J1442" s="12"/>
      <c r="K1442" s="12"/>
      <c r="L1442" s="5"/>
      <c r="M1442" s="12"/>
      <c r="N1442" s="13"/>
      <c r="O1442" s="23"/>
      <c r="P1442" s="66"/>
      <c r="Q1442" s="66"/>
    </row>
    <row r="1443" spans="1:17" x14ac:dyDescent="0.3">
      <c r="A1443" s="90">
        <v>1441</v>
      </c>
      <c r="H1443" s="24"/>
      <c r="I1443" s="12"/>
      <c r="J1443" s="12"/>
      <c r="K1443" s="12"/>
      <c r="L1443" s="5"/>
      <c r="M1443" s="12"/>
      <c r="N1443" s="13"/>
      <c r="O1443" s="23"/>
      <c r="P1443" s="66"/>
      <c r="Q1443" s="66"/>
    </row>
    <row r="1444" spans="1:17" x14ac:dyDescent="0.3">
      <c r="A1444" s="90">
        <v>1442</v>
      </c>
      <c r="H1444" s="24"/>
      <c r="I1444" s="12"/>
      <c r="J1444" s="12"/>
      <c r="K1444" s="12"/>
      <c r="L1444" s="5"/>
      <c r="M1444" s="12"/>
      <c r="N1444" s="13"/>
      <c r="O1444" s="23"/>
      <c r="P1444" s="66"/>
      <c r="Q1444" s="66"/>
    </row>
    <row r="1445" spans="1:17" x14ac:dyDescent="0.3">
      <c r="A1445" s="90">
        <v>1443</v>
      </c>
      <c r="H1445" s="24"/>
      <c r="I1445" s="12"/>
      <c r="J1445" s="12"/>
      <c r="K1445" s="12"/>
      <c r="L1445" s="5"/>
      <c r="M1445" s="12"/>
      <c r="N1445" s="13"/>
      <c r="O1445" s="23"/>
      <c r="P1445" s="66"/>
      <c r="Q1445" s="66"/>
    </row>
    <row r="1446" spans="1:17" x14ac:dyDescent="0.3">
      <c r="A1446" s="90">
        <v>1444</v>
      </c>
      <c r="H1446" s="24"/>
      <c r="I1446" s="12"/>
      <c r="J1446" s="12"/>
      <c r="K1446" s="12"/>
      <c r="L1446" s="5"/>
      <c r="M1446" s="12"/>
      <c r="N1446" s="13"/>
      <c r="O1446" s="23"/>
      <c r="P1446" s="66"/>
      <c r="Q1446" s="66"/>
    </row>
    <row r="1447" spans="1:17" x14ac:dyDescent="0.3">
      <c r="A1447" s="90">
        <v>1445</v>
      </c>
      <c r="H1447" s="24"/>
      <c r="I1447" s="12"/>
      <c r="J1447" s="12"/>
      <c r="K1447" s="12"/>
      <c r="L1447" s="5"/>
      <c r="M1447" s="12"/>
      <c r="N1447" s="13"/>
      <c r="O1447" s="23"/>
      <c r="P1447" s="66"/>
      <c r="Q1447" s="66"/>
    </row>
    <row r="1448" spans="1:17" x14ac:dyDescent="0.3">
      <c r="A1448" s="90">
        <v>1446</v>
      </c>
      <c r="H1448" s="24"/>
      <c r="I1448" s="12"/>
      <c r="J1448" s="12"/>
      <c r="K1448" s="12"/>
      <c r="L1448" s="5"/>
      <c r="M1448" s="12"/>
      <c r="N1448" s="13"/>
      <c r="O1448" s="23"/>
      <c r="P1448" s="66"/>
      <c r="Q1448" s="66"/>
    </row>
    <row r="1449" spans="1:17" x14ac:dyDescent="0.3">
      <c r="A1449" s="90">
        <v>1447</v>
      </c>
      <c r="H1449" s="24"/>
      <c r="I1449" s="12"/>
      <c r="J1449" s="12"/>
      <c r="K1449" s="12"/>
      <c r="L1449" s="5"/>
      <c r="M1449" s="12"/>
      <c r="N1449" s="13"/>
      <c r="O1449" s="23"/>
      <c r="P1449" s="66"/>
      <c r="Q1449" s="66"/>
    </row>
    <row r="1450" spans="1:17" x14ac:dyDescent="0.3">
      <c r="A1450" s="90">
        <v>1448</v>
      </c>
      <c r="H1450" s="24"/>
      <c r="I1450" s="12"/>
      <c r="J1450" s="12"/>
      <c r="K1450" s="12"/>
      <c r="L1450" s="5"/>
      <c r="M1450" s="12"/>
      <c r="N1450" s="13"/>
      <c r="O1450" s="23"/>
      <c r="P1450" s="66"/>
      <c r="Q1450" s="66"/>
    </row>
    <row r="1451" spans="1:17" x14ac:dyDescent="0.3">
      <c r="A1451" s="90">
        <v>1449</v>
      </c>
      <c r="H1451" s="24"/>
      <c r="I1451" s="12"/>
      <c r="J1451" s="12"/>
      <c r="K1451" s="12"/>
      <c r="L1451" s="5"/>
      <c r="M1451" s="12"/>
      <c r="N1451" s="13"/>
      <c r="O1451" s="23"/>
      <c r="P1451" s="66"/>
      <c r="Q1451" s="66"/>
    </row>
    <row r="1452" spans="1:17" x14ac:dyDescent="0.3">
      <c r="A1452" s="90">
        <v>1450</v>
      </c>
      <c r="H1452" s="24"/>
      <c r="I1452" s="12"/>
      <c r="J1452" s="12"/>
      <c r="K1452" s="12"/>
      <c r="L1452" s="5"/>
      <c r="M1452" s="12"/>
      <c r="N1452" s="13"/>
      <c r="O1452" s="23"/>
      <c r="P1452" s="66"/>
      <c r="Q1452" s="66"/>
    </row>
    <row r="1453" spans="1:17" x14ac:dyDescent="0.3">
      <c r="A1453" s="90">
        <v>1451</v>
      </c>
      <c r="H1453" s="24"/>
      <c r="I1453" s="12"/>
      <c r="J1453" s="12"/>
      <c r="K1453" s="12"/>
      <c r="L1453" s="5"/>
      <c r="M1453" s="12"/>
      <c r="N1453" s="13"/>
      <c r="O1453" s="23"/>
      <c r="P1453" s="66"/>
      <c r="Q1453" s="66"/>
    </row>
    <row r="1454" spans="1:17" x14ac:dyDescent="0.3">
      <c r="A1454" s="90">
        <v>1452</v>
      </c>
      <c r="H1454" s="24"/>
      <c r="I1454" s="12"/>
      <c r="J1454" s="12"/>
      <c r="K1454" s="12"/>
      <c r="L1454" s="5"/>
      <c r="M1454" s="12"/>
      <c r="N1454" s="13"/>
      <c r="O1454" s="23"/>
      <c r="P1454" s="66"/>
      <c r="Q1454" s="66"/>
    </row>
    <row r="1455" spans="1:17" x14ac:dyDescent="0.3">
      <c r="A1455" s="90">
        <v>1453</v>
      </c>
      <c r="H1455" s="24"/>
      <c r="I1455" s="12"/>
      <c r="J1455" s="12"/>
      <c r="K1455" s="12"/>
      <c r="L1455" s="5"/>
      <c r="M1455" s="12"/>
      <c r="N1455" s="13"/>
      <c r="O1455" s="23"/>
      <c r="P1455" s="66"/>
      <c r="Q1455" s="66"/>
    </row>
    <row r="1456" spans="1:17" x14ac:dyDescent="0.3">
      <c r="A1456" s="90">
        <v>1454</v>
      </c>
      <c r="H1456" s="24"/>
      <c r="I1456" s="12"/>
      <c r="J1456" s="12"/>
      <c r="K1456" s="12"/>
      <c r="L1456" s="5"/>
      <c r="M1456" s="12"/>
      <c r="N1456" s="13"/>
      <c r="O1456" s="23"/>
      <c r="P1456" s="66"/>
      <c r="Q1456" s="66"/>
    </row>
    <row r="1457" spans="1:17" x14ac:dyDescent="0.3">
      <c r="A1457" s="90">
        <v>1455</v>
      </c>
      <c r="H1457" s="24"/>
      <c r="I1457" s="12"/>
      <c r="J1457" s="12"/>
      <c r="K1457" s="12"/>
      <c r="L1457" s="5"/>
      <c r="M1457" s="12"/>
      <c r="N1457" s="13"/>
      <c r="O1457" s="23"/>
      <c r="P1457" s="66"/>
      <c r="Q1457" s="66"/>
    </row>
    <row r="1458" spans="1:17" x14ac:dyDescent="0.3">
      <c r="A1458" s="90">
        <v>1456</v>
      </c>
      <c r="H1458" s="24"/>
      <c r="I1458" s="12"/>
      <c r="J1458" s="12"/>
      <c r="K1458" s="12"/>
      <c r="L1458" s="5"/>
      <c r="M1458" s="12"/>
      <c r="N1458" s="13"/>
      <c r="O1458" s="23"/>
      <c r="P1458" s="66"/>
      <c r="Q1458" s="66"/>
    </row>
    <row r="1459" spans="1:17" x14ac:dyDescent="0.3">
      <c r="A1459" s="90">
        <v>1457</v>
      </c>
      <c r="H1459" s="24"/>
      <c r="I1459" s="12"/>
      <c r="J1459" s="12"/>
      <c r="K1459" s="12"/>
      <c r="L1459" s="5"/>
      <c r="M1459" s="12"/>
      <c r="N1459" s="13"/>
      <c r="O1459" s="23"/>
      <c r="P1459" s="66"/>
      <c r="Q1459" s="66"/>
    </row>
    <row r="1460" spans="1:17" x14ac:dyDescent="0.3">
      <c r="A1460" s="90">
        <v>1458</v>
      </c>
      <c r="H1460" s="24"/>
      <c r="I1460" s="12"/>
      <c r="J1460" s="12"/>
      <c r="K1460" s="12"/>
      <c r="L1460" s="5"/>
      <c r="M1460" s="12"/>
      <c r="N1460" s="13"/>
      <c r="O1460" s="23"/>
      <c r="P1460" s="66"/>
      <c r="Q1460" s="66"/>
    </row>
    <row r="1461" spans="1:17" x14ac:dyDescent="0.3">
      <c r="A1461" s="90">
        <v>1459</v>
      </c>
      <c r="H1461" s="24"/>
      <c r="I1461" s="12"/>
      <c r="J1461" s="12"/>
      <c r="K1461" s="12"/>
      <c r="L1461" s="5"/>
      <c r="M1461" s="12"/>
      <c r="N1461" s="13"/>
      <c r="O1461" s="23"/>
      <c r="P1461" s="66"/>
      <c r="Q1461" s="66"/>
    </row>
    <row r="1462" spans="1:17" x14ac:dyDescent="0.3">
      <c r="A1462" s="90">
        <v>1460</v>
      </c>
      <c r="H1462" s="24"/>
      <c r="I1462" s="12"/>
      <c r="J1462" s="12"/>
      <c r="K1462" s="12"/>
      <c r="L1462" s="5"/>
      <c r="M1462" s="12"/>
      <c r="N1462" s="13"/>
      <c r="O1462" s="23"/>
      <c r="P1462" s="66"/>
      <c r="Q1462" s="66"/>
    </row>
    <row r="1463" spans="1:17" x14ac:dyDescent="0.3">
      <c r="A1463" s="90">
        <v>1461</v>
      </c>
      <c r="H1463" s="24"/>
      <c r="I1463" s="12"/>
      <c r="J1463" s="12"/>
      <c r="K1463" s="12"/>
      <c r="L1463" s="5"/>
      <c r="M1463" s="12"/>
      <c r="N1463" s="13"/>
      <c r="O1463" s="23"/>
      <c r="P1463" s="66"/>
      <c r="Q1463" s="66"/>
    </row>
    <row r="1464" spans="1:17" x14ac:dyDescent="0.3">
      <c r="A1464" s="90">
        <v>1462</v>
      </c>
      <c r="H1464" s="24"/>
      <c r="I1464" s="12"/>
      <c r="J1464" s="12"/>
      <c r="K1464" s="12"/>
      <c r="L1464" s="5"/>
      <c r="M1464" s="12"/>
      <c r="N1464" s="13"/>
      <c r="O1464" s="23"/>
      <c r="P1464" s="66"/>
      <c r="Q1464" s="66"/>
    </row>
    <row r="1465" spans="1:17" x14ac:dyDescent="0.3">
      <c r="A1465" s="90">
        <v>1463</v>
      </c>
      <c r="H1465" s="24"/>
      <c r="I1465" s="12"/>
      <c r="J1465" s="12"/>
      <c r="K1465" s="12"/>
      <c r="L1465" s="5"/>
      <c r="M1465" s="12"/>
      <c r="N1465" s="13"/>
      <c r="O1465" s="23"/>
      <c r="P1465" s="66"/>
      <c r="Q1465" s="66"/>
    </row>
    <row r="1466" spans="1:17" x14ac:dyDescent="0.3">
      <c r="A1466" s="90">
        <v>1464</v>
      </c>
      <c r="H1466" s="24"/>
      <c r="I1466" s="12"/>
      <c r="J1466" s="12"/>
      <c r="K1466" s="12"/>
      <c r="L1466" s="5"/>
      <c r="M1466" s="12"/>
      <c r="N1466" s="13"/>
      <c r="O1466" s="23"/>
      <c r="P1466" s="66"/>
      <c r="Q1466" s="66"/>
    </row>
    <row r="1467" spans="1:17" x14ac:dyDescent="0.3">
      <c r="A1467" s="90">
        <v>1465</v>
      </c>
      <c r="H1467" s="24"/>
      <c r="I1467" s="12"/>
      <c r="J1467" s="12"/>
      <c r="K1467" s="12"/>
      <c r="L1467" s="5"/>
      <c r="M1467" s="12"/>
      <c r="N1467" s="13"/>
      <c r="O1467" s="23"/>
      <c r="P1467" s="66"/>
      <c r="Q1467" s="66"/>
    </row>
    <row r="1468" spans="1:17" x14ac:dyDescent="0.3">
      <c r="A1468" s="90">
        <v>1466</v>
      </c>
      <c r="H1468" s="24"/>
      <c r="I1468" s="12"/>
      <c r="J1468" s="12"/>
      <c r="K1468" s="12"/>
      <c r="L1468" s="5"/>
      <c r="M1468" s="12"/>
      <c r="N1468" s="13"/>
      <c r="O1468" s="23"/>
      <c r="P1468" s="66"/>
      <c r="Q1468" s="66"/>
    </row>
    <row r="1469" spans="1:17" x14ac:dyDescent="0.3">
      <c r="A1469" s="90">
        <v>1467</v>
      </c>
      <c r="H1469" s="24"/>
      <c r="I1469" s="12"/>
      <c r="J1469" s="12"/>
      <c r="K1469" s="12"/>
      <c r="L1469" s="5"/>
      <c r="M1469" s="12"/>
      <c r="N1469" s="13"/>
      <c r="O1469" s="23"/>
      <c r="P1469" s="66"/>
      <c r="Q1469" s="66"/>
    </row>
    <row r="1470" spans="1:17" x14ac:dyDescent="0.3">
      <c r="A1470" s="90">
        <v>1468</v>
      </c>
      <c r="H1470" s="24"/>
      <c r="I1470" s="12"/>
      <c r="J1470" s="12"/>
      <c r="K1470" s="12"/>
      <c r="L1470" s="5"/>
      <c r="M1470" s="12"/>
      <c r="N1470" s="13"/>
      <c r="O1470" s="23"/>
      <c r="P1470" s="66"/>
      <c r="Q1470" s="66"/>
    </row>
    <row r="1471" spans="1:17" x14ac:dyDescent="0.3">
      <c r="A1471" s="90">
        <v>1469</v>
      </c>
      <c r="H1471" s="24"/>
      <c r="I1471" s="12"/>
      <c r="J1471" s="12"/>
      <c r="K1471" s="12"/>
      <c r="L1471" s="5"/>
      <c r="M1471" s="12"/>
      <c r="N1471" s="13"/>
      <c r="O1471" s="23"/>
      <c r="P1471" s="66"/>
      <c r="Q1471" s="66"/>
    </row>
    <row r="1472" spans="1:17" x14ac:dyDescent="0.3">
      <c r="A1472" s="90">
        <v>1470</v>
      </c>
      <c r="H1472" s="24"/>
      <c r="I1472" s="12"/>
      <c r="J1472" s="12"/>
      <c r="K1472" s="12"/>
      <c r="L1472" s="5"/>
      <c r="M1472" s="12"/>
      <c r="N1472" s="13"/>
      <c r="O1472" s="23"/>
      <c r="P1472" s="66"/>
      <c r="Q1472" s="66"/>
    </row>
    <row r="1473" spans="1:17" x14ac:dyDescent="0.3">
      <c r="A1473" s="90">
        <v>1471</v>
      </c>
      <c r="H1473" s="24"/>
      <c r="I1473" s="12"/>
      <c r="J1473" s="12"/>
      <c r="K1473" s="12"/>
      <c r="L1473" s="5"/>
      <c r="M1473" s="12"/>
      <c r="N1473" s="13"/>
      <c r="O1473" s="23"/>
      <c r="P1473" s="66"/>
      <c r="Q1473" s="66"/>
    </row>
    <row r="1474" spans="1:17" x14ac:dyDescent="0.3">
      <c r="A1474" s="90">
        <v>1472</v>
      </c>
      <c r="H1474" s="24"/>
      <c r="I1474" s="12"/>
      <c r="J1474" s="12"/>
      <c r="K1474" s="12"/>
      <c r="L1474" s="5"/>
      <c r="M1474" s="12"/>
      <c r="N1474" s="13"/>
      <c r="O1474" s="23"/>
      <c r="P1474" s="66"/>
      <c r="Q1474" s="66"/>
    </row>
    <row r="1475" spans="1:17" x14ac:dyDescent="0.3">
      <c r="A1475" s="90">
        <v>1473</v>
      </c>
      <c r="H1475" s="24"/>
      <c r="I1475" s="12"/>
      <c r="J1475" s="12"/>
      <c r="K1475" s="12"/>
      <c r="L1475" s="5"/>
      <c r="M1475" s="12"/>
      <c r="N1475" s="13"/>
      <c r="O1475" s="23"/>
      <c r="P1475" s="66"/>
      <c r="Q1475" s="66"/>
    </row>
    <row r="1476" spans="1:17" x14ac:dyDescent="0.3">
      <c r="A1476" s="90">
        <v>1474</v>
      </c>
      <c r="H1476" s="24"/>
      <c r="I1476" s="12"/>
      <c r="J1476" s="12"/>
      <c r="K1476" s="12"/>
      <c r="L1476" s="5"/>
      <c r="M1476" s="12"/>
      <c r="N1476" s="13"/>
      <c r="O1476" s="23"/>
      <c r="P1476" s="66"/>
      <c r="Q1476" s="66"/>
    </row>
    <row r="1477" spans="1:17" x14ac:dyDescent="0.3">
      <c r="A1477" s="90">
        <v>1475</v>
      </c>
      <c r="H1477" s="24"/>
      <c r="I1477" s="12"/>
      <c r="J1477" s="12"/>
      <c r="K1477" s="12"/>
      <c r="L1477" s="5"/>
      <c r="M1477" s="12"/>
      <c r="N1477" s="13"/>
      <c r="O1477" s="23"/>
      <c r="P1477" s="66"/>
      <c r="Q1477" s="66"/>
    </row>
    <row r="1478" spans="1:17" x14ac:dyDescent="0.3">
      <c r="A1478" s="90">
        <v>1476</v>
      </c>
      <c r="H1478" s="24"/>
      <c r="I1478" s="12"/>
      <c r="J1478" s="12"/>
      <c r="K1478" s="12"/>
      <c r="L1478" s="5"/>
      <c r="M1478" s="12"/>
      <c r="N1478" s="13"/>
      <c r="O1478" s="23"/>
      <c r="P1478" s="66"/>
      <c r="Q1478" s="66"/>
    </row>
    <row r="1479" spans="1:17" x14ac:dyDescent="0.3">
      <c r="A1479" s="90">
        <v>1477</v>
      </c>
      <c r="H1479" s="24"/>
      <c r="I1479" s="12"/>
      <c r="J1479" s="12"/>
      <c r="K1479" s="12"/>
      <c r="L1479" s="5"/>
      <c r="M1479" s="12"/>
      <c r="N1479" s="13"/>
      <c r="O1479" s="23"/>
      <c r="P1479" s="66"/>
      <c r="Q1479" s="66"/>
    </row>
    <row r="1480" spans="1:17" x14ac:dyDescent="0.3">
      <c r="A1480" s="90">
        <v>1478</v>
      </c>
      <c r="H1480" s="24"/>
      <c r="I1480" s="12"/>
      <c r="J1480" s="12"/>
      <c r="K1480" s="12"/>
      <c r="L1480" s="5"/>
      <c r="M1480" s="12"/>
      <c r="N1480" s="13"/>
      <c r="O1480" s="23"/>
      <c r="P1480" s="66"/>
      <c r="Q1480" s="66"/>
    </row>
    <row r="1481" spans="1:17" x14ac:dyDescent="0.3">
      <c r="A1481" s="90">
        <v>1479</v>
      </c>
      <c r="H1481" s="24"/>
      <c r="I1481" s="12"/>
      <c r="J1481" s="12"/>
      <c r="K1481" s="12"/>
      <c r="L1481" s="5"/>
      <c r="M1481" s="12"/>
      <c r="N1481" s="13"/>
      <c r="O1481" s="23"/>
      <c r="P1481" s="66"/>
      <c r="Q1481" s="66"/>
    </row>
    <row r="1482" spans="1:17" x14ac:dyDescent="0.3">
      <c r="A1482" s="90">
        <v>1480</v>
      </c>
      <c r="H1482" s="24"/>
      <c r="I1482" s="12"/>
      <c r="J1482" s="12"/>
      <c r="K1482" s="12"/>
      <c r="L1482" s="5"/>
      <c r="M1482" s="12"/>
      <c r="N1482" s="13"/>
      <c r="O1482" s="23"/>
      <c r="P1482" s="66"/>
      <c r="Q1482" s="66"/>
    </row>
    <row r="1483" spans="1:17" x14ac:dyDescent="0.3">
      <c r="A1483" s="90">
        <v>1481</v>
      </c>
      <c r="H1483" s="24"/>
      <c r="I1483" s="12"/>
      <c r="J1483" s="12"/>
      <c r="K1483" s="12"/>
      <c r="L1483" s="5"/>
      <c r="M1483" s="12"/>
      <c r="N1483" s="13"/>
      <c r="O1483" s="23"/>
      <c r="P1483" s="66"/>
      <c r="Q1483" s="66"/>
    </row>
    <row r="1484" spans="1:17" x14ac:dyDescent="0.3">
      <c r="A1484" s="90">
        <v>1482</v>
      </c>
      <c r="H1484" s="24"/>
      <c r="I1484" s="12"/>
      <c r="J1484" s="12"/>
      <c r="K1484" s="12"/>
      <c r="L1484" s="5"/>
      <c r="M1484" s="12"/>
      <c r="N1484" s="13"/>
      <c r="O1484" s="23"/>
      <c r="P1484" s="66"/>
      <c r="Q1484" s="66"/>
    </row>
    <row r="1485" spans="1:17" x14ac:dyDescent="0.3">
      <c r="A1485" s="90">
        <v>1483</v>
      </c>
      <c r="H1485" s="24"/>
      <c r="I1485" s="12"/>
      <c r="J1485" s="12"/>
      <c r="K1485" s="12"/>
      <c r="L1485" s="5"/>
      <c r="M1485" s="12"/>
      <c r="N1485" s="13"/>
      <c r="O1485" s="23"/>
      <c r="P1485" s="66"/>
      <c r="Q1485" s="66"/>
    </row>
    <row r="1486" spans="1:17" x14ac:dyDescent="0.3">
      <c r="A1486" s="90">
        <v>1484</v>
      </c>
      <c r="H1486" s="24"/>
      <c r="I1486" s="12"/>
      <c r="J1486" s="12"/>
      <c r="K1486" s="12"/>
      <c r="L1486" s="5"/>
      <c r="M1486" s="12"/>
      <c r="N1486" s="13"/>
      <c r="O1486" s="23"/>
      <c r="P1486" s="66"/>
      <c r="Q1486" s="66"/>
    </row>
    <row r="1487" spans="1:17" x14ac:dyDescent="0.3">
      <c r="A1487" s="90">
        <v>1485</v>
      </c>
      <c r="H1487" s="24"/>
      <c r="I1487" s="12"/>
      <c r="J1487" s="12"/>
      <c r="K1487" s="12"/>
      <c r="L1487" s="5"/>
      <c r="M1487" s="12"/>
      <c r="N1487" s="13"/>
      <c r="O1487" s="23"/>
      <c r="P1487" s="66"/>
      <c r="Q1487" s="66"/>
    </row>
    <row r="1488" spans="1:17" x14ac:dyDescent="0.3">
      <c r="A1488" s="90">
        <v>1486</v>
      </c>
      <c r="H1488" s="24"/>
      <c r="I1488" s="12"/>
      <c r="J1488" s="12"/>
      <c r="K1488" s="12"/>
      <c r="L1488" s="5"/>
      <c r="M1488" s="12"/>
      <c r="N1488" s="13"/>
      <c r="O1488" s="23"/>
      <c r="P1488" s="66"/>
      <c r="Q1488" s="66"/>
    </row>
    <row r="1489" spans="1:17" x14ac:dyDescent="0.3">
      <c r="A1489" s="90">
        <v>1487</v>
      </c>
      <c r="H1489" s="24"/>
      <c r="I1489" s="12"/>
      <c r="J1489" s="12"/>
      <c r="K1489" s="12"/>
      <c r="L1489" s="5"/>
      <c r="M1489" s="12"/>
      <c r="N1489" s="13"/>
      <c r="O1489" s="23"/>
      <c r="P1489" s="66"/>
      <c r="Q1489" s="66"/>
    </row>
    <row r="1490" spans="1:17" x14ac:dyDescent="0.3">
      <c r="A1490" s="90">
        <v>1488</v>
      </c>
      <c r="H1490" s="24"/>
      <c r="I1490" s="12"/>
      <c r="J1490" s="12"/>
      <c r="K1490" s="12"/>
      <c r="L1490" s="5"/>
      <c r="M1490" s="12"/>
      <c r="N1490" s="13"/>
      <c r="O1490" s="23"/>
      <c r="P1490" s="66"/>
      <c r="Q1490" s="66"/>
    </row>
    <row r="1491" spans="1:17" x14ac:dyDescent="0.3">
      <c r="A1491" s="90">
        <v>1489</v>
      </c>
      <c r="H1491" s="24"/>
      <c r="I1491" s="12"/>
      <c r="J1491" s="12"/>
      <c r="K1491" s="12"/>
      <c r="L1491" s="5"/>
      <c r="M1491" s="12"/>
      <c r="N1491" s="13"/>
      <c r="O1491" s="23"/>
      <c r="P1491" s="66"/>
      <c r="Q1491" s="66"/>
    </row>
    <row r="1492" spans="1:17" x14ac:dyDescent="0.3">
      <c r="A1492" s="90">
        <v>1490</v>
      </c>
      <c r="H1492" s="24"/>
      <c r="I1492" s="12"/>
      <c r="J1492" s="12"/>
      <c r="K1492" s="12"/>
      <c r="L1492" s="5"/>
      <c r="M1492" s="12"/>
      <c r="N1492" s="13"/>
      <c r="O1492" s="23"/>
      <c r="P1492" s="66"/>
      <c r="Q1492" s="66"/>
    </row>
    <row r="1493" spans="1:17" x14ac:dyDescent="0.3">
      <c r="A1493" s="90">
        <v>1491</v>
      </c>
      <c r="H1493" s="24"/>
      <c r="I1493" s="12"/>
      <c r="J1493" s="12"/>
      <c r="K1493" s="12"/>
      <c r="L1493" s="5"/>
      <c r="M1493" s="12"/>
      <c r="N1493" s="13"/>
      <c r="O1493" s="23"/>
      <c r="P1493" s="66"/>
      <c r="Q1493" s="66"/>
    </row>
    <row r="1494" spans="1:17" x14ac:dyDescent="0.3">
      <c r="A1494" s="90">
        <v>1492</v>
      </c>
      <c r="H1494" s="24"/>
      <c r="I1494" s="12"/>
      <c r="J1494" s="12"/>
      <c r="K1494" s="12"/>
      <c r="L1494" s="5"/>
      <c r="M1494" s="12"/>
      <c r="N1494" s="13"/>
      <c r="O1494" s="23"/>
      <c r="P1494" s="66"/>
      <c r="Q1494" s="66"/>
    </row>
    <row r="1495" spans="1:17" x14ac:dyDescent="0.3">
      <c r="A1495" s="90">
        <v>1493</v>
      </c>
      <c r="H1495" s="24"/>
      <c r="I1495" s="12"/>
      <c r="J1495" s="12"/>
      <c r="K1495" s="12"/>
      <c r="L1495" s="5"/>
      <c r="M1495" s="12"/>
      <c r="N1495" s="13"/>
      <c r="O1495" s="23"/>
      <c r="P1495" s="66"/>
      <c r="Q1495" s="66"/>
    </row>
    <row r="1496" spans="1:17" x14ac:dyDescent="0.3">
      <c r="A1496" s="90">
        <v>1494</v>
      </c>
      <c r="H1496" s="24"/>
      <c r="I1496" s="12"/>
      <c r="J1496" s="12"/>
      <c r="K1496" s="12"/>
      <c r="L1496" s="5"/>
      <c r="M1496" s="12"/>
      <c r="N1496" s="13"/>
      <c r="O1496" s="23"/>
      <c r="P1496" s="66"/>
      <c r="Q1496" s="66"/>
    </row>
    <row r="1497" spans="1:17" x14ac:dyDescent="0.3">
      <c r="A1497" s="90">
        <v>1495</v>
      </c>
      <c r="H1497" s="24"/>
      <c r="I1497" s="12"/>
      <c r="J1497" s="12"/>
      <c r="K1497" s="12"/>
      <c r="L1497" s="5"/>
      <c r="M1497" s="12"/>
      <c r="N1497" s="13"/>
      <c r="O1497" s="23"/>
      <c r="P1497" s="66"/>
      <c r="Q1497" s="66"/>
    </row>
    <row r="1498" spans="1:17" x14ac:dyDescent="0.3">
      <c r="A1498" s="90">
        <v>1496</v>
      </c>
      <c r="H1498" s="24"/>
      <c r="I1498" s="12"/>
      <c r="J1498" s="12"/>
      <c r="K1498" s="12"/>
      <c r="L1498" s="5"/>
      <c r="M1498" s="12"/>
      <c r="N1498" s="13"/>
      <c r="O1498" s="23"/>
      <c r="P1498" s="66"/>
      <c r="Q1498" s="66"/>
    </row>
    <row r="1499" spans="1:17" x14ac:dyDescent="0.3">
      <c r="A1499" s="90">
        <v>1497</v>
      </c>
      <c r="H1499" s="24"/>
      <c r="I1499" s="12"/>
      <c r="J1499" s="12"/>
      <c r="K1499" s="12"/>
      <c r="L1499" s="5"/>
      <c r="M1499" s="12"/>
      <c r="N1499" s="13"/>
      <c r="O1499" s="23"/>
      <c r="P1499" s="66"/>
      <c r="Q1499" s="66"/>
    </row>
    <row r="1500" spans="1:17" x14ac:dyDescent="0.3">
      <c r="A1500" s="90">
        <v>1498</v>
      </c>
      <c r="H1500" s="24"/>
      <c r="I1500" s="12"/>
      <c r="J1500" s="12"/>
      <c r="K1500" s="12"/>
      <c r="L1500" s="5"/>
      <c r="M1500" s="12"/>
      <c r="N1500" s="13"/>
      <c r="O1500" s="23"/>
      <c r="P1500" s="66"/>
      <c r="Q1500" s="66"/>
    </row>
    <row r="1501" spans="1:17" x14ac:dyDescent="0.3">
      <c r="A1501" s="90">
        <v>1499</v>
      </c>
      <c r="H1501" s="24"/>
      <c r="I1501" s="12"/>
      <c r="J1501" s="12"/>
      <c r="K1501" s="12"/>
      <c r="L1501" s="5"/>
      <c r="M1501" s="12"/>
      <c r="N1501" s="13"/>
      <c r="O1501" s="23"/>
      <c r="P1501" s="66"/>
      <c r="Q1501" s="66"/>
    </row>
    <row r="1502" spans="1:17" x14ac:dyDescent="0.3">
      <c r="A1502" s="90">
        <v>1500</v>
      </c>
      <c r="H1502" s="24"/>
      <c r="I1502" s="12"/>
      <c r="J1502" s="12"/>
      <c r="K1502" s="12"/>
      <c r="L1502" s="5"/>
      <c r="M1502" s="12"/>
      <c r="N1502" s="13"/>
      <c r="O1502" s="23"/>
      <c r="P1502" s="66"/>
      <c r="Q1502" s="66"/>
    </row>
    <row r="1503" spans="1:17" x14ac:dyDescent="0.3">
      <c r="A1503" s="90">
        <v>1501</v>
      </c>
      <c r="H1503" s="24"/>
      <c r="I1503" s="12"/>
      <c r="J1503" s="12"/>
      <c r="K1503" s="12"/>
      <c r="L1503" s="5"/>
      <c r="M1503" s="12"/>
      <c r="N1503" s="13"/>
      <c r="O1503" s="23"/>
      <c r="P1503" s="66"/>
      <c r="Q1503" s="66"/>
    </row>
    <row r="1504" spans="1:17" x14ac:dyDescent="0.3">
      <c r="A1504" s="90">
        <v>1502</v>
      </c>
      <c r="H1504" s="24"/>
      <c r="I1504" s="12"/>
      <c r="J1504" s="12"/>
      <c r="K1504" s="12"/>
      <c r="L1504" s="5"/>
      <c r="M1504" s="12"/>
      <c r="N1504" s="13"/>
      <c r="O1504" s="23"/>
      <c r="P1504" s="66"/>
      <c r="Q1504" s="66"/>
    </row>
    <row r="1505" spans="1:17" x14ac:dyDescent="0.3">
      <c r="A1505" s="90">
        <v>1503</v>
      </c>
      <c r="H1505" s="24"/>
      <c r="I1505" s="12"/>
      <c r="J1505" s="12"/>
      <c r="K1505" s="12"/>
      <c r="L1505" s="5"/>
      <c r="M1505" s="12"/>
      <c r="N1505" s="13"/>
      <c r="O1505" s="23"/>
      <c r="P1505" s="66"/>
      <c r="Q1505" s="66"/>
    </row>
    <row r="1506" spans="1:17" x14ac:dyDescent="0.3">
      <c r="A1506" s="90">
        <v>1504</v>
      </c>
      <c r="H1506" s="24"/>
      <c r="I1506" s="12"/>
      <c r="J1506" s="12"/>
      <c r="K1506" s="12"/>
      <c r="L1506" s="5"/>
      <c r="M1506" s="12"/>
      <c r="N1506" s="13"/>
      <c r="O1506" s="23"/>
      <c r="P1506" s="66"/>
      <c r="Q1506" s="66"/>
    </row>
    <row r="1507" spans="1:17" x14ac:dyDescent="0.3">
      <c r="A1507" s="90">
        <v>1505</v>
      </c>
      <c r="H1507" s="24"/>
      <c r="I1507" s="12"/>
      <c r="J1507" s="12"/>
      <c r="K1507" s="12"/>
      <c r="L1507" s="5"/>
      <c r="M1507" s="12"/>
      <c r="N1507" s="13"/>
      <c r="O1507" s="23"/>
      <c r="P1507" s="66"/>
      <c r="Q1507" s="66"/>
    </row>
    <row r="1508" spans="1:17" x14ac:dyDescent="0.3">
      <c r="A1508" s="90">
        <v>1506</v>
      </c>
      <c r="H1508" s="24"/>
      <c r="I1508" s="12"/>
      <c r="J1508" s="12"/>
      <c r="K1508" s="12"/>
      <c r="L1508" s="5"/>
      <c r="M1508" s="12"/>
      <c r="N1508" s="13"/>
      <c r="O1508" s="23"/>
      <c r="P1508" s="66"/>
      <c r="Q1508" s="66"/>
    </row>
    <row r="1509" spans="1:17" x14ac:dyDescent="0.3">
      <c r="A1509" s="90">
        <v>1507</v>
      </c>
      <c r="H1509" s="24"/>
      <c r="I1509" s="12"/>
      <c r="J1509" s="12"/>
      <c r="K1509" s="12"/>
      <c r="L1509" s="5"/>
      <c r="M1509" s="12"/>
      <c r="N1509" s="13"/>
      <c r="O1509" s="23"/>
      <c r="P1509" s="66"/>
      <c r="Q1509" s="66"/>
    </row>
    <row r="1510" spans="1:17" x14ac:dyDescent="0.3">
      <c r="A1510" s="90">
        <v>1508</v>
      </c>
      <c r="H1510" s="24"/>
      <c r="I1510" s="12"/>
      <c r="J1510" s="12"/>
      <c r="K1510" s="12"/>
      <c r="L1510" s="5"/>
      <c r="M1510" s="12"/>
      <c r="N1510" s="13"/>
      <c r="O1510" s="23"/>
      <c r="P1510" s="66"/>
      <c r="Q1510" s="66"/>
    </row>
    <row r="1511" spans="1:17" x14ac:dyDescent="0.3">
      <c r="A1511" s="90">
        <v>1509</v>
      </c>
      <c r="H1511" s="24"/>
      <c r="I1511" s="12"/>
      <c r="J1511" s="12"/>
      <c r="K1511" s="12"/>
      <c r="L1511" s="5"/>
      <c r="M1511" s="12"/>
      <c r="N1511" s="13"/>
      <c r="O1511" s="23"/>
      <c r="P1511" s="66"/>
      <c r="Q1511" s="66"/>
    </row>
    <row r="1512" spans="1:17" x14ac:dyDescent="0.3">
      <c r="A1512" s="90">
        <v>1510</v>
      </c>
      <c r="H1512" s="24"/>
      <c r="I1512" s="12"/>
      <c r="J1512" s="12"/>
      <c r="K1512" s="12"/>
      <c r="L1512" s="5"/>
      <c r="M1512" s="12"/>
      <c r="N1512" s="13"/>
      <c r="O1512" s="23"/>
      <c r="P1512" s="66"/>
      <c r="Q1512" s="66"/>
    </row>
    <row r="1513" spans="1:17" x14ac:dyDescent="0.3">
      <c r="A1513" s="90">
        <v>1511</v>
      </c>
      <c r="H1513" s="24"/>
      <c r="I1513" s="12"/>
      <c r="J1513" s="12"/>
      <c r="K1513" s="12"/>
      <c r="L1513" s="5"/>
      <c r="M1513" s="12"/>
      <c r="N1513" s="13"/>
      <c r="O1513" s="23"/>
      <c r="P1513" s="66"/>
      <c r="Q1513" s="66"/>
    </row>
    <row r="1514" spans="1:17" x14ac:dyDescent="0.3">
      <c r="A1514" s="90">
        <v>1512</v>
      </c>
      <c r="H1514" s="24"/>
      <c r="I1514" s="12"/>
      <c r="J1514" s="12"/>
      <c r="K1514" s="12"/>
      <c r="L1514" s="5"/>
      <c r="M1514" s="12"/>
      <c r="N1514" s="13"/>
      <c r="O1514" s="23"/>
      <c r="P1514" s="66"/>
      <c r="Q1514" s="66"/>
    </row>
    <row r="1515" spans="1:17" x14ac:dyDescent="0.3">
      <c r="A1515" s="90">
        <v>1513</v>
      </c>
      <c r="H1515" s="24"/>
      <c r="I1515" s="12"/>
      <c r="J1515" s="12"/>
      <c r="K1515" s="12"/>
      <c r="L1515" s="5"/>
      <c r="M1515" s="12"/>
      <c r="N1515" s="13"/>
      <c r="O1515" s="23"/>
      <c r="P1515" s="66"/>
      <c r="Q1515" s="66"/>
    </row>
    <row r="1516" spans="1:17" x14ac:dyDescent="0.3">
      <c r="A1516" s="90">
        <v>1514</v>
      </c>
      <c r="H1516" s="24"/>
      <c r="I1516" s="12"/>
      <c r="J1516" s="12"/>
      <c r="K1516" s="12"/>
      <c r="L1516" s="5"/>
      <c r="M1516" s="12"/>
      <c r="N1516" s="13"/>
      <c r="O1516" s="23"/>
      <c r="P1516" s="66"/>
      <c r="Q1516" s="66"/>
    </row>
    <row r="1517" spans="1:17" x14ac:dyDescent="0.3">
      <c r="A1517" s="90">
        <v>1515</v>
      </c>
      <c r="H1517" s="24"/>
      <c r="I1517" s="12"/>
      <c r="J1517" s="12"/>
      <c r="K1517" s="12"/>
      <c r="L1517" s="5"/>
      <c r="M1517" s="12"/>
      <c r="N1517" s="13"/>
      <c r="O1517" s="23"/>
      <c r="P1517" s="66"/>
      <c r="Q1517" s="66"/>
    </row>
    <row r="1518" spans="1:17" x14ac:dyDescent="0.3">
      <c r="A1518" s="90">
        <v>1516</v>
      </c>
      <c r="H1518" s="24"/>
      <c r="I1518" s="12"/>
      <c r="J1518" s="12"/>
      <c r="K1518" s="12"/>
      <c r="L1518" s="5"/>
      <c r="M1518" s="12"/>
      <c r="N1518" s="13"/>
      <c r="O1518" s="23"/>
      <c r="P1518" s="66"/>
      <c r="Q1518" s="66"/>
    </row>
    <row r="1519" spans="1:17" x14ac:dyDescent="0.3">
      <c r="A1519" s="90">
        <v>1517</v>
      </c>
      <c r="H1519" s="24"/>
      <c r="I1519" s="12"/>
      <c r="J1519" s="12"/>
      <c r="K1519" s="12"/>
      <c r="L1519" s="5"/>
      <c r="M1519" s="12"/>
      <c r="N1519" s="13"/>
      <c r="O1519" s="23"/>
      <c r="P1519" s="66"/>
      <c r="Q1519" s="66"/>
    </row>
    <row r="1520" spans="1:17" x14ac:dyDescent="0.3">
      <c r="A1520" s="90">
        <v>1518</v>
      </c>
      <c r="H1520" s="24"/>
      <c r="I1520" s="12"/>
      <c r="J1520" s="12"/>
      <c r="K1520" s="12"/>
      <c r="L1520" s="5"/>
      <c r="M1520" s="12"/>
      <c r="N1520" s="13"/>
      <c r="O1520" s="23"/>
      <c r="P1520" s="66"/>
      <c r="Q1520" s="66"/>
    </row>
    <row r="1521" spans="1:17" x14ac:dyDescent="0.3">
      <c r="A1521" s="90">
        <v>1519</v>
      </c>
      <c r="H1521" s="24"/>
      <c r="I1521" s="12"/>
      <c r="J1521" s="12"/>
      <c r="K1521" s="12"/>
      <c r="L1521" s="5"/>
      <c r="M1521" s="12"/>
      <c r="N1521" s="13"/>
      <c r="O1521" s="23"/>
      <c r="P1521" s="66"/>
      <c r="Q1521" s="66"/>
    </row>
    <row r="1522" spans="1:17" x14ac:dyDescent="0.3">
      <c r="A1522" s="90">
        <v>1520</v>
      </c>
      <c r="H1522" s="24"/>
      <c r="I1522" s="12"/>
      <c r="J1522" s="12"/>
      <c r="K1522" s="12"/>
      <c r="L1522" s="5"/>
      <c r="M1522" s="12"/>
      <c r="N1522" s="13"/>
      <c r="O1522" s="23"/>
      <c r="P1522" s="66"/>
      <c r="Q1522" s="66"/>
    </row>
    <row r="1523" spans="1:17" x14ac:dyDescent="0.3">
      <c r="A1523" s="90">
        <v>1521</v>
      </c>
      <c r="H1523" s="24"/>
      <c r="I1523" s="12"/>
      <c r="J1523" s="12"/>
      <c r="K1523" s="12"/>
      <c r="L1523" s="5"/>
      <c r="M1523" s="12"/>
      <c r="N1523" s="13"/>
      <c r="O1523" s="23"/>
      <c r="P1523" s="66"/>
      <c r="Q1523" s="66"/>
    </row>
    <row r="1524" spans="1:17" x14ac:dyDescent="0.3">
      <c r="A1524" s="90">
        <v>1522</v>
      </c>
      <c r="H1524" s="24"/>
      <c r="I1524" s="12"/>
      <c r="J1524" s="12"/>
      <c r="K1524" s="12"/>
      <c r="L1524" s="5"/>
      <c r="M1524" s="12"/>
      <c r="N1524" s="13"/>
      <c r="O1524" s="23"/>
      <c r="P1524" s="66"/>
      <c r="Q1524" s="66"/>
    </row>
    <row r="1525" spans="1:17" x14ac:dyDescent="0.3">
      <c r="A1525" s="90">
        <v>1523</v>
      </c>
      <c r="H1525" s="24"/>
      <c r="I1525" s="12"/>
      <c r="J1525" s="12"/>
      <c r="K1525" s="12"/>
      <c r="L1525" s="5"/>
      <c r="M1525" s="12"/>
      <c r="N1525" s="13"/>
      <c r="O1525" s="23"/>
      <c r="P1525" s="66"/>
      <c r="Q1525" s="66"/>
    </row>
    <row r="1526" spans="1:17" x14ac:dyDescent="0.3">
      <c r="A1526" s="90">
        <v>1524</v>
      </c>
      <c r="H1526" s="24"/>
      <c r="I1526" s="12"/>
      <c r="J1526" s="12"/>
      <c r="K1526" s="12"/>
      <c r="L1526" s="5"/>
      <c r="M1526" s="12"/>
      <c r="N1526" s="13"/>
      <c r="O1526" s="23"/>
      <c r="P1526" s="66"/>
      <c r="Q1526" s="66"/>
    </row>
    <row r="1527" spans="1:17" x14ac:dyDescent="0.3">
      <c r="A1527" s="90">
        <v>1525</v>
      </c>
      <c r="H1527" s="24"/>
      <c r="I1527" s="12"/>
      <c r="J1527" s="12"/>
      <c r="K1527" s="12"/>
      <c r="L1527" s="5"/>
      <c r="M1527" s="12"/>
      <c r="N1527" s="13"/>
      <c r="O1527" s="23"/>
      <c r="P1527" s="66"/>
      <c r="Q1527" s="66"/>
    </row>
    <row r="1528" spans="1:17" x14ac:dyDescent="0.3">
      <c r="A1528" s="90">
        <v>1526</v>
      </c>
      <c r="H1528" s="24"/>
      <c r="I1528" s="12"/>
      <c r="J1528" s="12"/>
      <c r="K1528" s="12"/>
      <c r="L1528" s="5"/>
      <c r="M1528" s="12"/>
      <c r="N1528" s="13"/>
      <c r="O1528" s="23"/>
      <c r="P1528" s="66"/>
      <c r="Q1528" s="66"/>
    </row>
    <row r="1529" spans="1:17" x14ac:dyDescent="0.3">
      <c r="A1529" s="90">
        <v>1527</v>
      </c>
      <c r="H1529" s="24"/>
      <c r="I1529" s="12"/>
      <c r="J1529" s="12"/>
      <c r="K1529" s="12"/>
      <c r="L1529" s="5"/>
      <c r="M1529" s="12"/>
      <c r="N1529" s="13"/>
      <c r="O1529" s="23"/>
      <c r="P1529" s="66"/>
      <c r="Q1529" s="66"/>
    </row>
    <row r="1530" spans="1:17" x14ac:dyDescent="0.3">
      <c r="A1530" s="90">
        <v>1528</v>
      </c>
      <c r="H1530" s="24"/>
      <c r="I1530" s="12"/>
      <c r="J1530" s="12"/>
      <c r="K1530" s="12"/>
      <c r="L1530" s="5"/>
      <c r="M1530" s="12"/>
      <c r="N1530" s="13"/>
      <c r="O1530" s="23"/>
      <c r="P1530" s="66"/>
      <c r="Q1530" s="66"/>
    </row>
    <row r="1531" spans="1:17" x14ac:dyDescent="0.3">
      <c r="A1531" s="90">
        <v>1529</v>
      </c>
      <c r="H1531" s="24"/>
      <c r="I1531" s="12"/>
      <c r="J1531" s="12"/>
      <c r="K1531" s="12"/>
      <c r="L1531" s="5"/>
      <c r="M1531" s="12"/>
      <c r="N1531" s="13"/>
      <c r="O1531" s="23"/>
      <c r="P1531" s="66"/>
      <c r="Q1531" s="66"/>
    </row>
    <row r="1532" spans="1:17" x14ac:dyDescent="0.3">
      <c r="A1532" s="90">
        <v>1530</v>
      </c>
      <c r="H1532" s="24"/>
      <c r="I1532" s="12"/>
      <c r="J1532" s="12"/>
      <c r="K1532" s="12"/>
      <c r="L1532" s="5"/>
      <c r="M1532" s="12"/>
      <c r="N1532" s="13"/>
      <c r="O1532" s="23"/>
      <c r="P1532" s="66"/>
      <c r="Q1532" s="66"/>
    </row>
    <row r="1533" spans="1:17" x14ac:dyDescent="0.3">
      <c r="A1533" s="90">
        <v>1531</v>
      </c>
      <c r="H1533" s="24"/>
      <c r="I1533" s="12"/>
      <c r="J1533" s="12"/>
      <c r="K1533" s="12"/>
      <c r="L1533" s="5"/>
      <c r="M1533" s="12"/>
      <c r="N1533" s="13"/>
      <c r="O1533" s="23"/>
      <c r="P1533" s="66"/>
      <c r="Q1533" s="66"/>
    </row>
    <row r="1534" spans="1:17" x14ac:dyDescent="0.3">
      <c r="A1534" s="90">
        <v>1532</v>
      </c>
      <c r="H1534" s="24"/>
      <c r="I1534" s="12"/>
      <c r="J1534" s="12"/>
      <c r="K1534" s="12"/>
      <c r="L1534" s="5"/>
      <c r="M1534" s="12"/>
      <c r="N1534" s="13"/>
      <c r="O1534" s="23"/>
      <c r="P1534" s="66"/>
      <c r="Q1534" s="66"/>
    </row>
    <row r="1535" spans="1:17" x14ac:dyDescent="0.3">
      <c r="A1535" s="90">
        <v>1533</v>
      </c>
      <c r="H1535" s="24"/>
      <c r="I1535" s="12"/>
      <c r="J1535" s="12"/>
      <c r="K1535" s="12"/>
      <c r="L1535" s="5"/>
      <c r="M1535" s="12"/>
      <c r="N1535" s="13"/>
      <c r="O1535" s="23"/>
      <c r="P1535" s="66"/>
      <c r="Q1535" s="66"/>
    </row>
    <row r="1536" spans="1:17" x14ac:dyDescent="0.3">
      <c r="A1536" s="90">
        <v>1534</v>
      </c>
      <c r="H1536" s="24"/>
      <c r="I1536" s="12"/>
      <c r="J1536" s="12"/>
      <c r="K1536" s="12"/>
      <c r="L1536" s="5"/>
      <c r="M1536" s="12"/>
      <c r="N1536" s="13"/>
      <c r="O1536" s="23"/>
      <c r="P1536" s="66"/>
      <c r="Q1536" s="66"/>
    </row>
    <row r="1537" spans="1:17" x14ac:dyDescent="0.3">
      <c r="A1537" s="90">
        <v>1535</v>
      </c>
      <c r="H1537" s="24"/>
      <c r="I1537" s="12"/>
      <c r="J1537" s="12"/>
      <c r="K1537" s="12"/>
      <c r="L1537" s="5"/>
      <c r="M1537" s="12"/>
      <c r="N1537" s="13"/>
      <c r="O1537" s="23"/>
      <c r="P1537" s="66"/>
      <c r="Q1537" s="66"/>
    </row>
    <row r="1538" spans="1:17" x14ac:dyDescent="0.3">
      <c r="A1538" s="90">
        <v>1536</v>
      </c>
      <c r="H1538" s="24"/>
      <c r="I1538" s="12"/>
      <c r="J1538" s="12"/>
      <c r="K1538" s="12"/>
      <c r="L1538" s="5"/>
      <c r="M1538" s="12"/>
      <c r="N1538" s="13"/>
      <c r="O1538" s="23"/>
      <c r="P1538" s="66"/>
      <c r="Q1538" s="66"/>
    </row>
    <row r="1539" spans="1:17" x14ac:dyDescent="0.3">
      <c r="A1539" s="90">
        <v>1537</v>
      </c>
      <c r="H1539" s="24"/>
      <c r="I1539" s="12"/>
      <c r="J1539" s="12"/>
      <c r="K1539" s="12"/>
      <c r="L1539" s="5"/>
      <c r="M1539" s="12"/>
      <c r="N1539" s="13"/>
      <c r="O1539" s="23"/>
      <c r="P1539" s="66"/>
      <c r="Q1539" s="66"/>
    </row>
    <row r="1540" spans="1:17" x14ac:dyDescent="0.3">
      <c r="A1540" s="90">
        <v>1538</v>
      </c>
      <c r="H1540" s="24"/>
      <c r="I1540" s="12"/>
      <c r="J1540" s="12"/>
      <c r="K1540" s="12"/>
      <c r="L1540" s="5"/>
      <c r="M1540" s="12"/>
      <c r="N1540" s="13"/>
      <c r="O1540" s="23"/>
      <c r="P1540" s="66"/>
      <c r="Q1540" s="66"/>
    </row>
    <row r="1541" spans="1:17" x14ac:dyDescent="0.3">
      <c r="A1541" s="90">
        <v>1539</v>
      </c>
      <c r="H1541" s="24"/>
      <c r="I1541" s="12"/>
      <c r="J1541" s="12"/>
      <c r="K1541" s="12"/>
      <c r="L1541" s="5"/>
      <c r="M1541" s="12"/>
      <c r="N1541" s="13"/>
      <c r="O1541" s="23"/>
      <c r="P1541" s="66"/>
      <c r="Q1541" s="66"/>
    </row>
    <row r="1542" spans="1:17" x14ac:dyDescent="0.3">
      <c r="A1542" s="90">
        <v>1540</v>
      </c>
      <c r="H1542" s="24"/>
      <c r="I1542" s="12"/>
      <c r="J1542" s="12"/>
      <c r="K1542" s="12"/>
      <c r="L1542" s="5"/>
      <c r="M1542" s="12"/>
      <c r="N1542" s="13"/>
      <c r="O1542" s="23"/>
      <c r="P1542" s="66"/>
      <c r="Q1542" s="66"/>
    </row>
    <row r="1543" spans="1:17" x14ac:dyDescent="0.3">
      <c r="A1543" s="90">
        <v>1541</v>
      </c>
      <c r="H1543" s="24"/>
      <c r="I1543" s="12"/>
      <c r="J1543" s="12"/>
      <c r="K1543" s="12"/>
      <c r="L1543" s="5"/>
      <c r="M1543" s="12"/>
      <c r="N1543" s="13"/>
      <c r="O1543" s="23"/>
      <c r="P1543" s="66"/>
      <c r="Q1543" s="66"/>
    </row>
    <row r="1544" spans="1:17" x14ac:dyDescent="0.3">
      <c r="A1544" s="90">
        <v>1542</v>
      </c>
      <c r="H1544" s="24"/>
      <c r="I1544" s="12"/>
      <c r="J1544" s="12"/>
      <c r="K1544" s="12"/>
      <c r="L1544" s="5"/>
      <c r="M1544" s="12"/>
      <c r="N1544" s="13"/>
      <c r="O1544" s="23"/>
      <c r="P1544" s="66"/>
      <c r="Q1544" s="66"/>
    </row>
    <row r="1545" spans="1:17" x14ac:dyDescent="0.3">
      <c r="A1545" s="90">
        <v>1543</v>
      </c>
      <c r="H1545" s="24"/>
      <c r="I1545" s="12"/>
      <c r="J1545" s="12"/>
      <c r="K1545" s="12"/>
      <c r="L1545" s="5"/>
      <c r="M1545" s="12"/>
      <c r="N1545" s="13"/>
      <c r="O1545" s="23"/>
      <c r="P1545" s="66"/>
      <c r="Q1545" s="66"/>
    </row>
    <row r="1546" spans="1:17" x14ac:dyDescent="0.3">
      <c r="A1546" s="90">
        <v>1544</v>
      </c>
      <c r="H1546" s="24"/>
      <c r="I1546" s="12"/>
      <c r="J1546" s="12"/>
      <c r="K1546" s="12"/>
      <c r="L1546" s="5"/>
      <c r="M1546" s="12"/>
      <c r="N1546" s="13"/>
      <c r="O1546" s="23"/>
      <c r="P1546" s="66"/>
      <c r="Q1546" s="66"/>
    </row>
    <row r="1547" spans="1:17" x14ac:dyDescent="0.3">
      <c r="A1547" s="90">
        <v>1545</v>
      </c>
      <c r="H1547" s="24"/>
      <c r="I1547" s="12"/>
      <c r="J1547" s="12"/>
      <c r="K1547" s="12"/>
      <c r="L1547" s="5"/>
      <c r="M1547" s="12"/>
      <c r="N1547" s="13"/>
      <c r="O1547" s="23"/>
      <c r="P1547" s="66"/>
      <c r="Q1547" s="66"/>
    </row>
    <row r="1548" spans="1:17" x14ac:dyDescent="0.3">
      <c r="A1548" s="90">
        <v>1546</v>
      </c>
      <c r="H1548" s="24"/>
      <c r="I1548" s="12"/>
      <c r="J1548" s="12"/>
      <c r="K1548" s="12"/>
      <c r="L1548" s="5"/>
      <c r="M1548" s="12"/>
      <c r="N1548" s="13"/>
      <c r="O1548" s="23"/>
      <c r="P1548" s="66"/>
      <c r="Q1548" s="66"/>
    </row>
    <row r="1549" spans="1:17" x14ac:dyDescent="0.3">
      <c r="A1549" s="90">
        <v>1547</v>
      </c>
      <c r="H1549" s="24"/>
      <c r="I1549" s="12"/>
      <c r="J1549" s="12"/>
      <c r="K1549" s="12"/>
      <c r="L1549" s="5"/>
      <c r="M1549" s="12"/>
      <c r="N1549" s="13"/>
      <c r="O1549" s="23"/>
      <c r="P1549" s="66"/>
      <c r="Q1549" s="66"/>
    </row>
    <row r="1550" spans="1:17" x14ac:dyDescent="0.3">
      <c r="A1550" s="90">
        <v>1548</v>
      </c>
      <c r="H1550" s="24"/>
      <c r="I1550" s="12"/>
      <c r="J1550" s="12"/>
      <c r="K1550" s="12"/>
      <c r="L1550" s="5"/>
      <c r="M1550" s="12"/>
      <c r="N1550" s="13"/>
      <c r="O1550" s="23"/>
      <c r="P1550" s="66"/>
      <c r="Q1550" s="66"/>
    </row>
    <row r="1551" spans="1:17" x14ac:dyDescent="0.3">
      <c r="A1551" s="90">
        <v>1549</v>
      </c>
      <c r="H1551" s="24"/>
      <c r="I1551" s="12"/>
      <c r="J1551" s="12"/>
      <c r="K1551" s="12"/>
      <c r="L1551" s="5"/>
      <c r="M1551" s="12"/>
      <c r="N1551" s="13"/>
      <c r="O1551" s="23"/>
      <c r="P1551" s="66"/>
      <c r="Q1551" s="66"/>
    </row>
    <row r="1552" spans="1:17" x14ac:dyDescent="0.3">
      <c r="A1552" s="90">
        <v>1550</v>
      </c>
      <c r="H1552" s="24"/>
      <c r="I1552" s="12"/>
      <c r="J1552" s="12"/>
      <c r="K1552" s="12"/>
      <c r="L1552" s="5"/>
      <c r="M1552" s="12"/>
      <c r="N1552" s="13"/>
      <c r="O1552" s="23"/>
      <c r="P1552" s="66"/>
      <c r="Q1552" s="66"/>
    </row>
    <row r="1553" spans="1:17" x14ac:dyDescent="0.3">
      <c r="A1553" s="90">
        <v>1551</v>
      </c>
      <c r="H1553" s="24"/>
      <c r="I1553" s="12"/>
      <c r="J1553" s="12"/>
      <c r="K1553" s="12"/>
      <c r="L1553" s="5"/>
      <c r="M1553" s="12"/>
      <c r="N1553" s="13"/>
      <c r="O1553" s="23"/>
      <c r="P1553" s="66"/>
      <c r="Q1553" s="66"/>
    </row>
    <row r="1554" spans="1:17" x14ac:dyDescent="0.3">
      <c r="A1554" s="90">
        <v>1552</v>
      </c>
      <c r="H1554" s="24"/>
      <c r="I1554" s="12"/>
      <c r="J1554" s="12"/>
      <c r="K1554" s="12"/>
      <c r="L1554" s="5"/>
      <c r="M1554" s="12"/>
      <c r="N1554" s="13"/>
      <c r="O1554" s="23"/>
      <c r="P1554" s="66"/>
      <c r="Q1554" s="66"/>
    </row>
    <row r="1555" spans="1:17" x14ac:dyDescent="0.3">
      <c r="A1555" s="90">
        <v>1553</v>
      </c>
      <c r="H1555" s="24"/>
      <c r="I1555" s="12"/>
      <c r="J1555" s="12"/>
      <c r="K1555" s="12"/>
      <c r="L1555" s="5"/>
      <c r="M1555" s="12"/>
      <c r="N1555" s="13"/>
      <c r="O1555" s="23"/>
      <c r="P1555" s="66"/>
      <c r="Q1555" s="66"/>
    </row>
    <row r="1556" spans="1:17" x14ac:dyDescent="0.3">
      <c r="A1556" s="90">
        <v>1554</v>
      </c>
      <c r="H1556" s="24"/>
      <c r="I1556" s="12"/>
      <c r="J1556" s="12"/>
      <c r="K1556" s="12"/>
      <c r="L1556" s="5"/>
      <c r="M1556" s="12"/>
      <c r="N1556" s="13"/>
      <c r="O1556" s="23"/>
      <c r="P1556" s="66"/>
      <c r="Q1556" s="66"/>
    </row>
    <row r="1557" spans="1:17" x14ac:dyDescent="0.3">
      <c r="A1557" s="90">
        <v>1555</v>
      </c>
      <c r="H1557" s="24"/>
      <c r="I1557" s="12"/>
      <c r="J1557" s="12"/>
      <c r="K1557" s="12"/>
      <c r="L1557" s="5"/>
      <c r="M1557" s="12"/>
      <c r="N1557" s="13"/>
      <c r="O1557" s="23"/>
      <c r="P1557" s="66"/>
      <c r="Q1557" s="66"/>
    </row>
    <row r="1558" spans="1:17" x14ac:dyDescent="0.3">
      <c r="A1558" s="90">
        <v>1556</v>
      </c>
      <c r="H1558" s="24"/>
      <c r="I1558" s="12"/>
      <c r="J1558" s="12"/>
      <c r="K1558" s="12"/>
      <c r="L1558" s="5"/>
      <c r="M1558" s="12"/>
      <c r="N1558" s="13"/>
      <c r="O1558" s="23"/>
      <c r="P1558" s="66"/>
      <c r="Q1558" s="66"/>
    </row>
    <row r="1559" spans="1:17" x14ac:dyDescent="0.3">
      <c r="A1559" s="90">
        <v>1557</v>
      </c>
      <c r="H1559" s="24"/>
      <c r="I1559" s="12"/>
      <c r="J1559" s="12"/>
      <c r="K1559" s="12"/>
      <c r="L1559" s="5"/>
      <c r="M1559" s="12"/>
      <c r="N1559" s="13"/>
      <c r="O1559" s="23"/>
      <c r="P1559" s="66"/>
      <c r="Q1559" s="66"/>
    </row>
    <row r="1560" spans="1:17" x14ac:dyDescent="0.3">
      <c r="A1560" s="90">
        <v>1558</v>
      </c>
      <c r="H1560" s="24"/>
      <c r="I1560" s="12"/>
      <c r="J1560" s="12"/>
      <c r="K1560" s="12"/>
      <c r="L1560" s="5"/>
      <c r="M1560" s="12"/>
      <c r="N1560" s="13"/>
      <c r="O1560" s="23"/>
      <c r="P1560" s="66"/>
      <c r="Q1560" s="66"/>
    </row>
    <row r="1561" spans="1:17" x14ac:dyDescent="0.3">
      <c r="A1561" s="90">
        <v>1559</v>
      </c>
      <c r="H1561" s="24"/>
      <c r="I1561" s="12"/>
      <c r="J1561" s="12"/>
      <c r="K1561" s="12"/>
      <c r="L1561" s="5"/>
      <c r="M1561" s="12"/>
      <c r="N1561" s="13"/>
      <c r="O1561" s="23"/>
      <c r="P1561" s="66"/>
      <c r="Q1561" s="66"/>
    </row>
    <row r="1562" spans="1:17" x14ac:dyDescent="0.3">
      <c r="A1562" s="90">
        <v>1560</v>
      </c>
      <c r="H1562" s="24"/>
      <c r="I1562" s="12"/>
      <c r="J1562" s="12"/>
      <c r="K1562" s="12"/>
      <c r="L1562" s="5"/>
      <c r="M1562" s="12"/>
      <c r="N1562" s="13"/>
      <c r="O1562" s="23"/>
      <c r="P1562" s="66"/>
      <c r="Q1562" s="66"/>
    </row>
    <row r="1563" spans="1:17" x14ac:dyDescent="0.3">
      <c r="A1563" s="90">
        <v>1561</v>
      </c>
      <c r="H1563" s="24"/>
      <c r="I1563" s="12"/>
      <c r="J1563" s="12"/>
      <c r="K1563" s="12"/>
      <c r="L1563" s="5"/>
      <c r="M1563" s="12"/>
      <c r="N1563" s="13"/>
      <c r="O1563" s="23"/>
      <c r="P1563" s="66"/>
      <c r="Q1563" s="66"/>
    </row>
    <row r="1564" spans="1:17" x14ac:dyDescent="0.3">
      <c r="A1564" s="90">
        <v>1562</v>
      </c>
      <c r="H1564" s="24"/>
      <c r="I1564" s="12"/>
      <c r="J1564" s="12"/>
      <c r="K1564" s="12"/>
      <c r="L1564" s="5"/>
      <c r="M1564" s="12"/>
      <c r="N1564" s="13"/>
      <c r="O1564" s="23"/>
      <c r="P1564" s="66"/>
      <c r="Q1564" s="66"/>
    </row>
    <row r="1565" spans="1:17" x14ac:dyDescent="0.3">
      <c r="A1565" s="90">
        <v>1563</v>
      </c>
      <c r="H1565" s="24"/>
      <c r="I1565" s="12"/>
      <c r="J1565" s="12"/>
      <c r="K1565" s="12"/>
      <c r="L1565" s="5"/>
      <c r="M1565" s="12"/>
      <c r="N1565" s="13"/>
      <c r="O1565" s="23"/>
      <c r="P1565" s="66"/>
      <c r="Q1565" s="66"/>
    </row>
    <row r="1566" spans="1:17" x14ac:dyDescent="0.3">
      <c r="A1566" s="90">
        <v>1564</v>
      </c>
      <c r="H1566" s="24"/>
      <c r="I1566" s="12"/>
      <c r="J1566" s="12"/>
      <c r="K1566" s="12"/>
      <c r="L1566" s="5"/>
      <c r="M1566" s="12"/>
      <c r="N1566" s="13"/>
      <c r="O1566" s="23"/>
      <c r="P1566" s="66"/>
      <c r="Q1566" s="66"/>
    </row>
    <row r="1567" spans="1:17" x14ac:dyDescent="0.3">
      <c r="A1567" s="90">
        <v>1565</v>
      </c>
      <c r="H1567" s="24"/>
      <c r="I1567" s="12"/>
      <c r="J1567" s="12"/>
      <c r="K1567" s="12"/>
      <c r="L1567" s="5"/>
      <c r="M1567" s="12"/>
      <c r="N1567" s="13"/>
      <c r="O1567" s="23"/>
      <c r="P1567" s="66"/>
      <c r="Q1567" s="66"/>
    </row>
    <row r="1568" spans="1:17" x14ac:dyDescent="0.3">
      <c r="A1568" s="90">
        <v>1566</v>
      </c>
      <c r="H1568" s="24"/>
      <c r="I1568" s="12"/>
      <c r="J1568" s="12"/>
      <c r="K1568" s="12"/>
      <c r="L1568" s="5"/>
      <c r="M1568" s="12"/>
      <c r="N1568" s="13"/>
      <c r="O1568" s="23"/>
      <c r="P1568" s="66"/>
      <c r="Q1568" s="66"/>
    </row>
    <row r="1569" spans="1:17" x14ac:dyDescent="0.3">
      <c r="A1569" s="90">
        <v>1567</v>
      </c>
      <c r="H1569" s="24"/>
      <c r="I1569" s="12"/>
      <c r="J1569" s="12"/>
      <c r="K1569" s="12"/>
      <c r="L1569" s="5"/>
      <c r="M1569" s="12"/>
      <c r="N1569" s="13"/>
      <c r="O1569" s="23"/>
      <c r="P1569" s="66"/>
      <c r="Q1569" s="66"/>
    </row>
    <row r="1570" spans="1:17" x14ac:dyDescent="0.3">
      <c r="A1570" s="90">
        <v>1568</v>
      </c>
      <c r="H1570" s="24"/>
      <c r="I1570" s="12"/>
      <c r="J1570" s="12"/>
      <c r="K1570" s="12"/>
      <c r="L1570" s="5"/>
      <c r="M1570" s="12"/>
      <c r="N1570" s="13"/>
      <c r="O1570" s="23"/>
      <c r="P1570" s="66"/>
      <c r="Q1570" s="66"/>
    </row>
    <row r="1571" spans="1:17" x14ac:dyDescent="0.3">
      <c r="A1571" s="90">
        <v>1569</v>
      </c>
      <c r="H1571" s="24"/>
      <c r="I1571" s="12"/>
      <c r="J1571" s="12"/>
      <c r="K1571" s="12"/>
      <c r="L1571" s="5"/>
      <c r="M1571" s="12"/>
      <c r="N1571" s="13"/>
      <c r="O1571" s="23"/>
      <c r="P1571" s="66"/>
      <c r="Q1571" s="66"/>
    </row>
    <row r="1572" spans="1:17" x14ac:dyDescent="0.3">
      <c r="A1572" s="90">
        <v>1570</v>
      </c>
      <c r="H1572" s="24"/>
      <c r="I1572" s="12"/>
      <c r="J1572" s="12"/>
      <c r="K1572" s="12"/>
      <c r="L1572" s="5"/>
      <c r="M1572" s="12"/>
      <c r="N1572" s="13"/>
      <c r="O1572" s="23"/>
      <c r="P1572" s="66"/>
      <c r="Q1572" s="66"/>
    </row>
    <row r="1573" spans="1:17" x14ac:dyDescent="0.3">
      <c r="A1573" s="90">
        <v>1571</v>
      </c>
      <c r="H1573" s="24"/>
      <c r="I1573" s="12"/>
      <c r="J1573" s="12"/>
      <c r="K1573" s="12"/>
      <c r="L1573" s="5"/>
      <c r="M1573" s="12"/>
      <c r="N1573" s="13"/>
      <c r="O1573" s="23"/>
      <c r="P1573" s="66"/>
      <c r="Q1573" s="66"/>
    </row>
    <row r="1574" spans="1:17" x14ac:dyDescent="0.3">
      <c r="A1574" s="90">
        <v>1572</v>
      </c>
      <c r="H1574" s="24"/>
      <c r="I1574" s="12"/>
      <c r="J1574" s="12"/>
      <c r="K1574" s="12"/>
      <c r="L1574" s="5"/>
      <c r="M1574" s="12"/>
      <c r="N1574" s="13"/>
      <c r="O1574" s="23"/>
      <c r="P1574" s="66"/>
      <c r="Q1574" s="66"/>
    </row>
    <row r="1575" spans="1:17" x14ac:dyDescent="0.3">
      <c r="A1575" s="90">
        <v>1573</v>
      </c>
      <c r="H1575" s="24"/>
      <c r="I1575" s="12"/>
      <c r="J1575" s="12"/>
      <c r="K1575" s="12"/>
      <c r="L1575" s="5"/>
      <c r="M1575" s="12"/>
      <c r="N1575" s="13"/>
      <c r="O1575" s="23"/>
      <c r="P1575" s="66"/>
      <c r="Q1575" s="66"/>
    </row>
    <row r="1576" spans="1:17" x14ac:dyDescent="0.3">
      <c r="A1576" s="90">
        <v>1574</v>
      </c>
      <c r="H1576" s="24"/>
      <c r="I1576" s="12"/>
      <c r="J1576" s="12"/>
      <c r="K1576" s="12"/>
      <c r="L1576" s="5"/>
      <c r="M1576" s="12"/>
      <c r="N1576" s="13"/>
      <c r="O1576" s="23"/>
      <c r="P1576" s="66"/>
      <c r="Q1576" s="66"/>
    </row>
    <row r="1577" spans="1:17" x14ac:dyDescent="0.3">
      <c r="A1577" s="90">
        <v>1575</v>
      </c>
      <c r="H1577" s="24"/>
      <c r="I1577" s="12"/>
      <c r="J1577" s="12"/>
      <c r="K1577" s="12"/>
      <c r="L1577" s="5"/>
      <c r="M1577" s="12"/>
      <c r="N1577" s="13"/>
      <c r="O1577" s="23"/>
      <c r="P1577" s="66"/>
      <c r="Q1577" s="66"/>
    </row>
    <row r="1578" spans="1:17" x14ac:dyDescent="0.3">
      <c r="A1578" s="90">
        <v>1576</v>
      </c>
      <c r="H1578" s="24"/>
      <c r="I1578" s="12"/>
      <c r="J1578" s="12"/>
      <c r="K1578" s="12"/>
      <c r="L1578" s="5"/>
      <c r="M1578" s="12"/>
      <c r="N1578" s="13"/>
      <c r="O1578" s="23"/>
      <c r="P1578" s="66"/>
      <c r="Q1578" s="66"/>
    </row>
    <row r="1579" spans="1:17" x14ac:dyDescent="0.3">
      <c r="A1579" s="90">
        <v>1577</v>
      </c>
      <c r="H1579" s="24"/>
      <c r="I1579" s="12"/>
      <c r="J1579" s="12"/>
      <c r="K1579" s="12"/>
      <c r="L1579" s="5"/>
      <c r="M1579" s="12"/>
      <c r="N1579" s="13"/>
      <c r="O1579" s="23"/>
      <c r="P1579" s="66"/>
      <c r="Q1579" s="66"/>
    </row>
    <row r="1580" spans="1:17" x14ac:dyDescent="0.3">
      <c r="A1580" s="90">
        <v>1578</v>
      </c>
      <c r="H1580" s="24"/>
      <c r="I1580" s="12"/>
      <c r="J1580" s="12"/>
      <c r="K1580" s="12"/>
      <c r="L1580" s="5"/>
      <c r="M1580" s="12"/>
      <c r="N1580" s="13"/>
      <c r="O1580" s="23"/>
      <c r="P1580" s="66"/>
      <c r="Q1580" s="66"/>
    </row>
    <row r="1581" spans="1:17" x14ac:dyDescent="0.3">
      <c r="A1581" s="90">
        <v>1579</v>
      </c>
      <c r="H1581" s="24"/>
      <c r="I1581" s="12"/>
      <c r="J1581" s="12"/>
      <c r="K1581" s="12"/>
      <c r="L1581" s="5"/>
      <c r="M1581" s="12"/>
      <c r="N1581" s="13"/>
      <c r="O1581" s="23"/>
      <c r="P1581" s="66"/>
      <c r="Q1581" s="66"/>
    </row>
    <row r="1582" spans="1:17" x14ac:dyDescent="0.3">
      <c r="A1582" s="90">
        <v>1580</v>
      </c>
      <c r="H1582" s="24"/>
      <c r="I1582" s="12"/>
      <c r="J1582" s="12"/>
      <c r="K1582" s="12"/>
      <c r="L1582" s="5"/>
      <c r="M1582" s="12"/>
      <c r="N1582" s="13"/>
      <c r="O1582" s="23"/>
      <c r="P1582" s="66"/>
      <c r="Q1582" s="66"/>
    </row>
    <row r="1583" spans="1:17" x14ac:dyDescent="0.3">
      <c r="A1583" s="90">
        <v>1581</v>
      </c>
      <c r="H1583" s="24"/>
      <c r="I1583" s="12"/>
      <c r="J1583" s="12"/>
      <c r="K1583" s="12"/>
      <c r="L1583" s="5"/>
      <c r="M1583" s="12"/>
      <c r="N1583" s="13"/>
      <c r="O1583" s="23"/>
      <c r="P1583" s="66"/>
      <c r="Q1583" s="66"/>
    </row>
    <row r="1584" spans="1:17" x14ac:dyDescent="0.3">
      <c r="A1584" s="90">
        <v>1582</v>
      </c>
      <c r="H1584" s="24"/>
      <c r="I1584" s="12"/>
      <c r="J1584" s="12"/>
      <c r="K1584" s="12"/>
      <c r="L1584" s="5"/>
      <c r="M1584" s="12"/>
      <c r="N1584" s="13"/>
      <c r="O1584" s="23"/>
      <c r="P1584" s="66"/>
      <c r="Q1584" s="66"/>
    </row>
    <row r="1585" spans="1:17" x14ac:dyDescent="0.3">
      <c r="A1585" s="90">
        <v>1583</v>
      </c>
      <c r="H1585" s="24"/>
      <c r="I1585" s="12"/>
      <c r="J1585" s="12"/>
      <c r="K1585" s="12"/>
      <c r="L1585" s="5"/>
      <c r="M1585" s="12"/>
      <c r="N1585" s="13"/>
      <c r="O1585" s="23"/>
      <c r="P1585" s="66"/>
      <c r="Q1585" s="66"/>
    </row>
    <row r="1586" spans="1:17" x14ac:dyDescent="0.3">
      <c r="A1586" s="90">
        <v>1584</v>
      </c>
      <c r="H1586" s="24"/>
      <c r="I1586" s="12"/>
      <c r="J1586" s="12"/>
      <c r="K1586" s="12"/>
      <c r="L1586" s="5"/>
      <c r="M1586" s="12"/>
      <c r="N1586" s="13"/>
      <c r="O1586" s="23"/>
      <c r="P1586" s="66"/>
      <c r="Q1586" s="66"/>
    </row>
    <row r="1587" spans="1:17" x14ac:dyDescent="0.3">
      <c r="A1587" s="90">
        <v>1585</v>
      </c>
      <c r="H1587" s="24"/>
      <c r="I1587" s="12"/>
      <c r="J1587" s="12"/>
      <c r="K1587" s="12"/>
      <c r="L1587" s="5"/>
      <c r="M1587" s="12"/>
      <c r="N1587" s="13"/>
      <c r="O1587" s="23"/>
      <c r="P1587" s="66"/>
      <c r="Q1587" s="66"/>
    </row>
    <row r="1588" spans="1:17" x14ac:dyDescent="0.3">
      <c r="A1588" s="90">
        <v>1586</v>
      </c>
      <c r="H1588" s="24"/>
      <c r="I1588" s="12"/>
      <c r="J1588" s="12"/>
      <c r="K1588" s="12"/>
      <c r="L1588" s="5"/>
      <c r="M1588" s="12"/>
      <c r="N1588" s="13"/>
      <c r="O1588" s="23"/>
      <c r="P1588" s="66"/>
      <c r="Q1588" s="66"/>
    </row>
    <row r="1589" spans="1:17" x14ac:dyDescent="0.3">
      <c r="A1589" s="90">
        <v>1587</v>
      </c>
      <c r="H1589" s="24"/>
      <c r="I1589" s="12"/>
      <c r="J1589" s="12"/>
      <c r="K1589" s="12"/>
      <c r="L1589" s="5"/>
      <c r="M1589" s="12"/>
      <c r="N1589" s="13"/>
      <c r="O1589" s="23"/>
      <c r="P1589" s="66"/>
      <c r="Q1589" s="66"/>
    </row>
    <row r="1590" spans="1:17" x14ac:dyDescent="0.3">
      <c r="A1590" s="90">
        <v>1588</v>
      </c>
      <c r="H1590" s="24"/>
      <c r="I1590" s="12"/>
      <c r="J1590" s="12"/>
      <c r="K1590" s="12"/>
      <c r="L1590" s="5"/>
      <c r="M1590" s="12"/>
      <c r="N1590" s="13"/>
      <c r="O1590" s="23"/>
      <c r="P1590" s="66"/>
      <c r="Q1590" s="66"/>
    </row>
    <row r="1591" spans="1:17" x14ac:dyDescent="0.3">
      <c r="A1591" s="90">
        <v>1589</v>
      </c>
      <c r="H1591" s="24"/>
      <c r="I1591" s="12"/>
      <c r="J1591" s="12"/>
      <c r="K1591" s="12"/>
      <c r="L1591" s="5"/>
      <c r="M1591" s="12"/>
      <c r="N1591" s="13"/>
      <c r="O1591" s="23"/>
      <c r="P1591" s="66"/>
      <c r="Q1591" s="66"/>
    </row>
    <row r="1592" spans="1:17" x14ac:dyDescent="0.3">
      <c r="A1592" s="90">
        <v>1590</v>
      </c>
      <c r="H1592" s="24"/>
      <c r="I1592" s="12"/>
      <c r="J1592" s="12"/>
      <c r="K1592" s="12"/>
      <c r="L1592" s="5"/>
      <c r="M1592" s="12"/>
      <c r="N1592" s="13"/>
      <c r="O1592" s="23"/>
      <c r="P1592" s="66"/>
      <c r="Q1592" s="66"/>
    </row>
    <row r="1593" spans="1:17" x14ac:dyDescent="0.3">
      <c r="A1593" s="90">
        <v>1591</v>
      </c>
      <c r="H1593" s="24"/>
      <c r="I1593" s="12"/>
      <c r="J1593" s="12"/>
      <c r="K1593" s="12"/>
      <c r="L1593" s="5"/>
      <c r="M1593" s="12"/>
      <c r="N1593" s="13"/>
      <c r="O1593" s="23"/>
      <c r="P1593" s="66"/>
      <c r="Q1593" s="66"/>
    </row>
    <row r="1594" spans="1:17" x14ac:dyDescent="0.3">
      <c r="A1594" s="90">
        <v>1592</v>
      </c>
      <c r="H1594" s="24"/>
      <c r="I1594" s="12"/>
      <c r="J1594" s="12"/>
      <c r="K1594" s="12"/>
      <c r="L1594" s="5"/>
      <c r="M1594" s="12"/>
      <c r="N1594" s="13"/>
      <c r="O1594" s="23"/>
      <c r="P1594" s="66"/>
      <c r="Q1594" s="66"/>
    </row>
    <row r="1595" spans="1:17" x14ac:dyDescent="0.3">
      <c r="A1595" s="90">
        <v>1593</v>
      </c>
      <c r="H1595" s="24"/>
      <c r="I1595" s="12"/>
      <c r="J1595" s="12"/>
      <c r="K1595" s="12"/>
      <c r="L1595" s="5"/>
      <c r="M1595" s="12"/>
      <c r="N1595" s="13"/>
      <c r="O1595" s="23"/>
      <c r="P1595" s="66"/>
      <c r="Q1595" s="66"/>
    </row>
    <row r="1596" spans="1:17" x14ac:dyDescent="0.3">
      <c r="A1596" s="90">
        <v>1594</v>
      </c>
      <c r="H1596" s="24"/>
      <c r="I1596" s="12"/>
      <c r="J1596" s="12"/>
      <c r="K1596" s="12"/>
      <c r="L1596" s="5"/>
      <c r="M1596" s="12"/>
      <c r="N1596" s="13"/>
      <c r="O1596" s="23"/>
      <c r="P1596" s="66"/>
      <c r="Q1596" s="66"/>
    </row>
    <row r="1597" spans="1:17" x14ac:dyDescent="0.3">
      <c r="A1597" s="90">
        <v>1595</v>
      </c>
      <c r="H1597" s="24"/>
      <c r="I1597" s="12"/>
      <c r="J1597" s="12"/>
      <c r="K1597" s="12"/>
      <c r="L1597" s="5"/>
      <c r="M1597" s="12"/>
      <c r="N1597" s="13"/>
      <c r="O1597" s="23"/>
      <c r="P1597" s="66"/>
      <c r="Q1597" s="66"/>
    </row>
    <row r="1598" spans="1:17" x14ac:dyDescent="0.3">
      <c r="A1598" s="90">
        <v>1596</v>
      </c>
      <c r="H1598" s="24"/>
      <c r="I1598" s="12"/>
      <c r="J1598" s="12"/>
      <c r="K1598" s="12"/>
      <c r="L1598" s="5"/>
      <c r="M1598" s="12"/>
      <c r="N1598" s="13"/>
      <c r="O1598" s="23"/>
      <c r="P1598" s="66"/>
      <c r="Q1598" s="66"/>
    </row>
    <row r="1599" spans="1:17" x14ac:dyDescent="0.3">
      <c r="A1599" s="90">
        <v>1597</v>
      </c>
      <c r="H1599" s="24"/>
      <c r="I1599" s="12"/>
      <c r="J1599" s="12"/>
      <c r="K1599" s="12"/>
      <c r="L1599" s="5"/>
      <c r="M1599" s="12"/>
      <c r="N1599" s="13"/>
      <c r="O1599" s="23"/>
      <c r="P1599" s="66"/>
      <c r="Q1599" s="66"/>
    </row>
    <row r="1600" spans="1:17" x14ac:dyDescent="0.3">
      <c r="A1600" s="90">
        <v>1598</v>
      </c>
      <c r="H1600" s="24"/>
      <c r="I1600" s="12"/>
      <c r="J1600" s="12"/>
      <c r="K1600" s="12"/>
      <c r="L1600" s="5"/>
      <c r="M1600" s="12"/>
      <c r="N1600" s="13"/>
      <c r="O1600" s="23"/>
      <c r="P1600" s="66"/>
      <c r="Q1600" s="66"/>
    </row>
    <row r="1601" spans="1:17" x14ac:dyDescent="0.3">
      <c r="A1601" s="90">
        <v>1599</v>
      </c>
      <c r="H1601" s="24"/>
      <c r="I1601" s="12"/>
      <c r="J1601" s="12"/>
      <c r="K1601" s="12"/>
      <c r="L1601" s="5"/>
      <c r="M1601" s="12"/>
      <c r="N1601" s="13"/>
      <c r="O1601" s="23"/>
      <c r="P1601" s="66"/>
      <c r="Q1601" s="66"/>
    </row>
    <row r="1602" spans="1:17" x14ac:dyDescent="0.3">
      <c r="A1602" s="90">
        <v>1600</v>
      </c>
      <c r="H1602" s="24"/>
      <c r="I1602" s="12"/>
      <c r="J1602" s="12"/>
      <c r="K1602" s="12"/>
      <c r="L1602" s="5"/>
      <c r="M1602" s="12"/>
      <c r="N1602" s="13"/>
      <c r="O1602" s="23"/>
      <c r="P1602" s="66"/>
      <c r="Q1602" s="66"/>
    </row>
    <row r="1603" spans="1:17" x14ac:dyDescent="0.3">
      <c r="A1603" s="90">
        <v>1601</v>
      </c>
      <c r="H1603" s="24"/>
      <c r="I1603" s="12"/>
      <c r="J1603" s="12"/>
      <c r="K1603" s="12"/>
      <c r="L1603" s="5"/>
      <c r="M1603" s="12"/>
      <c r="N1603" s="13"/>
      <c r="O1603" s="23"/>
      <c r="P1603" s="66"/>
      <c r="Q1603" s="66"/>
    </row>
    <row r="1604" spans="1:17" x14ac:dyDescent="0.3">
      <c r="A1604" s="90">
        <v>1602</v>
      </c>
      <c r="H1604" s="24"/>
      <c r="I1604" s="12"/>
      <c r="J1604" s="12"/>
      <c r="K1604" s="12"/>
      <c r="L1604" s="5"/>
      <c r="M1604" s="12"/>
      <c r="N1604" s="13"/>
      <c r="O1604" s="23"/>
      <c r="P1604" s="66"/>
      <c r="Q1604" s="66"/>
    </row>
    <row r="1605" spans="1:17" x14ac:dyDescent="0.3">
      <c r="A1605" s="90">
        <v>1603</v>
      </c>
      <c r="H1605" s="24"/>
      <c r="I1605" s="12"/>
      <c r="J1605" s="12"/>
      <c r="K1605" s="12"/>
      <c r="L1605" s="5"/>
      <c r="M1605" s="12"/>
      <c r="N1605" s="13"/>
      <c r="O1605" s="23"/>
      <c r="P1605" s="66"/>
      <c r="Q1605" s="66"/>
    </row>
    <row r="1606" spans="1:17" x14ac:dyDescent="0.3">
      <c r="A1606" s="90">
        <v>1604</v>
      </c>
      <c r="H1606" s="24"/>
      <c r="I1606" s="12"/>
      <c r="J1606" s="12"/>
      <c r="K1606" s="12"/>
      <c r="L1606" s="5"/>
      <c r="M1606" s="12"/>
      <c r="N1606" s="13"/>
      <c r="O1606" s="23"/>
      <c r="P1606" s="66"/>
      <c r="Q1606" s="66"/>
    </row>
    <row r="1607" spans="1:17" x14ac:dyDescent="0.3">
      <c r="A1607" s="90">
        <v>1605</v>
      </c>
      <c r="H1607" s="24"/>
      <c r="I1607" s="12"/>
      <c r="J1607" s="12"/>
      <c r="K1607" s="12"/>
      <c r="L1607" s="5"/>
      <c r="M1607" s="12"/>
      <c r="N1607" s="13"/>
      <c r="O1607" s="23"/>
      <c r="P1607" s="66"/>
      <c r="Q1607" s="66"/>
    </row>
    <row r="1608" spans="1:17" x14ac:dyDescent="0.3">
      <c r="A1608" s="90">
        <v>1606</v>
      </c>
      <c r="H1608" s="24"/>
      <c r="I1608" s="12"/>
      <c r="J1608" s="12"/>
      <c r="K1608" s="12"/>
      <c r="L1608" s="5"/>
      <c r="M1608" s="12"/>
      <c r="N1608" s="13"/>
      <c r="O1608" s="23"/>
      <c r="P1608" s="66"/>
      <c r="Q1608" s="66"/>
    </row>
    <row r="1609" spans="1:17" x14ac:dyDescent="0.3">
      <c r="A1609" s="90">
        <v>1607</v>
      </c>
      <c r="H1609" s="24"/>
      <c r="I1609" s="12"/>
      <c r="J1609" s="12"/>
      <c r="K1609" s="12"/>
      <c r="L1609" s="5"/>
      <c r="M1609" s="12"/>
      <c r="N1609" s="13"/>
      <c r="O1609" s="23"/>
      <c r="P1609" s="66"/>
      <c r="Q1609" s="66"/>
    </row>
    <row r="1610" spans="1:17" x14ac:dyDescent="0.3">
      <c r="A1610" s="90">
        <v>1608</v>
      </c>
      <c r="H1610" s="24"/>
      <c r="I1610" s="12"/>
      <c r="J1610" s="12"/>
      <c r="K1610" s="12"/>
      <c r="L1610" s="5"/>
      <c r="M1610" s="12"/>
      <c r="N1610" s="13"/>
      <c r="O1610" s="23"/>
      <c r="P1610" s="66"/>
      <c r="Q1610" s="66"/>
    </row>
    <row r="1611" spans="1:17" x14ac:dyDescent="0.3">
      <c r="A1611" s="90">
        <v>1609</v>
      </c>
      <c r="H1611" s="24"/>
      <c r="I1611" s="12"/>
      <c r="J1611" s="12"/>
      <c r="K1611" s="12"/>
      <c r="L1611" s="5"/>
      <c r="M1611" s="12"/>
      <c r="N1611" s="13"/>
      <c r="O1611" s="23"/>
      <c r="P1611" s="66"/>
      <c r="Q1611" s="66"/>
    </row>
    <row r="1612" spans="1:17" x14ac:dyDescent="0.3">
      <c r="A1612" s="90">
        <v>1610</v>
      </c>
      <c r="H1612" s="24"/>
      <c r="I1612" s="12"/>
      <c r="J1612" s="12"/>
      <c r="K1612" s="12"/>
      <c r="L1612" s="5"/>
      <c r="M1612" s="12"/>
      <c r="N1612" s="13"/>
      <c r="O1612" s="23"/>
      <c r="P1612" s="66"/>
      <c r="Q1612" s="66"/>
    </row>
    <row r="1613" spans="1:17" x14ac:dyDescent="0.3">
      <c r="A1613" s="90">
        <v>1611</v>
      </c>
      <c r="H1613" s="24"/>
      <c r="I1613" s="12"/>
      <c r="J1613" s="12"/>
      <c r="K1613" s="12"/>
      <c r="L1613" s="5"/>
      <c r="M1613" s="12"/>
      <c r="N1613" s="13"/>
      <c r="O1613" s="23"/>
      <c r="P1613" s="66"/>
      <c r="Q1613" s="66"/>
    </row>
    <row r="1614" spans="1:17" x14ac:dyDescent="0.3">
      <c r="A1614" s="90">
        <v>1612</v>
      </c>
      <c r="H1614" s="24"/>
      <c r="I1614" s="12"/>
      <c r="J1614" s="12"/>
      <c r="K1614" s="12"/>
      <c r="L1614" s="5"/>
      <c r="M1614" s="12"/>
      <c r="N1614" s="13"/>
      <c r="O1614" s="23"/>
      <c r="P1614" s="66"/>
      <c r="Q1614" s="66"/>
    </row>
    <row r="1615" spans="1:17" x14ac:dyDescent="0.3">
      <c r="A1615" s="90">
        <v>1613</v>
      </c>
      <c r="H1615" s="24"/>
      <c r="I1615" s="12"/>
      <c r="J1615" s="12"/>
      <c r="K1615" s="12"/>
      <c r="L1615" s="5"/>
      <c r="M1615" s="12"/>
      <c r="N1615" s="13"/>
      <c r="O1615" s="23"/>
      <c r="P1615" s="66"/>
      <c r="Q1615" s="66"/>
    </row>
    <row r="1616" spans="1:17" x14ac:dyDescent="0.3">
      <c r="A1616" s="90">
        <v>1614</v>
      </c>
      <c r="H1616" s="24"/>
      <c r="I1616" s="12"/>
      <c r="J1616" s="12"/>
      <c r="K1616" s="12"/>
      <c r="L1616" s="5"/>
      <c r="M1616" s="12"/>
      <c r="N1616" s="13"/>
      <c r="O1616" s="23"/>
      <c r="P1616" s="66"/>
      <c r="Q1616" s="66"/>
    </row>
    <row r="1617" spans="1:17" x14ac:dyDescent="0.3">
      <c r="A1617" s="90">
        <v>1615</v>
      </c>
      <c r="H1617" s="24"/>
      <c r="I1617" s="12"/>
      <c r="J1617" s="12"/>
      <c r="K1617" s="12"/>
      <c r="L1617" s="5"/>
      <c r="M1617" s="12"/>
      <c r="N1617" s="13"/>
      <c r="O1617" s="23"/>
      <c r="P1617" s="66"/>
      <c r="Q1617" s="66"/>
    </row>
    <row r="1618" spans="1:17" x14ac:dyDescent="0.3">
      <c r="A1618" s="90">
        <v>1616</v>
      </c>
      <c r="H1618" s="24"/>
      <c r="I1618" s="12"/>
      <c r="J1618" s="12"/>
      <c r="K1618" s="12"/>
      <c r="L1618" s="5"/>
      <c r="M1618" s="12"/>
      <c r="N1618" s="13"/>
      <c r="O1618" s="23"/>
      <c r="P1618" s="66"/>
      <c r="Q1618" s="66"/>
    </row>
    <row r="1619" spans="1:17" x14ac:dyDescent="0.3">
      <c r="A1619" s="90">
        <v>1617</v>
      </c>
      <c r="H1619" s="24"/>
      <c r="I1619" s="12"/>
      <c r="J1619" s="12"/>
      <c r="K1619" s="12"/>
      <c r="L1619" s="5"/>
      <c r="M1619" s="12"/>
      <c r="N1619" s="13"/>
      <c r="O1619" s="23"/>
      <c r="P1619" s="66"/>
      <c r="Q1619" s="66"/>
    </row>
    <row r="1620" spans="1:17" x14ac:dyDescent="0.3">
      <c r="A1620" s="90">
        <v>1618</v>
      </c>
      <c r="H1620" s="24"/>
      <c r="I1620" s="12"/>
      <c r="J1620" s="12"/>
      <c r="K1620" s="12"/>
      <c r="L1620" s="5"/>
      <c r="M1620" s="12"/>
      <c r="N1620" s="13"/>
      <c r="O1620" s="23"/>
      <c r="P1620" s="66"/>
      <c r="Q1620" s="66"/>
    </row>
    <row r="1621" spans="1:17" x14ac:dyDescent="0.3">
      <c r="A1621" s="90">
        <v>1619</v>
      </c>
      <c r="H1621" s="24"/>
      <c r="I1621" s="12"/>
      <c r="J1621" s="12"/>
      <c r="K1621" s="12"/>
      <c r="L1621" s="5"/>
      <c r="M1621" s="12"/>
      <c r="N1621" s="13"/>
      <c r="O1621" s="23"/>
      <c r="P1621" s="66"/>
      <c r="Q1621" s="66"/>
    </row>
    <row r="1622" spans="1:17" x14ac:dyDescent="0.3">
      <c r="A1622" s="90">
        <v>1620</v>
      </c>
      <c r="H1622" s="24"/>
      <c r="I1622" s="12"/>
      <c r="J1622" s="12"/>
      <c r="K1622" s="12"/>
      <c r="L1622" s="5"/>
      <c r="M1622" s="12"/>
      <c r="N1622" s="13"/>
      <c r="O1622" s="23"/>
      <c r="P1622" s="66"/>
      <c r="Q1622" s="66"/>
    </row>
    <row r="1623" spans="1:17" x14ac:dyDescent="0.3">
      <c r="A1623" s="90">
        <v>1621</v>
      </c>
      <c r="H1623" s="24"/>
      <c r="I1623" s="12"/>
      <c r="J1623" s="12"/>
      <c r="K1623" s="12"/>
      <c r="L1623" s="5"/>
      <c r="M1623" s="12"/>
      <c r="N1623" s="13"/>
      <c r="O1623" s="23"/>
      <c r="P1623" s="66"/>
      <c r="Q1623" s="66"/>
    </row>
    <row r="1624" spans="1:17" x14ac:dyDescent="0.3">
      <c r="A1624" s="90">
        <v>1622</v>
      </c>
      <c r="H1624" s="24"/>
      <c r="I1624" s="12"/>
      <c r="J1624" s="12"/>
      <c r="K1624" s="12"/>
      <c r="L1624" s="5"/>
      <c r="M1624" s="12"/>
      <c r="N1624" s="13"/>
      <c r="O1624" s="23"/>
      <c r="P1624" s="66"/>
      <c r="Q1624" s="66"/>
    </row>
    <row r="1625" spans="1:17" x14ac:dyDescent="0.3">
      <c r="A1625" s="90">
        <v>1623</v>
      </c>
      <c r="H1625" s="24"/>
      <c r="I1625" s="12"/>
      <c r="J1625" s="12"/>
      <c r="K1625" s="12"/>
      <c r="L1625" s="5"/>
      <c r="M1625" s="12"/>
      <c r="N1625" s="13"/>
      <c r="O1625" s="23"/>
      <c r="P1625" s="66"/>
      <c r="Q1625" s="66"/>
    </row>
    <row r="1626" spans="1:17" x14ac:dyDescent="0.3">
      <c r="A1626" s="90">
        <v>1624</v>
      </c>
      <c r="H1626" s="24"/>
      <c r="I1626" s="12"/>
      <c r="J1626" s="12"/>
      <c r="K1626" s="12"/>
      <c r="L1626" s="5"/>
      <c r="M1626" s="12"/>
      <c r="N1626" s="13"/>
      <c r="O1626" s="23"/>
      <c r="P1626" s="66"/>
      <c r="Q1626" s="66"/>
    </row>
    <row r="1627" spans="1:17" x14ac:dyDescent="0.3">
      <c r="A1627" s="90">
        <v>1625</v>
      </c>
      <c r="H1627" s="24"/>
      <c r="I1627" s="12"/>
      <c r="J1627" s="12"/>
      <c r="K1627" s="12"/>
      <c r="L1627" s="5"/>
      <c r="M1627" s="12"/>
      <c r="N1627" s="13"/>
      <c r="O1627" s="23"/>
      <c r="P1627" s="66"/>
      <c r="Q1627" s="66"/>
    </row>
    <row r="1628" spans="1:17" x14ac:dyDescent="0.3">
      <c r="A1628" s="90">
        <v>1626</v>
      </c>
      <c r="H1628" s="24"/>
      <c r="I1628" s="12"/>
      <c r="J1628" s="12"/>
      <c r="K1628" s="12"/>
      <c r="L1628" s="5"/>
      <c r="M1628" s="12"/>
      <c r="N1628" s="13"/>
      <c r="O1628" s="23"/>
      <c r="P1628" s="66"/>
      <c r="Q1628" s="66"/>
    </row>
    <row r="1629" spans="1:17" x14ac:dyDescent="0.3">
      <c r="A1629" s="90">
        <v>1627</v>
      </c>
      <c r="H1629" s="24"/>
      <c r="I1629" s="12"/>
      <c r="J1629" s="12"/>
      <c r="K1629" s="12"/>
      <c r="L1629" s="5"/>
      <c r="M1629" s="12"/>
      <c r="N1629" s="13"/>
      <c r="O1629" s="23"/>
      <c r="P1629" s="66"/>
      <c r="Q1629" s="66"/>
    </row>
    <row r="1630" spans="1:17" x14ac:dyDescent="0.3">
      <c r="A1630" s="90">
        <v>1628</v>
      </c>
      <c r="H1630" s="24"/>
      <c r="I1630" s="12"/>
      <c r="J1630" s="12"/>
      <c r="K1630" s="12"/>
      <c r="L1630" s="5"/>
      <c r="M1630" s="12"/>
      <c r="N1630" s="13"/>
      <c r="O1630" s="23"/>
      <c r="P1630" s="66"/>
      <c r="Q1630" s="66"/>
    </row>
    <row r="1631" spans="1:17" x14ac:dyDescent="0.3">
      <c r="A1631" s="90">
        <v>1629</v>
      </c>
      <c r="H1631" s="24"/>
      <c r="I1631" s="12"/>
      <c r="J1631" s="12"/>
      <c r="K1631" s="12"/>
      <c r="L1631" s="5"/>
      <c r="M1631" s="12"/>
      <c r="N1631" s="13"/>
      <c r="O1631" s="23"/>
      <c r="P1631" s="66"/>
      <c r="Q1631" s="66"/>
    </row>
    <row r="1632" spans="1:17" x14ac:dyDescent="0.3">
      <c r="A1632" s="90">
        <v>1630</v>
      </c>
      <c r="H1632" s="24"/>
      <c r="I1632" s="12"/>
      <c r="J1632" s="12"/>
      <c r="K1632" s="12"/>
      <c r="L1632" s="5"/>
      <c r="M1632" s="12"/>
      <c r="N1632" s="13"/>
      <c r="O1632" s="23"/>
      <c r="P1632" s="66"/>
      <c r="Q1632" s="66"/>
    </row>
    <row r="1633" spans="1:17" x14ac:dyDescent="0.3">
      <c r="A1633" s="90">
        <v>1631</v>
      </c>
      <c r="H1633" s="24"/>
      <c r="I1633" s="12"/>
      <c r="J1633" s="12"/>
      <c r="K1633" s="12"/>
      <c r="L1633" s="5"/>
      <c r="M1633" s="12"/>
      <c r="N1633" s="13"/>
      <c r="O1633" s="23"/>
      <c r="P1633" s="66"/>
      <c r="Q1633" s="66"/>
    </row>
    <row r="1634" spans="1:17" x14ac:dyDescent="0.3">
      <c r="A1634" s="90">
        <v>1632</v>
      </c>
      <c r="H1634" s="24"/>
      <c r="I1634" s="12"/>
      <c r="J1634" s="12"/>
      <c r="K1634" s="12"/>
      <c r="L1634" s="5"/>
      <c r="M1634" s="12"/>
      <c r="N1634" s="13"/>
      <c r="O1634" s="23"/>
      <c r="P1634" s="66"/>
      <c r="Q1634" s="66"/>
    </row>
    <row r="1635" spans="1:17" x14ac:dyDescent="0.3">
      <c r="A1635" s="90">
        <v>1633</v>
      </c>
      <c r="H1635" s="24"/>
      <c r="I1635" s="12"/>
      <c r="J1635" s="12"/>
      <c r="K1635" s="12"/>
      <c r="L1635" s="5"/>
      <c r="M1635" s="12"/>
      <c r="N1635" s="13"/>
      <c r="O1635" s="23"/>
      <c r="P1635" s="66"/>
      <c r="Q1635" s="66"/>
    </row>
    <row r="1636" spans="1:17" x14ac:dyDescent="0.3">
      <c r="A1636" s="90">
        <v>1634</v>
      </c>
      <c r="H1636" s="24"/>
      <c r="I1636" s="12"/>
      <c r="J1636" s="12"/>
      <c r="K1636" s="12"/>
      <c r="L1636" s="5"/>
      <c r="M1636" s="12"/>
      <c r="N1636" s="13"/>
      <c r="O1636" s="23"/>
      <c r="P1636" s="66"/>
      <c r="Q1636" s="66"/>
    </row>
    <row r="1637" spans="1:17" x14ac:dyDescent="0.3">
      <c r="A1637" s="90">
        <v>1635</v>
      </c>
      <c r="H1637" s="24"/>
      <c r="I1637" s="12"/>
      <c r="J1637" s="12"/>
      <c r="K1637" s="12"/>
      <c r="L1637" s="5"/>
      <c r="M1637" s="12"/>
      <c r="N1637" s="13"/>
      <c r="O1637" s="23"/>
      <c r="P1637" s="66"/>
      <c r="Q1637" s="66"/>
    </row>
    <row r="1638" spans="1:17" x14ac:dyDescent="0.3">
      <c r="A1638" s="90">
        <v>1636</v>
      </c>
      <c r="H1638" s="24"/>
      <c r="I1638" s="12"/>
      <c r="J1638" s="12"/>
      <c r="K1638" s="12"/>
      <c r="L1638" s="5"/>
      <c r="M1638" s="12"/>
      <c r="N1638" s="13"/>
      <c r="O1638" s="23"/>
      <c r="P1638" s="66"/>
      <c r="Q1638" s="66"/>
    </row>
    <row r="1639" spans="1:17" x14ac:dyDescent="0.3">
      <c r="A1639" s="90">
        <v>1637</v>
      </c>
      <c r="H1639" s="24"/>
      <c r="I1639" s="12"/>
      <c r="J1639" s="12"/>
      <c r="K1639" s="12"/>
      <c r="L1639" s="5"/>
      <c r="M1639" s="12"/>
      <c r="N1639" s="13"/>
      <c r="O1639" s="23"/>
      <c r="P1639" s="66"/>
      <c r="Q1639" s="66"/>
    </row>
    <row r="1640" spans="1:17" x14ac:dyDescent="0.3">
      <c r="A1640" s="90">
        <v>1638</v>
      </c>
      <c r="H1640" s="24"/>
      <c r="I1640" s="12"/>
      <c r="J1640" s="12"/>
      <c r="K1640" s="12"/>
      <c r="L1640" s="5"/>
      <c r="M1640" s="12"/>
      <c r="N1640" s="13"/>
      <c r="O1640" s="23"/>
      <c r="P1640" s="66"/>
      <c r="Q1640" s="66"/>
    </row>
    <row r="1641" spans="1:17" x14ac:dyDescent="0.3">
      <c r="A1641" s="90">
        <v>1639</v>
      </c>
      <c r="H1641" s="24"/>
      <c r="I1641" s="12"/>
      <c r="J1641" s="12"/>
      <c r="K1641" s="12"/>
      <c r="L1641" s="5"/>
      <c r="M1641" s="12"/>
      <c r="N1641" s="13"/>
      <c r="O1641" s="23"/>
      <c r="P1641" s="66"/>
      <c r="Q1641" s="66"/>
    </row>
    <row r="1642" spans="1:17" x14ac:dyDescent="0.3">
      <c r="A1642" s="90">
        <v>1640</v>
      </c>
      <c r="H1642" s="24"/>
      <c r="I1642" s="12"/>
      <c r="J1642" s="12"/>
      <c r="K1642" s="12"/>
      <c r="L1642" s="5"/>
      <c r="M1642" s="12"/>
      <c r="N1642" s="13"/>
      <c r="O1642" s="23"/>
      <c r="P1642" s="66"/>
      <c r="Q1642" s="66"/>
    </row>
    <row r="1643" spans="1:17" x14ac:dyDescent="0.3">
      <c r="A1643" s="90">
        <v>1641</v>
      </c>
      <c r="H1643" s="24"/>
      <c r="I1643" s="12"/>
      <c r="J1643" s="12"/>
      <c r="K1643" s="12"/>
      <c r="L1643" s="5"/>
      <c r="M1643" s="12"/>
      <c r="N1643" s="13"/>
      <c r="O1643" s="23"/>
      <c r="P1643" s="66"/>
      <c r="Q1643" s="66"/>
    </row>
    <row r="1644" spans="1:17" x14ac:dyDescent="0.3">
      <c r="A1644" s="90">
        <v>1642</v>
      </c>
      <c r="H1644" s="24"/>
      <c r="I1644" s="12"/>
      <c r="J1644" s="12"/>
      <c r="K1644" s="12"/>
      <c r="L1644" s="5"/>
      <c r="M1644" s="12"/>
      <c r="N1644" s="13"/>
      <c r="O1644" s="23"/>
      <c r="P1644" s="66"/>
      <c r="Q1644" s="66"/>
    </row>
    <row r="1645" spans="1:17" x14ac:dyDescent="0.3">
      <c r="A1645" s="90">
        <v>1643</v>
      </c>
      <c r="H1645" s="24"/>
      <c r="I1645" s="12"/>
      <c r="J1645" s="12"/>
      <c r="K1645" s="12"/>
      <c r="L1645" s="5"/>
      <c r="M1645" s="12"/>
      <c r="N1645" s="13"/>
      <c r="O1645" s="23"/>
      <c r="P1645" s="66"/>
      <c r="Q1645" s="66"/>
    </row>
    <row r="1646" spans="1:17" x14ac:dyDescent="0.3">
      <c r="A1646" s="90">
        <v>1644</v>
      </c>
      <c r="H1646" s="24"/>
      <c r="I1646" s="12"/>
      <c r="J1646" s="12"/>
      <c r="K1646" s="12"/>
      <c r="L1646" s="5"/>
      <c r="M1646" s="12"/>
      <c r="N1646" s="13"/>
      <c r="O1646" s="23"/>
      <c r="P1646" s="66"/>
      <c r="Q1646" s="66"/>
    </row>
    <row r="1647" spans="1:17" x14ac:dyDescent="0.3">
      <c r="A1647" s="90">
        <v>1645</v>
      </c>
      <c r="H1647" s="24"/>
      <c r="I1647" s="12"/>
      <c r="J1647" s="12"/>
      <c r="K1647" s="12"/>
      <c r="L1647" s="5"/>
      <c r="M1647" s="12"/>
      <c r="N1647" s="13"/>
      <c r="O1647" s="23"/>
      <c r="P1647" s="66"/>
      <c r="Q1647" s="66"/>
    </row>
    <row r="1648" spans="1:17" x14ac:dyDescent="0.3">
      <c r="A1648" s="90">
        <v>1646</v>
      </c>
      <c r="H1648" s="24"/>
      <c r="I1648" s="12"/>
      <c r="J1648" s="12"/>
      <c r="K1648" s="12"/>
      <c r="L1648" s="5"/>
      <c r="M1648" s="12"/>
      <c r="N1648" s="13"/>
      <c r="O1648" s="23"/>
      <c r="P1648" s="66"/>
      <c r="Q1648" s="66"/>
    </row>
    <row r="1649" spans="1:17" x14ac:dyDescent="0.3">
      <c r="A1649" s="90">
        <v>1647</v>
      </c>
      <c r="H1649" s="24"/>
      <c r="I1649" s="12"/>
      <c r="J1649" s="12"/>
      <c r="K1649" s="12"/>
      <c r="L1649" s="5"/>
      <c r="M1649" s="12"/>
      <c r="N1649" s="13"/>
      <c r="O1649" s="23"/>
      <c r="P1649" s="66"/>
      <c r="Q1649" s="66"/>
    </row>
    <row r="1650" spans="1:17" x14ac:dyDescent="0.3">
      <c r="A1650" s="90">
        <v>1648</v>
      </c>
      <c r="H1650" s="24"/>
      <c r="I1650" s="12"/>
      <c r="J1650" s="12"/>
      <c r="K1650" s="12"/>
      <c r="L1650" s="5"/>
      <c r="M1650" s="12"/>
      <c r="N1650" s="13"/>
      <c r="O1650" s="23"/>
      <c r="P1650" s="66"/>
      <c r="Q1650" s="66"/>
    </row>
    <row r="1651" spans="1:17" x14ac:dyDescent="0.3">
      <c r="A1651" s="90">
        <v>1649</v>
      </c>
      <c r="H1651" s="24"/>
      <c r="I1651" s="12"/>
      <c r="J1651" s="12"/>
      <c r="K1651" s="12"/>
      <c r="L1651" s="5"/>
      <c r="M1651" s="12"/>
      <c r="N1651" s="13"/>
      <c r="O1651" s="23"/>
      <c r="P1651" s="66"/>
      <c r="Q1651" s="66"/>
    </row>
    <row r="1652" spans="1:17" x14ac:dyDescent="0.3">
      <c r="A1652" s="90">
        <v>1650</v>
      </c>
      <c r="H1652" s="24"/>
      <c r="I1652" s="12"/>
      <c r="J1652" s="12"/>
      <c r="K1652" s="12"/>
      <c r="L1652" s="5"/>
      <c r="M1652" s="12"/>
      <c r="N1652" s="13"/>
      <c r="O1652" s="23"/>
      <c r="P1652" s="66"/>
      <c r="Q1652" s="66"/>
    </row>
    <row r="1653" spans="1:17" x14ac:dyDescent="0.3">
      <c r="A1653" s="90">
        <v>1651</v>
      </c>
      <c r="H1653" s="24"/>
      <c r="I1653" s="12"/>
      <c r="J1653" s="12"/>
      <c r="K1653" s="12"/>
      <c r="L1653" s="5"/>
      <c r="M1653" s="12"/>
      <c r="N1653" s="13"/>
      <c r="O1653" s="23"/>
      <c r="P1653" s="66"/>
      <c r="Q1653" s="66"/>
    </row>
    <row r="1654" spans="1:17" x14ac:dyDescent="0.3">
      <c r="A1654" s="90">
        <v>1652</v>
      </c>
      <c r="H1654" s="24"/>
      <c r="I1654" s="12"/>
      <c r="J1654" s="12"/>
      <c r="K1654" s="12"/>
      <c r="L1654" s="5"/>
      <c r="M1654" s="12"/>
      <c r="N1654" s="13"/>
      <c r="O1654" s="23"/>
      <c r="P1654" s="66"/>
      <c r="Q1654" s="66"/>
    </row>
    <row r="1655" spans="1:17" x14ac:dyDescent="0.3">
      <c r="A1655" s="90">
        <v>1653</v>
      </c>
      <c r="H1655" s="24"/>
      <c r="I1655" s="12"/>
      <c r="J1655" s="12"/>
      <c r="K1655" s="12"/>
      <c r="L1655" s="5"/>
      <c r="M1655" s="12"/>
      <c r="N1655" s="13"/>
      <c r="O1655" s="23"/>
      <c r="P1655" s="66"/>
      <c r="Q1655" s="66"/>
    </row>
    <row r="1656" spans="1:17" x14ac:dyDescent="0.3">
      <c r="A1656" s="90">
        <v>1654</v>
      </c>
      <c r="H1656" s="24"/>
      <c r="I1656" s="12"/>
      <c r="J1656" s="12"/>
      <c r="K1656" s="12"/>
      <c r="L1656" s="5"/>
      <c r="M1656" s="12"/>
      <c r="N1656" s="13"/>
      <c r="O1656" s="23"/>
      <c r="P1656" s="66"/>
      <c r="Q1656" s="66"/>
    </row>
    <row r="1657" spans="1:17" x14ac:dyDescent="0.3">
      <c r="A1657" s="90">
        <v>1655</v>
      </c>
      <c r="H1657" s="24"/>
      <c r="I1657" s="12"/>
      <c r="J1657" s="12"/>
      <c r="K1657" s="12"/>
      <c r="L1657" s="5"/>
      <c r="M1657" s="12"/>
      <c r="N1657" s="13"/>
      <c r="O1657" s="23"/>
      <c r="P1657" s="66"/>
      <c r="Q1657" s="66"/>
    </row>
    <row r="1658" spans="1:17" x14ac:dyDescent="0.3">
      <c r="A1658" s="90">
        <v>1656</v>
      </c>
      <c r="H1658" s="24"/>
      <c r="I1658" s="12"/>
      <c r="J1658" s="12"/>
      <c r="K1658" s="12"/>
      <c r="L1658" s="5"/>
      <c r="M1658" s="12"/>
      <c r="N1658" s="13"/>
      <c r="O1658" s="23"/>
      <c r="P1658" s="66"/>
      <c r="Q1658" s="66"/>
    </row>
    <row r="1659" spans="1:17" x14ac:dyDescent="0.3">
      <c r="A1659" s="90">
        <v>1657</v>
      </c>
      <c r="H1659" s="24"/>
      <c r="I1659" s="12"/>
      <c r="J1659" s="12"/>
      <c r="K1659" s="12"/>
      <c r="L1659" s="5"/>
      <c r="M1659" s="12"/>
      <c r="N1659" s="13"/>
      <c r="O1659" s="23"/>
      <c r="P1659" s="66"/>
      <c r="Q1659" s="66"/>
    </row>
    <row r="1660" spans="1:17" x14ac:dyDescent="0.3">
      <c r="A1660" s="90">
        <v>1658</v>
      </c>
      <c r="H1660" s="24"/>
      <c r="I1660" s="12"/>
      <c r="J1660" s="12"/>
      <c r="K1660" s="12"/>
      <c r="L1660" s="5"/>
      <c r="M1660" s="12"/>
      <c r="N1660" s="13"/>
      <c r="O1660" s="23"/>
      <c r="P1660" s="66"/>
      <c r="Q1660" s="66"/>
    </row>
    <row r="1661" spans="1:17" x14ac:dyDescent="0.3">
      <c r="A1661" s="90">
        <v>1659</v>
      </c>
      <c r="H1661" s="24"/>
      <c r="I1661" s="12"/>
      <c r="J1661" s="12"/>
      <c r="K1661" s="12"/>
      <c r="L1661" s="5"/>
      <c r="M1661" s="12"/>
      <c r="N1661" s="13"/>
      <c r="O1661" s="23"/>
      <c r="P1661" s="66"/>
      <c r="Q1661" s="66"/>
    </row>
    <row r="1662" spans="1:17" x14ac:dyDescent="0.3">
      <c r="A1662" s="90">
        <v>1660</v>
      </c>
      <c r="H1662" s="24"/>
      <c r="I1662" s="12"/>
      <c r="J1662" s="12"/>
      <c r="K1662" s="12"/>
      <c r="L1662" s="5"/>
      <c r="M1662" s="12"/>
      <c r="N1662" s="13"/>
      <c r="O1662" s="23"/>
      <c r="P1662" s="66"/>
      <c r="Q1662" s="66"/>
    </row>
    <row r="1663" spans="1:17" x14ac:dyDescent="0.3">
      <c r="A1663" s="90">
        <v>1661</v>
      </c>
      <c r="H1663" s="24"/>
      <c r="I1663" s="12"/>
      <c r="J1663" s="12"/>
      <c r="K1663" s="12"/>
      <c r="L1663" s="5"/>
      <c r="M1663" s="12"/>
      <c r="N1663" s="13"/>
      <c r="O1663" s="23"/>
      <c r="P1663" s="66"/>
      <c r="Q1663" s="66"/>
    </row>
    <row r="1664" spans="1:17" x14ac:dyDescent="0.3">
      <c r="A1664" s="90">
        <v>1662</v>
      </c>
      <c r="H1664" s="24"/>
      <c r="I1664" s="12"/>
      <c r="J1664" s="12"/>
      <c r="K1664" s="12"/>
      <c r="L1664" s="5"/>
      <c r="M1664" s="12"/>
      <c r="N1664" s="13"/>
      <c r="O1664" s="23"/>
      <c r="P1664" s="66"/>
      <c r="Q1664" s="66"/>
    </row>
    <row r="1665" spans="1:17" x14ac:dyDescent="0.3">
      <c r="A1665" s="90">
        <v>1663</v>
      </c>
      <c r="H1665" s="24"/>
      <c r="I1665" s="12"/>
      <c r="J1665" s="12"/>
      <c r="K1665" s="12"/>
      <c r="L1665" s="5"/>
      <c r="M1665" s="12"/>
      <c r="N1665" s="13"/>
      <c r="O1665" s="23"/>
      <c r="P1665" s="66"/>
      <c r="Q1665" s="66"/>
    </row>
    <row r="1666" spans="1:17" x14ac:dyDescent="0.3">
      <c r="A1666" s="90">
        <v>1664</v>
      </c>
      <c r="H1666" s="24"/>
      <c r="I1666" s="12"/>
      <c r="J1666" s="12"/>
      <c r="K1666" s="12"/>
      <c r="L1666" s="5"/>
      <c r="M1666" s="12"/>
      <c r="N1666" s="13"/>
      <c r="O1666" s="23"/>
      <c r="P1666" s="66"/>
      <c r="Q1666" s="66"/>
    </row>
    <row r="1667" spans="1:17" x14ac:dyDescent="0.3">
      <c r="A1667" s="90">
        <v>1665</v>
      </c>
      <c r="H1667" s="24"/>
      <c r="I1667" s="12"/>
      <c r="J1667" s="12"/>
      <c r="K1667" s="12"/>
      <c r="L1667" s="5"/>
      <c r="M1667" s="12"/>
      <c r="N1667" s="13"/>
      <c r="O1667" s="23"/>
      <c r="P1667" s="66"/>
      <c r="Q1667" s="66"/>
    </row>
    <row r="1668" spans="1:17" x14ac:dyDescent="0.3">
      <c r="A1668" s="90">
        <v>1666</v>
      </c>
      <c r="H1668" s="24"/>
      <c r="I1668" s="12"/>
      <c r="J1668" s="12"/>
      <c r="K1668" s="12"/>
      <c r="L1668" s="5"/>
      <c r="M1668" s="12"/>
      <c r="N1668" s="13"/>
      <c r="O1668" s="23"/>
      <c r="P1668" s="66"/>
      <c r="Q1668" s="66"/>
    </row>
    <row r="1669" spans="1:17" x14ac:dyDescent="0.3">
      <c r="A1669" s="90">
        <v>1667</v>
      </c>
      <c r="H1669" s="24"/>
      <c r="I1669" s="12"/>
      <c r="J1669" s="12"/>
      <c r="K1669" s="12"/>
      <c r="L1669" s="5"/>
      <c r="M1669" s="12"/>
      <c r="N1669" s="13"/>
      <c r="O1669" s="23"/>
      <c r="P1669" s="66"/>
      <c r="Q1669" s="66"/>
    </row>
    <row r="1670" spans="1:17" x14ac:dyDescent="0.3">
      <c r="A1670" s="90">
        <v>1668</v>
      </c>
      <c r="H1670" s="24"/>
      <c r="I1670" s="12"/>
      <c r="J1670" s="12"/>
      <c r="K1670" s="12"/>
      <c r="L1670" s="5"/>
      <c r="M1670" s="12"/>
      <c r="N1670" s="13"/>
      <c r="O1670" s="23"/>
      <c r="P1670" s="66"/>
      <c r="Q1670" s="66"/>
    </row>
    <row r="1671" spans="1:17" x14ac:dyDescent="0.3">
      <c r="A1671" s="90">
        <v>1669</v>
      </c>
      <c r="H1671" s="24"/>
      <c r="I1671" s="12"/>
      <c r="J1671" s="12"/>
      <c r="K1671" s="12"/>
      <c r="L1671" s="5"/>
      <c r="M1671" s="12"/>
      <c r="N1671" s="13"/>
      <c r="O1671" s="23"/>
      <c r="P1671" s="66"/>
      <c r="Q1671" s="66"/>
    </row>
    <row r="1672" spans="1:17" x14ac:dyDescent="0.3">
      <c r="A1672" s="90">
        <v>1670</v>
      </c>
      <c r="H1672" s="24"/>
      <c r="I1672" s="12"/>
      <c r="J1672" s="12"/>
      <c r="K1672" s="12"/>
      <c r="L1672" s="5"/>
      <c r="M1672" s="12"/>
      <c r="N1672" s="13"/>
      <c r="O1672" s="23"/>
      <c r="P1672" s="66"/>
      <c r="Q1672" s="66"/>
    </row>
    <row r="1673" spans="1:17" x14ac:dyDescent="0.3">
      <c r="A1673" s="90">
        <v>1671</v>
      </c>
      <c r="H1673" s="24"/>
      <c r="I1673" s="12"/>
      <c r="J1673" s="12"/>
      <c r="K1673" s="12"/>
      <c r="L1673" s="5"/>
      <c r="M1673" s="12"/>
      <c r="N1673" s="13"/>
      <c r="O1673" s="23"/>
      <c r="P1673" s="66"/>
      <c r="Q1673" s="66"/>
    </row>
    <row r="1674" spans="1:17" x14ac:dyDescent="0.3">
      <c r="A1674" s="90">
        <v>1672</v>
      </c>
      <c r="H1674" s="24"/>
      <c r="I1674" s="12"/>
      <c r="J1674" s="12"/>
      <c r="K1674" s="12"/>
      <c r="L1674" s="5"/>
      <c r="M1674" s="12"/>
      <c r="N1674" s="13"/>
      <c r="O1674" s="23"/>
      <c r="P1674" s="66"/>
      <c r="Q1674" s="66"/>
    </row>
    <row r="1675" spans="1:17" x14ac:dyDescent="0.3">
      <c r="A1675" s="90">
        <v>1673</v>
      </c>
      <c r="H1675" s="24"/>
      <c r="I1675" s="12"/>
      <c r="J1675" s="12"/>
      <c r="K1675" s="12"/>
      <c r="L1675" s="5"/>
      <c r="M1675" s="12"/>
      <c r="N1675" s="13"/>
      <c r="O1675" s="23"/>
      <c r="P1675" s="66"/>
      <c r="Q1675" s="66"/>
    </row>
    <row r="1676" spans="1:17" x14ac:dyDescent="0.3">
      <c r="A1676" s="90">
        <v>1674</v>
      </c>
      <c r="H1676" s="24"/>
      <c r="I1676" s="12"/>
      <c r="J1676" s="12"/>
      <c r="K1676" s="12"/>
      <c r="L1676" s="5"/>
      <c r="M1676" s="12"/>
      <c r="N1676" s="13"/>
      <c r="O1676" s="23"/>
      <c r="P1676" s="66"/>
      <c r="Q1676" s="66"/>
    </row>
    <row r="1677" spans="1:17" x14ac:dyDescent="0.3">
      <c r="A1677" s="90">
        <v>1675</v>
      </c>
      <c r="H1677" s="24"/>
      <c r="I1677" s="12"/>
      <c r="J1677" s="12"/>
      <c r="K1677" s="12"/>
      <c r="L1677" s="5"/>
      <c r="M1677" s="12"/>
      <c r="N1677" s="13"/>
      <c r="O1677" s="23"/>
      <c r="P1677" s="66"/>
      <c r="Q1677" s="66"/>
    </row>
    <row r="1678" spans="1:17" x14ac:dyDescent="0.3">
      <c r="A1678" s="90">
        <v>1676</v>
      </c>
      <c r="H1678" s="24"/>
      <c r="I1678" s="12"/>
      <c r="J1678" s="12"/>
      <c r="K1678" s="12"/>
      <c r="L1678" s="5"/>
      <c r="M1678" s="12"/>
      <c r="N1678" s="13"/>
      <c r="O1678" s="23"/>
      <c r="P1678" s="66"/>
      <c r="Q1678" s="66"/>
    </row>
    <row r="1679" spans="1:17" x14ac:dyDescent="0.3">
      <c r="A1679" s="90">
        <v>1677</v>
      </c>
      <c r="H1679" s="24"/>
      <c r="I1679" s="12"/>
      <c r="J1679" s="12"/>
      <c r="K1679" s="12"/>
      <c r="L1679" s="5"/>
      <c r="M1679" s="12"/>
      <c r="N1679" s="13"/>
      <c r="O1679" s="23"/>
      <c r="P1679" s="66"/>
      <c r="Q1679" s="66"/>
    </row>
    <row r="1680" spans="1:17" x14ac:dyDescent="0.3">
      <c r="A1680" s="90">
        <v>1678</v>
      </c>
      <c r="H1680" s="24"/>
      <c r="I1680" s="12"/>
      <c r="J1680" s="12"/>
      <c r="K1680" s="12"/>
      <c r="L1680" s="5"/>
      <c r="M1680" s="12"/>
      <c r="N1680" s="13"/>
      <c r="O1680" s="23"/>
      <c r="P1680" s="66"/>
      <c r="Q1680" s="66"/>
    </row>
    <row r="1681" spans="1:17" x14ac:dyDescent="0.3">
      <c r="A1681" s="90">
        <v>1679</v>
      </c>
      <c r="H1681" s="24"/>
      <c r="I1681" s="12"/>
      <c r="J1681" s="12"/>
      <c r="K1681" s="12"/>
      <c r="L1681" s="5"/>
      <c r="M1681" s="12"/>
      <c r="N1681" s="13"/>
      <c r="O1681" s="23"/>
      <c r="P1681" s="66"/>
      <c r="Q1681" s="66"/>
    </row>
    <row r="1682" spans="1:17" x14ac:dyDescent="0.3">
      <c r="A1682" s="90">
        <v>1680</v>
      </c>
      <c r="H1682" s="24"/>
      <c r="I1682" s="12"/>
      <c r="J1682" s="12"/>
      <c r="K1682" s="12"/>
      <c r="L1682" s="5"/>
      <c r="M1682" s="12"/>
      <c r="N1682" s="13"/>
      <c r="O1682" s="23"/>
      <c r="P1682" s="66"/>
      <c r="Q1682" s="66"/>
    </row>
    <row r="1683" spans="1:17" x14ac:dyDescent="0.3">
      <c r="A1683" s="90">
        <v>1681</v>
      </c>
      <c r="H1683" s="24"/>
      <c r="I1683" s="12"/>
      <c r="J1683" s="12"/>
      <c r="K1683" s="12"/>
      <c r="L1683" s="5"/>
      <c r="M1683" s="12"/>
      <c r="N1683" s="13"/>
      <c r="O1683" s="23"/>
      <c r="P1683" s="66"/>
      <c r="Q1683" s="66"/>
    </row>
    <row r="1684" spans="1:17" x14ac:dyDescent="0.3">
      <c r="A1684" s="90">
        <v>1682</v>
      </c>
      <c r="H1684" s="24"/>
      <c r="I1684" s="12"/>
      <c r="J1684" s="12"/>
      <c r="K1684" s="12"/>
      <c r="L1684" s="5"/>
      <c r="M1684" s="12"/>
      <c r="N1684" s="13"/>
      <c r="O1684" s="23"/>
      <c r="P1684" s="66"/>
      <c r="Q1684" s="66"/>
    </row>
    <row r="1685" spans="1:17" x14ac:dyDescent="0.3">
      <c r="A1685" s="90">
        <v>1683</v>
      </c>
      <c r="H1685" s="24"/>
      <c r="I1685" s="12"/>
      <c r="J1685" s="12"/>
      <c r="K1685" s="12"/>
      <c r="L1685" s="5"/>
      <c r="M1685" s="12"/>
      <c r="N1685" s="13"/>
      <c r="O1685" s="23"/>
      <c r="P1685" s="66"/>
      <c r="Q1685" s="66"/>
    </row>
    <row r="1686" spans="1:17" x14ac:dyDescent="0.3">
      <c r="A1686" s="90">
        <v>1684</v>
      </c>
      <c r="H1686" s="24"/>
      <c r="I1686" s="12"/>
      <c r="J1686" s="12"/>
      <c r="K1686" s="12"/>
      <c r="L1686" s="5"/>
      <c r="M1686" s="12"/>
      <c r="N1686" s="13"/>
      <c r="O1686" s="23"/>
      <c r="P1686" s="66"/>
      <c r="Q1686" s="66"/>
    </row>
    <row r="1687" spans="1:17" x14ac:dyDescent="0.3">
      <c r="A1687" s="90">
        <v>1685</v>
      </c>
      <c r="H1687" s="24"/>
      <c r="I1687" s="12"/>
      <c r="J1687" s="12"/>
      <c r="K1687" s="12"/>
      <c r="L1687" s="5"/>
      <c r="M1687" s="12"/>
      <c r="N1687" s="13"/>
      <c r="O1687" s="23"/>
      <c r="P1687" s="66"/>
      <c r="Q1687" s="66"/>
    </row>
    <row r="1688" spans="1:17" x14ac:dyDescent="0.3">
      <c r="A1688" s="90">
        <v>1686</v>
      </c>
      <c r="H1688" s="24"/>
      <c r="I1688" s="12"/>
      <c r="J1688" s="12"/>
      <c r="K1688" s="12"/>
      <c r="L1688" s="5"/>
      <c r="M1688" s="12"/>
      <c r="N1688" s="13"/>
      <c r="O1688" s="23"/>
      <c r="P1688" s="66"/>
      <c r="Q1688" s="66"/>
    </row>
    <row r="1689" spans="1:17" x14ac:dyDescent="0.3">
      <c r="A1689" s="90">
        <v>1687</v>
      </c>
      <c r="H1689" s="24"/>
      <c r="I1689" s="12"/>
      <c r="J1689" s="12"/>
      <c r="K1689" s="12"/>
      <c r="L1689" s="5"/>
      <c r="M1689" s="12"/>
      <c r="N1689" s="13"/>
      <c r="O1689" s="23"/>
      <c r="P1689" s="66"/>
      <c r="Q1689" s="66"/>
    </row>
    <row r="1690" spans="1:17" x14ac:dyDescent="0.3">
      <c r="A1690" s="90">
        <v>1688</v>
      </c>
      <c r="H1690" s="24"/>
      <c r="I1690" s="12"/>
      <c r="J1690" s="12"/>
      <c r="K1690" s="12"/>
      <c r="L1690" s="5"/>
      <c r="M1690" s="12"/>
      <c r="N1690" s="13"/>
      <c r="O1690" s="23"/>
      <c r="P1690" s="66"/>
      <c r="Q1690" s="66"/>
    </row>
    <row r="1691" spans="1:17" x14ac:dyDescent="0.3">
      <c r="A1691" s="90">
        <v>1689</v>
      </c>
      <c r="H1691" s="24"/>
      <c r="I1691" s="12"/>
      <c r="J1691" s="12"/>
      <c r="K1691" s="12"/>
      <c r="L1691" s="5"/>
      <c r="M1691" s="12"/>
      <c r="N1691" s="13"/>
      <c r="O1691" s="23"/>
      <c r="P1691" s="66"/>
      <c r="Q1691" s="66"/>
    </row>
    <row r="1692" spans="1:17" x14ac:dyDescent="0.3">
      <c r="A1692" s="90">
        <v>1690</v>
      </c>
      <c r="H1692" s="24"/>
      <c r="I1692" s="12"/>
      <c r="J1692" s="12"/>
      <c r="K1692" s="12"/>
      <c r="L1692" s="5"/>
      <c r="M1692" s="12"/>
      <c r="N1692" s="13"/>
      <c r="O1692" s="23"/>
      <c r="P1692" s="66"/>
      <c r="Q1692" s="66"/>
    </row>
    <row r="1693" spans="1:17" x14ac:dyDescent="0.3">
      <c r="A1693" s="90">
        <v>1691</v>
      </c>
      <c r="H1693" s="24"/>
      <c r="I1693" s="12"/>
      <c r="J1693" s="12"/>
      <c r="K1693" s="12"/>
      <c r="L1693" s="5"/>
      <c r="M1693" s="12"/>
      <c r="N1693" s="13"/>
      <c r="O1693" s="23"/>
      <c r="P1693" s="66"/>
      <c r="Q1693" s="66"/>
    </row>
    <row r="1694" spans="1:17" x14ac:dyDescent="0.3">
      <c r="A1694" s="90">
        <v>1692</v>
      </c>
      <c r="H1694" s="24"/>
      <c r="I1694" s="12"/>
      <c r="J1694" s="12"/>
      <c r="K1694" s="12"/>
      <c r="L1694" s="5"/>
      <c r="M1694" s="12"/>
      <c r="N1694" s="13"/>
      <c r="O1694" s="23"/>
      <c r="P1694" s="66"/>
      <c r="Q1694" s="66"/>
    </row>
    <row r="1695" spans="1:17" x14ac:dyDescent="0.3">
      <c r="A1695" s="90">
        <v>1693</v>
      </c>
      <c r="H1695" s="24"/>
      <c r="I1695" s="12"/>
      <c r="J1695" s="12"/>
      <c r="K1695" s="12"/>
      <c r="L1695" s="5"/>
      <c r="M1695" s="12"/>
      <c r="N1695" s="13"/>
      <c r="O1695" s="23"/>
      <c r="P1695" s="66"/>
      <c r="Q1695" s="66"/>
    </row>
    <row r="1696" spans="1:17" x14ac:dyDescent="0.3">
      <c r="A1696" s="90">
        <v>1694</v>
      </c>
      <c r="H1696" s="24"/>
      <c r="I1696" s="12"/>
      <c r="J1696" s="12"/>
      <c r="K1696" s="12"/>
      <c r="L1696" s="5"/>
      <c r="M1696" s="12"/>
      <c r="N1696" s="13"/>
      <c r="O1696" s="23"/>
      <c r="P1696" s="66"/>
      <c r="Q1696" s="66"/>
    </row>
    <row r="1697" spans="1:17" x14ac:dyDescent="0.3">
      <c r="A1697" s="90">
        <v>1695</v>
      </c>
      <c r="H1697" s="24"/>
      <c r="I1697" s="12"/>
      <c r="J1697" s="12"/>
      <c r="K1697" s="12"/>
      <c r="L1697" s="5"/>
      <c r="M1697" s="12"/>
      <c r="N1697" s="13"/>
      <c r="O1697" s="23"/>
      <c r="P1697" s="66"/>
      <c r="Q1697" s="66"/>
    </row>
    <row r="1698" spans="1:17" x14ac:dyDescent="0.3">
      <c r="A1698" s="90">
        <v>1696</v>
      </c>
      <c r="H1698" s="24"/>
      <c r="I1698" s="12"/>
      <c r="J1698" s="12"/>
      <c r="K1698" s="12"/>
      <c r="L1698" s="5"/>
      <c r="M1698" s="12"/>
      <c r="N1698" s="13"/>
      <c r="O1698" s="23"/>
      <c r="P1698" s="66"/>
      <c r="Q1698" s="66"/>
    </row>
    <row r="1699" spans="1:17" x14ac:dyDescent="0.3">
      <c r="A1699" s="90">
        <v>1697</v>
      </c>
      <c r="H1699" s="24"/>
      <c r="I1699" s="12"/>
      <c r="J1699" s="12"/>
      <c r="K1699" s="12"/>
      <c r="L1699" s="5"/>
      <c r="M1699" s="12"/>
      <c r="N1699" s="13"/>
      <c r="O1699" s="23"/>
      <c r="P1699" s="66"/>
      <c r="Q1699" s="66"/>
    </row>
    <row r="1700" spans="1:17" x14ac:dyDescent="0.3">
      <c r="A1700" s="90">
        <v>1698</v>
      </c>
      <c r="H1700" s="24"/>
      <c r="I1700" s="12"/>
      <c r="J1700" s="12"/>
      <c r="K1700" s="12"/>
      <c r="L1700" s="5"/>
      <c r="M1700" s="12"/>
      <c r="N1700" s="13"/>
      <c r="O1700" s="23"/>
      <c r="P1700" s="66"/>
      <c r="Q1700" s="66"/>
    </row>
    <row r="1701" spans="1:17" x14ac:dyDescent="0.3">
      <c r="A1701" s="90">
        <v>1699</v>
      </c>
      <c r="H1701" s="24"/>
      <c r="I1701" s="12"/>
      <c r="J1701" s="12"/>
      <c r="K1701" s="12"/>
      <c r="L1701" s="5"/>
      <c r="M1701" s="12"/>
      <c r="N1701" s="13"/>
      <c r="O1701" s="23"/>
      <c r="P1701" s="66"/>
      <c r="Q1701" s="66"/>
    </row>
    <row r="1702" spans="1:17" x14ac:dyDescent="0.3">
      <c r="A1702" s="90">
        <v>1700</v>
      </c>
      <c r="H1702" s="24"/>
      <c r="I1702" s="12"/>
      <c r="J1702" s="12"/>
      <c r="K1702" s="12"/>
      <c r="L1702" s="5"/>
      <c r="M1702" s="12"/>
      <c r="N1702" s="13"/>
      <c r="O1702" s="23"/>
      <c r="P1702" s="66"/>
      <c r="Q1702" s="66"/>
    </row>
    <row r="1703" spans="1:17" x14ac:dyDescent="0.3">
      <c r="A1703" s="90">
        <v>1701</v>
      </c>
      <c r="H1703" s="24"/>
      <c r="I1703" s="12"/>
      <c r="J1703" s="12"/>
      <c r="K1703" s="12"/>
      <c r="L1703" s="5"/>
      <c r="M1703" s="12"/>
      <c r="N1703" s="13"/>
      <c r="O1703" s="23"/>
      <c r="P1703" s="66"/>
      <c r="Q1703" s="66"/>
    </row>
    <row r="1704" spans="1:17" x14ac:dyDescent="0.3">
      <c r="A1704" s="90">
        <v>1702</v>
      </c>
      <c r="H1704" s="24"/>
      <c r="I1704" s="12"/>
      <c r="J1704" s="12"/>
      <c r="K1704" s="12"/>
      <c r="L1704" s="5"/>
      <c r="M1704" s="12"/>
      <c r="N1704" s="13"/>
      <c r="O1704" s="23"/>
      <c r="P1704" s="66"/>
      <c r="Q1704" s="66"/>
    </row>
    <row r="1705" spans="1:17" x14ac:dyDescent="0.3">
      <c r="A1705" s="90">
        <v>1703</v>
      </c>
      <c r="H1705" s="24"/>
      <c r="I1705" s="12"/>
      <c r="J1705" s="12"/>
      <c r="K1705" s="12"/>
      <c r="L1705" s="5"/>
      <c r="M1705" s="12"/>
      <c r="N1705" s="13"/>
      <c r="O1705" s="23"/>
      <c r="P1705" s="66"/>
      <c r="Q1705" s="66"/>
    </row>
    <row r="1706" spans="1:17" x14ac:dyDescent="0.3">
      <c r="A1706" s="90">
        <v>1704</v>
      </c>
      <c r="H1706" s="24"/>
      <c r="I1706" s="12"/>
      <c r="J1706" s="12"/>
      <c r="K1706" s="12"/>
      <c r="L1706" s="5"/>
      <c r="M1706" s="12"/>
      <c r="N1706" s="13"/>
      <c r="O1706" s="23"/>
      <c r="P1706" s="66"/>
      <c r="Q1706" s="66"/>
    </row>
    <row r="1707" spans="1:17" x14ac:dyDescent="0.3">
      <c r="A1707" s="90">
        <v>1705</v>
      </c>
      <c r="H1707" s="24"/>
      <c r="I1707" s="12"/>
      <c r="J1707" s="12"/>
      <c r="K1707" s="12"/>
      <c r="L1707" s="5"/>
      <c r="M1707" s="12"/>
      <c r="N1707" s="13"/>
      <c r="O1707" s="23"/>
      <c r="P1707" s="66"/>
      <c r="Q1707" s="66"/>
    </row>
    <row r="1708" spans="1:17" x14ac:dyDescent="0.3">
      <c r="A1708" s="90">
        <v>1706</v>
      </c>
      <c r="H1708" s="24"/>
      <c r="I1708" s="12"/>
      <c r="J1708" s="12"/>
      <c r="K1708" s="12"/>
      <c r="L1708" s="5"/>
      <c r="M1708" s="12"/>
      <c r="N1708" s="13"/>
      <c r="O1708" s="23"/>
      <c r="P1708" s="66"/>
      <c r="Q1708" s="66"/>
    </row>
    <row r="1709" spans="1:17" x14ac:dyDescent="0.3">
      <c r="A1709" s="90">
        <v>1707</v>
      </c>
      <c r="H1709" s="24"/>
      <c r="I1709" s="12"/>
      <c r="J1709" s="12"/>
      <c r="K1709" s="12"/>
      <c r="L1709" s="5"/>
      <c r="M1709" s="12"/>
      <c r="N1709" s="13"/>
      <c r="O1709" s="23"/>
      <c r="P1709" s="66"/>
      <c r="Q1709" s="66"/>
    </row>
    <row r="1710" spans="1:17" x14ac:dyDescent="0.3">
      <c r="A1710" s="90">
        <v>1708</v>
      </c>
      <c r="H1710" s="24"/>
      <c r="I1710" s="12"/>
      <c r="J1710" s="12"/>
      <c r="K1710" s="12"/>
      <c r="L1710" s="5"/>
      <c r="M1710" s="12"/>
      <c r="N1710" s="13"/>
      <c r="O1710" s="23"/>
      <c r="P1710" s="66"/>
      <c r="Q1710" s="66"/>
    </row>
    <row r="1711" spans="1:17" x14ac:dyDescent="0.3">
      <c r="A1711" s="90">
        <v>1709</v>
      </c>
      <c r="H1711" s="24"/>
      <c r="I1711" s="12"/>
      <c r="J1711" s="12"/>
      <c r="K1711" s="12"/>
      <c r="L1711" s="5"/>
      <c r="M1711" s="12"/>
      <c r="N1711" s="13"/>
      <c r="O1711" s="23"/>
      <c r="P1711" s="66"/>
      <c r="Q1711" s="66"/>
    </row>
    <row r="1712" spans="1:17" x14ac:dyDescent="0.3">
      <c r="A1712" s="90">
        <v>1710</v>
      </c>
      <c r="H1712" s="24"/>
      <c r="I1712" s="12"/>
      <c r="J1712" s="12"/>
      <c r="K1712" s="12"/>
      <c r="L1712" s="5"/>
      <c r="M1712" s="12"/>
      <c r="N1712" s="13"/>
      <c r="O1712" s="23"/>
      <c r="P1712" s="66"/>
      <c r="Q1712" s="66"/>
    </row>
    <row r="1713" spans="1:17" x14ac:dyDescent="0.3">
      <c r="A1713" s="90">
        <v>1711</v>
      </c>
      <c r="H1713" s="24"/>
      <c r="I1713" s="12"/>
      <c r="J1713" s="12"/>
      <c r="K1713" s="12"/>
      <c r="L1713" s="5"/>
      <c r="M1713" s="12"/>
      <c r="N1713" s="13"/>
      <c r="O1713" s="23"/>
      <c r="P1713" s="66"/>
      <c r="Q1713" s="66"/>
    </row>
    <row r="1714" spans="1:17" x14ac:dyDescent="0.3">
      <c r="A1714" s="90">
        <v>1712</v>
      </c>
      <c r="H1714" s="24"/>
      <c r="I1714" s="12"/>
      <c r="J1714" s="12"/>
      <c r="K1714" s="12"/>
      <c r="L1714" s="5"/>
      <c r="M1714" s="12"/>
      <c r="N1714" s="13"/>
      <c r="O1714" s="23"/>
      <c r="P1714" s="66"/>
      <c r="Q1714" s="66"/>
    </row>
    <row r="1715" spans="1:17" x14ac:dyDescent="0.3">
      <c r="A1715" s="90">
        <v>1713</v>
      </c>
      <c r="H1715" s="24"/>
      <c r="I1715" s="12"/>
      <c r="J1715" s="12"/>
      <c r="K1715" s="12"/>
      <c r="L1715" s="5"/>
      <c r="M1715" s="12"/>
      <c r="N1715" s="13"/>
      <c r="O1715" s="23"/>
      <c r="P1715" s="66"/>
      <c r="Q1715" s="66"/>
    </row>
    <row r="1716" spans="1:17" x14ac:dyDescent="0.3">
      <c r="A1716" s="90">
        <v>1714</v>
      </c>
      <c r="H1716" s="24"/>
      <c r="I1716" s="12"/>
      <c r="J1716" s="12"/>
      <c r="K1716" s="12"/>
      <c r="L1716" s="5"/>
      <c r="M1716" s="12"/>
      <c r="N1716" s="13"/>
      <c r="O1716" s="23"/>
      <c r="P1716" s="66"/>
      <c r="Q1716" s="66"/>
    </row>
    <row r="1717" spans="1:17" x14ac:dyDescent="0.3">
      <c r="A1717" s="90">
        <v>1715</v>
      </c>
      <c r="H1717" s="24"/>
      <c r="I1717" s="12"/>
      <c r="J1717" s="12"/>
      <c r="K1717" s="12"/>
      <c r="L1717" s="5"/>
      <c r="M1717" s="12"/>
      <c r="N1717" s="13"/>
      <c r="O1717" s="23"/>
      <c r="P1717" s="66"/>
      <c r="Q1717" s="66"/>
    </row>
    <row r="1718" spans="1:17" x14ac:dyDescent="0.3">
      <c r="A1718" s="90">
        <v>1716</v>
      </c>
      <c r="H1718" s="24"/>
      <c r="I1718" s="12"/>
      <c r="J1718" s="12"/>
      <c r="K1718" s="12"/>
      <c r="L1718" s="5"/>
      <c r="M1718" s="12"/>
      <c r="N1718" s="13"/>
      <c r="O1718" s="23"/>
      <c r="P1718" s="66"/>
      <c r="Q1718" s="66"/>
    </row>
    <row r="1719" spans="1:17" x14ac:dyDescent="0.3">
      <c r="A1719" s="90">
        <v>1717</v>
      </c>
      <c r="H1719" s="24"/>
      <c r="I1719" s="12"/>
      <c r="J1719" s="12"/>
      <c r="K1719" s="12"/>
      <c r="L1719" s="5"/>
      <c r="M1719" s="12"/>
      <c r="N1719" s="13"/>
      <c r="O1719" s="23"/>
      <c r="P1719" s="66"/>
      <c r="Q1719" s="66"/>
    </row>
    <row r="1720" spans="1:17" x14ac:dyDescent="0.3">
      <c r="A1720" s="90">
        <v>1718</v>
      </c>
      <c r="H1720" s="24"/>
      <c r="I1720" s="12"/>
      <c r="J1720" s="12"/>
      <c r="K1720" s="12"/>
      <c r="L1720" s="5"/>
      <c r="M1720" s="12"/>
      <c r="N1720" s="13"/>
      <c r="O1720" s="23"/>
      <c r="P1720" s="66"/>
      <c r="Q1720" s="66"/>
    </row>
    <row r="1721" spans="1:17" x14ac:dyDescent="0.3">
      <c r="A1721" s="90">
        <v>1719</v>
      </c>
      <c r="H1721" s="24"/>
      <c r="I1721" s="12"/>
      <c r="J1721" s="12"/>
      <c r="K1721" s="12"/>
      <c r="L1721" s="5"/>
      <c r="M1721" s="12"/>
      <c r="N1721" s="13"/>
      <c r="O1721" s="23"/>
      <c r="P1721" s="66"/>
      <c r="Q1721" s="66"/>
    </row>
    <row r="1722" spans="1:17" x14ac:dyDescent="0.3">
      <c r="A1722" s="90">
        <v>1720</v>
      </c>
      <c r="H1722" s="24"/>
      <c r="I1722" s="12"/>
      <c r="J1722" s="12"/>
      <c r="K1722" s="12"/>
      <c r="L1722" s="5"/>
      <c r="M1722" s="12"/>
      <c r="N1722" s="13"/>
      <c r="O1722" s="23"/>
      <c r="P1722" s="66"/>
      <c r="Q1722" s="66"/>
    </row>
    <row r="1723" spans="1:17" x14ac:dyDescent="0.3">
      <c r="A1723" s="90">
        <v>1721</v>
      </c>
      <c r="H1723" s="24"/>
      <c r="I1723" s="12"/>
      <c r="J1723" s="12"/>
      <c r="K1723" s="12"/>
      <c r="L1723" s="5"/>
      <c r="M1723" s="12"/>
      <c r="N1723" s="13"/>
      <c r="O1723" s="23"/>
      <c r="P1723" s="66"/>
      <c r="Q1723" s="66"/>
    </row>
    <row r="1724" spans="1:17" x14ac:dyDescent="0.3">
      <c r="A1724" s="90">
        <v>1722</v>
      </c>
      <c r="H1724" s="24"/>
      <c r="I1724" s="12"/>
      <c r="J1724" s="12"/>
      <c r="K1724" s="12"/>
      <c r="L1724" s="5"/>
      <c r="M1724" s="12"/>
      <c r="N1724" s="13"/>
      <c r="O1724" s="23"/>
      <c r="P1724" s="66"/>
      <c r="Q1724" s="66"/>
    </row>
    <row r="1725" spans="1:17" x14ac:dyDescent="0.3">
      <c r="A1725" s="90">
        <v>1723</v>
      </c>
      <c r="H1725" s="24"/>
      <c r="I1725" s="12"/>
      <c r="J1725" s="12"/>
      <c r="K1725" s="12"/>
      <c r="L1725" s="5"/>
      <c r="M1725" s="12"/>
      <c r="N1725" s="13"/>
      <c r="O1725" s="23"/>
      <c r="P1725" s="66"/>
      <c r="Q1725" s="66"/>
    </row>
    <row r="1726" spans="1:17" x14ac:dyDescent="0.3">
      <c r="A1726" s="90">
        <v>1724</v>
      </c>
      <c r="H1726" s="24"/>
      <c r="I1726" s="12"/>
      <c r="J1726" s="12"/>
      <c r="K1726" s="12"/>
      <c r="L1726" s="5"/>
      <c r="M1726" s="12"/>
      <c r="N1726" s="13"/>
      <c r="O1726" s="23"/>
      <c r="P1726" s="66"/>
      <c r="Q1726" s="66"/>
    </row>
    <row r="1727" spans="1:17" x14ac:dyDescent="0.3">
      <c r="A1727" s="90">
        <v>1725</v>
      </c>
      <c r="H1727" s="24"/>
      <c r="I1727" s="12"/>
      <c r="J1727" s="12"/>
      <c r="K1727" s="12"/>
      <c r="L1727" s="5"/>
      <c r="M1727" s="12"/>
      <c r="N1727" s="13"/>
      <c r="O1727" s="23"/>
      <c r="P1727" s="66"/>
      <c r="Q1727" s="66"/>
    </row>
    <row r="1728" spans="1:17" x14ac:dyDescent="0.3">
      <c r="A1728" s="90">
        <v>1726</v>
      </c>
      <c r="H1728" s="24"/>
      <c r="I1728" s="12"/>
      <c r="J1728" s="12"/>
      <c r="K1728" s="12"/>
      <c r="L1728" s="5"/>
      <c r="M1728" s="12"/>
      <c r="N1728" s="13"/>
      <c r="O1728" s="23"/>
      <c r="P1728" s="66"/>
      <c r="Q1728" s="66"/>
    </row>
    <row r="1729" spans="1:17" x14ac:dyDescent="0.3">
      <c r="A1729" s="90">
        <v>1727</v>
      </c>
      <c r="H1729" s="24"/>
      <c r="I1729" s="12"/>
      <c r="J1729" s="12"/>
      <c r="K1729" s="12"/>
      <c r="L1729" s="5"/>
      <c r="M1729" s="12"/>
      <c r="N1729" s="13"/>
      <c r="O1729" s="23"/>
      <c r="P1729" s="66"/>
      <c r="Q1729" s="66"/>
    </row>
    <row r="1730" spans="1:17" x14ac:dyDescent="0.3">
      <c r="A1730" s="90">
        <v>1728</v>
      </c>
      <c r="H1730" s="24"/>
      <c r="I1730" s="12"/>
      <c r="J1730" s="12"/>
      <c r="K1730" s="12"/>
      <c r="L1730" s="5"/>
      <c r="M1730" s="12"/>
      <c r="N1730" s="13"/>
      <c r="O1730" s="23"/>
      <c r="P1730" s="66"/>
      <c r="Q1730" s="66"/>
    </row>
    <row r="1731" spans="1:17" x14ac:dyDescent="0.3">
      <c r="A1731" s="90">
        <v>1729</v>
      </c>
      <c r="H1731" s="24"/>
      <c r="I1731" s="12"/>
      <c r="J1731" s="12"/>
      <c r="K1731" s="12"/>
      <c r="L1731" s="5"/>
      <c r="M1731" s="12"/>
      <c r="N1731" s="13"/>
      <c r="O1731" s="23"/>
      <c r="P1731" s="66"/>
      <c r="Q1731" s="66"/>
    </row>
    <row r="1732" spans="1:17" x14ac:dyDescent="0.3">
      <c r="A1732" s="90">
        <v>1730</v>
      </c>
      <c r="H1732" s="24"/>
      <c r="I1732" s="12"/>
      <c r="J1732" s="12"/>
      <c r="K1732" s="12"/>
      <c r="L1732" s="5"/>
      <c r="M1732" s="12"/>
      <c r="N1732" s="13"/>
      <c r="O1732" s="23"/>
      <c r="P1732" s="66"/>
      <c r="Q1732" s="66"/>
    </row>
    <row r="1733" spans="1:17" x14ac:dyDescent="0.3">
      <c r="A1733" s="90">
        <v>1731</v>
      </c>
      <c r="H1733" s="24"/>
      <c r="I1733" s="12"/>
      <c r="J1733" s="12"/>
      <c r="K1733" s="12"/>
      <c r="L1733" s="5"/>
      <c r="M1733" s="12"/>
      <c r="N1733" s="13"/>
      <c r="O1733" s="23"/>
      <c r="P1733" s="66"/>
      <c r="Q1733" s="66"/>
    </row>
    <row r="1734" spans="1:17" x14ac:dyDescent="0.3">
      <c r="A1734" s="90">
        <v>1732</v>
      </c>
      <c r="H1734" s="24"/>
      <c r="I1734" s="12"/>
      <c r="J1734" s="12"/>
      <c r="K1734" s="12"/>
      <c r="L1734" s="5"/>
      <c r="M1734" s="12"/>
      <c r="N1734" s="13"/>
      <c r="O1734" s="23"/>
      <c r="P1734" s="66"/>
      <c r="Q1734" s="66"/>
    </row>
    <row r="1735" spans="1:17" x14ac:dyDescent="0.3">
      <c r="A1735" s="90">
        <v>1733</v>
      </c>
      <c r="H1735" s="24"/>
      <c r="I1735" s="12"/>
      <c r="J1735" s="12"/>
      <c r="K1735" s="12"/>
      <c r="L1735" s="5"/>
      <c r="M1735" s="12"/>
      <c r="N1735" s="13"/>
      <c r="O1735" s="23"/>
      <c r="P1735" s="66"/>
      <c r="Q1735" s="66"/>
    </row>
    <row r="1736" spans="1:17" x14ac:dyDescent="0.3">
      <c r="A1736" s="90">
        <v>1734</v>
      </c>
      <c r="H1736" s="24"/>
      <c r="I1736" s="12"/>
      <c r="J1736" s="12"/>
      <c r="K1736" s="12"/>
      <c r="L1736" s="5"/>
      <c r="M1736" s="12"/>
      <c r="N1736" s="13"/>
      <c r="O1736" s="23"/>
      <c r="P1736" s="66"/>
      <c r="Q1736" s="66"/>
    </row>
    <row r="1737" spans="1:17" x14ac:dyDescent="0.3">
      <c r="A1737" s="90">
        <v>1735</v>
      </c>
      <c r="H1737" s="24"/>
      <c r="I1737" s="12"/>
      <c r="J1737" s="12"/>
      <c r="K1737" s="12"/>
      <c r="L1737" s="5"/>
      <c r="M1737" s="12"/>
      <c r="N1737" s="13"/>
      <c r="O1737" s="23"/>
      <c r="P1737" s="66"/>
      <c r="Q1737" s="66"/>
    </row>
    <row r="1738" spans="1:17" x14ac:dyDescent="0.3">
      <c r="A1738" s="90">
        <v>1736</v>
      </c>
      <c r="H1738" s="24"/>
      <c r="I1738" s="12"/>
      <c r="J1738" s="12"/>
      <c r="K1738" s="12"/>
      <c r="L1738" s="5"/>
      <c r="M1738" s="12"/>
      <c r="N1738" s="13"/>
      <c r="O1738" s="23"/>
      <c r="P1738" s="66"/>
      <c r="Q1738" s="66"/>
    </row>
    <row r="1739" spans="1:17" x14ac:dyDescent="0.3">
      <c r="A1739" s="90">
        <v>1737</v>
      </c>
      <c r="H1739" s="24"/>
      <c r="I1739" s="12"/>
      <c r="J1739" s="12"/>
      <c r="K1739" s="12"/>
      <c r="L1739" s="5"/>
      <c r="M1739" s="12"/>
      <c r="N1739" s="13"/>
      <c r="O1739" s="23"/>
      <c r="P1739" s="66"/>
      <c r="Q1739" s="66"/>
    </row>
    <row r="1740" spans="1:17" x14ac:dyDescent="0.3">
      <c r="A1740" s="90">
        <v>1738</v>
      </c>
      <c r="H1740" s="24"/>
      <c r="I1740" s="12"/>
      <c r="J1740" s="12"/>
      <c r="K1740" s="12"/>
      <c r="L1740" s="5"/>
      <c r="M1740" s="12"/>
      <c r="N1740" s="13"/>
      <c r="O1740" s="23"/>
      <c r="P1740" s="66"/>
      <c r="Q1740" s="66"/>
    </row>
    <row r="1741" spans="1:17" x14ac:dyDescent="0.3">
      <c r="A1741" s="90">
        <v>1739</v>
      </c>
      <c r="H1741" s="24"/>
      <c r="I1741" s="12"/>
      <c r="J1741" s="12"/>
      <c r="K1741" s="12"/>
      <c r="L1741" s="5"/>
      <c r="M1741" s="12"/>
      <c r="N1741" s="13"/>
      <c r="O1741" s="23"/>
      <c r="P1741" s="66"/>
      <c r="Q1741" s="66"/>
    </row>
    <row r="1742" spans="1:17" x14ac:dyDescent="0.3">
      <c r="A1742" s="90">
        <v>1740</v>
      </c>
      <c r="H1742" s="24"/>
      <c r="I1742" s="12"/>
      <c r="J1742" s="12"/>
      <c r="K1742" s="12"/>
      <c r="L1742" s="5"/>
      <c r="M1742" s="12"/>
      <c r="N1742" s="13"/>
      <c r="O1742" s="23"/>
      <c r="P1742" s="66"/>
      <c r="Q1742" s="66"/>
    </row>
    <row r="1743" spans="1:17" x14ac:dyDescent="0.3">
      <c r="A1743" s="90">
        <v>1741</v>
      </c>
      <c r="H1743" s="24"/>
      <c r="I1743" s="12"/>
      <c r="J1743" s="12"/>
      <c r="K1743" s="12"/>
      <c r="L1743" s="5"/>
      <c r="M1743" s="12"/>
      <c r="N1743" s="13"/>
      <c r="O1743" s="23"/>
      <c r="P1743" s="66"/>
      <c r="Q1743" s="66"/>
    </row>
    <row r="1744" spans="1:17" x14ac:dyDescent="0.3">
      <c r="A1744" s="90">
        <v>1742</v>
      </c>
      <c r="H1744" s="24"/>
      <c r="I1744" s="12"/>
      <c r="J1744" s="12"/>
      <c r="K1744" s="12"/>
      <c r="L1744" s="5"/>
      <c r="M1744" s="12"/>
      <c r="N1744" s="13"/>
      <c r="O1744" s="23"/>
      <c r="P1744" s="66"/>
      <c r="Q1744" s="66"/>
    </row>
    <row r="1745" spans="1:17" x14ac:dyDescent="0.3">
      <c r="A1745" s="90">
        <v>1743</v>
      </c>
      <c r="H1745" s="24"/>
      <c r="I1745" s="12"/>
      <c r="J1745" s="12"/>
      <c r="K1745" s="12"/>
      <c r="L1745" s="5"/>
      <c r="M1745" s="12"/>
      <c r="N1745" s="13"/>
      <c r="O1745" s="23"/>
      <c r="P1745" s="66"/>
      <c r="Q1745" s="66"/>
    </row>
    <row r="1746" spans="1:17" x14ac:dyDescent="0.3">
      <c r="A1746" s="90">
        <v>1744</v>
      </c>
      <c r="H1746" s="24"/>
      <c r="I1746" s="12"/>
      <c r="J1746" s="12"/>
      <c r="K1746" s="12"/>
      <c r="L1746" s="5"/>
      <c r="M1746" s="12"/>
      <c r="N1746" s="13"/>
      <c r="O1746" s="23"/>
      <c r="P1746" s="66"/>
      <c r="Q1746" s="66"/>
    </row>
    <row r="1747" spans="1:17" x14ac:dyDescent="0.3">
      <c r="A1747" s="90">
        <v>1745</v>
      </c>
      <c r="H1747" s="24"/>
      <c r="I1747" s="12"/>
      <c r="J1747" s="12"/>
      <c r="K1747" s="12"/>
      <c r="L1747" s="5"/>
      <c r="M1747" s="12"/>
      <c r="N1747" s="13"/>
      <c r="O1747" s="23"/>
      <c r="P1747" s="66"/>
      <c r="Q1747" s="66"/>
    </row>
    <row r="1748" spans="1:17" x14ac:dyDescent="0.3">
      <c r="A1748" s="90">
        <v>1746</v>
      </c>
      <c r="H1748" s="24"/>
      <c r="I1748" s="12"/>
      <c r="J1748" s="12"/>
      <c r="K1748" s="12"/>
      <c r="L1748" s="5"/>
      <c r="M1748" s="12"/>
      <c r="N1748" s="13"/>
      <c r="O1748" s="23"/>
      <c r="P1748" s="66"/>
      <c r="Q1748" s="66"/>
    </row>
    <row r="1749" spans="1:17" x14ac:dyDescent="0.3">
      <c r="A1749" s="90">
        <v>1747</v>
      </c>
      <c r="H1749" s="24"/>
      <c r="I1749" s="12"/>
      <c r="J1749" s="12"/>
      <c r="K1749" s="12"/>
      <c r="L1749" s="5"/>
      <c r="M1749" s="12"/>
      <c r="N1749" s="13"/>
      <c r="O1749" s="23"/>
      <c r="P1749" s="66"/>
      <c r="Q1749" s="66"/>
    </row>
    <row r="1750" spans="1:17" x14ac:dyDescent="0.3">
      <c r="A1750" s="90">
        <v>1748</v>
      </c>
      <c r="H1750" s="24"/>
      <c r="I1750" s="12"/>
      <c r="J1750" s="12"/>
      <c r="K1750" s="12"/>
      <c r="L1750" s="5"/>
      <c r="M1750" s="12"/>
      <c r="N1750" s="13"/>
      <c r="O1750" s="23"/>
      <c r="P1750" s="66"/>
      <c r="Q1750" s="66"/>
    </row>
    <row r="1751" spans="1:17" x14ac:dyDescent="0.3">
      <c r="A1751" s="90">
        <v>1749</v>
      </c>
      <c r="H1751" s="24"/>
      <c r="I1751" s="12"/>
      <c r="J1751" s="12"/>
      <c r="K1751" s="12"/>
      <c r="L1751" s="5"/>
      <c r="M1751" s="12"/>
      <c r="N1751" s="13"/>
      <c r="O1751" s="23"/>
      <c r="P1751" s="66"/>
      <c r="Q1751" s="66"/>
    </row>
    <row r="1752" spans="1:17" x14ac:dyDescent="0.3">
      <c r="A1752" s="90">
        <v>1750</v>
      </c>
      <c r="H1752" s="24"/>
      <c r="I1752" s="12"/>
      <c r="J1752" s="12"/>
      <c r="K1752" s="12"/>
      <c r="L1752" s="5"/>
      <c r="M1752" s="12"/>
      <c r="N1752" s="13"/>
      <c r="O1752" s="23"/>
      <c r="P1752" s="66"/>
      <c r="Q1752" s="66"/>
    </row>
    <row r="1753" spans="1:17" x14ac:dyDescent="0.3">
      <c r="A1753" s="90">
        <v>1751</v>
      </c>
      <c r="H1753" s="24"/>
      <c r="I1753" s="12"/>
      <c r="J1753" s="12"/>
      <c r="K1753" s="12"/>
      <c r="L1753" s="5"/>
      <c r="M1753" s="12"/>
      <c r="N1753" s="13"/>
      <c r="O1753" s="23"/>
      <c r="P1753" s="66"/>
      <c r="Q1753" s="66"/>
    </row>
    <row r="1754" spans="1:17" x14ac:dyDescent="0.3">
      <c r="A1754" s="90">
        <v>1752</v>
      </c>
      <c r="H1754" s="24"/>
      <c r="I1754" s="12"/>
      <c r="J1754" s="12"/>
      <c r="K1754" s="12"/>
      <c r="L1754" s="5"/>
      <c r="M1754" s="12"/>
      <c r="N1754" s="13"/>
      <c r="O1754" s="23"/>
      <c r="P1754" s="66"/>
      <c r="Q1754" s="66"/>
    </row>
    <row r="1755" spans="1:17" x14ac:dyDescent="0.3">
      <c r="A1755" s="90">
        <v>1753</v>
      </c>
      <c r="H1755" s="24"/>
      <c r="I1755" s="12"/>
      <c r="J1755" s="12"/>
      <c r="K1755" s="12"/>
      <c r="L1755" s="5"/>
      <c r="M1755" s="12"/>
      <c r="N1755" s="13"/>
      <c r="O1755" s="23"/>
      <c r="P1755" s="66"/>
      <c r="Q1755" s="66"/>
    </row>
    <row r="1756" spans="1:17" x14ac:dyDescent="0.3">
      <c r="A1756" s="90">
        <v>1754</v>
      </c>
      <c r="H1756" s="24"/>
      <c r="I1756" s="12"/>
      <c r="J1756" s="12"/>
      <c r="K1756" s="12"/>
      <c r="L1756" s="5"/>
      <c r="M1756" s="12"/>
      <c r="N1756" s="13"/>
      <c r="O1756" s="23"/>
      <c r="P1756" s="66"/>
      <c r="Q1756" s="66"/>
    </row>
    <row r="1757" spans="1:17" x14ac:dyDescent="0.3">
      <c r="A1757" s="90">
        <v>1755</v>
      </c>
      <c r="H1757" s="24"/>
      <c r="I1757" s="12"/>
      <c r="J1757" s="12"/>
      <c r="K1757" s="12"/>
      <c r="L1757" s="5"/>
      <c r="M1757" s="12"/>
      <c r="N1757" s="13"/>
      <c r="O1757" s="23"/>
      <c r="P1757" s="66"/>
      <c r="Q1757" s="66"/>
    </row>
    <row r="1758" spans="1:17" x14ac:dyDescent="0.3">
      <c r="A1758" s="90">
        <v>1756</v>
      </c>
      <c r="H1758" s="24"/>
      <c r="I1758" s="12"/>
      <c r="J1758" s="12"/>
      <c r="K1758" s="12"/>
      <c r="L1758" s="5"/>
      <c r="M1758" s="12"/>
      <c r="N1758" s="13"/>
      <c r="O1758" s="23"/>
      <c r="P1758" s="66"/>
      <c r="Q1758" s="66"/>
    </row>
    <row r="1759" spans="1:17" x14ac:dyDescent="0.3">
      <c r="A1759" s="90">
        <v>1757</v>
      </c>
      <c r="H1759" s="24"/>
      <c r="I1759" s="12"/>
      <c r="J1759" s="12"/>
      <c r="K1759" s="12"/>
      <c r="L1759" s="5"/>
      <c r="M1759" s="12"/>
      <c r="N1759" s="13"/>
      <c r="O1759" s="23"/>
      <c r="P1759" s="66"/>
      <c r="Q1759" s="66"/>
    </row>
    <row r="1760" spans="1:17" x14ac:dyDescent="0.3">
      <c r="A1760" s="90">
        <v>1758</v>
      </c>
      <c r="H1760" s="24"/>
      <c r="I1760" s="12"/>
      <c r="J1760" s="12"/>
      <c r="K1760" s="12"/>
      <c r="L1760" s="5"/>
      <c r="M1760" s="12"/>
      <c r="N1760" s="13"/>
      <c r="O1760" s="23"/>
      <c r="P1760" s="66"/>
      <c r="Q1760" s="66"/>
    </row>
    <row r="1761" spans="1:17" x14ac:dyDescent="0.3">
      <c r="A1761" s="90">
        <v>1759</v>
      </c>
      <c r="H1761" s="24"/>
      <c r="I1761" s="12"/>
      <c r="J1761" s="12"/>
      <c r="K1761" s="12"/>
      <c r="L1761" s="5"/>
      <c r="M1761" s="12"/>
      <c r="N1761" s="13"/>
      <c r="O1761" s="23"/>
      <c r="P1761" s="66"/>
      <c r="Q1761" s="66"/>
    </row>
    <row r="1762" spans="1:17" x14ac:dyDescent="0.3">
      <c r="A1762" s="90">
        <v>1760</v>
      </c>
      <c r="H1762" s="24"/>
      <c r="I1762" s="12"/>
      <c r="J1762" s="12"/>
      <c r="K1762" s="12"/>
      <c r="L1762" s="5"/>
      <c r="M1762" s="12"/>
      <c r="N1762" s="13"/>
      <c r="O1762" s="23"/>
      <c r="P1762" s="66"/>
      <c r="Q1762" s="66"/>
    </row>
    <row r="1763" spans="1:17" x14ac:dyDescent="0.3">
      <c r="A1763" s="90">
        <v>1761</v>
      </c>
      <c r="H1763" s="24"/>
      <c r="I1763" s="12"/>
      <c r="J1763" s="12"/>
      <c r="K1763" s="12"/>
      <c r="L1763" s="5"/>
      <c r="M1763" s="12"/>
      <c r="N1763" s="13"/>
      <c r="O1763" s="23"/>
      <c r="P1763" s="66"/>
      <c r="Q1763" s="66"/>
    </row>
    <row r="1764" spans="1:17" x14ac:dyDescent="0.3">
      <c r="A1764" s="90">
        <v>1762</v>
      </c>
      <c r="H1764" s="24"/>
      <c r="I1764" s="12"/>
      <c r="J1764" s="12"/>
      <c r="K1764" s="12"/>
      <c r="L1764" s="5"/>
      <c r="M1764" s="12"/>
      <c r="N1764" s="13"/>
      <c r="O1764" s="23"/>
      <c r="P1764" s="66"/>
      <c r="Q1764" s="66"/>
    </row>
    <row r="1765" spans="1:17" x14ac:dyDescent="0.3">
      <c r="A1765" s="90">
        <v>1763</v>
      </c>
      <c r="H1765" s="24"/>
      <c r="I1765" s="12"/>
      <c r="J1765" s="12"/>
      <c r="K1765" s="12"/>
      <c r="L1765" s="5"/>
      <c r="M1765" s="12"/>
      <c r="N1765" s="13"/>
      <c r="O1765" s="23"/>
      <c r="P1765" s="66"/>
      <c r="Q1765" s="66"/>
    </row>
    <row r="1766" spans="1:17" x14ac:dyDescent="0.3">
      <c r="A1766" s="90">
        <v>1764</v>
      </c>
      <c r="H1766" s="24"/>
      <c r="I1766" s="12"/>
      <c r="J1766" s="12"/>
      <c r="K1766" s="12"/>
      <c r="L1766" s="5"/>
      <c r="M1766" s="12"/>
      <c r="N1766" s="13"/>
      <c r="O1766" s="23"/>
      <c r="P1766" s="66"/>
      <c r="Q1766" s="66"/>
    </row>
    <row r="1767" spans="1:17" x14ac:dyDescent="0.3">
      <c r="A1767" s="90">
        <v>1765</v>
      </c>
      <c r="H1767" s="24"/>
      <c r="I1767" s="12"/>
      <c r="J1767" s="12"/>
      <c r="K1767" s="12"/>
      <c r="L1767" s="5"/>
      <c r="M1767" s="12"/>
      <c r="N1767" s="13"/>
      <c r="O1767" s="23"/>
      <c r="P1767" s="66"/>
      <c r="Q1767" s="66"/>
    </row>
    <row r="1768" spans="1:17" x14ac:dyDescent="0.3">
      <c r="A1768" s="90">
        <v>1766</v>
      </c>
      <c r="H1768" s="24"/>
      <c r="I1768" s="12"/>
      <c r="J1768" s="12"/>
      <c r="K1768" s="12"/>
      <c r="L1768" s="5"/>
      <c r="M1768" s="12"/>
      <c r="N1768" s="13"/>
      <c r="O1768" s="23"/>
      <c r="P1768" s="66"/>
      <c r="Q1768" s="66"/>
    </row>
    <row r="1769" spans="1:17" x14ac:dyDescent="0.3">
      <c r="A1769" s="90">
        <v>1767</v>
      </c>
      <c r="H1769" s="24"/>
      <c r="I1769" s="12"/>
      <c r="J1769" s="12"/>
      <c r="K1769" s="12"/>
      <c r="L1769" s="5"/>
      <c r="M1769" s="12"/>
      <c r="N1769" s="13"/>
      <c r="O1769" s="23"/>
      <c r="P1769" s="66"/>
      <c r="Q1769" s="66"/>
    </row>
    <row r="1770" spans="1:17" x14ac:dyDescent="0.3">
      <c r="A1770" s="90">
        <v>1768</v>
      </c>
      <c r="H1770" s="24"/>
      <c r="I1770" s="12"/>
      <c r="J1770" s="12"/>
      <c r="K1770" s="12"/>
      <c r="L1770" s="5"/>
      <c r="M1770" s="12"/>
      <c r="N1770" s="13"/>
      <c r="O1770" s="23"/>
      <c r="P1770" s="66"/>
      <c r="Q1770" s="66"/>
    </row>
    <row r="1771" spans="1:17" x14ac:dyDescent="0.3">
      <c r="A1771" s="90">
        <v>1769</v>
      </c>
      <c r="H1771" s="24"/>
      <c r="I1771" s="12"/>
      <c r="J1771" s="12"/>
      <c r="K1771" s="12"/>
      <c r="L1771" s="5"/>
      <c r="M1771" s="12"/>
      <c r="N1771" s="13"/>
      <c r="O1771" s="23"/>
      <c r="P1771" s="66"/>
      <c r="Q1771" s="66"/>
    </row>
    <row r="1772" spans="1:17" x14ac:dyDescent="0.3">
      <c r="A1772" s="90">
        <v>1770</v>
      </c>
      <c r="H1772" s="24"/>
      <c r="I1772" s="12"/>
      <c r="J1772" s="12"/>
      <c r="K1772" s="12"/>
      <c r="L1772" s="5"/>
      <c r="M1772" s="12"/>
      <c r="N1772" s="13"/>
      <c r="O1772" s="23"/>
      <c r="P1772" s="66"/>
      <c r="Q1772" s="66"/>
    </row>
    <row r="1773" spans="1:17" x14ac:dyDescent="0.3">
      <c r="A1773" s="90">
        <v>1771</v>
      </c>
      <c r="H1773" s="24"/>
      <c r="I1773" s="12"/>
      <c r="J1773" s="12"/>
      <c r="K1773" s="12"/>
      <c r="L1773" s="5"/>
      <c r="M1773" s="12"/>
      <c r="N1773" s="13"/>
      <c r="O1773" s="23"/>
      <c r="P1773" s="66"/>
      <c r="Q1773" s="66"/>
    </row>
    <row r="1774" spans="1:17" x14ac:dyDescent="0.3">
      <c r="A1774" s="90">
        <v>1772</v>
      </c>
      <c r="H1774" s="24"/>
      <c r="I1774" s="12"/>
      <c r="J1774" s="12"/>
      <c r="K1774" s="12"/>
      <c r="L1774" s="5"/>
      <c r="M1774" s="12"/>
      <c r="N1774" s="13"/>
      <c r="O1774" s="23"/>
      <c r="P1774" s="66"/>
      <c r="Q1774" s="66"/>
    </row>
    <row r="1775" spans="1:17" x14ac:dyDescent="0.3">
      <c r="A1775" s="90">
        <v>1773</v>
      </c>
      <c r="H1775" s="24"/>
      <c r="I1775" s="12"/>
      <c r="J1775" s="12"/>
      <c r="K1775" s="12"/>
      <c r="L1775" s="5"/>
      <c r="M1775" s="12"/>
      <c r="N1775" s="13"/>
      <c r="O1775" s="23"/>
      <c r="P1775" s="66"/>
      <c r="Q1775" s="66"/>
    </row>
    <row r="1776" spans="1:17" x14ac:dyDescent="0.3">
      <c r="A1776" s="90">
        <v>1774</v>
      </c>
      <c r="H1776" s="24"/>
      <c r="I1776" s="12"/>
      <c r="J1776" s="12"/>
      <c r="K1776" s="12"/>
      <c r="L1776" s="5"/>
      <c r="M1776" s="12"/>
      <c r="N1776" s="13"/>
      <c r="O1776" s="23"/>
      <c r="P1776" s="66"/>
      <c r="Q1776" s="66"/>
    </row>
    <row r="1777" spans="1:17" x14ac:dyDescent="0.3">
      <c r="A1777" s="90">
        <v>1775</v>
      </c>
      <c r="H1777" s="24"/>
      <c r="I1777" s="12"/>
      <c r="J1777" s="12"/>
      <c r="K1777" s="12"/>
      <c r="L1777" s="5"/>
      <c r="M1777" s="12"/>
      <c r="N1777" s="13"/>
      <c r="O1777" s="23"/>
      <c r="P1777" s="66"/>
      <c r="Q1777" s="66"/>
    </row>
    <row r="1778" spans="1:17" x14ac:dyDescent="0.3">
      <c r="A1778" s="90">
        <v>1776</v>
      </c>
      <c r="H1778" s="24"/>
      <c r="I1778" s="12"/>
      <c r="J1778" s="12"/>
      <c r="K1778" s="12"/>
      <c r="L1778" s="5"/>
      <c r="M1778" s="12"/>
      <c r="N1778" s="13"/>
      <c r="O1778" s="23"/>
      <c r="P1778" s="66"/>
      <c r="Q1778" s="66"/>
    </row>
    <row r="1779" spans="1:17" x14ac:dyDescent="0.3">
      <c r="A1779" s="90">
        <v>1777</v>
      </c>
      <c r="H1779" s="24"/>
      <c r="I1779" s="12"/>
      <c r="J1779" s="12"/>
      <c r="K1779" s="12"/>
      <c r="L1779" s="5"/>
      <c r="M1779" s="12"/>
      <c r="N1779" s="13"/>
      <c r="O1779" s="23"/>
      <c r="P1779" s="66"/>
      <c r="Q1779" s="66"/>
    </row>
    <row r="1780" spans="1:17" x14ac:dyDescent="0.3">
      <c r="A1780" s="90">
        <v>1778</v>
      </c>
      <c r="H1780" s="24"/>
      <c r="I1780" s="12"/>
      <c r="J1780" s="12"/>
      <c r="K1780" s="12"/>
      <c r="L1780" s="5"/>
      <c r="M1780" s="12"/>
      <c r="N1780" s="13"/>
      <c r="O1780" s="23"/>
      <c r="P1780" s="66"/>
      <c r="Q1780" s="66"/>
    </row>
    <row r="1781" spans="1:17" x14ac:dyDescent="0.3">
      <c r="A1781" s="90">
        <v>1779</v>
      </c>
      <c r="H1781" s="24"/>
      <c r="I1781" s="12"/>
      <c r="J1781" s="12"/>
      <c r="K1781" s="12"/>
      <c r="L1781" s="5"/>
      <c r="M1781" s="12"/>
      <c r="N1781" s="13"/>
      <c r="O1781" s="23"/>
      <c r="P1781" s="66"/>
      <c r="Q1781" s="66"/>
    </row>
    <row r="1782" spans="1:17" x14ac:dyDescent="0.3">
      <c r="A1782" s="90">
        <v>1780</v>
      </c>
      <c r="H1782" s="24"/>
      <c r="I1782" s="12"/>
      <c r="J1782" s="12"/>
      <c r="K1782" s="12"/>
      <c r="L1782" s="5"/>
      <c r="M1782" s="12"/>
      <c r="N1782" s="13"/>
      <c r="O1782" s="23"/>
      <c r="P1782" s="66"/>
      <c r="Q1782" s="66"/>
    </row>
    <row r="1783" spans="1:17" x14ac:dyDescent="0.3">
      <c r="A1783" s="90">
        <v>1781</v>
      </c>
      <c r="H1783" s="24"/>
      <c r="I1783" s="12"/>
      <c r="J1783" s="12"/>
      <c r="K1783" s="12"/>
      <c r="L1783" s="5"/>
      <c r="M1783" s="12"/>
      <c r="N1783" s="13"/>
      <c r="O1783" s="23"/>
      <c r="P1783" s="66"/>
      <c r="Q1783" s="66"/>
    </row>
    <row r="1784" spans="1:17" x14ac:dyDescent="0.3">
      <c r="A1784" s="90">
        <v>1782</v>
      </c>
      <c r="H1784" s="24"/>
      <c r="I1784" s="12"/>
      <c r="J1784" s="12"/>
      <c r="K1784" s="12"/>
      <c r="L1784" s="5"/>
      <c r="M1784" s="12"/>
      <c r="N1784" s="13"/>
      <c r="O1784" s="23"/>
      <c r="P1784" s="66"/>
      <c r="Q1784" s="66"/>
    </row>
    <row r="1785" spans="1:17" x14ac:dyDescent="0.3">
      <c r="A1785" s="90">
        <v>1783</v>
      </c>
      <c r="H1785" s="24"/>
      <c r="I1785" s="12"/>
      <c r="J1785" s="12"/>
      <c r="K1785" s="12"/>
      <c r="L1785" s="5"/>
      <c r="M1785" s="12"/>
      <c r="N1785" s="13"/>
      <c r="O1785" s="23"/>
      <c r="P1785" s="66"/>
      <c r="Q1785" s="66"/>
    </row>
    <row r="1786" spans="1:17" x14ac:dyDescent="0.3">
      <c r="A1786" s="90">
        <v>1784</v>
      </c>
      <c r="H1786" s="24"/>
      <c r="I1786" s="12"/>
      <c r="J1786" s="12"/>
      <c r="K1786" s="12"/>
      <c r="L1786" s="5"/>
      <c r="M1786" s="12"/>
      <c r="N1786" s="13"/>
      <c r="O1786" s="23"/>
      <c r="P1786" s="66"/>
      <c r="Q1786" s="66"/>
    </row>
    <row r="1787" spans="1:17" x14ac:dyDescent="0.3">
      <c r="A1787" s="90">
        <v>1785</v>
      </c>
      <c r="H1787" s="24"/>
      <c r="I1787" s="12"/>
      <c r="J1787" s="12"/>
      <c r="K1787" s="12"/>
      <c r="L1787" s="5"/>
      <c r="M1787" s="12"/>
      <c r="N1787" s="13"/>
      <c r="O1787" s="23"/>
      <c r="P1787" s="66"/>
      <c r="Q1787" s="66"/>
    </row>
    <row r="1788" spans="1:17" x14ac:dyDescent="0.3">
      <c r="A1788" s="90">
        <v>1786</v>
      </c>
      <c r="H1788" s="24"/>
      <c r="I1788" s="12"/>
      <c r="J1788" s="12"/>
      <c r="K1788" s="12"/>
      <c r="L1788" s="5"/>
      <c r="M1788" s="12"/>
      <c r="N1788" s="13"/>
      <c r="O1788" s="23"/>
      <c r="P1788" s="66"/>
      <c r="Q1788" s="66"/>
    </row>
    <row r="1789" spans="1:17" x14ac:dyDescent="0.3">
      <c r="A1789" s="90">
        <v>1787</v>
      </c>
      <c r="H1789" s="24"/>
      <c r="I1789" s="12"/>
      <c r="J1789" s="12"/>
      <c r="K1789" s="12"/>
      <c r="L1789" s="5"/>
      <c r="M1789" s="12"/>
      <c r="N1789" s="13"/>
      <c r="O1789" s="23"/>
      <c r="P1789" s="66"/>
      <c r="Q1789" s="66"/>
    </row>
    <row r="1790" spans="1:17" x14ac:dyDescent="0.3">
      <c r="A1790" s="90">
        <v>1788</v>
      </c>
      <c r="H1790" s="24"/>
      <c r="I1790" s="12"/>
      <c r="J1790" s="12"/>
      <c r="K1790" s="12"/>
      <c r="L1790" s="5"/>
      <c r="M1790" s="12"/>
      <c r="N1790" s="13"/>
      <c r="O1790" s="23"/>
      <c r="P1790" s="66"/>
      <c r="Q1790" s="66"/>
    </row>
    <row r="1791" spans="1:17" x14ac:dyDescent="0.3">
      <c r="A1791" s="90">
        <v>1789</v>
      </c>
      <c r="H1791" s="24"/>
      <c r="I1791" s="12"/>
      <c r="J1791" s="12"/>
      <c r="K1791" s="12"/>
      <c r="L1791" s="5"/>
      <c r="M1791" s="12"/>
      <c r="N1791" s="13"/>
      <c r="O1791" s="23"/>
      <c r="P1791" s="66"/>
      <c r="Q1791" s="66"/>
    </row>
    <row r="1792" spans="1:17" x14ac:dyDescent="0.3">
      <c r="A1792" s="90">
        <v>1790</v>
      </c>
      <c r="H1792" s="24"/>
      <c r="I1792" s="12"/>
      <c r="J1792" s="12"/>
      <c r="K1792" s="12"/>
      <c r="L1792" s="5"/>
      <c r="M1792" s="12"/>
      <c r="N1792" s="13"/>
      <c r="O1792" s="23"/>
      <c r="P1792" s="66"/>
      <c r="Q1792" s="66"/>
    </row>
    <row r="1793" spans="1:17" x14ac:dyDescent="0.3">
      <c r="A1793" s="90">
        <v>1791</v>
      </c>
      <c r="H1793" s="24"/>
      <c r="I1793" s="12"/>
      <c r="J1793" s="12"/>
      <c r="K1793" s="12"/>
      <c r="L1793" s="5"/>
      <c r="M1793" s="12"/>
      <c r="N1793" s="13"/>
      <c r="O1793" s="23"/>
      <c r="P1793" s="66"/>
      <c r="Q1793" s="66"/>
    </row>
    <row r="1794" spans="1:17" x14ac:dyDescent="0.3">
      <c r="A1794" s="90">
        <v>1792</v>
      </c>
      <c r="H1794" s="24"/>
      <c r="I1794" s="12"/>
      <c r="J1794" s="12"/>
      <c r="K1794" s="12"/>
      <c r="L1794" s="5"/>
      <c r="M1794" s="12"/>
      <c r="N1794" s="13"/>
      <c r="O1794" s="23"/>
      <c r="P1794" s="66"/>
      <c r="Q1794" s="66"/>
    </row>
    <row r="1795" spans="1:17" x14ac:dyDescent="0.3">
      <c r="A1795" s="90">
        <v>1793</v>
      </c>
      <c r="H1795" s="24"/>
      <c r="I1795" s="12"/>
      <c r="J1795" s="12"/>
      <c r="K1795" s="12"/>
      <c r="L1795" s="5"/>
      <c r="M1795" s="12"/>
      <c r="N1795" s="13"/>
      <c r="O1795" s="23"/>
      <c r="P1795" s="66"/>
      <c r="Q1795" s="66"/>
    </row>
    <row r="1796" spans="1:17" x14ac:dyDescent="0.3">
      <c r="A1796" s="90">
        <v>1794</v>
      </c>
      <c r="H1796" s="24"/>
      <c r="I1796" s="12"/>
      <c r="J1796" s="12"/>
      <c r="K1796" s="12"/>
      <c r="L1796" s="5"/>
      <c r="M1796" s="12"/>
      <c r="N1796" s="13"/>
      <c r="O1796" s="23"/>
      <c r="P1796" s="66"/>
      <c r="Q1796" s="66"/>
    </row>
    <row r="1797" spans="1:17" x14ac:dyDescent="0.3">
      <c r="A1797" s="90">
        <v>1795</v>
      </c>
      <c r="H1797" s="24"/>
      <c r="I1797" s="12"/>
      <c r="J1797" s="12"/>
      <c r="K1797" s="12"/>
      <c r="L1797" s="5"/>
      <c r="M1797" s="12"/>
      <c r="N1797" s="13"/>
      <c r="O1797" s="23"/>
      <c r="P1797" s="66"/>
      <c r="Q1797" s="66"/>
    </row>
    <row r="1798" spans="1:17" x14ac:dyDescent="0.3">
      <c r="A1798" s="90">
        <v>1796</v>
      </c>
      <c r="H1798" s="24"/>
      <c r="I1798" s="12"/>
      <c r="J1798" s="12"/>
      <c r="K1798" s="12"/>
      <c r="L1798" s="5"/>
      <c r="M1798" s="12"/>
      <c r="N1798" s="13"/>
      <c r="O1798" s="23"/>
      <c r="P1798" s="66"/>
      <c r="Q1798" s="66"/>
    </row>
    <row r="1799" spans="1:17" x14ac:dyDescent="0.3">
      <c r="A1799" s="90">
        <v>1797</v>
      </c>
      <c r="H1799" s="24"/>
      <c r="I1799" s="12"/>
      <c r="J1799" s="12"/>
      <c r="K1799" s="12"/>
      <c r="L1799" s="5"/>
      <c r="M1799" s="12"/>
      <c r="N1799" s="13"/>
      <c r="O1799" s="23"/>
      <c r="P1799" s="66"/>
      <c r="Q1799" s="66"/>
    </row>
    <row r="1800" spans="1:17" x14ac:dyDescent="0.3">
      <c r="A1800" s="90">
        <v>1798</v>
      </c>
      <c r="H1800" s="24"/>
      <c r="I1800" s="12"/>
      <c r="J1800" s="12"/>
      <c r="K1800" s="12"/>
      <c r="L1800" s="5"/>
      <c r="M1800" s="12"/>
      <c r="N1800" s="13"/>
      <c r="O1800" s="23"/>
      <c r="P1800" s="66"/>
      <c r="Q1800" s="66"/>
    </row>
    <row r="1801" spans="1:17" x14ac:dyDescent="0.3">
      <c r="A1801" s="90">
        <v>1799</v>
      </c>
      <c r="H1801" s="24"/>
      <c r="I1801" s="12"/>
      <c r="J1801" s="12"/>
      <c r="K1801" s="12"/>
      <c r="L1801" s="5"/>
      <c r="M1801" s="12"/>
      <c r="N1801" s="13"/>
      <c r="O1801" s="23"/>
      <c r="P1801" s="66"/>
      <c r="Q1801" s="66"/>
    </row>
    <row r="1802" spans="1:17" x14ac:dyDescent="0.3">
      <c r="A1802" s="90">
        <v>1800</v>
      </c>
      <c r="H1802" s="24"/>
      <c r="I1802" s="12"/>
      <c r="J1802" s="12"/>
      <c r="K1802" s="12"/>
      <c r="L1802" s="5"/>
      <c r="M1802" s="12"/>
      <c r="N1802" s="13"/>
      <c r="O1802" s="23"/>
      <c r="P1802" s="66"/>
      <c r="Q1802" s="66"/>
    </row>
    <row r="1803" spans="1:17" x14ac:dyDescent="0.3">
      <c r="A1803" s="90">
        <v>1801</v>
      </c>
      <c r="H1803" s="24"/>
      <c r="I1803" s="12"/>
      <c r="J1803" s="12"/>
      <c r="K1803" s="12"/>
      <c r="L1803" s="5"/>
      <c r="M1803" s="12"/>
      <c r="N1803" s="13"/>
      <c r="O1803" s="23"/>
      <c r="P1803" s="66"/>
      <c r="Q1803" s="66"/>
    </row>
    <row r="1804" spans="1:17" x14ac:dyDescent="0.3">
      <c r="A1804" s="90">
        <v>1802</v>
      </c>
      <c r="H1804" s="24"/>
      <c r="I1804" s="12"/>
      <c r="J1804" s="12"/>
      <c r="K1804" s="12"/>
      <c r="L1804" s="5"/>
      <c r="M1804" s="12"/>
      <c r="N1804" s="13"/>
      <c r="O1804" s="23"/>
      <c r="P1804" s="66"/>
      <c r="Q1804" s="66"/>
    </row>
    <row r="1805" spans="1:17" x14ac:dyDescent="0.3">
      <c r="A1805" s="90">
        <v>1803</v>
      </c>
      <c r="H1805" s="24"/>
      <c r="I1805" s="12"/>
      <c r="J1805" s="12"/>
      <c r="K1805" s="12"/>
      <c r="L1805" s="5"/>
      <c r="M1805" s="12"/>
      <c r="N1805" s="13"/>
      <c r="O1805" s="23"/>
      <c r="P1805" s="66"/>
      <c r="Q1805" s="66"/>
    </row>
    <row r="1806" spans="1:17" x14ac:dyDescent="0.3">
      <c r="A1806" s="90">
        <v>1804</v>
      </c>
      <c r="H1806" s="24"/>
      <c r="I1806" s="12"/>
      <c r="J1806" s="12"/>
      <c r="K1806" s="12"/>
      <c r="L1806" s="5"/>
      <c r="M1806" s="12"/>
      <c r="N1806" s="13"/>
      <c r="O1806" s="23"/>
      <c r="P1806" s="66"/>
      <c r="Q1806" s="66"/>
    </row>
    <row r="1807" spans="1:17" x14ac:dyDescent="0.3">
      <c r="A1807" s="90">
        <v>1805</v>
      </c>
      <c r="H1807" s="24"/>
      <c r="I1807" s="12"/>
      <c r="J1807" s="12"/>
      <c r="K1807" s="12"/>
      <c r="L1807" s="5"/>
      <c r="M1807" s="12"/>
      <c r="N1807" s="13"/>
      <c r="O1807" s="23"/>
      <c r="P1807" s="66"/>
      <c r="Q1807" s="66"/>
    </row>
    <row r="1808" spans="1:17" x14ac:dyDescent="0.3">
      <c r="A1808" s="90">
        <v>1806</v>
      </c>
      <c r="H1808" s="24"/>
      <c r="I1808" s="12"/>
      <c r="J1808" s="12"/>
      <c r="K1808" s="12"/>
      <c r="L1808" s="5"/>
      <c r="M1808" s="12"/>
      <c r="N1808" s="13"/>
      <c r="O1808" s="23"/>
      <c r="P1808" s="66"/>
      <c r="Q1808" s="66"/>
    </row>
    <row r="1809" spans="1:17" x14ac:dyDescent="0.3">
      <c r="A1809" s="90">
        <v>1807</v>
      </c>
      <c r="H1809" s="24"/>
      <c r="I1809" s="12"/>
      <c r="J1809" s="12"/>
      <c r="K1809" s="12"/>
      <c r="L1809" s="5"/>
      <c r="M1809" s="12"/>
      <c r="N1809" s="13"/>
      <c r="O1809" s="23"/>
      <c r="P1809" s="66"/>
      <c r="Q1809" s="66"/>
    </row>
    <row r="1810" spans="1:17" x14ac:dyDescent="0.3">
      <c r="A1810" s="90">
        <v>1808</v>
      </c>
      <c r="H1810" s="24"/>
      <c r="I1810" s="12"/>
      <c r="J1810" s="12"/>
      <c r="K1810" s="12"/>
      <c r="L1810" s="5"/>
      <c r="M1810" s="12"/>
      <c r="N1810" s="13"/>
      <c r="O1810" s="23"/>
      <c r="P1810" s="66"/>
      <c r="Q1810" s="66"/>
    </row>
    <row r="1811" spans="1:17" x14ac:dyDescent="0.3">
      <c r="A1811" s="90">
        <v>1809</v>
      </c>
      <c r="H1811" s="24"/>
      <c r="I1811" s="12"/>
      <c r="J1811" s="12"/>
      <c r="K1811" s="12"/>
      <c r="L1811" s="5"/>
      <c r="M1811" s="12"/>
      <c r="N1811" s="13"/>
      <c r="O1811" s="23"/>
      <c r="P1811" s="66"/>
      <c r="Q1811" s="66"/>
    </row>
    <row r="1812" spans="1:17" x14ac:dyDescent="0.3">
      <c r="A1812" s="90">
        <v>1810</v>
      </c>
      <c r="H1812" s="24"/>
      <c r="I1812" s="12"/>
      <c r="J1812" s="12"/>
      <c r="K1812" s="12"/>
      <c r="L1812" s="5"/>
      <c r="M1812" s="12"/>
      <c r="N1812" s="13"/>
      <c r="O1812" s="23"/>
      <c r="P1812" s="66"/>
      <c r="Q1812" s="66"/>
    </row>
    <row r="1813" spans="1:17" x14ac:dyDescent="0.3">
      <c r="A1813" s="90">
        <v>1811</v>
      </c>
      <c r="H1813" s="24"/>
      <c r="I1813" s="12"/>
      <c r="J1813" s="12"/>
      <c r="K1813" s="12"/>
      <c r="L1813" s="5"/>
      <c r="M1813" s="12"/>
      <c r="N1813" s="13"/>
      <c r="O1813" s="23"/>
      <c r="P1813" s="66"/>
      <c r="Q1813" s="66"/>
    </row>
    <row r="1814" spans="1:17" x14ac:dyDescent="0.3">
      <c r="A1814" s="90">
        <v>1812</v>
      </c>
      <c r="H1814" s="24"/>
      <c r="I1814" s="12"/>
      <c r="J1814" s="12"/>
      <c r="K1814" s="12"/>
      <c r="L1814" s="5"/>
      <c r="M1814" s="12"/>
      <c r="N1814" s="13"/>
      <c r="O1814" s="23"/>
      <c r="P1814" s="66"/>
      <c r="Q1814" s="66"/>
    </row>
    <row r="1815" spans="1:17" x14ac:dyDescent="0.3">
      <c r="A1815" s="90">
        <v>1813</v>
      </c>
      <c r="H1815" s="24"/>
      <c r="I1815" s="12"/>
      <c r="J1815" s="12"/>
      <c r="K1815" s="12"/>
      <c r="L1815" s="5"/>
      <c r="M1815" s="12"/>
      <c r="N1815" s="13"/>
      <c r="O1815" s="23"/>
      <c r="P1815" s="66"/>
      <c r="Q1815" s="66"/>
    </row>
    <row r="1816" spans="1:17" x14ac:dyDescent="0.3">
      <c r="A1816" s="90">
        <v>1814</v>
      </c>
      <c r="H1816" s="24"/>
      <c r="I1816" s="12"/>
      <c r="J1816" s="12"/>
      <c r="K1816" s="12"/>
      <c r="L1816" s="5"/>
      <c r="M1816" s="12"/>
      <c r="N1816" s="13"/>
      <c r="O1816" s="23"/>
      <c r="P1816" s="66"/>
      <c r="Q1816" s="66"/>
    </row>
    <row r="1817" spans="1:17" x14ac:dyDescent="0.3">
      <c r="A1817" s="90">
        <v>1815</v>
      </c>
      <c r="H1817" s="24"/>
      <c r="I1817" s="12"/>
      <c r="J1817" s="12"/>
      <c r="K1817" s="12"/>
      <c r="L1817" s="5"/>
      <c r="M1817" s="12"/>
      <c r="N1817" s="13"/>
      <c r="O1817" s="23"/>
      <c r="P1817" s="66"/>
      <c r="Q1817" s="66"/>
    </row>
    <row r="1818" spans="1:17" x14ac:dyDescent="0.3">
      <c r="A1818" s="90">
        <v>1816</v>
      </c>
      <c r="H1818" s="24"/>
      <c r="I1818" s="12"/>
      <c r="J1818" s="12"/>
      <c r="K1818" s="12"/>
      <c r="L1818" s="5"/>
      <c r="M1818" s="12"/>
      <c r="N1818" s="13"/>
      <c r="O1818" s="23"/>
      <c r="P1818" s="66"/>
      <c r="Q1818" s="66"/>
    </row>
    <row r="1819" spans="1:17" x14ac:dyDescent="0.3">
      <c r="A1819" s="90">
        <v>1817</v>
      </c>
      <c r="H1819" s="24"/>
      <c r="I1819" s="12"/>
      <c r="J1819" s="12"/>
      <c r="K1819" s="12"/>
      <c r="L1819" s="5"/>
      <c r="M1819" s="12"/>
      <c r="N1819" s="13"/>
      <c r="O1819" s="23"/>
      <c r="P1819" s="66"/>
      <c r="Q1819" s="66"/>
    </row>
    <row r="1820" spans="1:17" x14ac:dyDescent="0.3">
      <c r="A1820" s="90">
        <v>1818</v>
      </c>
      <c r="H1820" s="24"/>
      <c r="I1820" s="12"/>
      <c r="J1820" s="12"/>
      <c r="K1820" s="12"/>
      <c r="L1820" s="5"/>
      <c r="M1820" s="12"/>
      <c r="N1820" s="13"/>
      <c r="O1820" s="23"/>
      <c r="P1820" s="66"/>
      <c r="Q1820" s="66"/>
    </row>
    <row r="1821" spans="1:17" x14ac:dyDescent="0.3">
      <c r="A1821" s="90">
        <v>1819</v>
      </c>
      <c r="H1821" s="24"/>
      <c r="I1821" s="12"/>
      <c r="J1821" s="12"/>
      <c r="K1821" s="12"/>
      <c r="L1821" s="5"/>
      <c r="M1821" s="12"/>
      <c r="N1821" s="13"/>
      <c r="O1821" s="23"/>
      <c r="P1821" s="66"/>
      <c r="Q1821" s="66"/>
    </row>
    <row r="1822" spans="1:17" x14ac:dyDescent="0.3">
      <c r="A1822" s="90">
        <v>1820</v>
      </c>
      <c r="H1822" s="24"/>
      <c r="I1822" s="12"/>
      <c r="J1822" s="12"/>
      <c r="K1822" s="12"/>
      <c r="L1822" s="5"/>
      <c r="M1822" s="12"/>
      <c r="N1822" s="13"/>
      <c r="O1822" s="23"/>
      <c r="P1822" s="66"/>
      <c r="Q1822" s="66"/>
    </row>
    <row r="1823" spans="1:17" x14ac:dyDescent="0.3">
      <c r="A1823" s="90">
        <v>1821</v>
      </c>
      <c r="H1823" s="24"/>
      <c r="I1823" s="12"/>
      <c r="J1823" s="12"/>
      <c r="K1823" s="12"/>
      <c r="L1823" s="5"/>
      <c r="M1823" s="12"/>
      <c r="N1823" s="13"/>
      <c r="O1823" s="23"/>
      <c r="P1823" s="66"/>
      <c r="Q1823" s="66"/>
    </row>
    <row r="1824" spans="1:17" x14ac:dyDescent="0.3">
      <c r="A1824" s="90">
        <v>1822</v>
      </c>
      <c r="H1824" s="24"/>
      <c r="I1824" s="12"/>
      <c r="J1824" s="12"/>
      <c r="K1824" s="12"/>
      <c r="L1824" s="5"/>
      <c r="M1824" s="12"/>
      <c r="N1824" s="13"/>
      <c r="O1824" s="23"/>
      <c r="P1824" s="66"/>
      <c r="Q1824" s="66"/>
    </row>
    <row r="1825" spans="1:17" x14ac:dyDescent="0.3">
      <c r="A1825" s="90">
        <v>1823</v>
      </c>
      <c r="H1825" s="24"/>
      <c r="I1825" s="12"/>
      <c r="J1825" s="12"/>
      <c r="K1825" s="12"/>
      <c r="L1825" s="5"/>
      <c r="M1825" s="12"/>
      <c r="N1825" s="13"/>
      <c r="O1825" s="23"/>
      <c r="P1825" s="66"/>
      <c r="Q1825" s="66"/>
    </row>
    <row r="1826" spans="1:17" x14ac:dyDescent="0.3">
      <c r="A1826" s="90">
        <v>1824</v>
      </c>
      <c r="H1826" s="24"/>
      <c r="I1826" s="12"/>
      <c r="J1826" s="12"/>
      <c r="K1826" s="12"/>
      <c r="L1826" s="5"/>
      <c r="M1826" s="12"/>
      <c r="N1826" s="13"/>
      <c r="O1826" s="23"/>
      <c r="P1826" s="66"/>
      <c r="Q1826" s="66"/>
    </row>
    <row r="1827" spans="1:17" x14ac:dyDescent="0.3">
      <c r="A1827" s="90">
        <v>1825</v>
      </c>
      <c r="H1827" s="24"/>
      <c r="I1827" s="12"/>
      <c r="J1827" s="12"/>
      <c r="K1827" s="12"/>
      <c r="L1827" s="5"/>
      <c r="M1827" s="12"/>
      <c r="N1827" s="13"/>
      <c r="O1827" s="23"/>
      <c r="P1827" s="66"/>
      <c r="Q1827" s="66"/>
    </row>
    <row r="1828" spans="1:17" x14ac:dyDescent="0.3">
      <c r="A1828" s="90">
        <v>1826</v>
      </c>
      <c r="H1828" s="24"/>
      <c r="I1828" s="12"/>
      <c r="J1828" s="12"/>
      <c r="K1828" s="12"/>
      <c r="L1828" s="5"/>
      <c r="M1828" s="12"/>
      <c r="N1828" s="13"/>
      <c r="O1828" s="23"/>
      <c r="P1828" s="66"/>
      <c r="Q1828" s="66"/>
    </row>
    <row r="1829" spans="1:17" x14ac:dyDescent="0.3">
      <c r="A1829" s="90">
        <v>1827</v>
      </c>
      <c r="H1829" s="24"/>
      <c r="I1829" s="12"/>
      <c r="J1829" s="12"/>
      <c r="K1829" s="12"/>
      <c r="L1829" s="5"/>
      <c r="M1829" s="12"/>
      <c r="N1829" s="13"/>
      <c r="O1829" s="23"/>
      <c r="P1829" s="66"/>
      <c r="Q1829" s="66"/>
    </row>
    <row r="1830" spans="1:17" x14ac:dyDescent="0.3">
      <c r="A1830" s="90">
        <v>1828</v>
      </c>
      <c r="H1830" s="24"/>
      <c r="I1830" s="12"/>
      <c r="J1830" s="12"/>
      <c r="K1830" s="12"/>
      <c r="L1830" s="5"/>
      <c r="M1830" s="12"/>
      <c r="N1830" s="13"/>
      <c r="O1830" s="23"/>
      <c r="P1830" s="66"/>
      <c r="Q1830" s="66"/>
    </row>
    <row r="1831" spans="1:17" x14ac:dyDescent="0.3">
      <c r="A1831" s="90">
        <v>1829</v>
      </c>
      <c r="H1831" s="24"/>
      <c r="I1831" s="12"/>
      <c r="J1831" s="12"/>
      <c r="K1831" s="12"/>
      <c r="L1831" s="5"/>
      <c r="M1831" s="12"/>
      <c r="N1831" s="13"/>
      <c r="O1831" s="23"/>
      <c r="P1831" s="66"/>
      <c r="Q1831" s="66"/>
    </row>
    <row r="1832" spans="1:17" x14ac:dyDescent="0.3">
      <c r="A1832" s="90">
        <v>1830</v>
      </c>
      <c r="H1832" s="24"/>
      <c r="I1832" s="12"/>
      <c r="J1832" s="12"/>
      <c r="K1832" s="12"/>
      <c r="L1832" s="5"/>
      <c r="M1832" s="12"/>
      <c r="N1832" s="13"/>
      <c r="O1832" s="23"/>
      <c r="P1832" s="66"/>
      <c r="Q1832" s="66"/>
    </row>
    <row r="1833" spans="1:17" x14ac:dyDescent="0.3">
      <c r="A1833" s="90">
        <v>1831</v>
      </c>
      <c r="H1833" s="24"/>
      <c r="I1833" s="12"/>
      <c r="J1833" s="12"/>
      <c r="K1833" s="12"/>
      <c r="L1833" s="5"/>
      <c r="M1833" s="12"/>
      <c r="N1833" s="13"/>
      <c r="O1833" s="23"/>
      <c r="P1833" s="66"/>
      <c r="Q1833" s="66"/>
    </row>
    <row r="1834" spans="1:17" x14ac:dyDescent="0.3">
      <c r="A1834" s="90">
        <v>1832</v>
      </c>
      <c r="H1834" s="24"/>
      <c r="I1834" s="12"/>
      <c r="J1834" s="12"/>
      <c r="K1834" s="12"/>
      <c r="L1834" s="5"/>
      <c r="M1834" s="12"/>
      <c r="N1834" s="13"/>
      <c r="O1834" s="23"/>
      <c r="P1834" s="66"/>
      <c r="Q1834" s="66"/>
    </row>
    <row r="1835" spans="1:17" x14ac:dyDescent="0.3">
      <c r="A1835" s="90">
        <v>1833</v>
      </c>
      <c r="H1835" s="24"/>
      <c r="I1835" s="12"/>
      <c r="J1835" s="12"/>
      <c r="K1835" s="12"/>
      <c r="L1835" s="5"/>
      <c r="M1835" s="12"/>
      <c r="N1835" s="13"/>
      <c r="O1835" s="23"/>
      <c r="P1835" s="66"/>
      <c r="Q1835" s="66"/>
    </row>
    <row r="1836" spans="1:17" x14ac:dyDescent="0.3">
      <c r="A1836" s="90">
        <v>1834</v>
      </c>
      <c r="H1836" s="24"/>
      <c r="I1836" s="12"/>
      <c r="J1836" s="12"/>
      <c r="K1836" s="12"/>
      <c r="L1836" s="5"/>
      <c r="M1836" s="12"/>
      <c r="N1836" s="13"/>
      <c r="O1836" s="23"/>
      <c r="P1836" s="66"/>
      <c r="Q1836" s="66"/>
    </row>
    <row r="1837" spans="1:17" x14ac:dyDescent="0.3">
      <c r="A1837" s="90">
        <v>1835</v>
      </c>
      <c r="H1837" s="24"/>
      <c r="I1837" s="12"/>
      <c r="J1837" s="12"/>
      <c r="K1837" s="12"/>
      <c r="L1837" s="5"/>
      <c r="M1837" s="12"/>
      <c r="N1837" s="13"/>
      <c r="O1837" s="23"/>
      <c r="P1837" s="66"/>
      <c r="Q1837" s="66"/>
    </row>
    <row r="1838" spans="1:17" x14ac:dyDescent="0.3">
      <c r="A1838" s="90">
        <v>1836</v>
      </c>
      <c r="H1838" s="24"/>
      <c r="I1838" s="12"/>
      <c r="J1838" s="12"/>
      <c r="K1838" s="12"/>
      <c r="L1838" s="5"/>
      <c r="M1838" s="12"/>
      <c r="N1838" s="13"/>
      <c r="O1838" s="23"/>
      <c r="P1838" s="66"/>
      <c r="Q1838" s="66"/>
    </row>
    <row r="1839" spans="1:17" x14ac:dyDescent="0.3">
      <c r="A1839" s="90">
        <v>1837</v>
      </c>
      <c r="H1839" s="24"/>
      <c r="I1839" s="12"/>
      <c r="J1839" s="12"/>
      <c r="K1839" s="12"/>
      <c r="L1839" s="5"/>
      <c r="M1839" s="12"/>
      <c r="N1839" s="13"/>
      <c r="O1839" s="23"/>
      <c r="P1839" s="66"/>
      <c r="Q1839" s="66"/>
    </row>
    <row r="1840" spans="1:17" x14ac:dyDescent="0.3">
      <c r="A1840" s="90">
        <v>1838</v>
      </c>
      <c r="H1840" s="24"/>
      <c r="I1840" s="12"/>
      <c r="J1840" s="12"/>
      <c r="K1840" s="12"/>
      <c r="L1840" s="5"/>
      <c r="M1840" s="12"/>
      <c r="N1840" s="13"/>
      <c r="O1840" s="23"/>
      <c r="P1840" s="66"/>
      <c r="Q1840" s="66"/>
    </row>
    <row r="1841" spans="1:17" x14ac:dyDescent="0.3">
      <c r="A1841" s="90">
        <v>1839</v>
      </c>
      <c r="H1841" s="24"/>
      <c r="I1841" s="12"/>
      <c r="J1841" s="12"/>
      <c r="K1841" s="12"/>
      <c r="L1841" s="5"/>
      <c r="M1841" s="12"/>
      <c r="N1841" s="13"/>
      <c r="O1841" s="23"/>
      <c r="P1841" s="66"/>
      <c r="Q1841" s="66"/>
    </row>
    <row r="1842" spans="1:17" x14ac:dyDescent="0.3">
      <c r="A1842" s="90">
        <v>1840</v>
      </c>
      <c r="H1842" s="24"/>
      <c r="I1842" s="12"/>
      <c r="J1842" s="12"/>
      <c r="K1842" s="12"/>
      <c r="L1842" s="5"/>
      <c r="M1842" s="12"/>
      <c r="N1842" s="13"/>
      <c r="O1842" s="23"/>
      <c r="P1842" s="66"/>
      <c r="Q1842" s="66"/>
    </row>
    <row r="1843" spans="1:17" x14ac:dyDescent="0.3">
      <c r="A1843" s="90">
        <v>1841</v>
      </c>
      <c r="H1843" s="24"/>
      <c r="I1843" s="12"/>
      <c r="J1843" s="12"/>
      <c r="K1843" s="12"/>
      <c r="L1843" s="5"/>
      <c r="M1843" s="12"/>
      <c r="N1843" s="13"/>
      <c r="O1843" s="23"/>
      <c r="P1843" s="66"/>
      <c r="Q1843" s="66"/>
    </row>
    <row r="1844" spans="1:17" x14ac:dyDescent="0.3">
      <c r="A1844" s="90">
        <v>1842</v>
      </c>
      <c r="H1844" s="24"/>
      <c r="I1844" s="12"/>
      <c r="J1844" s="12"/>
      <c r="K1844" s="12"/>
      <c r="L1844" s="5"/>
      <c r="M1844" s="12"/>
      <c r="N1844" s="13"/>
      <c r="O1844" s="23"/>
      <c r="P1844" s="66"/>
      <c r="Q1844" s="66"/>
    </row>
    <row r="1845" spans="1:17" x14ac:dyDescent="0.3">
      <c r="A1845" s="90">
        <v>1843</v>
      </c>
      <c r="H1845" s="24"/>
      <c r="I1845" s="12"/>
      <c r="J1845" s="12"/>
      <c r="K1845" s="12"/>
      <c r="L1845" s="5"/>
      <c r="M1845" s="12"/>
      <c r="N1845" s="13"/>
      <c r="O1845" s="23"/>
      <c r="P1845" s="66"/>
      <c r="Q1845" s="66"/>
    </row>
    <row r="1846" spans="1:17" x14ac:dyDescent="0.3">
      <c r="A1846" s="90">
        <v>1844</v>
      </c>
      <c r="H1846" s="24"/>
      <c r="I1846" s="12"/>
      <c r="J1846" s="12"/>
      <c r="K1846" s="12"/>
      <c r="L1846" s="5"/>
      <c r="M1846" s="12"/>
      <c r="N1846" s="13"/>
      <c r="O1846" s="23"/>
      <c r="P1846" s="66"/>
      <c r="Q1846" s="66"/>
    </row>
    <row r="1847" spans="1:17" x14ac:dyDescent="0.3">
      <c r="A1847" s="90">
        <v>1845</v>
      </c>
      <c r="H1847" s="24"/>
      <c r="I1847" s="12"/>
      <c r="J1847" s="12"/>
      <c r="K1847" s="12"/>
      <c r="L1847" s="5"/>
      <c r="M1847" s="12"/>
      <c r="N1847" s="13"/>
      <c r="O1847" s="23"/>
      <c r="P1847" s="66"/>
      <c r="Q1847" s="66"/>
    </row>
    <row r="1848" spans="1:17" x14ac:dyDescent="0.3">
      <c r="A1848" s="90">
        <v>1846</v>
      </c>
      <c r="H1848" s="24"/>
      <c r="I1848" s="12"/>
      <c r="J1848" s="12"/>
      <c r="K1848" s="12"/>
      <c r="L1848" s="5"/>
      <c r="M1848" s="12"/>
      <c r="N1848" s="13"/>
      <c r="O1848" s="23"/>
      <c r="P1848" s="66"/>
      <c r="Q1848" s="66"/>
    </row>
    <row r="1849" spans="1:17" x14ac:dyDescent="0.3">
      <c r="A1849" s="90">
        <v>1847</v>
      </c>
      <c r="H1849" s="24"/>
      <c r="I1849" s="12"/>
      <c r="J1849" s="12"/>
      <c r="K1849" s="12"/>
      <c r="L1849" s="5"/>
      <c r="M1849" s="12"/>
      <c r="N1849" s="13"/>
      <c r="O1849" s="23"/>
      <c r="P1849" s="66"/>
      <c r="Q1849" s="66"/>
    </row>
    <row r="1850" spans="1:17" x14ac:dyDescent="0.3">
      <c r="A1850" s="90">
        <v>1848</v>
      </c>
      <c r="H1850" s="24"/>
      <c r="I1850" s="12"/>
      <c r="J1850" s="12"/>
      <c r="K1850" s="12"/>
      <c r="L1850" s="5"/>
      <c r="M1850" s="12"/>
      <c r="N1850" s="13"/>
      <c r="O1850" s="23"/>
      <c r="P1850" s="66"/>
      <c r="Q1850" s="66"/>
    </row>
    <row r="1851" spans="1:17" x14ac:dyDescent="0.3">
      <c r="A1851" s="90">
        <v>1849</v>
      </c>
      <c r="H1851" s="24"/>
      <c r="I1851" s="12"/>
      <c r="J1851" s="12"/>
      <c r="K1851" s="12"/>
      <c r="L1851" s="5"/>
      <c r="M1851" s="12"/>
      <c r="N1851" s="13"/>
      <c r="O1851" s="23"/>
      <c r="P1851" s="66"/>
      <c r="Q1851" s="66"/>
    </row>
    <row r="1852" spans="1:17" x14ac:dyDescent="0.3">
      <c r="A1852" s="90">
        <v>1850</v>
      </c>
      <c r="H1852" s="24"/>
      <c r="I1852" s="12"/>
      <c r="J1852" s="12"/>
      <c r="K1852" s="12"/>
      <c r="L1852" s="5"/>
      <c r="M1852" s="12"/>
      <c r="N1852" s="13"/>
      <c r="O1852" s="23"/>
      <c r="P1852" s="66"/>
      <c r="Q1852" s="66"/>
    </row>
    <row r="1853" spans="1:17" x14ac:dyDescent="0.3">
      <c r="A1853" s="90">
        <v>1851</v>
      </c>
      <c r="H1853" s="24"/>
      <c r="I1853" s="12"/>
      <c r="J1853" s="12"/>
      <c r="K1853" s="12"/>
      <c r="L1853" s="5"/>
      <c r="M1853" s="12"/>
      <c r="N1853" s="13"/>
      <c r="O1853" s="23"/>
      <c r="P1853" s="66"/>
      <c r="Q1853" s="66"/>
    </row>
    <row r="1854" spans="1:17" x14ac:dyDescent="0.3">
      <c r="A1854" s="90">
        <v>1852</v>
      </c>
      <c r="H1854" s="24"/>
      <c r="I1854" s="12"/>
      <c r="J1854" s="12"/>
      <c r="K1854" s="12"/>
      <c r="L1854" s="5"/>
      <c r="M1854" s="12"/>
      <c r="N1854" s="13"/>
      <c r="O1854" s="23"/>
      <c r="P1854" s="66"/>
      <c r="Q1854" s="66"/>
    </row>
    <row r="1855" spans="1:17" x14ac:dyDescent="0.3">
      <c r="A1855" s="90">
        <v>1853</v>
      </c>
      <c r="H1855" s="24"/>
      <c r="I1855" s="12"/>
      <c r="J1855" s="12"/>
      <c r="K1855" s="12"/>
      <c r="L1855" s="5"/>
      <c r="M1855" s="12"/>
      <c r="N1855" s="13"/>
      <c r="O1855" s="23"/>
      <c r="P1855" s="66"/>
      <c r="Q1855" s="66"/>
    </row>
    <row r="1856" spans="1:17" x14ac:dyDescent="0.3">
      <c r="A1856" s="90">
        <v>1854</v>
      </c>
      <c r="H1856" s="24"/>
      <c r="I1856" s="12"/>
      <c r="J1856" s="12"/>
      <c r="K1856" s="12"/>
      <c r="L1856" s="5"/>
      <c r="M1856" s="12"/>
      <c r="N1856" s="13"/>
      <c r="O1856" s="23"/>
      <c r="P1856" s="66"/>
      <c r="Q1856" s="66"/>
    </row>
    <row r="1857" spans="1:17" x14ac:dyDescent="0.3">
      <c r="A1857" s="90">
        <v>1855</v>
      </c>
      <c r="H1857" s="24"/>
      <c r="I1857" s="12"/>
      <c r="J1857" s="12"/>
      <c r="K1857" s="12"/>
      <c r="L1857" s="5"/>
      <c r="M1857" s="12"/>
      <c r="N1857" s="13"/>
      <c r="O1857" s="23"/>
      <c r="P1857" s="66"/>
      <c r="Q1857" s="66"/>
    </row>
    <row r="1858" spans="1:17" x14ac:dyDescent="0.3">
      <c r="A1858" s="90">
        <v>1856</v>
      </c>
      <c r="H1858" s="24"/>
      <c r="I1858" s="12"/>
      <c r="J1858" s="12"/>
      <c r="K1858" s="12"/>
      <c r="L1858" s="5"/>
      <c r="M1858" s="12"/>
      <c r="N1858" s="13"/>
      <c r="O1858" s="23"/>
      <c r="P1858" s="66"/>
      <c r="Q1858" s="66"/>
    </row>
    <row r="1859" spans="1:17" x14ac:dyDescent="0.3">
      <c r="A1859" s="90">
        <v>1857</v>
      </c>
      <c r="H1859" s="24"/>
      <c r="I1859" s="12"/>
      <c r="J1859" s="12"/>
      <c r="K1859" s="12"/>
      <c r="L1859" s="5"/>
      <c r="M1859" s="12"/>
      <c r="N1859" s="13"/>
      <c r="O1859" s="23"/>
      <c r="P1859" s="66"/>
      <c r="Q1859" s="66"/>
    </row>
    <row r="1860" spans="1:17" x14ac:dyDescent="0.3">
      <c r="A1860" s="90">
        <v>1858</v>
      </c>
      <c r="H1860" s="24"/>
      <c r="I1860" s="12"/>
      <c r="J1860" s="12"/>
      <c r="K1860" s="12"/>
      <c r="L1860" s="5"/>
      <c r="M1860" s="12"/>
      <c r="N1860" s="13"/>
      <c r="O1860" s="23"/>
      <c r="P1860" s="66"/>
      <c r="Q1860" s="66"/>
    </row>
    <row r="1861" spans="1:17" x14ac:dyDescent="0.3">
      <c r="A1861" s="90">
        <v>1859</v>
      </c>
      <c r="H1861" s="24"/>
      <c r="I1861" s="12"/>
      <c r="J1861" s="12"/>
      <c r="K1861" s="12"/>
      <c r="L1861" s="5"/>
      <c r="M1861" s="12"/>
      <c r="N1861" s="13"/>
      <c r="O1861" s="23"/>
      <c r="P1861" s="66"/>
      <c r="Q1861" s="66"/>
    </row>
    <row r="1862" spans="1:17" x14ac:dyDescent="0.3">
      <c r="A1862" s="90">
        <v>1860</v>
      </c>
      <c r="H1862" s="24"/>
      <c r="I1862" s="12"/>
      <c r="J1862" s="12"/>
      <c r="K1862" s="12"/>
      <c r="L1862" s="5"/>
      <c r="M1862" s="12"/>
      <c r="N1862" s="13"/>
      <c r="O1862" s="23"/>
      <c r="P1862" s="66"/>
      <c r="Q1862" s="66"/>
    </row>
    <row r="1863" spans="1:17" x14ac:dyDescent="0.3">
      <c r="A1863" s="90">
        <v>1861</v>
      </c>
      <c r="H1863" s="24"/>
      <c r="I1863" s="12"/>
      <c r="J1863" s="12"/>
      <c r="K1863" s="12"/>
      <c r="L1863" s="5"/>
      <c r="M1863" s="12"/>
      <c r="N1863" s="13"/>
      <c r="O1863" s="23"/>
      <c r="P1863" s="66"/>
      <c r="Q1863" s="66"/>
    </row>
    <row r="1864" spans="1:17" x14ac:dyDescent="0.3">
      <c r="A1864" s="90">
        <v>1862</v>
      </c>
      <c r="H1864" s="24"/>
      <c r="I1864" s="12"/>
      <c r="J1864" s="12"/>
      <c r="K1864" s="12"/>
      <c r="L1864" s="5"/>
      <c r="M1864" s="12"/>
      <c r="N1864" s="13"/>
      <c r="O1864" s="23"/>
      <c r="P1864" s="66"/>
      <c r="Q1864" s="66"/>
    </row>
    <row r="1865" spans="1:17" x14ac:dyDescent="0.3">
      <c r="A1865" s="90">
        <v>1863</v>
      </c>
      <c r="H1865" s="24"/>
      <c r="I1865" s="12"/>
      <c r="J1865" s="12"/>
      <c r="K1865" s="12"/>
      <c r="L1865" s="5"/>
      <c r="M1865" s="12"/>
      <c r="N1865" s="13"/>
      <c r="O1865" s="23"/>
      <c r="P1865" s="66"/>
      <c r="Q1865" s="66"/>
    </row>
    <row r="1866" spans="1:17" x14ac:dyDescent="0.3">
      <c r="A1866" s="90">
        <v>1864</v>
      </c>
      <c r="H1866" s="24"/>
      <c r="I1866" s="12"/>
      <c r="J1866" s="12"/>
      <c r="K1866" s="12"/>
      <c r="L1866" s="5"/>
      <c r="M1866" s="12"/>
      <c r="N1866" s="13"/>
      <c r="O1866" s="23"/>
      <c r="P1866" s="66"/>
      <c r="Q1866" s="66"/>
    </row>
    <row r="1867" spans="1:17" x14ac:dyDescent="0.3">
      <c r="A1867" s="90">
        <v>1865</v>
      </c>
      <c r="H1867" s="24"/>
      <c r="I1867" s="12"/>
      <c r="J1867" s="12"/>
      <c r="K1867" s="12"/>
      <c r="L1867" s="5"/>
      <c r="M1867" s="12"/>
      <c r="N1867" s="13"/>
      <c r="O1867" s="23"/>
      <c r="P1867" s="66"/>
      <c r="Q1867" s="66"/>
    </row>
    <row r="1868" spans="1:17" x14ac:dyDescent="0.3">
      <c r="A1868" s="90">
        <v>1866</v>
      </c>
      <c r="H1868" s="24"/>
      <c r="I1868" s="12"/>
      <c r="J1868" s="12"/>
      <c r="K1868" s="12"/>
      <c r="L1868" s="5"/>
      <c r="M1868" s="12"/>
      <c r="N1868" s="13"/>
      <c r="O1868" s="23"/>
      <c r="P1868" s="66"/>
      <c r="Q1868" s="66"/>
    </row>
    <row r="1869" spans="1:17" x14ac:dyDescent="0.3">
      <c r="A1869" s="90">
        <v>1867</v>
      </c>
      <c r="H1869" s="24"/>
      <c r="I1869" s="12"/>
      <c r="J1869" s="12"/>
      <c r="K1869" s="12"/>
      <c r="L1869" s="5"/>
      <c r="M1869" s="12"/>
      <c r="N1869" s="13"/>
      <c r="O1869" s="23"/>
      <c r="P1869" s="66"/>
      <c r="Q1869" s="66"/>
    </row>
    <row r="1870" spans="1:17" x14ac:dyDescent="0.3">
      <c r="A1870" s="90">
        <v>1868</v>
      </c>
      <c r="H1870" s="24"/>
      <c r="I1870" s="12"/>
      <c r="J1870" s="12"/>
      <c r="K1870" s="12"/>
      <c r="L1870" s="5"/>
      <c r="M1870" s="12"/>
      <c r="N1870" s="13"/>
      <c r="O1870" s="23"/>
      <c r="P1870" s="66"/>
      <c r="Q1870" s="66"/>
    </row>
    <row r="1871" spans="1:17" x14ac:dyDescent="0.3">
      <c r="A1871" s="90">
        <v>1869</v>
      </c>
      <c r="H1871" s="24"/>
      <c r="I1871" s="12"/>
      <c r="J1871" s="12"/>
      <c r="K1871" s="12"/>
      <c r="L1871" s="5"/>
      <c r="M1871" s="12"/>
      <c r="N1871" s="13"/>
      <c r="O1871" s="23"/>
      <c r="P1871" s="66"/>
      <c r="Q1871" s="66"/>
    </row>
    <row r="1872" spans="1:17" x14ac:dyDescent="0.3">
      <c r="A1872" s="90">
        <v>1870</v>
      </c>
      <c r="H1872" s="24"/>
      <c r="I1872" s="12"/>
      <c r="J1872" s="12"/>
      <c r="K1872" s="12"/>
      <c r="L1872" s="5"/>
      <c r="M1872" s="12"/>
      <c r="N1872" s="13"/>
      <c r="O1872" s="23"/>
      <c r="P1872" s="66"/>
      <c r="Q1872" s="66"/>
    </row>
    <row r="1873" spans="1:17" x14ac:dyDescent="0.3">
      <c r="A1873" s="90">
        <v>1871</v>
      </c>
      <c r="H1873" s="24"/>
      <c r="I1873" s="12"/>
      <c r="J1873" s="12"/>
      <c r="K1873" s="12"/>
      <c r="L1873" s="5"/>
      <c r="M1873" s="12"/>
      <c r="N1873" s="13"/>
      <c r="O1873" s="23"/>
      <c r="P1873" s="66"/>
      <c r="Q1873" s="66"/>
    </row>
    <row r="1874" spans="1:17" x14ac:dyDescent="0.3">
      <c r="A1874" s="90">
        <v>1872</v>
      </c>
      <c r="H1874" s="24"/>
      <c r="I1874" s="12"/>
      <c r="J1874" s="12"/>
      <c r="K1874" s="12"/>
      <c r="L1874" s="5"/>
      <c r="M1874" s="12"/>
      <c r="N1874" s="13"/>
      <c r="O1874" s="23"/>
      <c r="P1874" s="66"/>
      <c r="Q1874" s="66"/>
    </row>
    <row r="1875" spans="1:17" x14ac:dyDescent="0.3">
      <c r="A1875" s="90">
        <v>1873</v>
      </c>
      <c r="H1875" s="24"/>
      <c r="I1875" s="12"/>
      <c r="J1875" s="12"/>
      <c r="K1875" s="12"/>
      <c r="L1875" s="5"/>
      <c r="M1875" s="12"/>
      <c r="N1875" s="13"/>
      <c r="O1875" s="23"/>
      <c r="P1875" s="66"/>
      <c r="Q1875" s="66"/>
    </row>
    <row r="1876" spans="1:17" x14ac:dyDescent="0.3">
      <c r="A1876" s="90">
        <v>1874</v>
      </c>
      <c r="H1876" s="24"/>
      <c r="I1876" s="12"/>
      <c r="J1876" s="12"/>
      <c r="K1876" s="12"/>
      <c r="L1876" s="5"/>
      <c r="M1876" s="12"/>
      <c r="N1876" s="13"/>
      <c r="O1876" s="23"/>
      <c r="P1876" s="66"/>
      <c r="Q1876" s="66"/>
    </row>
    <row r="1877" spans="1:17" x14ac:dyDescent="0.3">
      <c r="A1877" s="90">
        <v>1875</v>
      </c>
      <c r="H1877" s="24"/>
      <c r="I1877" s="12"/>
      <c r="J1877" s="12"/>
      <c r="K1877" s="12"/>
      <c r="L1877" s="5"/>
      <c r="M1877" s="12"/>
      <c r="N1877" s="13"/>
      <c r="O1877" s="23"/>
      <c r="P1877" s="66"/>
      <c r="Q1877" s="66"/>
    </row>
    <row r="1878" spans="1:17" x14ac:dyDescent="0.3">
      <c r="A1878" s="90">
        <v>1876</v>
      </c>
      <c r="H1878" s="24"/>
      <c r="I1878" s="12"/>
      <c r="J1878" s="12"/>
      <c r="K1878" s="12"/>
      <c r="L1878" s="5"/>
      <c r="M1878" s="12"/>
      <c r="N1878" s="13"/>
      <c r="O1878" s="23"/>
      <c r="P1878" s="66"/>
      <c r="Q1878" s="66"/>
    </row>
    <row r="1879" spans="1:17" x14ac:dyDescent="0.3">
      <c r="A1879" s="90">
        <v>1877</v>
      </c>
      <c r="H1879" s="24"/>
      <c r="I1879" s="12"/>
      <c r="J1879" s="12"/>
      <c r="K1879" s="12"/>
      <c r="L1879" s="5"/>
      <c r="M1879" s="12"/>
      <c r="N1879" s="13"/>
      <c r="O1879" s="23"/>
      <c r="P1879" s="66"/>
      <c r="Q1879" s="66"/>
    </row>
    <row r="1880" spans="1:17" x14ac:dyDescent="0.3">
      <c r="A1880" s="90">
        <v>1878</v>
      </c>
      <c r="H1880" s="24"/>
      <c r="I1880" s="12"/>
      <c r="J1880" s="12"/>
      <c r="K1880" s="12"/>
      <c r="L1880" s="5"/>
      <c r="M1880" s="12"/>
      <c r="N1880" s="13"/>
      <c r="O1880" s="23"/>
      <c r="P1880" s="66"/>
      <c r="Q1880" s="66"/>
    </row>
    <row r="1881" spans="1:17" x14ac:dyDescent="0.3">
      <c r="A1881" s="90">
        <v>1879</v>
      </c>
      <c r="H1881" s="24"/>
      <c r="I1881" s="12"/>
      <c r="J1881" s="12"/>
      <c r="K1881" s="12"/>
      <c r="L1881" s="5"/>
      <c r="M1881" s="12"/>
      <c r="N1881" s="13"/>
      <c r="O1881" s="23"/>
      <c r="P1881" s="66"/>
      <c r="Q1881" s="66"/>
    </row>
    <row r="1882" spans="1:17" x14ac:dyDescent="0.3">
      <c r="A1882" s="90">
        <v>1880</v>
      </c>
      <c r="H1882" s="24"/>
      <c r="I1882" s="12"/>
      <c r="J1882" s="12"/>
      <c r="K1882" s="12"/>
      <c r="L1882" s="5"/>
      <c r="M1882" s="12"/>
      <c r="N1882" s="13"/>
      <c r="O1882" s="23"/>
      <c r="P1882" s="66"/>
      <c r="Q1882" s="66"/>
    </row>
    <row r="1883" spans="1:17" x14ac:dyDescent="0.3">
      <c r="A1883" s="90">
        <v>1881</v>
      </c>
      <c r="H1883" s="24"/>
      <c r="I1883" s="12"/>
      <c r="J1883" s="12"/>
      <c r="K1883" s="12"/>
      <c r="L1883" s="5"/>
      <c r="M1883" s="12"/>
      <c r="N1883" s="13"/>
      <c r="O1883" s="23"/>
      <c r="P1883" s="66"/>
      <c r="Q1883" s="66"/>
    </row>
    <row r="1884" spans="1:17" x14ac:dyDescent="0.3">
      <c r="A1884" s="90">
        <v>1882</v>
      </c>
      <c r="H1884" s="24"/>
      <c r="I1884" s="12"/>
      <c r="J1884" s="12"/>
      <c r="K1884" s="12"/>
      <c r="L1884" s="5"/>
      <c r="M1884" s="12"/>
      <c r="N1884" s="13"/>
      <c r="O1884" s="23"/>
      <c r="P1884" s="66"/>
      <c r="Q1884" s="66"/>
    </row>
    <row r="1885" spans="1:17" x14ac:dyDescent="0.3">
      <c r="A1885" s="90">
        <v>1883</v>
      </c>
      <c r="H1885" s="24"/>
      <c r="I1885" s="12"/>
      <c r="J1885" s="12"/>
      <c r="K1885" s="12"/>
      <c r="L1885" s="5"/>
      <c r="M1885" s="12"/>
      <c r="N1885" s="13"/>
      <c r="O1885" s="23"/>
      <c r="P1885" s="66"/>
      <c r="Q1885" s="66"/>
    </row>
    <row r="1886" spans="1:17" x14ac:dyDescent="0.3">
      <c r="A1886" s="90">
        <v>1884</v>
      </c>
      <c r="H1886" s="24"/>
      <c r="I1886" s="12"/>
      <c r="J1886" s="12"/>
      <c r="K1886" s="12"/>
      <c r="L1886" s="5"/>
      <c r="M1886" s="12"/>
      <c r="N1886" s="13"/>
      <c r="O1886" s="23"/>
      <c r="P1886" s="66"/>
      <c r="Q1886" s="66"/>
    </row>
    <row r="1887" spans="1:17" x14ac:dyDescent="0.3">
      <c r="A1887" s="90">
        <v>1885</v>
      </c>
      <c r="H1887" s="24"/>
      <c r="I1887" s="12"/>
      <c r="J1887" s="12"/>
      <c r="K1887" s="12"/>
      <c r="L1887" s="5"/>
      <c r="M1887" s="12"/>
      <c r="N1887" s="13"/>
      <c r="O1887" s="23"/>
      <c r="P1887" s="66"/>
      <c r="Q1887" s="66"/>
    </row>
    <row r="1888" spans="1:17" x14ac:dyDescent="0.3">
      <c r="A1888" s="90">
        <v>1886</v>
      </c>
      <c r="H1888" s="24"/>
      <c r="I1888" s="12"/>
      <c r="J1888" s="12"/>
      <c r="K1888" s="12"/>
      <c r="L1888" s="5"/>
      <c r="M1888" s="12"/>
      <c r="N1888" s="13"/>
      <c r="O1888" s="23"/>
      <c r="P1888" s="66"/>
      <c r="Q1888" s="66"/>
    </row>
    <row r="1889" spans="1:17" x14ac:dyDescent="0.3">
      <c r="A1889" s="90">
        <v>1887</v>
      </c>
      <c r="H1889" s="24"/>
      <c r="I1889" s="12"/>
      <c r="J1889" s="12"/>
      <c r="K1889" s="12"/>
      <c r="L1889" s="5"/>
      <c r="M1889" s="12"/>
      <c r="N1889" s="13"/>
      <c r="O1889" s="23"/>
      <c r="P1889" s="66"/>
      <c r="Q1889" s="66"/>
    </row>
    <row r="1890" spans="1:17" x14ac:dyDescent="0.3">
      <c r="A1890" s="90">
        <v>1888</v>
      </c>
      <c r="H1890" s="24"/>
      <c r="I1890" s="12"/>
      <c r="J1890" s="12"/>
      <c r="K1890" s="12"/>
      <c r="L1890" s="5"/>
      <c r="M1890" s="12"/>
      <c r="N1890" s="13"/>
      <c r="O1890" s="23"/>
      <c r="P1890" s="66"/>
      <c r="Q1890" s="66"/>
    </row>
    <row r="1891" spans="1:17" x14ac:dyDescent="0.3">
      <c r="A1891" s="90">
        <v>1889</v>
      </c>
      <c r="H1891" s="24"/>
      <c r="I1891" s="12"/>
      <c r="J1891" s="12"/>
      <c r="K1891" s="12"/>
      <c r="L1891" s="5"/>
      <c r="M1891" s="12"/>
      <c r="N1891" s="13"/>
      <c r="O1891" s="23"/>
      <c r="P1891" s="66"/>
      <c r="Q1891" s="66"/>
    </row>
    <row r="1892" spans="1:17" x14ac:dyDescent="0.3">
      <c r="A1892" s="90">
        <v>1890</v>
      </c>
      <c r="H1892" s="24"/>
      <c r="I1892" s="12"/>
      <c r="J1892" s="12"/>
      <c r="K1892" s="12"/>
      <c r="L1892" s="5"/>
      <c r="M1892" s="12"/>
      <c r="N1892" s="13"/>
      <c r="O1892" s="23"/>
      <c r="P1892" s="66"/>
      <c r="Q1892" s="66"/>
    </row>
    <row r="1893" spans="1:17" x14ac:dyDescent="0.3">
      <c r="A1893" s="90">
        <v>1891</v>
      </c>
      <c r="H1893" s="24"/>
      <c r="I1893" s="12"/>
      <c r="J1893" s="12"/>
      <c r="K1893" s="12"/>
      <c r="L1893" s="5"/>
      <c r="M1893" s="12"/>
      <c r="N1893" s="13"/>
      <c r="O1893" s="23"/>
      <c r="P1893" s="66"/>
      <c r="Q1893" s="66"/>
    </row>
    <row r="1894" spans="1:17" x14ac:dyDescent="0.3">
      <c r="A1894" s="90">
        <v>1892</v>
      </c>
      <c r="H1894" s="24"/>
      <c r="I1894" s="12"/>
      <c r="J1894" s="12"/>
      <c r="K1894" s="12"/>
      <c r="L1894" s="5"/>
      <c r="M1894" s="12"/>
      <c r="N1894" s="13"/>
      <c r="O1894" s="23"/>
      <c r="P1894" s="66"/>
      <c r="Q1894" s="66"/>
    </row>
    <row r="1895" spans="1:17" x14ac:dyDescent="0.3">
      <c r="A1895" s="90">
        <v>1893</v>
      </c>
      <c r="H1895" s="24"/>
      <c r="I1895" s="12"/>
      <c r="J1895" s="12"/>
      <c r="K1895" s="12"/>
      <c r="L1895" s="5"/>
      <c r="M1895" s="12"/>
      <c r="N1895" s="13"/>
      <c r="O1895" s="23"/>
      <c r="P1895" s="66"/>
      <c r="Q1895" s="66"/>
    </row>
    <row r="1896" spans="1:17" x14ac:dyDescent="0.3">
      <c r="A1896" s="90">
        <v>1894</v>
      </c>
      <c r="H1896" s="24"/>
      <c r="I1896" s="12"/>
      <c r="J1896" s="12"/>
      <c r="K1896" s="12"/>
      <c r="L1896" s="5"/>
      <c r="M1896" s="12"/>
      <c r="N1896" s="13"/>
      <c r="O1896" s="23"/>
      <c r="P1896" s="66"/>
      <c r="Q1896" s="66"/>
    </row>
    <row r="1897" spans="1:17" x14ac:dyDescent="0.3">
      <c r="A1897" s="90">
        <v>1895</v>
      </c>
      <c r="H1897" s="24"/>
      <c r="I1897" s="12"/>
      <c r="J1897" s="12"/>
      <c r="K1897" s="12"/>
      <c r="L1897" s="5"/>
      <c r="M1897" s="12"/>
      <c r="N1897" s="13"/>
      <c r="O1897" s="23"/>
      <c r="P1897" s="66"/>
      <c r="Q1897" s="66"/>
    </row>
    <row r="1898" spans="1:17" x14ac:dyDescent="0.3">
      <c r="A1898" s="90">
        <v>1896</v>
      </c>
      <c r="H1898" s="24"/>
      <c r="I1898" s="12"/>
      <c r="J1898" s="12"/>
      <c r="K1898" s="12"/>
      <c r="L1898" s="5"/>
      <c r="M1898" s="12"/>
      <c r="N1898" s="13"/>
      <c r="O1898" s="23"/>
      <c r="P1898" s="66"/>
      <c r="Q1898" s="66"/>
    </row>
    <row r="1899" spans="1:17" x14ac:dyDescent="0.3">
      <c r="A1899" s="90">
        <v>1897</v>
      </c>
      <c r="H1899" s="24"/>
      <c r="I1899" s="12"/>
      <c r="J1899" s="12"/>
      <c r="K1899" s="12"/>
      <c r="L1899" s="5"/>
      <c r="M1899" s="12"/>
      <c r="N1899" s="13"/>
      <c r="O1899" s="23"/>
      <c r="P1899" s="66"/>
      <c r="Q1899" s="66"/>
    </row>
    <row r="1900" spans="1:17" x14ac:dyDescent="0.3">
      <c r="A1900" s="90">
        <v>1898</v>
      </c>
      <c r="H1900" s="24"/>
      <c r="I1900" s="12"/>
      <c r="J1900" s="12"/>
      <c r="K1900" s="12"/>
      <c r="L1900" s="5"/>
      <c r="M1900" s="12"/>
      <c r="N1900" s="13"/>
      <c r="O1900" s="23"/>
      <c r="P1900" s="66"/>
      <c r="Q1900" s="66"/>
    </row>
    <row r="1901" spans="1:17" x14ac:dyDescent="0.3">
      <c r="A1901" s="90">
        <v>1899</v>
      </c>
      <c r="H1901" s="24"/>
      <c r="I1901" s="12"/>
      <c r="J1901" s="12"/>
      <c r="K1901" s="12"/>
      <c r="L1901" s="5"/>
      <c r="M1901" s="12"/>
      <c r="N1901" s="13"/>
      <c r="O1901" s="23"/>
      <c r="P1901" s="66"/>
      <c r="Q1901" s="66"/>
    </row>
    <row r="1902" spans="1:17" x14ac:dyDescent="0.3">
      <c r="A1902" s="90">
        <v>1900</v>
      </c>
      <c r="H1902" s="24"/>
      <c r="I1902" s="12"/>
      <c r="J1902" s="12"/>
      <c r="K1902" s="12"/>
      <c r="L1902" s="5"/>
      <c r="M1902" s="12"/>
      <c r="N1902" s="13"/>
      <c r="O1902" s="23"/>
      <c r="P1902" s="66"/>
      <c r="Q1902" s="66"/>
    </row>
    <row r="1903" spans="1:17" x14ac:dyDescent="0.3">
      <c r="A1903" s="90">
        <v>1901</v>
      </c>
      <c r="H1903" s="24"/>
      <c r="I1903" s="12"/>
      <c r="J1903" s="12"/>
      <c r="K1903" s="12"/>
      <c r="L1903" s="5"/>
      <c r="M1903" s="12"/>
      <c r="N1903" s="13"/>
      <c r="O1903" s="23"/>
      <c r="P1903" s="66"/>
      <c r="Q1903" s="66"/>
    </row>
    <row r="1904" spans="1:17" x14ac:dyDescent="0.3">
      <c r="A1904" s="90">
        <v>1902</v>
      </c>
      <c r="H1904" s="24"/>
      <c r="I1904" s="12"/>
      <c r="J1904" s="12"/>
      <c r="K1904" s="12"/>
      <c r="L1904" s="5"/>
      <c r="M1904" s="12"/>
      <c r="N1904" s="13"/>
      <c r="O1904" s="23"/>
      <c r="P1904" s="66"/>
      <c r="Q1904" s="66"/>
    </row>
    <row r="1905" spans="1:17" x14ac:dyDescent="0.3">
      <c r="A1905" s="90">
        <v>1903</v>
      </c>
      <c r="H1905" s="24"/>
      <c r="I1905" s="12"/>
      <c r="J1905" s="12"/>
      <c r="K1905" s="12"/>
      <c r="L1905" s="5"/>
      <c r="M1905" s="12"/>
      <c r="N1905" s="13"/>
      <c r="O1905" s="23"/>
      <c r="P1905" s="66"/>
      <c r="Q1905" s="66"/>
    </row>
    <row r="1906" spans="1:17" x14ac:dyDescent="0.3">
      <c r="A1906" s="90">
        <v>1904</v>
      </c>
      <c r="H1906" s="24"/>
      <c r="I1906" s="12"/>
      <c r="J1906" s="12"/>
      <c r="K1906" s="12"/>
      <c r="L1906" s="5"/>
      <c r="M1906" s="12"/>
      <c r="N1906" s="13"/>
      <c r="O1906" s="23"/>
      <c r="P1906" s="66"/>
      <c r="Q1906" s="66"/>
    </row>
    <row r="1907" spans="1:17" x14ac:dyDescent="0.3">
      <c r="A1907" s="90">
        <v>1905</v>
      </c>
      <c r="H1907" s="24"/>
      <c r="I1907" s="12"/>
      <c r="J1907" s="12"/>
      <c r="K1907" s="12"/>
      <c r="L1907" s="5"/>
      <c r="M1907" s="12"/>
      <c r="N1907" s="13"/>
      <c r="O1907" s="23"/>
      <c r="P1907" s="66"/>
      <c r="Q1907" s="66"/>
    </row>
    <row r="1908" spans="1:17" x14ac:dyDescent="0.3">
      <c r="A1908" s="90">
        <v>1906</v>
      </c>
      <c r="H1908" s="24"/>
      <c r="I1908" s="12"/>
      <c r="J1908" s="12"/>
      <c r="K1908" s="12"/>
      <c r="L1908" s="5"/>
      <c r="M1908" s="12"/>
      <c r="N1908" s="13"/>
      <c r="O1908" s="23"/>
      <c r="P1908" s="66"/>
      <c r="Q1908" s="66"/>
    </row>
    <row r="1909" spans="1:17" x14ac:dyDescent="0.3">
      <c r="A1909" s="90">
        <v>1907</v>
      </c>
      <c r="H1909" s="24"/>
      <c r="I1909" s="12"/>
      <c r="J1909" s="12"/>
      <c r="K1909" s="12"/>
      <c r="L1909" s="5"/>
      <c r="M1909" s="12"/>
      <c r="N1909" s="13"/>
      <c r="O1909" s="23"/>
      <c r="P1909" s="66"/>
      <c r="Q1909" s="66"/>
    </row>
    <row r="1910" spans="1:17" x14ac:dyDescent="0.3">
      <c r="A1910" s="90">
        <v>1908</v>
      </c>
      <c r="H1910" s="24"/>
      <c r="I1910" s="12"/>
      <c r="J1910" s="12"/>
      <c r="K1910" s="12"/>
      <c r="L1910" s="5"/>
      <c r="M1910" s="12"/>
      <c r="N1910" s="13"/>
      <c r="O1910" s="23"/>
      <c r="P1910" s="66"/>
      <c r="Q1910" s="66"/>
    </row>
    <row r="1911" spans="1:17" x14ac:dyDescent="0.3">
      <c r="A1911" s="90">
        <v>1909</v>
      </c>
      <c r="H1911" s="24"/>
      <c r="I1911" s="12"/>
      <c r="J1911" s="12"/>
      <c r="K1911" s="12"/>
      <c r="L1911" s="5"/>
      <c r="M1911" s="12"/>
      <c r="N1911" s="13"/>
      <c r="O1911" s="23"/>
      <c r="P1911" s="66"/>
      <c r="Q1911" s="66"/>
    </row>
    <row r="1912" spans="1:17" x14ac:dyDescent="0.3">
      <c r="A1912" s="90">
        <v>1910</v>
      </c>
      <c r="H1912" s="24"/>
      <c r="I1912" s="12"/>
      <c r="J1912" s="12"/>
      <c r="K1912" s="12"/>
      <c r="L1912" s="5"/>
      <c r="M1912" s="12"/>
      <c r="N1912" s="13"/>
      <c r="O1912" s="23"/>
      <c r="P1912" s="66"/>
      <c r="Q1912" s="66"/>
    </row>
    <row r="1913" spans="1:17" x14ac:dyDescent="0.3">
      <c r="A1913" s="90">
        <v>1911</v>
      </c>
      <c r="H1913" s="24"/>
      <c r="I1913" s="12"/>
      <c r="J1913" s="12"/>
      <c r="K1913" s="12"/>
      <c r="L1913" s="5"/>
      <c r="M1913" s="12"/>
      <c r="N1913" s="13"/>
      <c r="O1913" s="23"/>
      <c r="P1913" s="66"/>
      <c r="Q1913" s="66"/>
    </row>
    <row r="1914" spans="1:17" x14ac:dyDescent="0.3">
      <c r="A1914" s="90">
        <v>1912</v>
      </c>
      <c r="H1914" s="24"/>
      <c r="I1914" s="12"/>
      <c r="J1914" s="12"/>
      <c r="K1914" s="12"/>
      <c r="L1914" s="5"/>
      <c r="M1914" s="12"/>
      <c r="N1914" s="13"/>
      <c r="O1914" s="23"/>
      <c r="P1914" s="66"/>
      <c r="Q1914" s="66"/>
    </row>
    <row r="1915" spans="1:17" x14ac:dyDescent="0.3">
      <c r="A1915" s="90">
        <v>1913</v>
      </c>
      <c r="H1915" s="24"/>
      <c r="I1915" s="12"/>
      <c r="J1915" s="12"/>
      <c r="K1915" s="12"/>
      <c r="L1915" s="5"/>
      <c r="M1915" s="12"/>
      <c r="N1915" s="13"/>
      <c r="O1915" s="23"/>
      <c r="P1915" s="66"/>
      <c r="Q1915" s="66"/>
    </row>
    <row r="1916" spans="1:17" x14ac:dyDescent="0.3">
      <c r="A1916" s="90">
        <v>1914</v>
      </c>
      <c r="H1916" s="24"/>
      <c r="I1916" s="12"/>
      <c r="J1916" s="12"/>
      <c r="K1916" s="12"/>
      <c r="L1916" s="5"/>
      <c r="M1916" s="12"/>
      <c r="N1916" s="13"/>
      <c r="O1916" s="23"/>
      <c r="P1916" s="66"/>
      <c r="Q1916" s="66"/>
    </row>
    <row r="1917" spans="1:17" x14ac:dyDescent="0.3">
      <c r="A1917" s="90">
        <v>1915</v>
      </c>
      <c r="H1917" s="24"/>
      <c r="I1917" s="12"/>
      <c r="J1917" s="12"/>
      <c r="K1917" s="12"/>
      <c r="L1917" s="5"/>
      <c r="M1917" s="12"/>
      <c r="N1917" s="13"/>
      <c r="O1917" s="23"/>
      <c r="P1917" s="66"/>
      <c r="Q1917" s="66"/>
    </row>
    <row r="1918" spans="1:17" x14ac:dyDescent="0.3">
      <c r="A1918" s="90">
        <v>1916</v>
      </c>
      <c r="H1918" s="24"/>
      <c r="I1918" s="12"/>
      <c r="J1918" s="12"/>
      <c r="K1918" s="12"/>
      <c r="L1918" s="5"/>
      <c r="M1918" s="12"/>
      <c r="N1918" s="13"/>
      <c r="O1918" s="23"/>
      <c r="P1918" s="66"/>
      <c r="Q1918" s="66"/>
    </row>
    <row r="1919" spans="1:17" x14ac:dyDescent="0.3">
      <c r="A1919" s="90">
        <v>1917</v>
      </c>
      <c r="H1919" s="24"/>
      <c r="I1919" s="12"/>
      <c r="J1919" s="12"/>
      <c r="K1919" s="12"/>
      <c r="L1919" s="5"/>
      <c r="M1919" s="12"/>
      <c r="N1919" s="13"/>
      <c r="O1919" s="23"/>
      <c r="P1919" s="66"/>
      <c r="Q1919" s="66"/>
    </row>
    <row r="1920" spans="1:17" x14ac:dyDescent="0.3">
      <c r="A1920" s="90">
        <v>1918</v>
      </c>
      <c r="H1920" s="24"/>
      <c r="I1920" s="12"/>
      <c r="J1920" s="12"/>
      <c r="K1920" s="12"/>
      <c r="L1920" s="5"/>
      <c r="M1920" s="12"/>
      <c r="N1920" s="13"/>
      <c r="O1920" s="23"/>
      <c r="P1920" s="66"/>
      <c r="Q1920" s="66"/>
    </row>
    <row r="1921" spans="1:17" x14ac:dyDescent="0.3">
      <c r="A1921" s="90">
        <v>1919</v>
      </c>
      <c r="H1921" s="24"/>
      <c r="I1921" s="12"/>
      <c r="J1921" s="12"/>
      <c r="K1921" s="12"/>
      <c r="L1921" s="5"/>
      <c r="M1921" s="12"/>
      <c r="N1921" s="13"/>
      <c r="O1921" s="23"/>
      <c r="P1921" s="66"/>
      <c r="Q1921" s="66"/>
    </row>
    <row r="1922" spans="1:17" x14ac:dyDescent="0.3">
      <c r="A1922" s="90">
        <v>1920</v>
      </c>
      <c r="H1922" s="24"/>
      <c r="I1922" s="12"/>
      <c r="J1922" s="12"/>
      <c r="K1922" s="12"/>
      <c r="L1922" s="5"/>
      <c r="M1922" s="12"/>
      <c r="N1922" s="13"/>
      <c r="O1922" s="23"/>
      <c r="P1922" s="66"/>
      <c r="Q1922" s="66"/>
    </row>
    <row r="1923" spans="1:17" x14ac:dyDescent="0.3">
      <c r="A1923" s="90">
        <v>1921</v>
      </c>
      <c r="H1923" s="24"/>
      <c r="I1923" s="12"/>
      <c r="J1923" s="12"/>
      <c r="K1923" s="12"/>
      <c r="L1923" s="5"/>
      <c r="M1923" s="12"/>
      <c r="N1923" s="13"/>
      <c r="O1923" s="23"/>
      <c r="P1923" s="66"/>
      <c r="Q1923" s="66"/>
    </row>
    <row r="1924" spans="1:17" x14ac:dyDescent="0.3">
      <c r="A1924" s="90">
        <v>1922</v>
      </c>
      <c r="H1924" s="24"/>
      <c r="I1924" s="12"/>
      <c r="J1924" s="12"/>
      <c r="K1924" s="12"/>
      <c r="L1924" s="5"/>
      <c r="M1924" s="12"/>
      <c r="N1924" s="13"/>
      <c r="O1924" s="23"/>
      <c r="P1924" s="66"/>
      <c r="Q1924" s="66"/>
    </row>
    <row r="1925" spans="1:17" x14ac:dyDescent="0.3">
      <c r="A1925" s="90">
        <v>1923</v>
      </c>
      <c r="H1925" s="24"/>
      <c r="I1925" s="12"/>
      <c r="J1925" s="12"/>
      <c r="K1925" s="12"/>
      <c r="L1925" s="5"/>
      <c r="M1925" s="12"/>
      <c r="N1925" s="13"/>
      <c r="O1925" s="23"/>
      <c r="P1925" s="66"/>
      <c r="Q1925" s="66"/>
    </row>
    <row r="1926" spans="1:17" x14ac:dyDescent="0.3">
      <c r="A1926" s="90">
        <v>1924</v>
      </c>
      <c r="H1926" s="24"/>
      <c r="I1926" s="12"/>
      <c r="J1926" s="12"/>
      <c r="K1926" s="12"/>
      <c r="L1926" s="5"/>
      <c r="M1926" s="12"/>
      <c r="N1926" s="13"/>
      <c r="O1926" s="23"/>
      <c r="P1926" s="66"/>
      <c r="Q1926" s="66"/>
    </row>
    <row r="1927" spans="1:17" x14ac:dyDescent="0.3">
      <c r="A1927" s="90">
        <v>1925</v>
      </c>
      <c r="H1927" s="24"/>
      <c r="I1927" s="12"/>
      <c r="J1927" s="12"/>
      <c r="K1927" s="12"/>
      <c r="L1927" s="5"/>
      <c r="M1927" s="12"/>
      <c r="N1927" s="13"/>
      <c r="O1927" s="23"/>
      <c r="P1927" s="66"/>
      <c r="Q1927" s="66"/>
    </row>
    <row r="1928" spans="1:17" x14ac:dyDescent="0.3">
      <c r="A1928" s="90">
        <v>1926</v>
      </c>
      <c r="H1928" s="24"/>
      <c r="I1928" s="12"/>
      <c r="J1928" s="12"/>
      <c r="K1928" s="12"/>
      <c r="L1928" s="5"/>
      <c r="M1928" s="12"/>
      <c r="N1928" s="13"/>
      <c r="O1928" s="23"/>
      <c r="P1928" s="66"/>
      <c r="Q1928" s="66"/>
    </row>
    <row r="1929" spans="1:17" x14ac:dyDescent="0.3">
      <c r="A1929" s="90">
        <v>1927</v>
      </c>
      <c r="H1929" s="24"/>
      <c r="I1929" s="12"/>
      <c r="J1929" s="12"/>
      <c r="K1929" s="12"/>
      <c r="L1929" s="5"/>
      <c r="M1929" s="12"/>
      <c r="N1929" s="13"/>
      <c r="O1929" s="23"/>
      <c r="P1929" s="66"/>
      <c r="Q1929" s="66"/>
    </row>
    <row r="1930" spans="1:17" x14ac:dyDescent="0.3">
      <c r="A1930" s="90">
        <v>1928</v>
      </c>
      <c r="H1930" s="24"/>
      <c r="I1930" s="12"/>
      <c r="J1930" s="12"/>
      <c r="K1930" s="12"/>
      <c r="L1930" s="5"/>
      <c r="M1930" s="12"/>
      <c r="N1930" s="13"/>
      <c r="O1930" s="23"/>
      <c r="P1930" s="66"/>
      <c r="Q1930" s="66"/>
    </row>
    <row r="1931" spans="1:17" x14ac:dyDescent="0.3">
      <c r="A1931" s="90">
        <v>1929</v>
      </c>
      <c r="H1931" s="24"/>
      <c r="I1931" s="12"/>
      <c r="J1931" s="12"/>
      <c r="K1931" s="12"/>
      <c r="L1931" s="5"/>
      <c r="M1931" s="12"/>
      <c r="N1931" s="13"/>
      <c r="O1931" s="23"/>
      <c r="P1931" s="66"/>
      <c r="Q1931" s="66"/>
    </row>
    <row r="1932" spans="1:17" x14ac:dyDescent="0.3">
      <c r="A1932" s="90">
        <v>1930</v>
      </c>
      <c r="H1932" s="24"/>
      <c r="I1932" s="12"/>
      <c r="J1932" s="12"/>
      <c r="K1932" s="12"/>
      <c r="L1932" s="5"/>
      <c r="M1932" s="12"/>
      <c r="N1932" s="13"/>
      <c r="O1932" s="23"/>
      <c r="P1932" s="66"/>
      <c r="Q1932" s="66"/>
    </row>
    <row r="1933" spans="1:17" x14ac:dyDescent="0.3">
      <c r="A1933" s="90">
        <v>1931</v>
      </c>
      <c r="H1933" s="24"/>
      <c r="I1933" s="12"/>
      <c r="J1933" s="12"/>
      <c r="K1933" s="12"/>
      <c r="L1933" s="5"/>
      <c r="M1933" s="12"/>
      <c r="N1933" s="13"/>
      <c r="O1933" s="23"/>
      <c r="P1933" s="66"/>
      <c r="Q1933" s="66"/>
    </row>
    <row r="1934" spans="1:17" x14ac:dyDescent="0.3">
      <c r="A1934" s="90">
        <v>1932</v>
      </c>
      <c r="H1934" s="24"/>
      <c r="I1934" s="12"/>
      <c r="J1934" s="12"/>
      <c r="K1934" s="12"/>
      <c r="L1934" s="5"/>
      <c r="M1934" s="12"/>
      <c r="N1934" s="13"/>
      <c r="O1934" s="23"/>
      <c r="P1934" s="66"/>
      <c r="Q1934" s="66"/>
    </row>
    <row r="1935" spans="1:17" x14ac:dyDescent="0.3">
      <c r="A1935" s="90">
        <v>1933</v>
      </c>
      <c r="H1935" s="24"/>
      <c r="I1935" s="12"/>
      <c r="J1935" s="12"/>
      <c r="K1935" s="12"/>
      <c r="L1935" s="5"/>
      <c r="M1935" s="12"/>
      <c r="N1935" s="13"/>
      <c r="O1935" s="23"/>
      <c r="P1935" s="66"/>
      <c r="Q1935" s="66"/>
    </row>
    <row r="1936" spans="1:17" x14ac:dyDescent="0.3">
      <c r="A1936" s="90">
        <v>1934</v>
      </c>
      <c r="H1936" s="24"/>
      <c r="I1936" s="12"/>
      <c r="J1936" s="12"/>
      <c r="K1936" s="12"/>
      <c r="L1936" s="5"/>
      <c r="M1936" s="12"/>
      <c r="N1936" s="13"/>
      <c r="O1936" s="23"/>
      <c r="P1936" s="66"/>
      <c r="Q1936" s="66"/>
    </row>
    <row r="1937" spans="1:17" x14ac:dyDescent="0.3">
      <c r="A1937" s="90">
        <v>1935</v>
      </c>
      <c r="H1937" s="24"/>
      <c r="I1937" s="12"/>
      <c r="J1937" s="12"/>
      <c r="K1937" s="12"/>
      <c r="L1937" s="5"/>
      <c r="M1937" s="12"/>
      <c r="N1937" s="13"/>
      <c r="O1937" s="23"/>
      <c r="P1937" s="66"/>
      <c r="Q1937" s="66"/>
    </row>
    <row r="1938" spans="1:17" x14ac:dyDescent="0.3">
      <c r="A1938" s="90">
        <v>1936</v>
      </c>
      <c r="H1938" s="24"/>
      <c r="I1938" s="12"/>
      <c r="J1938" s="12"/>
      <c r="K1938" s="12"/>
      <c r="L1938" s="5"/>
      <c r="M1938" s="12"/>
      <c r="N1938" s="13"/>
      <c r="O1938" s="23"/>
      <c r="P1938" s="66"/>
      <c r="Q1938" s="66"/>
    </row>
    <row r="1939" spans="1:17" x14ac:dyDescent="0.3">
      <c r="A1939" s="90">
        <v>1937</v>
      </c>
      <c r="H1939" s="24"/>
      <c r="I1939" s="12"/>
      <c r="J1939" s="12"/>
      <c r="K1939" s="12"/>
      <c r="L1939" s="5"/>
      <c r="M1939" s="12"/>
      <c r="N1939" s="13"/>
      <c r="O1939" s="23"/>
      <c r="P1939" s="66"/>
      <c r="Q1939" s="66"/>
    </row>
    <row r="1940" spans="1:17" x14ac:dyDescent="0.3">
      <c r="A1940" s="90">
        <v>1938</v>
      </c>
      <c r="H1940" s="24"/>
      <c r="I1940" s="12"/>
      <c r="J1940" s="12"/>
      <c r="K1940" s="12"/>
      <c r="L1940" s="5"/>
      <c r="M1940" s="12"/>
      <c r="N1940" s="13"/>
      <c r="O1940" s="23"/>
      <c r="P1940" s="66"/>
      <c r="Q1940" s="66"/>
    </row>
    <row r="1941" spans="1:17" x14ac:dyDescent="0.3">
      <c r="A1941" s="90">
        <v>1939</v>
      </c>
      <c r="H1941" s="24"/>
      <c r="I1941" s="12"/>
      <c r="J1941" s="12"/>
      <c r="K1941" s="12"/>
      <c r="L1941" s="5"/>
      <c r="M1941" s="12"/>
      <c r="N1941" s="13"/>
      <c r="O1941" s="23"/>
      <c r="P1941" s="66"/>
      <c r="Q1941" s="66"/>
    </row>
    <row r="1942" spans="1:17" x14ac:dyDescent="0.3">
      <c r="A1942" s="90">
        <v>1940</v>
      </c>
      <c r="H1942" s="24"/>
      <c r="I1942" s="12"/>
      <c r="J1942" s="12"/>
      <c r="K1942" s="12"/>
      <c r="L1942" s="5"/>
      <c r="M1942" s="12"/>
      <c r="N1942" s="13"/>
      <c r="O1942" s="23"/>
      <c r="P1942" s="66"/>
      <c r="Q1942" s="66"/>
    </row>
    <row r="1943" spans="1:17" x14ac:dyDescent="0.3">
      <c r="A1943" s="90">
        <v>1941</v>
      </c>
      <c r="H1943" s="24"/>
      <c r="I1943" s="12"/>
      <c r="J1943" s="12"/>
      <c r="K1943" s="12"/>
      <c r="L1943" s="5"/>
      <c r="M1943" s="12"/>
      <c r="N1943" s="13"/>
      <c r="O1943" s="23"/>
      <c r="P1943" s="66"/>
      <c r="Q1943" s="66"/>
    </row>
    <row r="1944" spans="1:17" x14ac:dyDescent="0.3">
      <c r="A1944" s="90">
        <v>1942</v>
      </c>
      <c r="H1944" s="24"/>
      <c r="I1944" s="12"/>
      <c r="J1944" s="12"/>
      <c r="K1944" s="12"/>
      <c r="L1944" s="5"/>
      <c r="M1944" s="12"/>
      <c r="N1944" s="13"/>
      <c r="O1944" s="23"/>
      <c r="P1944" s="66"/>
      <c r="Q1944" s="66"/>
    </row>
    <row r="1945" spans="1:17" x14ac:dyDescent="0.3">
      <c r="A1945" s="90">
        <v>1943</v>
      </c>
      <c r="H1945" s="24"/>
      <c r="I1945" s="12"/>
      <c r="J1945" s="12"/>
      <c r="K1945" s="12"/>
      <c r="L1945" s="5"/>
      <c r="M1945" s="12"/>
      <c r="N1945" s="13"/>
      <c r="O1945" s="23"/>
      <c r="P1945" s="66"/>
      <c r="Q1945" s="66"/>
    </row>
    <row r="1946" spans="1:17" x14ac:dyDescent="0.3">
      <c r="A1946" s="90">
        <v>1944</v>
      </c>
      <c r="H1946" s="24"/>
      <c r="I1946" s="12"/>
      <c r="J1946" s="12"/>
      <c r="K1946" s="12"/>
      <c r="L1946" s="5"/>
      <c r="M1946" s="12"/>
      <c r="N1946" s="13"/>
      <c r="O1946" s="23"/>
      <c r="P1946" s="66"/>
      <c r="Q1946" s="66"/>
    </row>
    <row r="1947" spans="1:17" x14ac:dyDescent="0.3">
      <c r="A1947" s="90">
        <v>1945</v>
      </c>
      <c r="H1947" s="24"/>
      <c r="I1947" s="12"/>
      <c r="J1947" s="12"/>
      <c r="K1947" s="12"/>
      <c r="L1947" s="5"/>
      <c r="M1947" s="12"/>
      <c r="N1947" s="13"/>
      <c r="O1947" s="23"/>
      <c r="P1947" s="66"/>
      <c r="Q1947" s="66"/>
    </row>
    <row r="1948" spans="1:17" x14ac:dyDescent="0.3">
      <c r="A1948" s="90">
        <v>1946</v>
      </c>
      <c r="H1948" s="24"/>
      <c r="I1948" s="12"/>
      <c r="J1948" s="12"/>
      <c r="K1948" s="12"/>
      <c r="L1948" s="5"/>
      <c r="M1948" s="12"/>
      <c r="N1948" s="13"/>
      <c r="O1948" s="23"/>
      <c r="P1948" s="66"/>
      <c r="Q1948" s="66"/>
    </row>
    <row r="1949" spans="1:17" x14ac:dyDescent="0.3">
      <c r="A1949" s="90">
        <v>1947</v>
      </c>
      <c r="H1949" s="24"/>
      <c r="I1949" s="12"/>
      <c r="J1949" s="12"/>
      <c r="K1949" s="12"/>
      <c r="L1949" s="5"/>
      <c r="M1949" s="12"/>
      <c r="N1949" s="13"/>
      <c r="O1949" s="23"/>
      <c r="P1949" s="66"/>
      <c r="Q1949" s="66"/>
    </row>
    <row r="1950" spans="1:17" x14ac:dyDescent="0.3">
      <c r="A1950" s="90">
        <v>1948</v>
      </c>
      <c r="H1950" s="24"/>
      <c r="I1950" s="12"/>
      <c r="J1950" s="12"/>
      <c r="K1950" s="12"/>
      <c r="L1950" s="5"/>
      <c r="M1950" s="12"/>
      <c r="N1950" s="13"/>
      <c r="O1950" s="23"/>
      <c r="P1950" s="66"/>
      <c r="Q1950" s="66"/>
    </row>
    <row r="1951" spans="1:17" x14ac:dyDescent="0.3">
      <c r="A1951" s="90">
        <v>1949</v>
      </c>
      <c r="H1951" s="24"/>
      <c r="I1951" s="12"/>
      <c r="J1951" s="12"/>
      <c r="K1951" s="12"/>
      <c r="L1951" s="5"/>
      <c r="M1951" s="12"/>
      <c r="N1951" s="13"/>
      <c r="O1951" s="23"/>
      <c r="P1951" s="66"/>
      <c r="Q1951" s="66"/>
    </row>
    <row r="1952" spans="1:17" x14ac:dyDescent="0.3">
      <c r="A1952" s="90">
        <v>1950</v>
      </c>
      <c r="H1952" s="24"/>
      <c r="I1952" s="12"/>
      <c r="J1952" s="12"/>
      <c r="K1952" s="12"/>
      <c r="L1952" s="5"/>
      <c r="M1952" s="12"/>
      <c r="N1952" s="13"/>
      <c r="O1952" s="23"/>
      <c r="P1952" s="66"/>
      <c r="Q1952" s="66"/>
    </row>
    <row r="1953" spans="1:17" x14ac:dyDescent="0.3">
      <c r="A1953" s="90">
        <v>1951</v>
      </c>
      <c r="H1953" s="24"/>
      <c r="I1953" s="12"/>
      <c r="J1953" s="12"/>
      <c r="K1953" s="12"/>
      <c r="L1953" s="5"/>
      <c r="M1953" s="12"/>
      <c r="N1953" s="13"/>
      <c r="O1953" s="23"/>
      <c r="P1953" s="66"/>
      <c r="Q1953" s="66"/>
    </row>
    <row r="1954" spans="1:17" x14ac:dyDescent="0.3">
      <c r="A1954" s="90">
        <v>1952</v>
      </c>
      <c r="H1954" s="24"/>
      <c r="I1954" s="12"/>
      <c r="J1954" s="12"/>
      <c r="K1954" s="12"/>
      <c r="L1954" s="5"/>
      <c r="M1954" s="12"/>
      <c r="N1954" s="13"/>
      <c r="O1954" s="23"/>
      <c r="P1954" s="66"/>
      <c r="Q1954" s="66"/>
    </row>
    <row r="1955" spans="1:17" x14ac:dyDescent="0.3">
      <c r="A1955" s="90">
        <v>1953</v>
      </c>
      <c r="H1955" s="24"/>
      <c r="I1955" s="12"/>
      <c r="J1955" s="12"/>
      <c r="K1955" s="12"/>
      <c r="L1955" s="5"/>
      <c r="M1955" s="12"/>
      <c r="N1955" s="13"/>
      <c r="O1955" s="23"/>
      <c r="P1955" s="66"/>
      <c r="Q1955" s="66"/>
    </row>
    <row r="1956" spans="1:17" x14ac:dyDescent="0.3">
      <c r="A1956" s="90">
        <v>1954</v>
      </c>
      <c r="H1956" s="24"/>
      <c r="I1956" s="12"/>
      <c r="J1956" s="12"/>
      <c r="K1956" s="12"/>
      <c r="L1956" s="5"/>
      <c r="M1956" s="12"/>
      <c r="N1956" s="13"/>
      <c r="O1956" s="23"/>
      <c r="P1956" s="66"/>
      <c r="Q1956" s="66"/>
    </row>
    <row r="1957" spans="1:17" x14ac:dyDescent="0.3">
      <c r="A1957" s="90">
        <v>1955</v>
      </c>
      <c r="H1957" s="24"/>
      <c r="I1957" s="12"/>
      <c r="J1957" s="12"/>
      <c r="K1957" s="12"/>
      <c r="L1957" s="5"/>
      <c r="M1957" s="12"/>
      <c r="N1957" s="13"/>
      <c r="O1957" s="23"/>
      <c r="P1957" s="66"/>
      <c r="Q1957" s="66"/>
    </row>
    <row r="1958" spans="1:17" x14ac:dyDescent="0.3">
      <c r="A1958" s="90">
        <v>1956</v>
      </c>
      <c r="H1958" s="24"/>
      <c r="I1958" s="12"/>
      <c r="J1958" s="12"/>
      <c r="K1958" s="12"/>
      <c r="L1958" s="5"/>
      <c r="M1958" s="12"/>
      <c r="N1958" s="13"/>
      <c r="O1958" s="23"/>
      <c r="P1958" s="66"/>
      <c r="Q1958" s="66"/>
    </row>
    <row r="1959" spans="1:17" x14ac:dyDescent="0.3">
      <c r="A1959" s="90">
        <v>1957</v>
      </c>
      <c r="H1959" s="24"/>
      <c r="I1959" s="12"/>
      <c r="J1959" s="12"/>
      <c r="K1959" s="12"/>
      <c r="L1959" s="5"/>
      <c r="M1959" s="12"/>
      <c r="N1959" s="13"/>
      <c r="O1959" s="23"/>
      <c r="P1959" s="66"/>
      <c r="Q1959" s="66"/>
    </row>
    <row r="1960" spans="1:17" x14ac:dyDescent="0.3">
      <c r="A1960" s="90">
        <v>1958</v>
      </c>
      <c r="H1960" s="24"/>
      <c r="I1960" s="12"/>
      <c r="J1960" s="12"/>
      <c r="K1960" s="12"/>
      <c r="L1960" s="5"/>
      <c r="M1960" s="12"/>
      <c r="N1960" s="13"/>
      <c r="O1960" s="23"/>
      <c r="P1960" s="66"/>
      <c r="Q1960" s="66"/>
    </row>
    <row r="1961" spans="1:17" x14ac:dyDescent="0.3">
      <c r="A1961" s="90">
        <v>1959</v>
      </c>
      <c r="H1961" s="24"/>
      <c r="I1961" s="12"/>
      <c r="J1961" s="12"/>
      <c r="K1961" s="12"/>
      <c r="L1961" s="5"/>
      <c r="M1961" s="12"/>
      <c r="N1961" s="13"/>
      <c r="O1961" s="23"/>
      <c r="P1961" s="66"/>
      <c r="Q1961" s="66"/>
    </row>
    <row r="1962" spans="1:17" x14ac:dyDescent="0.3">
      <c r="A1962" s="90">
        <v>1960</v>
      </c>
      <c r="H1962" s="24"/>
      <c r="I1962" s="12"/>
      <c r="J1962" s="12"/>
      <c r="K1962" s="12"/>
      <c r="L1962" s="5"/>
      <c r="M1962" s="12"/>
      <c r="N1962" s="13"/>
      <c r="O1962" s="23"/>
      <c r="P1962" s="66"/>
      <c r="Q1962" s="66"/>
    </row>
    <row r="1963" spans="1:17" x14ac:dyDescent="0.3">
      <c r="A1963" s="90">
        <v>1961</v>
      </c>
      <c r="H1963" s="24"/>
      <c r="I1963" s="12"/>
      <c r="J1963" s="12"/>
      <c r="K1963" s="12"/>
      <c r="L1963" s="5"/>
      <c r="M1963" s="12"/>
      <c r="N1963" s="13"/>
      <c r="O1963" s="23"/>
      <c r="P1963" s="66"/>
      <c r="Q1963" s="66"/>
    </row>
    <row r="1964" spans="1:17" x14ac:dyDescent="0.3">
      <c r="A1964" s="90">
        <v>1962</v>
      </c>
      <c r="H1964" s="24"/>
      <c r="I1964" s="12"/>
      <c r="J1964" s="12"/>
      <c r="K1964" s="12"/>
      <c r="L1964" s="5"/>
      <c r="M1964" s="12"/>
      <c r="N1964" s="13"/>
      <c r="O1964" s="23"/>
      <c r="P1964" s="66"/>
      <c r="Q1964" s="66"/>
    </row>
    <row r="1965" spans="1:17" x14ac:dyDescent="0.3">
      <c r="A1965" s="90">
        <v>1963</v>
      </c>
      <c r="H1965" s="24"/>
      <c r="I1965" s="12"/>
      <c r="J1965" s="12"/>
      <c r="K1965" s="12"/>
      <c r="L1965" s="5"/>
      <c r="M1965" s="12"/>
      <c r="N1965" s="13"/>
      <c r="O1965" s="23"/>
      <c r="P1965" s="66"/>
      <c r="Q1965" s="66"/>
    </row>
    <row r="1966" spans="1:17" x14ac:dyDescent="0.3">
      <c r="A1966" s="90">
        <v>1964</v>
      </c>
      <c r="H1966" s="24"/>
      <c r="I1966" s="12"/>
      <c r="J1966" s="12"/>
      <c r="K1966" s="12"/>
      <c r="L1966" s="5"/>
      <c r="M1966" s="12"/>
      <c r="N1966" s="13"/>
      <c r="O1966" s="23"/>
      <c r="P1966" s="66"/>
      <c r="Q1966" s="66"/>
    </row>
    <row r="1967" spans="1:17" x14ac:dyDescent="0.3">
      <c r="A1967" s="90">
        <v>1965</v>
      </c>
      <c r="H1967" s="24"/>
      <c r="I1967" s="12"/>
      <c r="J1967" s="12"/>
      <c r="K1967" s="12"/>
      <c r="L1967" s="5"/>
      <c r="M1967" s="12"/>
      <c r="N1967" s="13"/>
      <c r="O1967" s="23"/>
      <c r="P1967" s="66"/>
      <c r="Q1967" s="66"/>
    </row>
    <row r="1968" spans="1:17" x14ac:dyDescent="0.3">
      <c r="A1968" s="90">
        <v>1966</v>
      </c>
      <c r="H1968" s="24"/>
      <c r="I1968" s="12"/>
      <c r="J1968" s="12"/>
      <c r="K1968" s="12"/>
      <c r="L1968" s="5"/>
      <c r="M1968" s="12"/>
      <c r="N1968" s="13"/>
      <c r="O1968" s="23"/>
      <c r="P1968" s="66"/>
      <c r="Q1968" s="66"/>
    </row>
    <row r="1969" spans="1:17" x14ac:dyDescent="0.3">
      <c r="A1969" s="90">
        <v>1967</v>
      </c>
      <c r="H1969" s="24"/>
      <c r="I1969" s="12"/>
      <c r="J1969" s="12"/>
      <c r="K1969" s="12"/>
      <c r="L1969" s="5"/>
      <c r="M1969" s="12"/>
      <c r="N1969" s="13"/>
      <c r="O1969" s="23"/>
      <c r="P1969" s="66"/>
      <c r="Q1969" s="66"/>
    </row>
    <row r="1970" spans="1:17" x14ac:dyDescent="0.3">
      <c r="A1970" s="90">
        <v>1968</v>
      </c>
      <c r="H1970" s="24"/>
      <c r="I1970" s="12"/>
      <c r="J1970" s="12"/>
      <c r="K1970" s="12"/>
      <c r="L1970" s="5"/>
      <c r="M1970" s="12"/>
      <c r="N1970" s="13"/>
      <c r="O1970" s="23"/>
      <c r="P1970" s="66"/>
      <c r="Q1970" s="66"/>
    </row>
    <row r="1971" spans="1:17" x14ac:dyDescent="0.3">
      <c r="A1971" s="90">
        <v>1969</v>
      </c>
      <c r="H1971" s="24"/>
      <c r="I1971" s="12"/>
      <c r="J1971" s="12"/>
      <c r="K1971" s="12"/>
      <c r="L1971" s="5"/>
      <c r="M1971" s="12"/>
      <c r="N1971" s="13"/>
      <c r="O1971" s="23"/>
      <c r="P1971" s="66"/>
      <c r="Q1971" s="66"/>
    </row>
    <row r="1972" spans="1:17" x14ac:dyDescent="0.3">
      <c r="A1972" s="90">
        <v>1970</v>
      </c>
      <c r="H1972" s="24"/>
      <c r="I1972" s="12"/>
      <c r="J1972" s="12"/>
      <c r="K1972" s="12"/>
      <c r="L1972" s="5"/>
      <c r="M1972" s="12"/>
      <c r="N1972" s="13"/>
      <c r="O1972" s="23"/>
      <c r="P1972" s="66"/>
      <c r="Q1972" s="66"/>
    </row>
    <row r="1973" spans="1:17" x14ac:dyDescent="0.3">
      <c r="A1973" s="90">
        <v>1971</v>
      </c>
      <c r="H1973" s="24"/>
      <c r="I1973" s="12"/>
      <c r="J1973" s="12"/>
      <c r="K1973" s="12"/>
      <c r="L1973" s="5"/>
      <c r="M1973" s="12"/>
      <c r="N1973" s="13"/>
      <c r="O1973" s="23"/>
      <c r="P1973" s="66"/>
      <c r="Q1973" s="66"/>
    </row>
    <row r="1974" spans="1:17" x14ac:dyDescent="0.3">
      <c r="A1974" s="90">
        <v>1972</v>
      </c>
      <c r="H1974" s="24"/>
      <c r="I1974" s="12"/>
      <c r="J1974" s="12"/>
      <c r="K1974" s="12"/>
      <c r="L1974" s="5"/>
      <c r="M1974" s="12"/>
      <c r="N1974" s="13"/>
      <c r="O1974" s="23"/>
      <c r="P1974" s="66"/>
      <c r="Q1974" s="66"/>
    </row>
    <row r="1975" spans="1:17" x14ac:dyDescent="0.3">
      <c r="A1975" s="90">
        <v>1973</v>
      </c>
      <c r="H1975" s="24"/>
      <c r="I1975" s="12"/>
      <c r="J1975" s="12"/>
      <c r="K1975" s="12"/>
      <c r="L1975" s="5"/>
      <c r="M1975" s="12"/>
      <c r="N1975" s="13"/>
      <c r="O1975" s="23"/>
      <c r="P1975" s="66"/>
      <c r="Q1975" s="66"/>
    </row>
    <row r="1976" spans="1:17" x14ac:dyDescent="0.3">
      <c r="A1976" s="90">
        <v>1974</v>
      </c>
      <c r="H1976" s="24"/>
      <c r="I1976" s="12"/>
      <c r="J1976" s="12"/>
      <c r="K1976" s="12"/>
      <c r="L1976" s="5"/>
      <c r="M1976" s="12"/>
      <c r="N1976" s="13"/>
      <c r="O1976" s="23"/>
      <c r="P1976" s="66"/>
      <c r="Q1976" s="66"/>
    </row>
    <row r="1977" spans="1:17" x14ac:dyDescent="0.3">
      <c r="A1977" s="90">
        <v>1975</v>
      </c>
      <c r="H1977" s="24"/>
      <c r="I1977" s="12"/>
      <c r="J1977" s="12"/>
      <c r="K1977" s="12"/>
      <c r="L1977" s="5"/>
      <c r="M1977" s="12"/>
      <c r="N1977" s="13"/>
      <c r="O1977" s="23"/>
      <c r="P1977" s="66"/>
      <c r="Q1977" s="66"/>
    </row>
    <row r="1978" spans="1:17" x14ac:dyDescent="0.3">
      <c r="A1978" s="90">
        <v>1976</v>
      </c>
      <c r="H1978" s="24"/>
      <c r="I1978" s="12"/>
      <c r="J1978" s="12"/>
      <c r="K1978" s="12"/>
      <c r="L1978" s="5"/>
      <c r="M1978" s="12"/>
      <c r="N1978" s="13"/>
      <c r="O1978" s="23"/>
      <c r="P1978" s="66"/>
      <c r="Q1978" s="66"/>
    </row>
    <row r="1979" spans="1:17" x14ac:dyDescent="0.3">
      <c r="A1979" s="90">
        <v>1977</v>
      </c>
      <c r="H1979" s="24"/>
      <c r="I1979" s="12"/>
      <c r="J1979" s="12"/>
      <c r="K1979" s="12"/>
      <c r="L1979" s="5"/>
      <c r="M1979" s="12"/>
      <c r="N1979" s="13"/>
      <c r="O1979" s="23"/>
      <c r="P1979" s="66"/>
      <c r="Q1979" s="66"/>
    </row>
    <row r="1980" spans="1:17" x14ac:dyDescent="0.3">
      <c r="A1980" s="90">
        <v>1978</v>
      </c>
      <c r="H1980" s="24"/>
      <c r="I1980" s="12"/>
      <c r="J1980" s="12"/>
      <c r="K1980" s="12"/>
      <c r="L1980" s="5"/>
      <c r="M1980" s="12"/>
      <c r="N1980" s="13"/>
      <c r="O1980" s="23"/>
      <c r="P1980" s="66"/>
      <c r="Q1980" s="66"/>
    </row>
    <row r="1981" spans="1:17" x14ac:dyDescent="0.3">
      <c r="A1981" s="90">
        <v>1979</v>
      </c>
      <c r="H1981" s="24"/>
      <c r="I1981" s="12"/>
      <c r="J1981" s="12"/>
      <c r="K1981" s="12"/>
      <c r="L1981" s="5"/>
      <c r="M1981" s="12"/>
      <c r="N1981" s="13"/>
      <c r="O1981" s="23"/>
      <c r="P1981" s="66"/>
      <c r="Q1981" s="66"/>
    </row>
    <row r="1982" spans="1:17" x14ac:dyDescent="0.3">
      <c r="A1982" s="90">
        <v>1980</v>
      </c>
      <c r="H1982" s="24"/>
      <c r="I1982" s="12"/>
      <c r="J1982" s="12"/>
      <c r="K1982" s="12"/>
      <c r="L1982" s="5"/>
      <c r="M1982" s="12"/>
      <c r="N1982" s="13"/>
      <c r="O1982" s="23"/>
      <c r="P1982" s="66"/>
      <c r="Q1982" s="66"/>
    </row>
    <row r="1983" spans="1:17" x14ac:dyDescent="0.3">
      <c r="A1983" s="90">
        <v>1981</v>
      </c>
      <c r="H1983" s="24"/>
      <c r="I1983" s="12"/>
      <c r="J1983" s="12"/>
      <c r="K1983" s="12"/>
      <c r="L1983" s="5"/>
      <c r="M1983" s="12"/>
      <c r="N1983" s="13"/>
      <c r="O1983" s="23"/>
      <c r="P1983" s="66"/>
      <c r="Q1983" s="66"/>
    </row>
    <row r="1984" spans="1:17" x14ac:dyDescent="0.3">
      <c r="A1984" s="90">
        <v>1982</v>
      </c>
      <c r="H1984" s="24"/>
      <c r="I1984" s="12"/>
      <c r="J1984" s="12"/>
      <c r="K1984" s="12"/>
      <c r="L1984" s="5"/>
      <c r="M1984" s="12"/>
      <c r="N1984" s="13"/>
      <c r="O1984" s="23"/>
      <c r="P1984" s="66"/>
      <c r="Q1984" s="66"/>
    </row>
    <row r="1985" spans="1:17" x14ac:dyDescent="0.3">
      <c r="A1985" s="90">
        <v>1983</v>
      </c>
      <c r="H1985" s="24"/>
      <c r="I1985" s="12"/>
      <c r="J1985" s="12"/>
      <c r="K1985" s="12"/>
      <c r="L1985" s="5"/>
      <c r="M1985" s="12"/>
      <c r="N1985" s="13"/>
      <c r="O1985" s="23"/>
      <c r="P1985" s="66"/>
      <c r="Q1985" s="66"/>
    </row>
    <row r="1986" spans="1:17" x14ac:dyDescent="0.3">
      <c r="A1986" s="90">
        <v>1984</v>
      </c>
      <c r="H1986" s="24"/>
      <c r="I1986" s="12"/>
      <c r="J1986" s="12"/>
      <c r="K1986" s="12"/>
      <c r="L1986" s="5"/>
      <c r="M1986" s="12"/>
      <c r="N1986" s="13"/>
      <c r="O1986" s="23"/>
      <c r="P1986" s="66"/>
      <c r="Q1986" s="66"/>
    </row>
    <row r="1987" spans="1:17" x14ac:dyDescent="0.3">
      <c r="A1987" s="90">
        <v>1985</v>
      </c>
      <c r="H1987" s="24"/>
      <c r="I1987" s="12"/>
      <c r="J1987" s="12"/>
      <c r="K1987" s="12"/>
      <c r="L1987" s="5"/>
      <c r="M1987" s="12"/>
      <c r="N1987" s="13"/>
      <c r="O1987" s="23"/>
      <c r="P1987" s="66"/>
      <c r="Q1987" s="66"/>
    </row>
    <row r="1988" spans="1:17" x14ac:dyDescent="0.3">
      <c r="A1988" s="90">
        <v>1986</v>
      </c>
      <c r="H1988" s="24"/>
      <c r="I1988" s="12"/>
      <c r="J1988" s="12"/>
      <c r="K1988" s="12"/>
      <c r="L1988" s="5"/>
      <c r="M1988" s="12"/>
      <c r="N1988" s="13"/>
      <c r="O1988" s="23"/>
      <c r="P1988" s="66"/>
      <c r="Q1988" s="66"/>
    </row>
    <row r="1989" spans="1:17" x14ac:dyDescent="0.3">
      <c r="A1989" s="90">
        <v>1987</v>
      </c>
      <c r="H1989" s="24"/>
      <c r="I1989" s="12"/>
      <c r="J1989" s="12"/>
      <c r="K1989" s="12"/>
      <c r="L1989" s="5"/>
      <c r="M1989" s="12"/>
      <c r="N1989" s="13"/>
      <c r="O1989" s="23"/>
      <c r="P1989" s="66"/>
      <c r="Q1989" s="66"/>
    </row>
    <row r="1990" spans="1:17" x14ac:dyDescent="0.3">
      <c r="A1990" s="90">
        <v>1988</v>
      </c>
      <c r="H1990" s="24"/>
      <c r="I1990" s="12"/>
      <c r="J1990" s="12"/>
      <c r="K1990" s="12"/>
      <c r="L1990" s="5"/>
      <c r="M1990" s="12"/>
      <c r="N1990" s="13"/>
      <c r="O1990" s="23"/>
      <c r="P1990" s="66"/>
      <c r="Q1990" s="66"/>
    </row>
    <row r="1991" spans="1:17" x14ac:dyDescent="0.3">
      <c r="A1991" s="90">
        <v>1989</v>
      </c>
      <c r="H1991" s="24"/>
      <c r="I1991" s="12"/>
      <c r="J1991" s="12"/>
      <c r="K1991" s="12"/>
      <c r="L1991" s="5"/>
      <c r="M1991" s="12"/>
      <c r="N1991" s="13"/>
      <c r="O1991" s="23"/>
      <c r="P1991" s="66"/>
      <c r="Q1991" s="66"/>
    </row>
    <row r="1992" spans="1:17" x14ac:dyDescent="0.3">
      <c r="A1992" s="90">
        <v>1990</v>
      </c>
      <c r="H1992" s="24"/>
      <c r="I1992" s="12"/>
      <c r="J1992" s="12"/>
      <c r="K1992" s="12"/>
      <c r="L1992" s="5"/>
      <c r="M1992" s="12"/>
      <c r="N1992" s="13"/>
      <c r="O1992" s="23"/>
      <c r="P1992" s="66"/>
      <c r="Q1992" s="66"/>
    </row>
    <row r="1993" spans="1:17" x14ac:dyDescent="0.3">
      <c r="A1993" s="90">
        <v>1991</v>
      </c>
      <c r="H1993" s="24"/>
      <c r="I1993" s="12"/>
      <c r="J1993" s="12"/>
      <c r="K1993" s="12"/>
      <c r="L1993" s="5"/>
      <c r="M1993" s="12"/>
      <c r="N1993" s="13"/>
      <c r="O1993" s="23"/>
      <c r="P1993" s="66"/>
      <c r="Q1993" s="66"/>
    </row>
    <row r="1994" spans="1:17" x14ac:dyDescent="0.3">
      <c r="A1994" s="90">
        <v>1992</v>
      </c>
      <c r="H1994" s="24"/>
      <c r="I1994" s="12"/>
      <c r="J1994" s="12"/>
      <c r="K1994" s="12"/>
      <c r="L1994" s="5"/>
      <c r="M1994" s="12"/>
      <c r="N1994" s="13"/>
      <c r="O1994" s="23"/>
      <c r="P1994" s="66"/>
      <c r="Q1994" s="66"/>
    </row>
    <row r="1995" spans="1:17" x14ac:dyDescent="0.3">
      <c r="A1995" s="90">
        <v>1993</v>
      </c>
      <c r="H1995" s="24"/>
      <c r="I1995" s="12"/>
      <c r="J1995" s="12"/>
      <c r="K1995" s="12"/>
      <c r="L1995" s="5"/>
      <c r="M1995" s="12"/>
      <c r="N1995" s="13"/>
      <c r="O1995" s="23"/>
      <c r="P1995" s="66"/>
      <c r="Q1995" s="66"/>
    </row>
    <row r="1996" spans="1:17" x14ac:dyDescent="0.3">
      <c r="A1996" s="90">
        <v>1994</v>
      </c>
      <c r="H1996" s="24"/>
      <c r="I1996" s="12"/>
      <c r="J1996" s="12"/>
      <c r="K1996" s="12"/>
      <c r="L1996" s="5"/>
      <c r="M1996" s="12"/>
      <c r="N1996" s="13"/>
      <c r="O1996" s="23"/>
      <c r="P1996" s="66"/>
      <c r="Q1996" s="66"/>
    </row>
    <row r="1997" spans="1:17" x14ac:dyDescent="0.3">
      <c r="A1997" s="90">
        <v>1995</v>
      </c>
      <c r="H1997" s="24"/>
      <c r="I1997" s="12"/>
      <c r="J1997" s="12"/>
      <c r="K1997" s="12"/>
      <c r="L1997" s="5"/>
      <c r="M1997" s="12"/>
      <c r="N1997" s="13"/>
      <c r="O1997" s="23"/>
      <c r="P1997" s="66"/>
      <c r="Q1997" s="66"/>
    </row>
    <row r="1998" spans="1:17" x14ac:dyDescent="0.3">
      <c r="A1998" s="90">
        <v>1996</v>
      </c>
      <c r="H1998" s="24"/>
      <c r="I1998" s="12"/>
      <c r="J1998" s="12"/>
      <c r="K1998" s="12"/>
      <c r="L1998" s="5"/>
      <c r="M1998" s="12"/>
      <c r="N1998" s="13"/>
      <c r="O1998" s="23"/>
      <c r="P1998" s="66"/>
      <c r="Q1998" s="66"/>
    </row>
    <row r="1999" spans="1:17" x14ac:dyDescent="0.3">
      <c r="A1999" s="90">
        <v>1997</v>
      </c>
      <c r="H1999" s="24"/>
      <c r="I1999" s="12"/>
      <c r="J1999" s="12"/>
      <c r="K1999" s="12"/>
      <c r="L1999" s="5"/>
      <c r="M1999" s="12"/>
      <c r="N1999" s="13"/>
      <c r="O1999" s="23"/>
      <c r="P1999" s="66"/>
      <c r="Q1999" s="66"/>
    </row>
    <row r="2000" spans="1:17" x14ac:dyDescent="0.3">
      <c r="A2000" s="90">
        <v>1998</v>
      </c>
      <c r="H2000" s="24"/>
      <c r="I2000" s="12"/>
      <c r="J2000" s="12"/>
      <c r="K2000" s="12"/>
      <c r="L2000" s="5"/>
      <c r="M2000" s="12"/>
      <c r="N2000" s="13"/>
      <c r="O2000" s="23"/>
      <c r="P2000" s="66"/>
      <c r="Q2000" s="66"/>
    </row>
    <row r="2001" spans="1:17" x14ac:dyDescent="0.3">
      <c r="A2001" s="90">
        <v>1999</v>
      </c>
      <c r="H2001" s="24"/>
      <c r="I2001" s="12"/>
      <c r="J2001" s="12"/>
      <c r="K2001" s="12"/>
      <c r="L2001" s="5"/>
      <c r="M2001" s="12"/>
      <c r="N2001" s="13"/>
      <c r="O2001" s="23"/>
      <c r="P2001" s="66"/>
      <c r="Q2001" s="66"/>
    </row>
    <row r="2002" spans="1:17" x14ac:dyDescent="0.3">
      <c r="A2002" s="90">
        <v>2000</v>
      </c>
      <c r="H2002" s="24"/>
      <c r="I2002" s="12"/>
      <c r="J2002" s="12"/>
      <c r="K2002" s="12"/>
      <c r="L2002" s="5"/>
      <c r="M2002" s="12"/>
      <c r="N2002" s="13"/>
      <c r="O2002" s="23"/>
      <c r="P2002" s="66"/>
      <c r="Q2002" s="66"/>
    </row>
    <row r="2003" spans="1:17" x14ac:dyDescent="0.3">
      <c r="A2003" s="90">
        <v>2001</v>
      </c>
      <c r="H2003" s="24"/>
      <c r="I2003" s="12"/>
      <c r="J2003" s="12"/>
      <c r="K2003" s="12"/>
      <c r="L2003" s="5"/>
      <c r="M2003" s="12"/>
      <c r="N2003" s="13"/>
      <c r="O2003" s="23"/>
      <c r="P2003" s="66"/>
      <c r="Q2003" s="66"/>
    </row>
    <row r="2004" spans="1:17" x14ac:dyDescent="0.3">
      <c r="A2004" s="90">
        <v>2002</v>
      </c>
      <c r="H2004" s="24"/>
      <c r="I2004" s="12"/>
      <c r="J2004" s="12"/>
      <c r="K2004" s="12"/>
      <c r="L2004" s="5"/>
      <c r="M2004" s="12"/>
      <c r="N2004" s="13"/>
      <c r="O2004" s="23"/>
      <c r="P2004" s="66"/>
      <c r="Q2004" s="66"/>
    </row>
    <row r="2005" spans="1:17" x14ac:dyDescent="0.3">
      <c r="A2005" s="90">
        <v>2003</v>
      </c>
      <c r="H2005" s="24"/>
      <c r="I2005" s="12"/>
      <c r="J2005" s="12"/>
      <c r="K2005" s="12"/>
      <c r="L2005" s="5"/>
      <c r="M2005" s="12"/>
      <c r="N2005" s="13"/>
      <c r="O2005" s="23"/>
      <c r="P2005" s="66"/>
      <c r="Q2005" s="66"/>
    </row>
    <row r="2006" spans="1:17" x14ac:dyDescent="0.3">
      <c r="A2006" s="90">
        <v>2004</v>
      </c>
      <c r="H2006" s="24"/>
      <c r="I2006" s="12"/>
      <c r="J2006" s="12"/>
      <c r="K2006" s="12"/>
      <c r="L2006" s="5"/>
      <c r="M2006" s="12"/>
      <c r="N2006" s="13"/>
      <c r="O2006" s="23"/>
      <c r="P2006" s="66"/>
      <c r="Q2006" s="66"/>
    </row>
    <row r="2007" spans="1:17" x14ac:dyDescent="0.3">
      <c r="A2007" s="90">
        <v>2005</v>
      </c>
      <c r="H2007" s="24"/>
      <c r="I2007" s="12"/>
      <c r="J2007" s="12"/>
      <c r="K2007" s="12"/>
      <c r="L2007" s="5"/>
      <c r="M2007" s="12"/>
      <c r="N2007" s="13"/>
      <c r="O2007" s="23"/>
      <c r="P2007" s="66"/>
      <c r="Q2007" s="66"/>
    </row>
    <row r="2008" spans="1:17" x14ac:dyDescent="0.3">
      <c r="A2008" s="90">
        <v>2006</v>
      </c>
      <c r="H2008" s="24"/>
      <c r="I2008" s="12"/>
      <c r="J2008" s="12"/>
      <c r="K2008" s="12"/>
      <c r="L2008" s="5"/>
      <c r="M2008" s="12"/>
      <c r="N2008" s="13"/>
      <c r="O2008" s="23"/>
      <c r="P2008" s="66"/>
      <c r="Q2008" s="66"/>
    </row>
    <row r="2009" spans="1:17" x14ac:dyDescent="0.3">
      <c r="A2009" s="90">
        <v>2007</v>
      </c>
      <c r="H2009" s="24"/>
      <c r="I2009" s="12"/>
      <c r="J2009" s="12"/>
      <c r="K2009" s="12"/>
      <c r="L2009" s="5"/>
      <c r="M2009" s="12"/>
      <c r="N2009" s="13"/>
      <c r="O2009" s="23"/>
      <c r="P2009" s="66"/>
      <c r="Q2009" s="66"/>
    </row>
    <row r="2010" spans="1:17" x14ac:dyDescent="0.3">
      <c r="A2010" s="90">
        <v>2008</v>
      </c>
      <c r="H2010" s="24"/>
      <c r="I2010" s="12"/>
      <c r="J2010" s="12"/>
      <c r="K2010" s="12"/>
      <c r="L2010" s="5"/>
      <c r="M2010" s="12"/>
      <c r="N2010" s="13"/>
      <c r="O2010" s="23"/>
      <c r="P2010" s="66"/>
      <c r="Q2010" s="66"/>
    </row>
    <row r="2011" spans="1:17" x14ac:dyDescent="0.3">
      <c r="A2011" s="90">
        <v>2009</v>
      </c>
      <c r="H2011" s="24"/>
      <c r="I2011" s="12"/>
      <c r="J2011" s="12"/>
      <c r="K2011" s="12"/>
      <c r="L2011" s="5"/>
      <c r="M2011" s="12"/>
      <c r="N2011" s="13"/>
      <c r="O2011" s="23"/>
      <c r="P2011" s="66"/>
      <c r="Q2011" s="66"/>
    </row>
    <row r="2012" spans="1:17" x14ac:dyDescent="0.3">
      <c r="A2012" s="90">
        <v>2010</v>
      </c>
      <c r="H2012" s="24"/>
      <c r="I2012" s="12"/>
      <c r="J2012" s="12"/>
      <c r="K2012" s="12"/>
      <c r="L2012" s="5"/>
      <c r="M2012" s="12"/>
      <c r="N2012" s="13"/>
      <c r="O2012" s="23"/>
      <c r="P2012" s="66"/>
      <c r="Q2012" s="66"/>
    </row>
    <row r="2013" spans="1:17" x14ac:dyDescent="0.3">
      <c r="A2013" s="90">
        <v>2011</v>
      </c>
      <c r="H2013" s="24"/>
      <c r="I2013" s="12"/>
      <c r="J2013" s="12"/>
      <c r="K2013" s="12"/>
      <c r="L2013" s="5"/>
      <c r="M2013" s="12"/>
      <c r="N2013" s="13"/>
      <c r="O2013" s="23"/>
      <c r="P2013" s="66"/>
      <c r="Q2013" s="66"/>
    </row>
    <row r="2014" spans="1:17" x14ac:dyDescent="0.3">
      <c r="A2014" s="90">
        <v>2012</v>
      </c>
      <c r="H2014" s="24"/>
      <c r="I2014" s="12"/>
      <c r="J2014" s="12"/>
      <c r="K2014" s="12"/>
      <c r="L2014" s="5"/>
      <c r="M2014" s="12"/>
      <c r="N2014" s="13"/>
      <c r="O2014" s="23"/>
      <c r="P2014" s="66"/>
      <c r="Q2014" s="66"/>
    </row>
    <row r="2015" spans="1:17" x14ac:dyDescent="0.3">
      <c r="A2015" s="90">
        <v>2013</v>
      </c>
      <c r="H2015" s="24"/>
      <c r="I2015" s="12"/>
      <c r="J2015" s="12"/>
      <c r="K2015" s="12"/>
      <c r="L2015" s="5"/>
      <c r="M2015" s="12"/>
      <c r="N2015" s="13"/>
      <c r="O2015" s="23"/>
      <c r="P2015" s="66"/>
      <c r="Q2015" s="66"/>
    </row>
    <row r="2016" spans="1:17" x14ac:dyDescent="0.3">
      <c r="A2016" s="90">
        <v>2014</v>
      </c>
      <c r="H2016" s="24"/>
      <c r="I2016" s="12"/>
      <c r="J2016" s="12"/>
      <c r="K2016" s="12"/>
      <c r="L2016" s="5"/>
      <c r="M2016" s="12"/>
      <c r="N2016" s="13"/>
      <c r="O2016" s="23"/>
      <c r="P2016" s="66"/>
      <c r="Q2016" s="66"/>
    </row>
    <row r="2017" spans="1:17" x14ac:dyDescent="0.3">
      <c r="A2017" s="90">
        <v>2015</v>
      </c>
      <c r="H2017" s="24"/>
      <c r="I2017" s="12"/>
      <c r="J2017" s="12"/>
      <c r="K2017" s="12"/>
      <c r="L2017" s="5"/>
      <c r="M2017" s="12"/>
      <c r="N2017" s="13"/>
      <c r="O2017" s="23"/>
      <c r="P2017" s="66"/>
      <c r="Q2017" s="66"/>
    </row>
    <row r="2018" spans="1:17" x14ac:dyDescent="0.3">
      <c r="A2018" s="90">
        <v>2016</v>
      </c>
      <c r="H2018" s="24"/>
      <c r="I2018" s="12"/>
      <c r="J2018" s="12"/>
      <c r="K2018" s="12"/>
      <c r="L2018" s="5"/>
      <c r="M2018" s="12"/>
      <c r="N2018" s="13"/>
      <c r="O2018" s="23"/>
      <c r="P2018" s="66"/>
      <c r="Q2018" s="66"/>
    </row>
    <row r="2019" spans="1:17" x14ac:dyDescent="0.3">
      <c r="A2019" s="90">
        <v>2017</v>
      </c>
      <c r="H2019" s="24"/>
      <c r="I2019" s="12"/>
      <c r="J2019" s="12"/>
      <c r="K2019" s="12"/>
      <c r="L2019" s="5"/>
      <c r="M2019" s="12"/>
      <c r="N2019" s="13"/>
      <c r="O2019" s="23"/>
      <c r="P2019" s="66"/>
      <c r="Q2019" s="66"/>
    </row>
    <row r="2020" spans="1:17" x14ac:dyDescent="0.3">
      <c r="A2020" s="90">
        <v>2018</v>
      </c>
      <c r="H2020" s="24"/>
      <c r="I2020" s="12"/>
      <c r="J2020" s="12"/>
      <c r="K2020" s="12"/>
      <c r="L2020" s="5"/>
      <c r="M2020" s="12"/>
      <c r="N2020" s="13"/>
      <c r="O2020" s="23"/>
      <c r="P2020" s="66"/>
      <c r="Q2020" s="66"/>
    </row>
    <row r="2021" spans="1:17" x14ac:dyDescent="0.3">
      <c r="A2021" s="90">
        <v>2019</v>
      </c>
      <c r="H2021" s="24"/>
      <c r="I2021" s="12"/>
      <c r="J2021" s="12"/>
      <c r="K2021" s="12"/>
      <c r="L2021" s="5"/>
      <c r="M2021" s="12"/>
      <c r="N2021" s="13"/>
      <c r="O2021" s="23"/>
      <c r="P2021" s="66"/>
      <c r="Q2021" s="66"/>
    </row>
    <row r="2022" spans="1:17" x14ac:dyDescent="0.3">
      <c r="A2022" s="90">
        <v>2020</v>
      </c>
      <c r="H2022" s="24"/>
      <c r="I2022" s="12"/>
      <c r="J2022" s="12"/>
      <c r="K2022" s="12"/>
      <c r="L2022" s="5"/>
      <c r="M2022" s="12"/>
      <c r="N2022" s="13"/>
      <c r="O2022" s="23"/>
      <c r="P2022" s="66"/>
      <c r="Q2022" s="66"/>
    </row>
    <row r="2023" spans="1:17" x14ac:dyDescent="0.3">
      <c r="A2023" s="90">
        <v>2021</v>
      </c>
      <c r="H2023" s="24"/>
      <c r="I2023" s="12"/>
      <c r="J2023" s="12"/>
      <c r="K2023" s="12"/>
      <c r="L2023" s="5"/>
      <c r="M2023" s="12"/>
      <c r="N2023" s="13"/>
      <c r="O2023" s="23"/>
      <c r="P2023" s="66"/>
      <c r="Q2023" s="66"/>
    </row>
    <row r="2024" spans="1:17" x14ac:dyDescent="0.3">
      <c r="A2024" s="90">
        <v>2022</v>
      </c>
      <c r="H2024" s="24"/>
      <c r="I2024" s="12"/>
      <c r="J2024" s="12"/>
      <c r="K2024" s="12"/>
      <c r="L2024" s="5"/>
      <c r="M2024" s="12"/>
      <c r="N2024" s="13"/>
      <c r="O2024" s="23"/>
      <c r="P2024" s="66"/>
      <c r="Q2024" s="66"/>
    </row>
    <row r="2025" spans="1:17" x14ac:dyDescent="0.3">
      <c r="A2025" s="90">
        <v>2023</v>
      </c>
      <c r="H2025" s="24"/>
      <c r="I2025" s="12"/>
      <c r="J2025" s="12"/>
      <c r="K2025" s="12"/>
      <c r="L2025" s="5"/>
      <c r="M2025" s="12"/>
      <c r="N2025" s="13"/>
      <c r="O2025" s="23"/>
      <c r="P2025" s="66"/>
      <c r="Q2025" s="66"/>
    </row>
    <row r="2026" spans="1:17" x14ac:dyDescent="0.3">
      <c r="A2026" s="90">
        <v>2024</v>
      </c>
      <c r="H2026" s="24"/>
      <c r="I2026" s="12"/>
      <c r="J2026" s="12"/>
      <c r="K2026" s="12"/>
      <c r="L2026" s="5"/>
      <c r="M2026" s="12"/>
      <c r="N2026" s="13"/>
      <c r="O2026" s="23"/>
      <c r="P2026" s="66"/>
      <c r="Q2026" s="66"/>
    </row>
    <row r="2027" spans="1:17" x14ac:dyDescent="0.3">
      <c r="A2027" s="90">
        <v>2025</v>
      </c>
      <c r="H2027" s="24"/>
      <c r="I2027" s="12"/>
      <c r="J2027" s="12"/>
      <c r="K2027" s="12"/>
      <c r="L2027" s="5"/>
      <c r="M2027" s="12"/>
      <c r="N2027" s="13"/>
      <c r="O2027" s="23"/>
      <c r="P2027" s="66"/>
      <c r="Q2027" s="66"/>
    </row>
    <row r="2028" spans="1:17" x14ac:dyDescent="0.3">
      <c r="A2028" s="90">
        <v>2026</v>
      </c>
      <c r="H2028" s="24"/>
      <c r="I2028" s="12"/>
      <c r="J2028" s="12"/>
      <c r="K2028" s="12"/>
      <c r="L2028" s="5"/>
      <c r="M2028" s="12"/>
      <c r="N2028" s="13"/>
      <c r="O2028" s="23"/>
      <c r="P2028" s="66"/>
      <c r="Q2028" s="66"/>
    </row>
    <row r="2029" spans="1:17" x14ac:dyDescent="0.3">
      <c r="A2029" s="90">
        <v>2027</v>
      </c>
      <c r="H2029" s="24"/>
      <c r="I2029" s="12"/>
      <c r="J2029" s="12"/>
      <c r="K2029" s="12"/>
      <c r="L2029" s="5"/>
      <c r="M2029" s="12"/>
      <c r="N2029" s="13"/>
      <c r="O2029" s="23"/>
      <c r="P2029" s="66"/>
      <c r="Q2029" s="66"/>
    </row>
    <row r="2030" spans="1:17" x14ac:dyDescent="0.3">
      <c r="A2030" s="90">
        <v>2028</v>
      </c>
      <c r="H2030" s="24"/>
      <c r="I2030" s="12"/>
      <c r="J2030" s="12"/>
      <c r="K2030" s="12"/>
      <c r="L2030" s="5"/>
      <c r="M2030" s="12"/>
      <c r="N2030" s="13"/>
      <c r="O2030" s="23"/>
      <c r="P2030" s="66"/>
      <c r="Q2030" s="66"/>
    </row>
    <row r="2031" spans="1:17" x14ac:dyDescent="0.3">
      <c r="A2031" s="90">
        <v>2029</v>
      </c>
      <c r="H2031" s="24"/>
      <c r="I2031" s="12"/>
      <c r="J2031" s="12"/>
      <c r="K2031" s="12"/>
      <c r="L2031" s="5"/>
      <c r="M2031" s="12"/>
      <c r="N2031" s="13"/>
      <c r="O2031" s="23"/>
      <c r="P2031" s="66"/>
      <c r="Q2031" s="66"/>
    </row>
    <row r="2032" spans="1:17" x14ac:dyDescent="0.3">
      <c r="A2032" s="90">
        <v>2030</v>
      </c>
      <c r="H2032" s="24"/>
      <c r="I2032" s="12"/>
      <c r="J2032" s="12"/>
      <c r="K2032" s="12"/>
      <c r="L2032" s="5"/>
      <c r="M2032" s="12"/>
      <c r="N2032" s="13"/>
      <c r="O2032" s="23"/>
      <c r="P2032" s="66"/>
      <c r="Q2032" s="66"/>
    </row>
    <row r="2033" spans="1:17" x14ac:dyDescent="0.3">
      <c r="A2033" s="90">
        <v>2031</v>
      </c>
      <c r="H2033" s="24"/>
      <c r="I2033" s="12"/>
      <c r="J2033" s="12"/>
      <c r="K2033" s="12"/>
      <c r="L2033" s="5"/>
      <c r="M2033" s="12"/>
      <c r="N2033" s="13"/>
      <c r="O2033" s="23"/>
      <c r="P2033" s="66"/>
      <c r="Q2033" s="66"/>
    </row>
    <row r="2034" spans="1:17" x14ac:dyDescent="0.3">
      <c r="A2034" s="90">
        <v>2032</v>
      </c>
      <c r="H2034" s="24"/>
      <c r="I2034" s="12"/>
      <c r="J2034" s="12"/>
      <c r="K2034" s="12"/>
      <c r="L2034" s="5"/>
      <c r="M2034" s="12"/>
      <c r="N2034" s="13"/>
      <c r="O2034" s="23"/>
      <c r="P2034" s="66"/>
      <c r="Q2034" s="66"/>
    </row>
    <row r="2035" spans="1:17" x14ac:dyDescent="0.3">
      <c r="A2035" s="90">
        <v>2033</v>
      </c>
      <c r="H2035" s="24"/>
      <c r="I2035" s="12"/>
      <c r="J2035" s="12"/>
      <c r="K2035" s="12"/>
      <c r="L2035" s="5"/>
      <c r="M2035" s="12"/>
      <c r="N2035" s="13"/>
      <c r="O2035" s="23"/>
      <c r="P2035" s="66"/>
      <c r="Q2035" s="66"/>
    </row>
    <row r="2036" spans="1:17" x14ac:dyDescent="0.3">
      <c r="A2036" s="90">
        <v>2034</v>
      </c>
      <c r="H2036" s="24"/>
      <c r="I2036" s="12"/>
      <c r="J2036" s="12"/>
      <c r="K2036" s="12"/>
      <c r="L2036" s="5"/>
      <c r="M2036" s="12"/>
      <c r="N2036" s="13"/>
      <c r="O2036" s="23"/>
      <c r="P2036" s="66"/>
      <c r="Q2036" s="66"/>
    </row>
    <row r="2037" spans="1:17" x14ac:dyDescent="0.3">
      <c r="A2037" s="90">
        <v>2035</v>
      </c>
      <c r="H2037" s="24"/>
      <c r="I2037" s="12"/>
      <c r="J2037" s="12"/>
      <c r="K2037" s="12"/>
      <c r="L2037" s="5"/>
      <c r="M2037" s="12"/>
      <c r="N2037" s="13"/>
      <c r="O2037" s="23"/>
      <c r="P2037" s="66"/>
      <c r="Q2037" s="66"/>
    </row>
    <row r="2038" spans="1:17" x14ac:dyDescent="0.3">
      <c r="A2038" s="90">
        <v>2036</v>
      </c>
      <c r="H2038" s="24"/>
      <c r="I2038" s="12"/>
      <c r="J2038" s="12"/>
      <c r="K2038" s="12"/>
      <c r="L2038" s="5"/>
      <c r="M2038" s="12"/>
      <c r="N2038" s="13"/>
      <c r="O2038" s="23"/>
      <c r="P2038" s="66"/>
      <c r="Q2038" s="66"/>
    </row>
    <row r="2039" spans="1:17" x14ac:dyDescent="0.3">
      <c r="A2039" s="90">
        <v>2037</v>
      </c>
      <c r="H2039" s="24"/>
      <c r="I2039" s="12"/>
      <c r="J2039" s="12"/>
      <c r="K2039" s="12"/>
      <c r="L2039" s="5"/>
      <c r="M2039" s="12"/>
      <c r="N2039" s="13"/>
      <c r="O2039" s="23"/>
      <c r="P2039" s="66"/>
      <c r="Q2039" s="66"/>
    </row>
    <row r="2040" spans="1:17" x14ac:dyDescent="0.3">
      <c r="A2040" s="90">
        <v>2038</v>
      </c>
      <c r="H2040" s="24"/>
      <c r="I2040" s="12"/>
      <c r="J2040" s="12"/>
      <c r="K2040" s="12"/>
      <c r="L2040" s="5"/>
      <c r="M2040" s="12"/>
      <c r="N2040" s="13"/>
      <c r="O2040" s="23"/>
      <c r="P2040" s="66"/>
      <c r="Q2040" s="66"/>
    </row>
    <row r="2041" spans="1:17" x14ac:dyDescent="0.3">
      <c r="A2041" s="90">
        <v>2039</v>
      </c>
      <c r="H2041" s="24"/>
      <c r="I2041" s="12"/>
      <c r="J2041" s="12"/>
      <c r="K2041" s="12"/>
      <c r="L2041" s="5"/>
      <c r="M2041" s="12"/>
      <c r="N2041" s="13"/>
      <c r="O2041" s="23"/>
      <c r="P2041" s="66"/>
      <c r="Q2041" s="66"/>
    </row>
    <row r="2042" spans="1:17" x14ac:dyDescent="0.3">
      <c r="A2042" s="90">
        <v>2040</v>
      </c>
      <c r="H2042" s="24"/>
      <c r="I2042" s="12"/>
      <c r="J2042" s="12"/>
      <c r="K2042" s="12"/>
      <c r="L2042" s="5"/>
      <c r="M2042" s="12"/>
      <c r="N2042" s="13"/>
      <c r="O2042" s="23"/>
      <c r="P2042" s="66"/>
      <c r="Q2042" s="66"/>
    </row>
    <row r="2043" spans="1:17" x14ac:dyDescent="0.3">
      <c r="A2043" s="90">
        <v>2041</v>
      </c>
      <c r="H2043" s="24"/>
      <c r="I2043" s="12"/>
      <c r="J2043" s="12"/>
      <c r="K2043" s="12"/>
      <c r="L2043" s="5"/>
      <c r="M2043" s="12"/>
      <c r="N2043" s="13"/>
      <c r="O2043" s="23"/>
      <c r="P2043" s="66"/>
      <c r="Q2043" s="66"/>
    </row>
    <row r="2044" spans="1:17" x14ac:dyDescent="0.3">
      <c r="A2044" s="90">
        <v>2042</v>
      </c>
      <c r="H2044" s="24"/>
      <c r="I2044" s="12"/>
      <c r="J2044" s="12"/>
      <c r="K2044" s="12"/>
      <c r="L2044" s="5"/>
      <c r="M2044" s="12"/>
      <c r="N2044" s="13"/>
      <c r="O2044" s="23"/>
      <c r="P2044" s="66"/>
      <c r="Q2044" s="66"/>
    </row>
    <row r="2045" spans="1:17" x14ac:dyDescent="0.3">
      <c r="A2045" s="90">
        <v>2043</v>
      </c>
      <c r="H2045" s="24"/>
      <c r="I2045" s="12"/>
      <c r="J2045" s="12"/>
      <c r="K2045" s="12"/>
      <c r="L2045" s="5"/>
      <c r="M2045" s="12"/>
      <c r="N2045" s="13"/>
      <c r="O2045" s="23"/>
      <c r="P2045" s="66"/>
      <c r="Q2045" s="66"/>
    </row>
    <row r="2046" spans="1:17" x14ac:dyDescent="0.3">
      <c r="A2046" s="90">
        <v>2044</v>
      </c>
      <c r="H2046" s="24"/>
      <c r="I2046" s="12"/>
      <c r="J2046" s="12"/>
      <c r="K2046" s="12"/>
      <c r="L2046" s="5"/>
      <c r="M2046" s="12"/>
      <c r="N2046" s="13"/>
      <c r="O2046" s="23"/>
      <c r="P2046" s="66"/>
      <c r="Q2046" s="66"/>
    </row>
    <row r="2047" spans="1:17" x14ac:dyDescent="0.3">
      <c r="A2047" s="90">
        <v>2045</v>
      </c>
      <c r="H2047" s="24"/>
      <c r="I2047" s="12"/>
      <c r="J2047" s="12"/>
      <c r="K2047" s="12"/>
      <c r="L2047" s="5"/>
      <c r="M2047" s="12"/>
      <c r="N2047" s="13"/>
      <c r="O2047" s="23"/>
      <c r="P2047" s="66"/>
      <c r="Q2047" s="66"/>
    </row>
    <row r="2048" spans="1:17" x14ac:dyDescent="0.3">
      <c r="A2048" s="90">
        <v>2046</v>
      </c>
      <c r="H2048" s="24"/>
      <c r="I2048" s="12"/>
      <c r="J2048" s="12"/>
      <c r="K2048" s="12"/>
      <c r="L2048" s="5"/>
      <c r="M2048" s="12"/>
      <c r="N2048" s="13"/>
      <c r="O2048" s="23"/>
      <c r="P2048" s="66"/>
      <c r="Q2048" s="66"/>
    </row>
    <row r="2049" spans="1:17" x14ac:dyDescent="0.3">
      <c r="A2049" s="90">
        <v>2047</v>
      </c>
      <c r="H2049" s="24"/>
      <c r="I2049" s="12"/>
      <c r="J2049" s="12"/>
      <c r="K2049" s="12"/>
      <c r="L2049" s="5"/>
      <c r="M2049" s="12"/>
      <c r="N2049" s="13"/>
      <c r="O2049" s="23"/>
      <c r="P2049" s="66"/>
      <c r="Q2049" s="66"/>
    </row>
    <row r="2050" spans="1:17" x14ac:dyDescent="0.3">
      <c r="A2050" s="90">
        <v>2048</v>
      </c>
      <c r="H2050" s="24"/>
      <c r="I2050" s="12"/>
      <c r="J2050" s="12"/>
      <c r="K2050" s="12"/>
      <c r="L2050" s="5"/>
      <c r="M2050" s="12"/>
      <c r="N2050" s="13"/>
      <c r="O2050" s="23"/>
      <c r="P2050" s="66"/>
      <c r="Q2050" s="66"/>
    </row>
    <row r="2051" spans="1:17" x14ac:dyDescent="0.3">
      <c r="A2051" s="90">
        <v>2049</v>
      </c>
      <c r="H2051" s="24"/>
      <c r="I2051" s="12"/>
      <c r="J2051" s="12"/>
      <c r="K2051" s="12"/>
      <c r="L2051" s="5"/>
      <c r="M2051" s="12"/>
      <c r="N2051" s="13"/>
      <c r="O2051" s="23"/>
      <c r="P2051" s="66"/>
      <c r="Q2051" s="66"/>
    </row>
    <row r="2052" spans="1:17" x14ac:dyDescent="0.3">
      <c r="A2052" s="90">
        <v>2050</v>
      </c>
      <c r="H2052" s="24"/>
      <c r="I2052" s="12"/>
      <c r="J2052" s="12"/>
      <c r="K2052" s="12"/>
      <c r="L2052" s="5"/>
      <c r="M2052" s="12"/>
      <c r="N2052" s="13"/>
      <c r="O2052" s="23"/>
      <c r="P2052" s="66"/>
      <c r="Q2052" s="66"/>
    </row>
    <row r="2053" spans="1:17" x14ac:dyDescent="0.3">
      <c r="A2053" s="90">
        <v>2051</v>
      </c>
      <c r="H2053" s="24"/>
      <c r="I2053" s="12"/>
      <c r="J2053" s="12"/>
      <c r="K2053" s="12"/>
      <c r="L2053" s="5"/>
      <c r="M2053" s="12"/>
      <c r="N2053" s="13"/>
      <c r="O2053" s="23"/>
      <c r="P2053" s="66"/>
      <c r="Q2053" s="66"/>
    </row>
    <row r="2054" spans="1:17" x14ac:dyDescent="0.3">
      <c r="A2054" s="90">
        <v>2052</v>
      </c>
      <c r="H2054" s="24"/>
      <c r="I2054" s="12"/>
      <c r="J2054" s="12"/>
      <c r="K2054" s="12"/>
      <c r="L2054" s="5"/>
      <c r="M2054" s="12"/>
      <c r="N2054" s="13"/>
      <c r="O2054" s="23"/>
      <c r="P2054" s="66"/>
      <c r="Q2054" s="66"/>
    </row>
    <row r="2055" spans="1:17" x14ac:dyDescent="0.3">
      <c r="A2055" s="90">
        <v>2053</v>
      </c>
      <c r="H2055" s="24"/>
      <c r="I2055" s="12"/>
      <c r="J2055" s="12"/>
      <c r="K2055" s="12"/>
      <c r="L2055" s="5"/>
      <c r="M2055" s="12"/>
      <c r="N2055" s="13"/>
      <c r="O2055" s="23"/>
      <c r="P2055" s="66"/>
      <c r="Q2055" s="66"/>
    </row>
    <row r="2056" spans="1:17" x14ac:dyDescent="0.3">
      <c r="A2056" s="90">
        <v>2054</v>
      </c>
      <c r="H2056" s="24"/>
      <c r="I2056" s="12"/>
      <c r="J2056" s="12"/>
      <c r="K2056" s="12"/>
      <c r="L2056" s="5"/>
      <c r="M2056" s="12"/>
      <c r="N2056" s="13"/>
      <c r="O2056" s="23"/>
      <c r="P2056" s="66"/>
      <c r="Q2056" s="66"/>
    </row>
    <row r="2057" spans="1:17" x14ac:dyDescent="0.3">
      <c r="A2057" s="90">
        <v>2055</v>
      </c>
      <c r="H2057" s="24"/>
      <c r="I2057" s="12"/>
      <c r="J2057" s="12"/>
      <c r="K2057" s="12"/>
      <c r="L2057" s="5"/>
      <c r="M2057" s="12"/>
      <c r="N2057" s="13"/>
      <c r="O2057" s="23"/>
      <c r="P2057" s="66"/>
      <c r="Q2057" s="66"/>
    </row>
    <row r="2058" spans="1:17" x14ac:dyDescent="0.3">
      <c r="A2058" s="90">
        <v>2056</v>
      </c>
      <c r="H2058" s="24"/>
      <c r="I2058" s="12"/>
      <c r="J2058" s="12"/>
      <c r="K2058" s="12"/>
      <c r="L2058" s="5"/>
      <c r="M2058" s="12"/>
      <c r="N2058" s="13"/>
      <c r="O2058" s="23"/>
      <c r="P2058" s="66"/>
      <c r="Q2058" s="66"/>
    </row>
    <row r="2059" spans="1:17" x14ac:dyDescent="0.3">
      <c r="A2059" s="90">
        <v>2057</v>
      </c>
      <c r="H2059" s="24"/>
      <c r="I2059" s="12"/>
      <c r="J2059" s="12"/>
      <c r="K2059" s="12"/>
      <c r="L2059" s="5"/>
      <c r="M2059" s="12"/>
      <c r="N2059" s="13"/>
      <c r="O2059" s="23"/>
      <c r="P2059" s="66"/>
      <c r="Q2059" s="66"/>
    </row>
    <row r="2060" spans="1:17" x14ac:dyDescent="0.3">
      <c r="A2060" s="90">
        <v>2058</v>
      </c>
      <c r="H2060" s="24"/>
      <c r="I2060" s="12"/>
      <c r="J2060" s="12"/>
      <c r="K2060" s="12"/>
      <c r="L2060" s="5"/>
      <c r="M2060" s="12"/>
      <c r="N2060" s="13"/>
      <c r="O2060" s="23"/>
      <c r="P2060" s="66"/>
      <c r="Q2060" s="66"/>
    </row>
    <row r="2061" spans="1:17" x14ac:dyDescent="0.3">
      <c r="A2061" s="90">
        <v>2059</v>
      </c>
      <c r="H2061" s="24"/>
      <c r="I2061" s="12"/>
      <c r="J2061" s="12"/>
      <c r="K2061" s="12"/>
      <c r="L2061" s="5"/>
      <c r="M2061" s="12"/>
      <c r="N2061" s="13"/>
      <c r="O2061" s="23"/>
      <c r="P2061" s="66"/>
      <c r="Q2061" s="66"/>
    </row>
    <row r="2062" spans="1:17" x14ac:dyDescent="0.3">
      <c r="A2062" s="90">
        <v>2060</v>
      </c>
      <c r="H2062" s="24"/>
      <c r="I2062" s="12"/>
      <c r="J2062" s="12"/>
      <c r="K2062" s="12"/>
      <c r="L2062" s="5"/>
      <c r="M2062" s="12"/>
      <c r="N2062" s="13"/>
      <c r="O2062" s="23"/>
      <c r="P2062" s="66"/>
      <c r="Q2062" s="66"/>
    </row>
    <row r="2063" spans="1:17" x14ac:dyDescent="0.3">
      <c r="A2063" s="90">
        <v>2061</v>
      </c>
      <c r="H2063" s="24"/>
      <c r="I2063" s="12"/>
      <c r="J2063" s="12"/>
      <c r="K2063" s="12"/>
      <c r="L2063" s="5"/>
      <c r="M2063" s="12"/>
      <c r="N2063" s="13"/>
      <c r="O2063" s="23"/>
      <c r="P2063" s="66"/>
      <c r="Q2063" s="66"/>
    </row>
    <row r="2064" spans="1:17" x14ac:dyDescent="0.3">
      <c r="A2064" s="90">
        <v>2062</v>
      </c>
      <c r="H2064" s="24"/>
      <c r="I2064" s="12"/>
      <c r="J2064" s="12"/>
      <c r="K2064" s="12"/>
      <c r="L2064" s="5"/>
      <c r="M2064" s="12"/>
      <c r="N2064" s="13"/>
      <c r="O2064" s="23"/>
      <c r="P2064" s="66"/>
      <c r="Q2064" s="66"/>
    </row>
    <row r="2065" spans="1:17" x14ac:dyDescent="0.3">
      <c r="A2065" s="90">
        <v>2063</v>
      </c>
      <c r="H2065" s="24"/>
      <c r="I2065" s="12"/>
      <c r="J2065" s="12"/>
      <c r="K2065" s="12"/>
      <c r="L2065" s="5"/>
      <c r="M2065" s="12"/>
      <c r="N2065" s="13"/>
      <c r="O2065" s="23"/>
      <c r="P2065" s="66"/>
      <c r="Q2065" s="66"/>
    </row>
    <row r="2066" spans="1:17" x14ac:dyDescent="0.3">
      <c r="A2066" s="90">
        <v>2064</v>
      </c>
      <c r="H2066" s="24"/>
      <c r="I2066" s="12"/>
      <c r="J2066" s="12"/>
      <c r="K2066" s="12"/>
      <c r="L2066" s="5"/>
      <c r="M2066" s="12"/>
      <c r="N2066" s="13"/>
      <c r="O2066" s="23"/>
      <c r="P2066" s="66"/>
      <c r="Q2066" s="66"/>
    </row>
    <row r="2067" spans="1:17" x14ac:dyDescent="0.3">
      <c r="A2067" s="90">
        <v>2065</v>
      </c>
      <c r="H2067" s="24"/>
      <c r="I2067" s="12"/>
      <c r="J2067" s="12"/>
      <c r="K2067" s="12"/>
      <c r="L2067" s="5"/>
      <c r="M2067" s="12"/>
      <c r="N2067" s="13"/>
      <c r="O2067" s="23"/>
      <c r="P2067" s="66"/>
      <c r="Q2067" s="66"/>
    </row>
    <row r="2068" spans="1:17" x14ac:dyDescent="0.3">
      <c r="A2068" s="90">
        <v>2066</v>
      </c>
      <c r="H2068" s="24"/>
      <c r="I2068" s="12"/>
      <c r="J2068" s="12"/>
      <c r="K2068" s="12"/>
      <c r="L2068" s="5"/>
      <c r="M2068" s="12"/>
      <c r="N2068" s="13"/>
      <c r="O2068" s="23"/>
      <c r="P2068" s="66"/>
      <c r="Q2068" s="66"/>
    </row>
    <row r="2069" spans="1:17" x14ac:dyDescent="0.3">
      <c r="A2069" s="90">
        <v>2067</v>
      </c>
      <c r="H2069" s="24"/>
      <c r="I2069" s="12"/>
      <c r="J2069" s="12"/>
      <c r="K2069" s="12"/>
      <c r="L2069" s="5"/>
      <c r="M2069" s="12"/>
      <c r="N2069" s="13"/>
      <c r="O2069" s="23"/>
      <c r="P2069" s="66"/>
      <c r="Q2069" s="66"/>
    </row>
    <row r="2070" spans="1:17" x14ac:dyDescent="0.3">
      <c r="A2070" s="90">
        <v>2068</v>
      </c>
      <c r="H2070" s="24"/>
      <c r="I2070" s="12"/>
      <c r="J2070" s="12"/>
      <c r="K2070" s="12"/>
      <c r="L2070" s="5"/>
      <c r="M2070" s="12"/>
      <c r="N2070" s="13"/>
      <c r="O2070" s="23"/>
      <c r="P2070" s="66"/>
      <c r="Q2070" s="66"/>
    </row>
    <row r="2071" spans="1:17" x14ac:dyDescent="0.3">
      <c r="A2071" s="90">
        <v>2069</v>
      </c>
      <c r="H2071" s="24"/>
      <c r="I2071" s="12"/>
      <c r="J2071" s="12"/>
      <c r="K2071" s="12"/>
      <c r="L2071" s="5"/>
      <c r="M2071" s="12"/>
      <c r="N2071" s="13"/>
      <c r="O2071" s="23"/>
      <c r="P2071" s="66"/>
      <c r="Q2071" s="66"/>
    </row>
    <row r="2072" spans="1:17" x14ac:dyDescent="0.3">
      <c r="A2072" s="90">
        <v>2070</v>
      </c>
      <c r="H2072" s="24"/>
      <c r="I2072" s="12"/>
      <c r="J2072" s="12"/>
      <c r="K2072" s="12"/>
      <c r="L2072" s="5"/>
      <c r="M2072" s="12"/>
      <c r="N2072" s="13"/>
      <c r="O2072" s="23"/>
      <c r="P2072" s="66"/>
      <c r="Q2072" s="66"/>
    </row>
    <row r="2073" spans="1:17" x14ac:dyDescent="0.3">
      <c r="A2073" s="90">
        <v>2071</v>
      </c>
      <c r="H2073" s="24"/>
      <c r="I2073" s="12"/>
      <c r="J2073" s="12"/>
      <c r="K2073" s="12"/>
      <c r="L2073" s="5"/>
      <c r="M2073" s="12"/>
      <c r="N2073" s="13"/>
      <c r="O2073" s="23"/>
      <c r="P2073" s="66"/>
      <c r="Q2073" s="66"/>
    </row>
    <row r="2074" spans="1:17" x14ac:dyDescent="0.3">
      <c r="A2074" s="90">
        <v>2072</v>
      </c>
      <c r="H2074" s="24"/>
      <c r="I2074" s="12"/>
      <c r="J2074" s="12"/>
      <c r="K2074" s="12"/>
      <c r="L2074" s="5"/>
      <c r="M2074" s="12"/>
      <c r="N2074" s="13"/>
      <c r="O2074" s="23"/>
      <c r="P2074" s="66"/>
      <c r="Q2074" s="66"/>
    </row>
    <row r="2075" spans="1:17" x14ac:dyDescent="0.3">
      <c r="A2075" s="90">
        <v>2073</v>
      </c>
      <c r="H2075" s="24"/>
      <c r="I2075" s="12"/>
      <c r="J2075" s="12"/>
      <c r="K2075" s="12"/>
      <c r="L2075" s="5"/>
      <c r="M2075" s="12"/>
      <c r="N2075" s="13"/>
      <c r="O2075" s="23"/>
      <c r="P2075" s="66"/>
      <c r="Q2075" s="66"/>
    </row>
    <row r="2076" spans="1:17" x14ac:dyDescent="0.3">
      <c r="A2076" s="90">
        <v>2074</v>
      </c>
      <c r="H2076" s="24"/>
      <c r="I2076" s="12"/>
      <c r="J2076" s="12"/>
      <c r="K2076" s="12"/>
      <c r="L2076" s="5"/>
      <c r="M2076" s="12"/>
      <c r="N2076" s="13"/>
      <c r="O2076" s="23"/>
      <c r="P2076" s="66"/>
      <c r="Q2076" s="66"/>
    </row>
    <row r="2077" spans="1:17" x14ac:dyDescent="0.3">
      <c r="A2077" s="90">
        <v>2075</v>
      </c>
      <c r="H2077" s="24"/>
      <c r="I2077" s="12"/>
      <c r="J2077" s="12"/>
      <c r="K2077" s="12"/>
      <c r="L2077" s="5"/>
      <c r="M2077" s="12"/>
      <c r="N2077" s="13"/>
      <c r="O2077" s="23"/>
      <c r="P2077" s="66"/>
      <c r="Q2077" s="66"/>
    </row>
    <row r="2078" spans="1:17" x14ac:dyDescent="0.3">
      <c r="A2078" s="90">
        <v>2076</v>
      </c>
      <c r="H2078" s="24"/>
      <c r="I2078" s="12"/>
      <c r="J2078" s="12"/>
      <c r="K2078" s="12"/>
      <c r="L2078" s="5"/>
      <c r="M2078" s="12"/>
      <c r="N2078" s="13"/>
      <c r="O2078" s="23"/>
      <c r="P2078" s="66"/>
      <c r="Q2078" s="66"/>
    </row>
    <row r="2079" spans="1:17" x14ac:dyDescent="0.3">
      <c r="A2079" s="90">
        <v>2077</v>
      </c>
      <c r="H2079" s="24"/>
      <c r="I2079" s="12"/>
      <c r="J2079" s="12"/>
      <c r="K2079" s="12"/>
      <c r="L2079" s="5"/>
      <c r="M2079" s="12"/>
      <c r="N2079" s="13"/>
      <c r="O2079" s="23"/>
      <c r="P2079" s="66"/>
      <c r="Q2079" s="66"/>
    </row>
    <row r="2080" spans="1:17" x14ac:dyDescent="0.3">
      <c r="A2080" s="90">
        <v>2078</v>
      </c>
      <c r="H2080" s="24"/>
      <c r="I2080" s="12"/>
      <c r="J2080" s="12"/>
      <c r="K2080" s="12"/>
      <c r="L2080" s="5"/>
      <c r="M2080" s="12"/>
      <c r="N2080" s="13"/>
      <c r="O2080" s="23"/>
      <c r="P2080" s="66"/>
      <c r="Q2080" s="66"/>
    </row>
    <row r="2081" spans="1:17" x14ac:dyDescent="0.3">
      <c r="A2081" s="90">
        <v>2079</v>
      </c>
      <c r="H2081" s="24"/>
      <c r="I2081" s="12"/>
      <c r="J2081" s="12"/>
      <c r="K2081" s="12"/>
      <c r="L2081" s="5"/>
      <c r="M2081" s="12"/>
      <c r="N2081" s="13"/>
      <c r="O2081" s="23"/>
      <c r="P2081" s="66"/>
      <c r="Q2081" s="66"/>
    </row>
    <row r="2082" spans="1:17" x14ac:dyDescent="0.3">
      <c r="A2082" s="90">
        <v>2080</v>
      </c>
      <c r="H2082" s="24"/>
      <c r="I2082" s="12"/>
      <c r="J2082" s="12"/>
      <c r="K2082" s="12"/>
      <c r="L2082" s="5"/>
      <c r="M2082" s="12"/>
      <c r="N2082" s="13"/>
      <c r="O2082" s="23"/>
      <c r="P2082" s="66"/>
      <c r="Q2082" s="66"/>
    </row>
    <row r="2083" spans="1:17" x14ac:dyDescent="0.3">
      <c r="A2083" s="90">
        <v>2081</v>
      </c>
      <c r="H2083" s="24"/>
      <c r="I2083" s="12"/>
      <c r="J2083" s="12"/>
      <c r="K2083" s="12"/>
      <c r="L2083" s="5"/>
      <c r="M2083" s="12"/>
      <c r="N2083" s="13"/>
      <c r="O2083" s="23"/>
      <c r="P2083" s="66"/>
      <c r="Q2083" s="66"/>
    </row>
    <row r="2084" spans="1:17" x14ac:dyDescent="0.3">
      <c r="A2084" s="90">
        <v>2082</v>
      </c>
      <c r="H2084" s="24"/>
      <c r="I2084" s="12"/>
      <c r="J2084" s="12"/>
      <c r="K2084" s="12"/>
      <c r="L2084" s="5"/>
      <c r="M2084" s="12"/>
      <c r="N2084" s="13"/>
      <c r="O2084" s="23"/>
      <c r="P2084" s="66"/>
      <c r="Q2084" s="66"/>
    </row>
    <row r="2085" spans="1:17" x14ac:dyDescent="0.3">
      <c r="A2085" s="90">
        <v>2083</v>
      </c>
      <c r="H2085" s="24"/>
      <c r="I2085" s="12"/>
      <c r="J2085" s="12"/>
      <c r="K2085" s="12"/>
      <c r="L2085" s="5"/>
      <c r="M2085" s="12"/>
      <c r="N2085" s="13"/>
      <c r="O2085" s="23"/>
      <c r="P2085" s="66"/>
      <c r="Q2085" s="66"/>
    </row>
    <row r="2086" spans="1:17" x14ac:dyDescent="0.3">
      <c r="A2086" s="90">
        <v>2084</v>
      </c>
      <c r="H2086" s="24"/>
      <c r="I2086" s="12"/>
      <c r="J2086" s="12"/>
      <c r="K2086" s="12"/>
      <c r="L2086" s="5"/>
      <c r="M2086" s="12"/>
      <c r="N2086" s="13"/>
      <c r="O2086" s="23"/>
      <c r="P2086" s="66"/>
      <c r="Q2086" s="66"/>
    </row>
    <row r="2087" spans="1:17" x14ac:dyDescent="0.3">
      <c r="A2087" s="90">
        <v>2085</v>
      </c>
      <c r="H2087" s="24"/>
      <c r="I2087" s="12"/>
      <c r="J2087" s="12"/>
      <c r="K2087" s="12"/>
      <c r="L2087" s="5"/>
      <c r="M2087" s="12"/>
      <c r="N2087" s="13"/>
      <c r="O2087" s="23"/>
      <c r="P2087" s="66"/>
      <c r="Q2087" s="66"/>
    </row>
    <row r="2088" spans="1:17" x14ac:dyDescent="0.3">
      <c r="A2088" s="90">
        <v>2086</v>
      </c>
      <c r="H2088" s="24"/>
      <c r="I2088" s="12"/>
      <c r="J2088" s="12"/>
      <c r="K2088" s="12"/>
      <c r="L2088" s="5"/>
      <c r="M2088" s="12"/>
      <c r="N2088" s="13"/>
      <c r="O2088" s="23"/>
      <c r="P2088" s="66"/>
      <c r="Q2088" s="66"/>
    </row>
    <row r="2089" spans="1:17" x14ac:dyDescent="0.3">
      <c r="A2089" s="90">
        <v>2087</v>
      </c>
      <c r="H2089" s="24"/>
      <c r="I2089" s="12"/>
      <c r="J2089" s="12"/>
      <c r="K2089" s="12"/>
      <c r="L2089" s="5"/>
      <c r="M2089" s="12"/>
      <c r="N2089" s="13"/>
      <c r="O2089" s="23"/>
      <c r="P2089" s="66"/>
      <c r="Q2089" s="66"/>
    </row>
    <row r="2090" spans="1:17" x14ac:dyDescent="0.3">
      <c r="A2090" s="90">
        <v>2088</v>
      </c>
      <c r="H2090" s="24"/>
      <c r="I2090" s="12"/>
      <c r="J2090" s="12"/>
      <c r="K2090" s="12"/>
      <c r="L2090" s="5"/>
      <c r="M2090" s="12"/>
      <c r="N2090" s="13"/>
      <c r="O2090" s="23"/>
      <c r="P2090" s="66"/>
      <c r="Q2090" s="66"/>
    </row>
    <row r="2091" spans="1:17" x14ac:dyDescent="0.3">
      <c r="A2091" s="90">
        <v>2089</v>
      </c>
      <c r="H2091" s="24"/>
      <c r="I2091" s="12"/>
      <c r="J2091" s="12"/>
      <c r="K2091" s="12"/>
      <c r="L2091" s="5"/>
      <c r="M2091" s="12"/>
      <c r="N2091" s="13"/>
      <c r="O2091" s="23"/>
      <c r="P2091" s="66"/>
      <c r="Q2091" s="66"/>
    </row>
    <row r="2092" spans="1:17" x14ac:dyDescent="0.3">
      <c r="A2092" s="90">
        <v>2090</v>
      </c>
      <c r="H2092" s="24"/>
      <c r="I2092" s="12"/>
      <c r="J2092" s="12"/>
      <c r="K2092" s="12"/>
      <c r="L2092" s="5"/>
      <c r="M2092" s="12"/>
      <c r="N2092" s="13"/>
      <c r="O2092" s="23"/>
      <c r="P2092" s="66"/>
      <c r="Q2092" s="66"/>
    </row>
    <row r="2093" spans="1:17" x14ac:dyDescent="0.3">
      <c r="A2093" s="90">
        <v>2091</v>
      </c>
      <c r="H2093" s="24"/>
      <c r="I2093" s="12"/>
      <c r="J2093" s="12"/>
      <c r="K2093" s="12"/>
      <c r="L2093" s="5"/>
      <c r="M2093" s="12"/>
      <c r="N2093" s="13"/>
      <c r="O2093" s="23"/>
      <c r="P2093" s="66"/>
      <c r="Q2093" s="66"/>
    </row>
    <row r="2094" spans="1:17" x14ac:dyDescent="0.3">
      <c r="A2094" s="90">
        <v>2092</v>
      </c>
      <c r="H2094" s="24"/>
      <c r="I2094" s="12"/>
      <c r="J2094" s="12"/>
      <c r="K2094" s="12"/>
      <c r="L2094" s="5"/>
      <c r="M2094" s="12"/>
      <c r="N2094" s="13"/>
      <c r="O2094" s="23"/>
      <c r="P2094" s="66"/>
      <c r="Q2094" s="66"/>
    </row>
    <row r="2095" spans="1:17" x14ac:dyDescent="0.3">
      <c r="A2095" s="90">
        <v>2093</v>
      </c>
      <c r="H2095" s="24"/>
      <c r="I2095" s="12"/>
      <c r="J2095" s="12"/>
      <c r="K2095" s="12"/>
      <c r="L2095" s="5"/>
      <c r="M2095" s="12"/>
      <c r="N2095" s="13"/>
      <c r="O2095" s="23"/>
      <c r="P2095" s="66"/>
      <c r="Q2095" s="66"/>
    </row>
    <row r="2096" spans="1:17" x14ac:dyDescent="0.3">
      <c r="A2096" s="90">
        <v>2094</v>
      </c>
      <c r="H2096" s="24"/>
      <c r="I2096" s="12"/>
      <c r="J2096" s="12"/>
      <c r="K2096" s="12"/>
      <c r="L2096" s="5"/>
      <c r="M2096" s="12"/>
      <c r="N2096" s="13"/>
      <c r="O2096" s="23"/>
      <c r="P2096" s="66"/>
      <c r="Q2096" s="66"/>
    </row>
    <row r="2097" spans="1:17" x14ac:dyDescent="0.3">
      <c r="A2097" s="90">
        <v>2095</v>
      </c>
      <c r="H2097" s="24"/>
      <c r="I2097" s="12"/>
      <c r="J2097" s="12"/>
      <c r="K2097" s="12"/>
      <c r="L2097" s="5"/>
      <c r="M2097" s="12"/>
      <c r="N2097" s="13"/>
      <c r="O2097" s="23"/>
      <c r="P2097" s="66"/>
      <c r="Q2097" s="66"/>
    </row>
    <row r="2098" spans="1:17" x14ac:dyDescent="0.3">
      <c r="A2098" s="90">
        <v>2096</v>
      </c>
      <c r="H2098" s="24"/>
      <c r="I2098" s="12"/>
      <c r="J2098" s="12"/>
      <c r="K2098" s="12"/>
      <c r="L2098" s="5"/>
      <c r="M2098" s="12"/>
      <c r="N2098" s="13"/>
      <c r="O2098" s="23"/>
      <c r="P2098" s="66"/>
      <c r="Q2098" s="66"/>
    </row>
    <row r="2099" spans="1:17" x14ac:dyDescent="0.3">
      <c r="A2099" s="90">
        <v>2097</v>
      </c>
      <c r="H2099" s="24"/>
      <c r="I2099" s="12"/>
      <c r="J2099" s="12"/>
      <c r="K2099" s="12"/>
      <c r="L2099" s="5"/>
      <c r="M2099" s="12"/>
      <c r="N2099" s="13"/>
      <c r="O2099" s="23"/>
      <c r="P2099" s="66"/>
      <c r="Q2099" s="66"/>
    </row>
    <row r="2100" spans="1:17" x14ac:dyDescent="0.3">
      <c r="A2100" s="90">
        <v>2098</v>
      </c>
      <c r="H2100" s="24"/>
      <c r="I2100" s="12"/>
      <c r="J2100" s="12"/>
      <c r="K2100" s="12"/>
      <c r="L2100" s="5"/>
      <c r="M2100" s="12"/>
      <c r="N2100" s="13"/>
      <c r="O2100" s="23"/>
      <c r="P2100" s="66"/>
      <c r="Q2100" s="66"/>
    </row>
    <row r="2101" spans="1:17" x14ac:dyDescent="0.3">
      <c r="A2101" s="90">
        <v>2099</v>
      </c>
      <c r="H2101" s="24"/>
      <c r="I2101" s="12"/>
      <c r="J2101" s="12"/>
      <c r="K2101" s="12"/>
      <c r="L2101" s="5"/>
      <c r="M2101" s="12"/>
      <c r="N2101" s="13"/>
      <c r="O2101" s="23"/>
      <c r="P2101" s="66"/>
      <c r="Q2101" s="66"/>
    </row>
    <row r="2102" spans="1:17" x14ac:dyDescent="0.3">
      <c r="A2102" s="90">
        <v>2100</v>
      </c>
      <c r="H2102" s="24"/>
      <c r="I2102" s="12"/>
      <c r="J2102" s="12"/>
      <c r="K2102" s="12"/>
      <c r="L2102" s="5"/>
      <c r="M2102" s="12"/>
      <c r="N2102" s="13"/>
      <c r="O2102" s="23"/>
      <c r="P2102" s="66"/>
      <c r="Q2102" s="66"/>
    </row>
    <row r="2103" spans="1:17" x14ac:dyDescent="0.3">
      <c r="A2103" s="90">
        <v>2101</v>
      </c>
      <c r="H2103" s="24"/>
      <c r="I2103" s="12"/>
      <c r="J2103" s="12"/>
      <c r="K2103" s="12"/>
      <c r="L2103" s="5"/>
      <c r="M2103" s="12"/>
      <c r="N2103" s="13"/>
      <c r="O2103" s="23"/>
      <c r="P2103" s="66"/>
      <c r="Q2103" s="66"/>
    </row>
    <row r="2104" spans="1:17" x14ac:dyDescent="0.3">
      <c r="A2104" s="90">
        <v>2102</v>
      </c>
      <c r="H2104" s="24"/>
      <c r="I2104" s="12"/>
      <c r="J2104" s="12"/>
      <c r="K2104" s="12"/>
      <c r="L2104" s="5"/>
      <c r="M2104" s="12"/>
      <c r="N2104" s="13"/>
      <c r="O2104" s="23"/>
      <c r="P2104" s="66"/>
      <c r="Q2104" s="66"/>
    </row>
    <row r="2105" spans="1:17" x14ac:dyDescent="0.3">
      <c r="A2105" s="90">
        <v>2103</v>
      </c>
      <c r="H2105" s="24"/>
      <c r="I2105" s="12"/>
      <c r="J2105" s="12"/>
      <c r="K2105" s="12"/>
      <c r="L2105" s="5"/>
      <c r="M2105" s="12"/>
      <c r="N2105" s="13"/>
      <c r="O2105" s="23"/>
      <c r="P2105" s="66"/>
      <c r="Q2105" s="66"/>
    </row>
    <row r="2106" spans="1:17" x14ac:dyDescent="0.3">
      <c r="A2106" s="90">
        <v>2104</v>
      </c>
      <c r="H2106" s="24"/>
      <c r="I2106" s="12"/>
      <c r="J2106" s="12"/>
      <c r="K2106" s="12"/>
      <c r="L2106" s="5"/>
      <c r="M2106" s="12"/>
      <c r="N2106" s="13"/>
      <c r="O2106" s="23"/>
      <c r="P2106" s="66"/>
      <c r="Q2106" s="66"/>
    </row>
    <row r="2107" spans="1:17" x14ac:dyDescent="0.3">
      <c r="A2107" s="90">
        <v>2105</v>
      </c>
      <c r="H2107" s="24"/>
      <c r="I2107" s="12"/>
      <c r="J2107" s="12"/>
      <c r="K2107" s="12"/>
      <c r="L2107" s="5"/>
      <c r="M2107" s="12"/>
      <c r="N2107" s="13"/>
      <c r="O2107" s="23"/>
      <c r="P2107" s="66"/>
      <c r="Q2107" s="66"/>
    </row>
    <row r="2108" spans="1:17" x14ac:dyDescent="0.3">
      <c r="A2108" s="90">
        <v>2106</v>
      </c>
      <c r="H2108" s="24"/>
      <c r="I2108" s="12"/>
      <c r="J2108" s="12"/>
      <c r="K2108" s="12"/>
      <c r="L2108" s="5"/>
      <c r="M2108" s="12"/>
      <c r="N2108" s="13"/>
      <c r="O2108" s="23"/>
      <c r="P2108" s="66"/>
      <c r="Q2108" s="66"/>
    </row>
    <row r="2109" spans="1:17" x14ac:dyDescent="0.3">
      <c r="A2109" s="90">
        <v>2107</v>
      </c>
      <c r="H2109" s="24"/>
      <c r="I2109" s="12"/>
      <c r="J2109" s="12"/>
      <c r="K2109" s="12"/>
      <c r="L2109" s="5"/>
      <c r="M2109" s="12"/>
      <c r="N2109" s="13"/>
      <c r="O2109" s="23"/>
      <c r="P2109" s="66"/>
      <c r="Q2109" s="66"/>
    </row>
    <row r="2110" spans="1:17" x14ac:dyDescent="0.3">
      <c r="A2110" s="90">
        <v>2108</v>
      </c>
      <c r="H2110" s="24"/>
      <c r="I2110" s="12"/>
      <c r="J2110" s="12"/>
      <c r="K2110" s="12"/>
      <c r="L2110" s="5"/>
      <c r="M2110" s="12"/>
      <c r="N2110" s="13"/>
      <c r="O2110" s="23"/>
      <c r="P2110" s="66"/>
      <c r="Q2110" s="66"/>
    </row>
    <row r="2111" spans="1:17" x14ac:dyDescent="0.3">
      <c r="A2111" s="90">
        <v>2109</v>
      </c>
      <c r="H2111" s="24"/>
      <c r="I2111" s="12"/>
      <c r="J2111" s="12"/>
      <c r="K2111" s="12"/>
      <c r="L2111" s="5"/>
      <c r="M2111" s="12"/>
      <c r="N2111" s="13"/>
      <c r="O2111" s="23"/>
      <c r="P2111" s="66"/>
      <c r="Q2111" s="66"/>
    </row>
    <row r="2112" spans="1:17" x14ac:dyDescent="0.3">
      <c r="A2112" s="90">
        <v>2110</v>
      </c>
      <c r="H2112" s="24"/>
      <c r="I2112" s="12"/>
      <c r="J2112" s="12"/>
      <c r="K2112" s="12"/>
      <c r="L2112" s="5"/>
      <c r="M2112" s="12"/>
      <c r="N2112" s="13"/>
      <c r="O2112" s="23"/>
      <c r="P2112" s="66"/>
      <c r="Q2112" s="66"/>
    </row>
    <row r="2113" spans="1:17" x14ac:dyDescent="0.3">
      <c r="A2113" s="90">
        <v>2111</v>
      </c>
      <c r="H2113" s="24"/>
      <c r="I2113" s="12"/>
      <c r="J2113" s="12"/>
      <c r="K2113" s="12"/>
      <c r="L2113" s="5"/>
      <c r="M2113" s="12"/>
      <c r="N2113" s="13"/>
      <c r="O2113" s="23"/>
      <c r="P2113" s="66"/>
      <c r="Q2113" s="66"/>
    </row>
    <row r="2114" spans="1:17" x14ac:dyDescent="0.3">
      <c r="A2114" s="90">
        <v>2112</v>
      </c>
      <c r="H2114" s="24"/>
      <c r="I2114" s="12"/>
      <c r="J2114" s="12"/>
      <c r="K2114" s="12"/>
      <c r="L2114" s="5"/>
      <c r="M2114" s="12"/>
      <c r="N2114" s="13"/>
      <c r="O2114" s="23"/>
      <c r="P2114" s="66"/>
      <c r="Q2114" s="66"/>
    </row>
    <row r="2115" spans="1:17" x14ac:dyDescent="0.3">
      <c r="A2115" s="90">
        <v>2113</v>
      </c>
      <c r="H2115" s="24"/>
      <c r="I2115" s="12"/>
      <c r="J2115" s="12"/>
      <c r="K2115" s="12"/>
      <c r="L2115" s="5"/>
      <c r="M2115" s="12"/>
      <c r="N2115" s="13"/>
      <c r="O2115" s="23"/>
      <c r="P2115" s="66"/>
      <c r="Q2115" s="66"/>
    </row>
    <row r="2116" spans="1:17" x14ac:dyDescent="0.3">
      <c r="A2116" s="90">
        <v>2114</v>
      </c>
      <c r="H2116" s="24"/>
      <c r="I2116" s="12"/>
      <c r="J2116" s="12"/>
      <c r="K2116" s="12"/>
      <c r="L2116" s="5"/>
      <c r="M2116" s="12"/>
      <c r="N2116" s="13"/>
      <c r="O2116" s="23"/>
      <c r="P2116" s="66"/>
      <c r="Q2116" s="66"/>
    </row>
    <row r="2117" spans="1:17" x14ac:dyDescent="0.3">
      <c r="A2117" s="90">
        <v>2115</v>
      </c>
      <c r="H2117" s="24"/>
      <c r="I2117" s="12"/>
      <c r="J2117" s="12"/>
      <c r="K2117" s="12"/>
      <c r="L2117" s="5"/>
      <c r="M2117" s="12"/>
      <c r="N2117" s="13"/>
      <c r="O2117" s="23"/>
      <c r="P2117" s="66"/>
      <c r="Q2117" s="66"/>
    </row>
    <row r="2118" spans="1:17" x14ac:dyDescent="0.3">
      <c r="A2118" s="90">
        <v>2116</v>
      </c>
      <c r="H2118" s="24"/>
      <c r="I2118" s="12"/>
      <c r="J2118" s="12"/>
      <c r="K2118" s="12"/>
      <c r="L2118" s="5"/>
      <c r="M2118" s="12"/>
      <c r="N2118" s="13"/>
      <c r="O2118" s="23"/>
      <c r="P2118" s="66"/>
      <c r="Q2118" s="66"/>
    </row>
    <row r="2119" spans="1:17" x14ac:dyDescent="0.3">
      <c r="A2119" s="90">
        <v>2117</v>
      </c>
      <c r="H2119" s="24"/>
      <c r="I2119" s="12"/>
      <c r="J2119" s="12"/>
      <c r="K2119" s="12"/>
      <c r="L2119" s="5"/>
      <c r="M2119" s="12"/>
      <c r="N2119" s="13"/>
      <c r="O2119" s="23"/>
      <c r="P2119" s="66"/>
      <c r="Q2119" s="66"/>
    </row>
    <row r="2120" spans="1:17" x14ac:dyDescent="0.3">
      <c r="A2120" s="90">
        <v>2118</v>
      </c>
      <c r="H2120" s="24"/>
      <c r="I2120" s="12"/>
      <c r="J2120" s="12"/>
      <c r="K2120" s="12"/>
      <c r="L2120" s="5"/>
      <c r="M2120" s="12"/>
      <c r="N2120" s="13"/>
      <c r="O2120" s="23"/>
      <c r="P2120" s="66"/>
      <c r="Q2120" s="66"/>
    </row>
    <row r="2121" spans="1:17" x14ac:dyDescent="0.3">
      <c r="A2121" s="90">
        <v>2119</v>
      </c>
      <c r="H2121" s="24"/>
      <c r="I2121" s="12"/>
      <c r="J2121" s="12"/>
      <c r="K2121" s="12"/>
      <c r="L2121" s="5"/>
      <c r="M2121" s="12"/>
      <c r="N2121" s="13"/>
      <c r="O2121" s="23"/>
      <c r="P2121" s="66"/>
      <c r="Q2121" s="66"/>
    </row>
    <row r="2122" spans="1:17" x14ac:dyDescent="0.3">
      <c r="A2122" s="90">
        <v>2120</v>
      </c>
      <c r="H2122" s="24"/>
      <c r="I2122" s="12"/>
      <c r="J2122" s="12"/>
      <c r="K2122" s="12"/>
      <c r="L2122" s="5"/>
      <c r="M2122" s="12"/>
      <c r="N2122" s="13"/>
      <c r="O2122" s="23"/>
      <c r="P2122" s="66"/>
      <c r="Q2122" s="66"/>
    </row>
    <row r="2123" spans="1:17" x14ac:dyDescent="0.3">
      <c r="A2123" s="90">
        <v>2121</v>
      </c>
      <c r="H2123" s="24"/>
      <c r="I2123" s="12"/>
      <c r="J2123" s="12"/>
      <c r="K2123" s="12"/>
      <c r="L2123" s="5"/>
      <c r="M2123" s="12"/>
      <c r="N2123" s="13"/>
      <c r="O2123" s="23"/>
      <c r="P2123" s="66"/>
      <c r="Q2123" s="66"/>
    </row>
    <row r="2124" spans="1:17" x14ac:dyDescent="0.3">
      <c r="A2124" s="90">
        <v>2122</v>
      </c>
      <c r="H2124" s="24"/>
      <c r="I2124" s="12"/>
      <c r="J2124" s="12"/>
      <c r="K2124" s="12"/>
      <c r="L2124" s="5"/>
      <c r="M2124" s="12"/>
      <c r="N2124" s="13"/>
      <c r="O2124" s="23"/>
      <c r="P2124" s="66"/>
      <c r="Q2124" s="66"/>
    </row>
    <row r="2125" spans="1:17" x14ac:dyDescent="0.3">
      <c r="A2125" s="90">
        <v>2123</v>
      </c>
      <c r="H2125" s="24"/>
      <c r="I2125" s="12"/>
      <c r="J2125" s="12"/>
      <c r="K2125" s="12"/>
      <c r="L2125" s="5"/>
      <c r="M2125" s="12"/>
      <c r="N2125" s="13"/>
      <c r="O2125" s="23"/>
      <c r="P2125" s="66"/>
      <c r="Q2125" s="66"/>
    </row>
    <row r="2126" spans="1:17" x14ac:dyDescent="0.3">
      <c r="A2126" s="90">
        <v>2124</v>
      </c>
      <c r="H2126" s="24"/>
      <c r="I2126" s="12"/>
      <c r="J2126" s="12"/>
      <c r="K2126" s="12"/>
      <c r="L2126" s="5"/>
      <c r="M2126" s="12"/>
      <c r="N2126" s="13"/>
      <c r="O2126" s="23"/>
      <c r="P2126" s="66"/>
      <c r="Q2126" s="66"/>
    </row>
    <row r="2127" spans="1:17" x14ac:dyDescent="0.3">
      <c r="A2127" s="90">
        <v>2125</v>
      </c>
      <c r="H2127" s="24"/>
      <c r="I2127" s="12"/>
      <c r="J2127" s="12"/>
      <c r="K2127" s="12"/>
      <c r="L2127" s="5"/>
      <c r="M2127" s="12"/>
      <c r="N2127" s="13"/>
      <c r="O2127" s="23"/>
      <c r="P2127" s="66"/>
      <c r="Q2127" s="66"/>
    </row>
    <row r="2128" spans="1:17" x14ac:dyDescent="0.3">
      <c r="A2128" s="90">
        <v>2126</v>
      </c>
      <c r="H2128" s="24"/>
      <c r="I2128" s="12"/>
      <c r="J2128" s="12"/>
      <c r="K2128" s="12"/>
      <c r="L2128" s="5"/>
      <c r="M2128" s="12"/>
      <c r="N2128" s="13"/>
      <c r="O2128" s="23"/>
      <c r="P2128" s="66"/>
      <c r="Q2128" s="66"/>
    </row>
    <row r="2129" spans="1:17" x14ac:dyDescent="0.3">
      <c r="A2129" s="90">
        <v>2127</v>
      </c>
      <c r="H2129" s="24"/>
      <c r="I2129" s="12"/>
      <c r="J2129" s="12"/>
      <c r="K2129" s="12"/>
      <c r="L2129" s="5"/>
      <c r="M2129" s="12"/>
      <c r="N2129" s="13"/>
      <c r="O2129" s="23"/>
      <c r="P2129" s="66"/>
      <c r="Q2129" s="66"/>
    </row>
    <row r="2130" spans="1:17" x14ac:dyDescent="0.3">
      <c r="A2130" s="90">
        <v>2128</v>
      </c>
      <c r="H2130" s="24"/>
      <c r="I2130" s="12"/>
      <c r="J2130" s="12"/>
      <c r="K2130" s="12"/>
      <c r="L2130" s="5"/>
      <c r="M2130" s="12"/>
      <c r="N2130" s="13"/>
      <c r="O2130" s="23"/>
      <c r="P2130" s="66"/>
      <c r="Q2130" s="66"/>
    </row>
    <row r="2131" spans="1:17" x14ac:dyDescent="0.3">
      <c r="A2131" s="90">
        <v>2129</v>
      </c>
      <c r="H2131" s="24"/>
      <c r="I2131" s="12"/>
      <c r="J2131" s="12"/>
      <c r="K2131" s="12"/>
      <c r="L2131" s="5"/>
      <c r="M2131" s="12"/>
      <c r="N2131" s="13"/>
      <c r="O2131" s="23"/>
      <c r="P2131" s="66"/>
      <c r="Q2131" s="66"/>
    </row>
    <row r="2132" spans="1:17" x14ac:dyDescent="0.3">
      <c r="A2132" s="90">
        <v>2130</v>
      </c>
      <c r="H2132" s="24"/>
      <c r="I2132" s="12"/>
      <c r="J2132" s="12"/>
      <c r="K2132" s="12"/>
      <c r="L2132" s="5"/>
      <c r="M2132" s="12"/>
      <c r="N2132" s="13"/>
      <c r="O2132" s="23"/>
      <c r="P2132" s="66"/>
      <c r="Q2132" s="66"/>
    </row>
    <row r="2133" spans="1:17" x14ac:dyDescent="0.3">
      <c r="A2133" s="90">
        <v>2131</v>
      </c>
      <c r="H2133" s="24"/>
      <c r="I2133" s="12"/>
      <c r="J2133" s="12"/>
      <c r="K2133" s="12"/>
      <c r="L2133" s="5"/>
      <c r="M2133" s="12"/>
      <c r="N2133" s="13"/>
      <c r="O2133" s="23"/>
      <c r="P2133" s="66"/>
      <c r="Q2133" s="66"/>
    </row>
    <row r="2134" spans="1:17" x14ac:dyDescent="0.3">
      <c r="A2134" s="90">
        <v>2132</v>
      </c>
      <c r="H2134" s="24"/>
      <c r="I2134" s="12"/>
      <c r="J2134" s="12"/>
      <c r="K2134" s="12"/>
      <c r="L2134" s="5"/>
      <c r="M2134" s="12"/>
      <c r="N2134" s="13"/>
      <c r="O2134" s="23"/>
      <c r="P2134" s="66"/>
      <c r="Q2134" s="66"/>
    </row>
    <row r="2135" spans="1:17" x14ac:dyDescent="0.3">
      <c r="A2135" s="90">
        <v>2133</v>
      </c>
      <c r="H2135" s="24"/>
      <c r="I2135" s="12"/>
      <c r="J2135" s="12"/>
      <c r="K2135" s="12"/>
      <c r="L2135" s="5"/>
      <c r="M2135" s="12"/>
      <c r="N2135" s="13"/>
      <c r="O2135" s="23"/>
      <c r="P2135" s="66"/>
      <c r="Q2135" s="66"/>
    </row>
    <row r="2136" spans="1:17" x14ac:dyDescent="0.3">
      <c r="A2136" s="90">
        <v>2134</v>
      </c>
      <c r="H2136" s="24"/>
      <c r="I2136" s="12"/>
      <c r="J2136" s="12"/>
      <c r="K2136" s="12"/>
      <c r="L2136" s="5"/>
      <c r="M2136" s="12"/>
      <c r="N2136" s="13"/>
      <c r="O2136" s="23"/>
      <c r="P2136" s="66"/>
      <c r="Q2136" s="66"/>
    </row>
    <row r="2137" spans="1:17" x14ac:dyDescent="0.3">
      <c r="A2137" s="90">
        <v>2135</v>
      </c>
      <c r="H2137" s="24"/>
      <c r="I2137" s="12"/>
      <c r="J2137" s="12"/>
      <c r="K2137" s="12"/>
      <c r="L2137" s="5"/>
      <c r="M2137" s="12"/>
      <c r="N2137" s="13"/>
      <c r="O2137" s="23"/>
      <c r="P2137" s="66"/>
      <c r="Q2137" s="66"/>
    </row>
    <row r="2138" spans="1:17" x14ac:dyDescent="0.3">
      <c r="A2138" s="90">
        <v>2136</v>
      </c>
      <c r="H2138" s="24"/>
      <c r="I2138" s="12"/>
      <c r="J2138" s="12"/>
      <c r="K2138" s="12"/>
      <c r="L2138" s="5"/>
      <c r="M2138" s="12"/>
      <c r="N2138" s="13"/>
      <c r="O2138" s="23"/>
      <c r="P2138" s="66"/>
      <c r="Q2138" s="66"/>
    </row>
    <row r="2139" spans="1:17" x14ac:dyDescent="0.3">
      <c r="A2139" s="90">
        <v>2137</v>
      </c>
      <c r="H2139" s="24"/>
      <c r="I2139" s="12"/>
      <c r="J2139" s="12"/>
      <c r="K2139" s="12"/>
      <c r="L2139" s="5"/>
      <c r="M2139" s="12"/>
      <c r="N2139" s="13"/>
      <c r="O2139" s="23"/>
      <c r="P2139" s="66"/>
      <c r="Q2139" s="66"/>
    </row>
    <row r="2140" spans="1:17" x14ac:dyDescent="0.3">
      <c r="A2140" s="90">
        <v>2138</v>
      </c>
      <c r="H2140" s="24"/>
      <c r="I2140" s="12"/>
      <c r="J2140" s="12"/>
      <c r="K2140" s="12"/>
      <c r="L2140" s="5"/>
      <c r="M2140" s="12"/>
      <c r="N2140" s="13"/>
      <c r="O2140" s="23"/>
      <c r="P2140" s="66"/>
      <c r="Q2140" s="66"/>
    </row>
    <row r="2141" spans="1:17" x14ac:dyDescent="0.3">
      <c r="A2141" s="90">
        <v>2139</v>
      </c>
      <c r="H2141" s="24"/>
      <c r="I2141" s="12"/>
      <c r="J2141" s="12"/>
      <c r="K2141" s="12"/>
      <c r="L2141" s="5"/>
      <c r="M2141" s="12"/>
      <c r="N2141" s="13"/>
      <c r="O2141" s="23"/>
      <c r="P2141" s="66"/>
      <c r="Q2141" s="66"/>
    </row>
    <row r="2142" spans="1:17" x14ac:dyDescent="0.3">
      <c r="A2142" s="90">
        <v>2140</v>
      </c>
      <c r="H2142" s="24"/>
      <c r="I2142" s="12"/>
      <c r="J2142" s="12"/>
      <c r="K2142" s="12"/>
      <c r="L2142" s="5"/>
      <c r="M2142" s="12"/>
      <c r="N2142" s="13"/>
      <c r="O2142" s="23"/>
      <c r="P2142" s="66"/>
      <c r="Q2142" s="66"/>
    </row>
    <row r="2143" spans="1:17" x14ac:dyDescent="0.3">
      <c r="A2143" s="90">
        <v>2141</v>
      </c>
      <c r="H2143" s="24"/>
      <c r="I2143" s="12"/>
      <c r="J2143" s="12"/>
      <c r="K2143" s="12"/>
      <c r="L2143" s="5"/>
      <c r="M2143" s="12"/>
      <c r="N2143" s="13"/>
      <c r="O2143" s="23"/>
      <c r="P2143" s="66"/>
      <c r="Q2143" s="66"/>
    </row>
    <row r="2144" spans="1:17" x14ac:dyDescent="0.3">
      <c r="A2144" s="90">
        <v>2142</v>
      </c>
      <c r="H2144" s="24"/>
      <c r="I2144" s="12"/>
      <c r="J2144" s="12"/>
      <c r="K2144" s="12"/>
      <c r="L2144" s="5"/>
      <c r="M2144" s="12"/>
      <c r="N2144" s="13"/>
      <c r="O2144" s="23"/>
      <c r="P2144" s="66"/>
      <c r="Q2144" s="66"/>
    </row>
    <row r="2145" spans="1:17" x14ac:dyDescent="0.3">
      <c r="A2145" s="90">
        <v>2143</v>
      </c>
      <c r="H2145" s="24"/>
      <c r="I2145" s="12"/>
      <c r="J2145" s="12"/>
      <c r="K2145" s="12"/>
      <c r="L2145" s="5"/>
      <c r="M2145" s="12"/>
      <c r="N2145" s="13"/>
      <c r="O2145" s="23"/>
      <c r="P2145" s="66"/>
      <c r="Q2145" s="66"/>
    </row>
    <row r="2146" spans="1:17" x14ac:dyDescent="0.3">
      <c r="A2146" s="90">
        <v>2144</v>
      </c>
      <c r="H2146" s="24"/>
      <c r="I2146" s="12"/>
      <c r="J2146" s="12"/>
      <c r="K2146" s="12"/>
      <c r="L2146" s="5"/>
      <c r="M2146" s="12"/>
      <c r="N2146" s="13"/>
      <c r="O2146" s="23"/>
      <c r="P2146" s="66"/>
      <c r="Q2146" s="66"/>
    </row>
    <row r="2147" spans="1:17" x14ac:dyDescent="0.3">
      <c r="A2147" s="90">
        <v>2145</v>
      </c>
      <c r="H2147" s="24"/>
      <c r="I2147" s="12"/>
      <c r="J2147" s="12"/>
      <c r="K2147" s="12"/>
      <c r="L2147" s="5"/>
      <c r="M2147" s="12"/>
      <c r="N2147" s="13"/>
      <c r="O2147" s="23"/>
      <c r="P2147" s="66"/>
      <c r="Q2147" s="66"/>
    </row>
    <row r="2148" spans="1:17" x14ac:dyDescent="0.3">
      <c r="A2148" s="90">
        <v>2146</v>
      </c>
      <c r="H2148" s="24"/>
      <c r="I2148" s="12"/>
      <c r="J2148" s="12"/>
      <c r="K2148" s="12"/>
      <c r="L2148" s="5"/>
      <c r="M2148" s="12"/>
      <c r="N2148" s="13"/>
      <c r="O2148" s="23"/>
      <c r="P2148" s="66"/>
      <c r="Q2148" s="66"/>
    </row>
    <row r="2149" spans="1:17" x14ac:dyDescent="0.3">
      <c r="A2149" s="90">
        <v>2147</v>
      </c>
      <c r="H2149" s="24"/>
      <c r="I2149" s="12"/>
      <c r="J2149" s="12"/>
      <c r="K2149" s="12"/>
      <c r="L2149" s="5"/>
      <c r="M2149" s="12"/>
      <c r="N2149" s="13"/>
      <c r="O2149" s="23"/>
      <c r="P2149" s="66"/>
      <c r="Q2149" s="66"/>
    </row>
    <row r="2150" spans="1:17" x14ac:dyDescent="0.3">
      <c r="A2150" s="90">
        <v>2148</v>
      </c>
      <c r="H2150" s="24"/>
      <c r="I2150" s="12"/>
      <c r="J2150" s="12"/>
      <c r="K2150" s="12"/>
      <c r="L2150" s="5"/>
      <c r="M2150" s="12"/>
      <c r="N2150" s="13"/>
      <c r="O2150" s="23"/>
      <c r="P2150" s="66"/>
      <c r="Q2150" s="66"/>
    </row>
    <row r="2151" spans="1:17" x14ac:dyDescent="0.3">
      <c r="A2151" s="90">
        <v>2149</v>
      </c>
      <c r="H2151" s="24"/>
      <c r="I2151" s="12"/>
      <c r="J2151" s="12"/>
      <c r="K2151" s="12"/>
      <c r="L2151" s="5"/>
      <c r="M2151" s="12"/>
      <c r="N2151" s="13"/>
      <c r="O2151" s="23"/>
      <c r="P2151" s="66"/>
      <c r="Q2151" s="66"/>
    </row>
    <row r="2152" spans="1:17" x14ac:dyDescent="0.3">
      <c r="A2152" s="90">
        <v>2150</v>
      </c>
      <c r="H2152" s="24"/>
      <c r="I2152" s="12"/>
      <c r="J2152" s="12"/>
      <c r="K2152" s="12"/>
      <c r="L2152" s="5"/>
      <c r="M2152" s="12"/>
      <c r="N2152" s="13"/>
      <c r="O2152" s="23"/>
      <c r="P2152" s="66"/>
      <c r="Q2152" s="66"/>
    </row>
    <row r="2153" spans="1:17" x14ac:dyDescent="0.3">
      <c r="A2153" s="90">
        <v>2151</v>
      </c>
      <c r="H2153" s="24"/>
      <c r="I2153" s="12"/>
      <c r="J2153" s="12"/>
      <c r="K2153" s="12"/>
      <c r="L2153" s="5"/>
      <c r="M2153" s="12"/>
      <c r="N2153" s="13"/>
      <c r="O2153" s="23"/>
      <c r="P2153" s="66"/>
      <c r="Q2153" s="66"/>
    </row>
    <row r="2154" spans="1:17" x14ac:dyDescent="0.3">
      <c r="A2154" s="90">
        <v>2152</v>
      </c>
      <c r="H2154" s="24"/>
      <c r="I2154" s="12"/>
      <c r="J2154" s="12"/>
      <c r="K2154" s="12"/>
      <c r="L2154" s="5"/>
      <c r="M2154" s="12"/>
      <c r="N2154" s="13"/>
      <c r="O2154" s="23"/>
      <c r="P2154" s="66"/>
      <c r="Q2154" s="66"/>
    </row>
    <row r="2155" spans="1:17" x14ac:dyDescent="0.3">
      <c r="A2155" s="90">
        <v>2153</v>
      </c>
      <c r="H2155" s="24"/>
      <c r="I2155" s="12"/>
      <c r="J2155" s="12"/>
      <c r="K2155" s="12"/>
      <c r="L2155" s="5"/>
      <c r="M2155" s="12"/>
      <c r="N2155" s="13"/>
      <c r="O2155" s="23"/>
      <c r="P2155" s="66"/>
      <c r="Q2155" s="66"/>
    </row>
    <row r="2156" spans="1:17" x14ac:dyDescent="0.3">
      <c r="A2156" s="90">
        <v>2154</v>
      </c>
      <c r="H2156" s="24"/>
      <c r="I2156" s="12"/>
      <c r="J2156" s="12"/>
      <c r="K2156" s="12"/>
      <c r="L2156" s="5"/>
      <c r="M2156" s="12"/>
      <c r="N2156" s="13"/>
      <c r="O2156" s="23"/>
      <c r="P2156" s="66"/>
      <c r="Q2156" s="66"/>
    </row>
    <row r="2157" spans="1:17" x14ac:dyDescent="0.3">
      <c r="A2157" s="90">
        <v>2155</v>
      </c>
      <c r="H2157" s="24"/>
      <c r="I2157" s="12"/>
      <c r="J2157" s="12"/>
      <c r="K2157" s="12"/>
      <c r="L2157" s="5"/>
      <c r="M2157" s="12"/>
      <c r="N2157" s="13"/>
      <c r="O2157" s="23"/>
      <c r="P2157" s="66"/>
      <c r="Q2157" s="66"/>
    </row>
    <row r="2158" spans="1:17" x14ac:dyDescent="0.3">
      <c r="A2158" s="90">
        <v>2156</v>
      </c>
      <c r="H2158" s="24"/>
      <c r="I2158" s="12"/>
      <c r="J2158" s="12"/>
      <c r="K2158" s="12"/>
      <c r="L2158" s="5"/>
      <c r="M2158" s="12"/>
      <c r="N2158" s="13"/>
      <c r="O2158" s="23"/>
      <c r="P2158" s="66"/>
      <c r="Q2158" s="66"/>
    </row>
    <row r="2159" spans="1:17" x14ac:dyDescent="0.3">
      <c r="A2159" s="90">
        <v>2157</v>
      </c>
      <c r="H2159" s="24"/>
      <c r="I2159" s="12"/>
      <c r="J2159" s="12"/>
      <c r="K2159" s="12"/>
      <c r="L2159" s="5"/>
      <c r="M2159" s="12"/>
      <c r="N2159" s="13"/>
      <c r="O2159" s="23"/>
      <c r="P2159" s="66"/>
      <c r="Q2159" s="66"/>
    </row>
    <row r="2160" spans="1:17" x14ac:dyDescent="0.3">
      <c r="A2160" s="90">
        <v>2158</v>
      </c>
      <c r="H2160" s="24"/>
      <c r="I2160" s="12"/>
      <c r="J2160" s="12"/>
      <c r="K2160" s="12"/>
      <c r="L2160" s="5"/>
      <c r="M2160" s="12"/>
      <c r="N2160" s="13"/>
      <c r="O2160" s="23"/>
      <c r="P2160" s="66"/>
      <c r="Q2160" s="66"/>
    </row>
    <row r="2161" spans="1:17" x14ac:dyDescent="0.3">
      <c r="A2161" s="90">
        <v>2159</v>
      </c>
      <c r="H2161" s="24"/>
      <c r="I2161" s="12"/>
      <c r="J2161" s="12"/>
      <c r="K2161" s="12"/>
      <c r="L2161" s="5"/>
      <c r="M2161" s="12"/>
      <c r="N2161" s="13"/>
      <c r="O2161" s="23"/>
      <c r="P2161" s="66"/>
      <c r="Q2161" s="66"/>
    </row>
    <row r="2162" spans="1:17" x14ac:dyDescent="0.3">
      <c r="A2162" s="90">
        <v>2160</v>
      </c>
      <c r="H2162" s="24"/>
      <c r="I2162" s="12"/>
      <c r="J2162" s="12"/>
      <c r="K2162" s="12"/>
      <c r="L2162" s="5"/>
      <c r="M2162" s="12"/>
      <c r="N2162" s="13"/>
      <c r="O2162" s="23"/>
      <c r="P2162" s="66"/>
      <c r="Q2162" s="66"/>
    </row>
    <row r="2163" spans="1:17" x14ac:dyDescent="0.3">
      <c r="A2163" s="90">
        <v>2161</v>
      </c>
      <c r="H2163" s="24"/>
      <c r="I2163" s="12"/>
      <c r="J2163" s="12"/>
      <c r="K2163" s="12"/>
      <c r="L2163" s="5"/>
      <c r="M2163" s="12"/>
      <c r="N2163" s="13"/>
      <c r="O2163" s="23"/>
      <c r="P2163" s="66"/>
      <c r="Q2163" s="66"/>
    </row>
    <row r="2164" spans="1:17" x14ac:dyDescent="0.3">
      <c r="A2164" s="90">
        <v>2162</v>
      </c>
      <c r="H2164" s="24"/>
      <c r="I2164" s="12"/>
      <c r="J2164" s="12"/>
      <c r="K2164" s="12"/>
      <c r="L2164" s="5"/>
      <c r="M2164" s="12"/>
      <c r="N2164" s="13"/>
      <c r="O2164" s="23"/>
      <c r="P2164" s="66"/>
      <c r="Q2164" s="66"/>
    </row>
    <row r="2165" spans="1:17" x14ac:dyDescent="0.3">
      <c r="A2165" s="90">
        <v>2163</v>
      </c>
      <c r="H2165" s="24"/>
      <c r="I2165" s="12"/>
      <c r="J2165" s="12"/>
      <c r="K2165" s="12"/>
      <c r="L2165" s="5"/>
      <c r="M2165" s="12"/>
      <c r="N2165" s="13"/>
      <c r="O2165" s="23"/>
      <c r="P2165" s="66"/>
      <c r="Q2165" s="66"/>
    </row>
    <row r="2166" spans="1:17" x14ac:dyDescent="0.3">
      <c r="A2166" s="90">
        <v>2164</v>
      </c>
      <c r="H2166" s="24"/>
      <c r="I2166" s="12"/>
      <c r="J2166" s="12"/>
      <c r="K2166" s="12"/>
      <c r="L2166" s="5"/>
      <c r="M2166" s="12"/>
      <c r="N2166" s="13"/>
      <c r="O2166" s="23"/>
      <c r="P2166" s="66"/>
      <c r="Q2166" s="66"/>
    </row>
    <row r="2167" spans="1:17" x14ac:dyDescent="0.3">
      <c r="A2167" s="90">
        <v>2165</v>
      </c>
      <c r="H2167" s="24"/>
      <c r="I2167" s="12"/>
      <c r="J2167" s="12"/>
      <c r="K2167" s="12"/>
      <c r="L2167" s="5"/>
      <c r="M2167" s="12"/>
      <c r="N2167" s="13"/>
      <c r="O2167" s="23"/>
      <c r="P2167" s="66"/>
      <c r="Q2167" s="66"/>
    </row>
    <row r="2168" spans="1:17" x14ac:dyDescent="0.3">
      <c r="A2168" s="90">
        <v>2166</v>
      </c>
      <c r="H2168" s="24"/>
      <c r="I2168" s="12"/>
      <c r="J2168" s="12"/>
      <c r="K2168" s="12"/>
      <c r="L2168" s="5"/>
      <c r="M2168" s="12"/>
      <c r="N2168" s="13"/>
      <c r="O2168" s="23"/>
      <c r="P2168" s="66"/>
      <c r="Q2168" s="66"/>
    </row>
    <row r="2169" spans="1:17" x14ac:dyDescent="0.3">
      <c r="A2169" s="90">
        <v>2167</v>
      </c>
      <c r="H2169" s="24"/>
      <c r="I2169" s="12"/>
      <c r="J2169" s="12"/>
      <c r="K2169" s="12"/>
      <c r="L2169" s="5"/>
      <c r="M2169" s="12"/>
      <c r="N2169" s="13"/>
      <c r="O2169" s="23"/>
      <c r="P2169" s="66"/>
      <c r="Q2169" s="66"/>
    </row>
    <row r="2170" spans="1:17" x14ac:dyDescent="0.3">
      <c r="A2170" s="90">
        <v>2168</v>
      </c>
      <c r="H2170" s="24"/>
      <c r="I2170" s="12"/>
      <c r="J2170" s="12"/>
      <c r="K2170" s="12"/>
      <c r="L2170" s="5"/>
      <c r="M2170" s="12"/>
      <c r="N2170" s="13"/>
      <c r="O2170" s="23"/>
      <c r="P2170" s="66"/>
      <c r="Q2170" s="66"/>
    </row>
    <row r="2171" spans="1:17" x14ac:dyDescent="0.3">
      <c r="A2171" s="90">
        <v>2169</v>
      </c>
      <c r="H2171" s="24"/>
      <c r="I2171" s="12"/>
      <c r="J2171" s="12"/>
      <c r="K2171" s="12"/>
      <c r="L2171" s="5"/>
      <c r="M2171" s="12"/>
      <c r="N2171" s="13"/>
      <c r="O2171" s="23"/>
      <c r="P2171" s="66"/>
      <c r="Q2171" s="66"/>
    </row>
    <row r="2172" spans="1:17" x14ac:dyDescent="0.3">
      <c r="A2172" s="90">
        <v>2170</v>
      </c>
      <c r="H2172" s="24"/>
      <c r="I2172" s="12"/>
      <c r="J2172" s="12"/>
      <c r="K2172" s="12"/>
      <c r="L2172" s="5"/>
      <c r="M2172" s="12"/>
      <c r="N2172" s="13"/>
      <c r="O2172" s="23"/>
      <c r="P2172" s="66"/>
      <c r="Q2172" s="66"/>
    </row>
    <row r="2173" spans="1:17" x14ac:dyDescent="0.3">
      <c r="A2173" s="90">
        <v>2171</v>
      </c>
      <c r="H2173" s="24"/>
      <c r="I2173" s="12"/>
      <c r="J2173" s="12"/>
      <c r="K2173" s="12"/>
      <c r="L2173" s="5"/>
      <c r="M2173" s="12"/>
      <c r="N2173" s="13"/>
      <c r="O2173" s="23"/>
      <c r="P2173" s="66"/>
      <c r="Q2173" s="66"/>
    </row>
    <row r="2174" spans="1:17" x14ac:dyDescent="0.3">
      <c r="A2174" s="90">
        <v>2172</v>
      </c>
      <c r="H2174" s="24"/>
      <c r="I2174" s="12"/>
      <c r="J2174" s="12"/>
      <c r="K2174" s="12"/>
      <c r="L2174" s="5"/>
      <c r="M2174" s="12"/>
      <c r="N2174" s="13"/>
      <c r="O2174" s="23"/>
      <c r="P2174" s="66"/>
      <c r="Q2174" s="66"/>
    </row>
    <row r="2175" spans="1:17" x14ac:dyDescent="0.3">
      <c r="A2175" s="90">
        <v>2173</v>
      </c>
      <c r="H2175" s="24"/>
      <c r="I2175" s="12"/>
      <c r="J2175" s="12"/>
      <c r="K2175" s="12"/>
      <c r="L2175" s="5"/>
      <c r="M2175" s="12"/>
      <c r="N2175" s="13"/>
      <c r="O2175" s="23"/>
      <c r="P2175" s="66"/>
      <c r="Q2175" s="66"/>
    </row>
    <row r="2176" spans="1:17" x14ac:dyDescent="0.3">
      <c r="A2176" s="90">
        <v>2174</v>
      </c>
      <c r="H2176" s="24"/>
      <c r="I2176" s="12"/>
      <c r="J2176" s="12"/>
      <c r="K2176" s="12"/>
      <c r="L2176" s="5"/>
      <c r="M2176" s="12"/>
      <c r="N2176" s="13"/>
      <c r="O2176" s="23"/>
      <c r="P2176" s="66"/>
      <c r="Q2176" s="66"/>
    </row>
    <row r="2177" spans="1:17" x14ac:dyDescent="0.3">
      <c r="A2177" s="90">
        <v>2175</v>
      </c>
      <c r="H2177" s="24"/>
      <c r="I2177" s="12"/>
      <c r="J2177" s="12"/>
      <c r="K2177" s="12"/>
      <c r="L2177" s="5"/>
      <c r="M2177" s="12"/>
      <c r="N2177" s="13"/>
      <c r="O2177" s="23"/>
      <c r="P2177" s="66"/>
      <c r="Q2177" s="66"/>
    </row>
    <row r="2178" spans="1:17" x14ac:dyDescent="0.3">
      <c r="A2178" s="90">
        <v>2176</v>
      </c>
      <c r="H2178" s="24"/>
      <c r="I2178" s="12"/>
      <c r="J2178" s="12"/>
      <c r="K2178" s="12"/>
      <c r="L2178" s="5"/>
      <c r="M2178" s="12"/>
      <c r="N2178" s="13"/>
      <c r="O2178" s="23"/>
      <c r="P2178" s="66"/>
      <c r="Q2178" s="66"/>
    </row>
    <row r="2179" spans="1:17" x14ac:dyDescent="0.3">
      <c r="A2179" s="90">
        <v>2177</v>
      </c>
      <c r="H2179" s="24"/>
      <c r="I2179" s="12"/>
      <c r="J2179" s="12"/>
      <c r="K2179" s="12"/>
      <c r="L2179" s="5"/>
      <c r="M2179" s="12"/>
      <c r="N2179" s="13"/>
      <c r="O2179" s="23"/>
      <c r="P2179" s="66"/>
      <c r="Q2179" s="66"/>
    </row>
    <row r="2180" spans="1:17" x14ac:dyDescent="0.3">
      <c r="A2180" s="90">
        <v>2178</v>
      </c>
      <c r="H2180" s="24"/>
      <c r="I2180" s="12"/>
      <c r="J2180" s="12"/>
      <c r="K2180" s="12"/>
      <c r="L2180" s="5"/>
      <c r="M2180" s="12"/>
      <c r="N2180" s="13"/>
      <c r="O2180" s="23"/>
      <c r="P2180" s="66"/>
      <c r="Q2180" s="66"/>
    </row>
    <row r="2181" spans="1:17" x14ac:dyDescent="0.3">
      <c r="A2181" s="90">
        <v>2179</v>
      </c>
      <c r="H2181" s="24"/>
      <c r="I2181" s="12"/>
      <c r="J2181" s="12"/>
      <c r="K2181" s="12"/>
      <c r="L2181" s="5"/>
      <c r="M2181" s="12"/>
      <c r="N2181" s="13"/>
      <c r="O2181" s="23"/>
      <c r="P2181" s="66"/>
      <c r="Q2181" s="66"/>
    </row>
    <row r="2182" spans="1:17" x14ac:dyDescent="0.3">
      <c r="A2182" s="90">
        <v>2180</v>
      </c>
      <c r="H2182" s="24"/>
      <c r="I2182" s="12"/>
      <c r="J2182" s="12"/>
      <c r="K2182" s="12"/>
      <c r="L2182" s="5"/>
      <c r="M2182" s="12"/>
      <c r="N2182" s="13"/>
      <c r="O2182" s="23"/>
      <c r="P2182" s="66"/>
      <c r="Q2182" s="66"/>
    </row>
    <row r="2183" spans="1:17" x14ac:dyDescent="0.3">
      <c r="A2183" s="90">
        <v>2181</v>
      </c>
      <c r="H2183" s="24"/>
      <c r="I2183" s="12"/>
      <c r="J2183" s="12"/>
      <c r="K2183" s="12"/>
      <c r="L2183" s="5"/>
      <c r="M2183" s="12"/>
      <c r="N2183" s="13"/>
      <c r="O2183" s="23"/>
      <c r="P2183" s="66"/>
      <c r="Q2183" s="66"/>
    </row>
    <row r="2184" spans="1:17" x14ac:dyDescent="0.3">
      <c r="A2184" s="90">
        <v>2182</v>
      </c>
      <c r="H2184" s="24"/>
      <c r="I2184" s="12"/>
      <c r="J2184" s="12"/>
      <c r="K2184" s="12"/>
      <c r="L2184" s="5"/>
      <c r="M2184" s="12"/>
      <c r="N2184" s="13"/>
      <c r="O2184" s="23"/>
      <c r="P2184" s="66"/>
      <c r="Q2184" s="66"/>
    </row>
    <row r="2185" spans="1:17" x14ac:dyDescent="0.3">
      <c r="A2185" s="90">
        <v>2183</v>
      </c>
      <c r="H2185" s="24"/>
      <c r="I2185" s="12"/>
      <c r="J2185" s="12"/>
      <c r="K2185" s="12"/>
      <c r="L2185" s="5"/>
      <c r="M2185" s="12"/>
      <c r="N2185" s="13"/>
      <c r="O2185" s="23"/>
      <c r="P2185" s="66"/>
      <c r="Q2185" s="66"/>
    </row>
    <row r="2186" spans="1:17" x14ac:dyDescent="0.3">
      <c r="A2186" s="90">
        <v>2184</v>
      </c>
      <c r="H2186" s="24"/>
      <c r="I2186" s="12"/>
      <c r="J2186" s="12"/>
      <c r="K2186" s="12"/>
      <c r="L2186" s="5"/>
      <c r="M2186" s="12"/>
      <c r="N2186" s="13"/>
      <c r="O2186" s="23"/>
      <c r="P2186" s="66"/>
      <c r="Q2186" s="66"/>
    </row>
    <row r="2187" spans="1:17" x14ac:dyDescent="0.3">
      <c r="A2187" s="90">
        <v>2185</v>
      </c>
      <c r="H2187" s="24"/>
      <c r="I2187" s="12"/>
      <c r="J2187" s="12"/>
      <c r="K2187" s="12"/>
      <c r="L2187" s="5"/>
      <c r="M2187" s="12"/>
      <c r="N2187" s="13"/>
      <c r="O2187" s="23"/>
      <c r="P2187" s="66"/>
      <c r="Q2187" s="66"/>
    </row>
    <row r="2188" spans="1:17" x14ac:dyDescent="0.3">
      <c r="A2188" s="90">
        <v>2186</v>
      </c>
      <c r="H2188" s="24"/>
      <c r="I2188" s="12"/>
      <c r="J2188" s="12"/>
      <c r="K2188" s="12"/>
      <c r="L2188" s="5"/>
      <c r="M2188" s="12"/>
      <c r="N2188" s="13"/>
      <c r="O2188" s="23"/>
      <c r="P2188" s="66"/>
      <c r="Q2188" s="66"/>
    </row>
    <row r="2189" spans="1:17" x14ac:dyDescent="0.3">
      <c r="A2189" s="90">
        <v>2187</v>
      </c>
      <c r="H2189" s="24"/>
      <c r="I2189" s="12"/>
      <c r="J2189" s="12"/>
      <c r="K2189" s="12"/>
      <c r="L2189" s="5"/>
      <c r="M2189" s="12"/>
      <c r="N2189" s="13"/>
      <c r="O2189" s="23"/>
      <c r="P2189" s="66"/>
      <c r="Q2189" s="66"/>
    </row>
    <row r="2190" spans="1:17" x14ac:dyDescent="0.3">
      <c r="A2190" s="90">
        <v>2188</v>
      </c>
      <c r="H2190" s="24"/>
      <c r="I2190" s="12"/>
      <c r="J2190" s="12"/>
      <c r="K2190" s="12"/>
      <c r="L2190" s="5"/>
      <c r="M2190" s="12"/>
      <c r="N2190" s="13"/>
      <c r="O2190" s="23"/>
      <c r="P2190" s="66"/>
      <c r="Q2190" s="66"/>
    </row>
    <row r="2191" spans="1:17" x14ac:dyDescent="0.3">
      <c r="A2191" s="90">
        <v>2189</v>
      </c>
      <c r="H2191" s="24"/>
      <c r="I2191" s="12"/>
      <c r="J2191" s="12"/>
      <c r="K2191" s="12"/>
      <c r="L2191" s="5"/>
      <c r="M2191" s="12"/>
      <c r="N2191" s="13"/>
      <c r="O2191" s="23"/>
      <c r="P2191" s="66"/>
      <c r="Q2191" s="66"/>
    </row>
    <row r="2192" spans="1:17" x14ac:dyDescent="0.3">
      <c r="A2192" s="90">
        <v>2190</v>
      </c>
      <c r="H2192" s="24"/>
      <c r="I2192" s="12"/>
      <c r="J2192" s="12"/>
      <c r="K2192" s="12"/>
      <c r="L2192" s="5"/>
      <c r="M2192" s="12"/>
      <c r="N2192" s="13"/>
      <c r="O2192" s="23"/>
      <c r="P2192" s="66"/>
      <c r="Q2192" s="66"/>
    </row>
    <row r="2193" spans="1:17" x14ac:dyDescent="0.3">
      <c r="A2193" s="90">
        <v>2191</v>
      </c>
      <c r="H2193" s="24"/>
      <c r="I2193" s="12"/>
      <c r="J2193" s="12"/>
      <c r="K2193" s="12"/>
      <c r="L2193" s="5"/>
      <c r="M2193" s="12"/>
      <c r="N2193" s="13"/>
      <c r="O2193" s="23"/>
      <c r="P2193" s="66"/>
      <c r="Q2193" s="66"/>
    </row>
    <row r="2194" spans="1:17" x14ac:dyDescent="0.3">
      <c r="A2194" s="90">
        <v>2192</v>
      </c>
      <c r="H2194" s="24"/>
      <c r="I2194" s="12"/>
      <c r="J2194" s="12"/>
      <c r="K2194" s="12"/>
      <c r="L2194" s="5"/>
      <c r="M2194" s="12"/>
      <c r="N2194" s="13"/>
      <c r="O2194" s="23"/>
      <c r="P2194" s="66"/>
      <c r="Q2194" s="66"/>
    </row>
    <row r="2195" spans="1:17" x14ac:dyDescent="0.3">
      <c r="A2195" s="90">
        <v>2193</v>
      </c>
      <c r="H2195" s="24"/>
      <c r="I2195" s="12"/>
      <c r="J2195" s="12"/>
      <c r="K2195" s="12"/>
      <c r="L2195" s="5"/>
      <c r="M2195" s="12"/>
      <c r="N2195" s="13"/>
      <c r="O2195" s="23"/>
      <c r="P2195" s="66"/>
      <c r="Q2195" s="66"/>
    </row>
    <row r="2196" spans="1:17" x14ac:dyDescent="0.3">
      <c r="A2196" s="90">
        <v>2194</v>
      </c>
      <c r="H2196" s="24"/>
      <c r="I2196" s="12"/>
      <c r="J2196" s="12"/>
      <c r="K2196" s="12"/>
      <c r="L2196" s="5"/>
      <c r="M2196" s="12"/>
      <c r="N2196" s="13"/>
      <c r="O2196" s="23"/>
      <c r="P2196" s="66"/>
      <c r="Q2196" s="66"/>
    </row>
    <row r="2197" spans="1:17" x14ac:dyDescent="0.3">
      <c r="A2197" s="90">
        <v>2195</v>
      </c>
      <c r="H2197" s="24"/>
      <c r="I2197" s="12"/>
      <c r="J2197" s="12"/>
      <c r="K2197" s="12"/>
      <c r="L2197" s="5"/>
      <c r="M2197" s="12"/>
      <c r="N2197" s="13"/>
      <c r="O2197" s="23"/>
      <c r="P2197" s="66"/>
      <c r="Q2197" s="66"/>
    </row>
    <row r="2198" spans="1:17" x14ac:dyDescent="0.3">
      <c r="A2198" s="90">
        <v>2196</v>
      </c>
      <c r="H2198" s="24"/>
      <c r="I2198" s="12"/>
      <c r="J2198" s="12"/>
      <c r="K2198" s="12"/>
      <c r="L2198" s="5"/>
      <c r="M2198" s="12"/>
      <c r="N2198" s="13"/>
      <c r="O2198" s="23"/>
      <c r="P2198" s="66"/>
      <c r="Q2198" s="66"/>
    </row>
    <row r="2199" spans="1:17" x14ac:dyDescent="0.3">
      <c r="A2199" s="90">
        <v>2197</v>
      </c>
      <c r="H2199" s="24"/>
      <c r="I2199" s="12"/>
      <c r="J2199" s="12"/>
      <c r="K2199" s="12"/>
      <c r="L2199" s="5"/>
      <c r="M2199" s="12"/>
      <c r="N2199" s="13"/>
      <c r="O2199" s="23"/>
      <c r="P2199" s="66"/>
      <c r="Q2199" s="66"/>
    </row>
    <row r="2200" spans="1:17" x14ac:dyDescent="0.3">
      <c r="A2200" s="90">
        <v>2198</v>
      </c>
      <c r="H2200" s="24"/>
      <c r="I2200" s="12"/>
      <c r="J2200" s="12"/>
      <c r="K2200" s="12"/>
      <c r="L2200" s="5"/>
      <c r="M2200" s="12"/>
      <c r="N2200" s="13"/>
      <c r="O2200" s="23"/>
      <c r="P2200" s="66"/>
      <c r="Q2200" s="66"/>
    </row>
    <row r="2201" spans="1:17" x14ac:dyDescent="0.3">
      <c r="A2201" s="90">
        <v>2199</v>
      </c>
      <c r="H2201" s="24"/>
      <c r="I2201" s="12"/>
      <c r="J2201" s="12"/>
      <c r="K2201" s="12"/>
      <c r="L2201" s="5"/>
      <c r="M2201" s="12"/>
      <c r="N2201" s="13"/>
      <c r="O2201" s="23"/>
      <c r="P2201" s="66"/>
      <c r="Q2201" s="66"/>
    </row>
    <row r="2202" spans="1:17" x14ac:dyDescent="0.3">
      <c r="A2202" s="90">
        <v>2200</v>
      </c>
      <c r="H2202" s="24"/>
      <c r="I2202" s="12"/>
      <c r="J2202" s="12"/>
      <c r="K2202" s="12"/>
      <c r="L2202" s="5"/>
      <c r="M2202" s="12"/>
      <c r="N2202" s="13"/>
      <c r="O2202" s="23"/>
      <c r="P2202" s="66"/>
      <c r="Q2202" s="66"/>
    </row>
    <row r="2203" spans="1:17" x14ac:dyDescent="0.3">
      <c r="A2203" s="90">
        <v>2201</v>
      </c>
      <c r="H2203" s="24"/>
      <c r="I2203" s="12"/>
      <c r="J2203" s="12"/>
      <c r="K2203" s="12"/>
      <c r="L2203" s="5"/>
      <c r="M2203" s="12"/>
      <c r="N2203" s="13"/>
      <c r="O2203" s="23"/>
      <c r="P2203" s="66"/>
      <c r="Q2203" s="66"/>
    </row>
    <row r="2204" spans="1:17" x14ac:dyDescent="0.3">
      <c r="A2204" s="90">
        <v>2202</v>
      </c>
      <c r="H2204" s="24"/>
      <c r="I2204" s="12"/>
      <c r="J2204" s="12"/>
      <c r="K2204" s="12"/>
      <c r="L2204" s="5"/>
      <c r="M2204" s="12"/>
      <c r="N2204" s="13"/>
      <c r="O2204" s="23"/>
      <c r="P2204" s="66"/>
      <c r="Q2204" s="66"/>
    </row>
    <row r="2205" spans="1:17" x14ac:dyDescent="0.3">
      <c r="A2205" s="90">
        <v>2203</v>
      </c>
      <c r="H2205" s="24"/>
      <c r="I2205" s="12"/>
      <c r="J2205" s="12"/>
      <c r="K2205" s="12"/>
      <c r="L2205" s="5"/>
      <c r="M2205" s="12"/>
      <c r="N2205" s="13"/>
      <c r="O2205" s="23"/>
      <c r="P2205" s="66"/>
      <c r="Q2205" s="66"/>
    </row>
    <row r="2206" spans="1:17" x14ac:dyDescent="0.3">
      <c r="A2206" s="90">
        <v>2204</v>
      </c>
      <c r="H2206" s="24"/>
      <c r="I2206" s="12"/>
      <c r="J2206" s="12"/>
      <c r="K2206" s="12"/>
      <c r="L2206" s="5"/>
      <c r="M2206" s="12"/>
      <c r="N2206" s="13"/>
      <c r="O2206" s="23"/>
      <c r="P2206" s="66"/>
      <c r="Q2206" s="66"/>
    </row>
    <row r="2207" spans="1:17" x14ac:dyDescent="0.3">
      <c r="A2207" s="90">
        <v>2205</v>
      </c>
      <c r="H2207" s="24"/>
      <c r="I2207" s="12"/>
      <c r="J2207" s="12"/>
      <c r="K2207" s="12"/>
      <c r="L2207" s="5"/>
      <c r="M2207" s="12"/>
      <c r="N2207" s="13"/>
      <c r="O2207" s="23"/>
      <c r="P2207" s="66"/>
      <c r="Q2207" s="66"/>
    </row>
    <row r="2208" spans="1:17" x14ac:dyDescent="0.3">
      <c r="A2208" s="90">
        <v>2206</v>
      </c>
      <c r="H2208" s="24"/>
      <c r="I2208" s="12"/>
      <c r="J2208" s="12"/>
      <c r="K2208" s="12"/>
      <c r="L2208" s="5"/>
      <c r="M2208" s="12"/>
      <c r="N2208" s="13"/>
      <c r="O2208" s="23"/>
      <c r="P2208" s="66"/>
      <c r="Q2208" s="66"/>
    </row>
    <row r="2209" spans="1:17" x14ac:dyDescent="0.3">
      <c r="A2209" s="90">
        <v>2207</v>
      </c>
      <c r="H2209" s="24"/>
      <c r="I2209" s="12"/>
      <c r="J2209" s="12"/>
      <c r="K2209" s="12"/>
      <c r="L2209" s="5"/>
      <c r="M2209" s="12"/>
      <c r="N2209" s="13"/>
      <c r="O2209" s="23"/>
      <c r="P2209" s="66"/>
      <c r="Q2209" s="66"/>
    </row>
    <row r="2210" spans="1:17" x14ac:dyDescent="0.3">
      <c r="A2210" s="90">
        <v>2208</v>
      </c>
      <c r="H2210" s="24"/>
      <c r="I2210" s="12"/>
      <c r="J2210" s="12"/>
      <c r="K2210" s="12"/>
      <c r="L2210" s="5"/>
      <c r="M2210" s="12"/>
      <c r="N2210" s="13"/>
      <c r="O2210" s="23"/>
      <c r="P2210" s="66"/>
      <c r="Q2210" s="66"/>
    </row>
    <row r="2211" spans="1:17" x14ac:dyDescent="0.3">
      <c r="A2211" s="90">
        <v>2209</v>
      </c>
      <c r="H2211" s="24"/>
      <c r="I2211" s="12"/>
      <c r="J2211" s="12"/>
      <c r="K2211" s="12"/>
      <c r="L2211" s="5"/>
      <c r="M2211" s="12"/>
      <c r="N2211" s="13"/>
      <c r="O2211" s="23"/>
      <c r="P2211" s="66"/>
      <c r="Q2211" s="66"/>
    </row>
    <row r="2212" spans="1:17" x14ac:dyDescent="0.3">
      <c r="A2212" s="90">
        <v>2210</v>
      </c>
      <c r="H2212" s="24"/>
      <c r="I2212" s="12"/>
      <c r="J2212" s="12"/>
      <c r="K2212" s="12"/>
      <c r="L2212" s="5"/>
      <c r="M2212" s="12"/>
      <c r="N2212" s="13"/>
      <c r="O2212" s="23"/>
      <c r="P2212" s="66"/>
      <c r="Q2212" s="66"/>
    </row>
    <row r="2213" spans="1:17" x14ac:dyDescent="0.3">
      <c r="A2213" s="90">
        <v>2211</v>
      </c>
      <c r="H2213" s="24"/>
      <c r="I2213" s="12"/>
      <c r="J2213" s="12"/>
      <c r="K2213" s="12"/>
      <c r="L2213" s="5"/>
      <c r="M2213" s="12"/>
      <c r="N2213" s="13"/>
      <c r="O2213" s="23"/>
      <c r="P2213" s="66"/>
      <c r="Q2213" s="66"/>
    </row>
    <row r="2214" spans="1:17" x14ac:dyDescent="0.3">
      <c r="A2214" s="90">
        <v>2212</v>
      </c>
      <c r="H2214" s="24"/>
      <c r="I2214" s="12"/>
      <c r="J2214" s="12"/>
      <c r="K2214" s="12"/>
      <c r="L2214" s="5"/>
      <c r="M2214" s="12"/>
      <c r="N2214" s="13"/>
      <c r="O2214" s="23"/>
      <c r="P2214" s="66"/>
      <c r="Q2214" s="66"/>
    </row>
    <row r="2215" spans="1:17" x14ac:dyDescent="0.3">
      <c r="A2215" s="90">
        <v>2213</v>
      </c>
      <c r="H2215" s="24"/>
      <c r="I2215" s="12"/>
      <c r="J2215" s="12"/>
      <c r="K2215" s="12"/>
      <c r="L2215" s="5"/>
      <c r="M2215" s="12"/>
      <c r="N2215" s="13"/>
      <c r="O2215" s="23"/>
      <c r="P2215" s="66"/>
      <c r="Q2215" s="66"/>
    </row>
    <row r="2216" spans="1:17" x14ac:dyDescent="0.3">
      <c r="A2216" s="90">
        <v>2214</v>
      </c>
      <c r="H2216" s="24"/>
      <c r="I2216" s="12"/>
      <c r="J2216" s="12"/>
      <c r="K2216" s="12"/>
      <c r="L2216" s="5"/>
      <c r="M2216" s="12"/>
      <c r="N2216" s="13"/>
      <c r="O2216" s="23"/>
      <c r="P2216" s="66"/>
      <c r="Q2216" s="66"/>
    </row>
    <row r="2217" spans="1:17" x14ac:dyDescent="0.3">
      <c r="A2217" s="90">
        <v>2215</v>
      </c>
      <c r="H2217" s="24"/>
      <c r="I2217" s="12"/>
      <c r="J2217" s="12"/>
      <c r="K2217" s="12"/>
      <c r="L2217" s="5"/>
      <c r="M2217" s="12"/>
      <c r="N2217" s="13"/>
      <c r="O2217" s="23"/>
      <c r="P2217" s="66"/>
      <c r="Q2217" s="66"/>
    </row>
    <row r="2218" spans="1:17" x14ac:dyDescent="0.3">
      <c r="A2218" s="90">
        <v>2216</v>
      </c>
      <c r="H2218" s="24"/>
      <c r="I2218" s="12"/>
      <c r="J2218" s="12"/>
      <c r="K2218" s="12"/>
      <c r="L2218" s="5"/>
      <c r="M2218" s="12"/>
      <c r="N2218" s="13"/>
      <c r="O2218" s="23"/>
      <c r="P2218" s="66"/>
      <c r="Q2218" s="66"/>
    </row>
    <row r="2219" spans="1:17" x14ac:dyDescent="0.3">
      <c r="A2219" s="90">
        <v>2217</v>
      </c>
      <c r="H2219" s="24"/>
      <c r="I2219" s="12"/>
      <c r="J2219" s="12"/>
      <c r="K2219" s="12"/>
      <c r="L2219" s="5"/>
      <c r="M2219" s="12"/>
      <c r="N2219" s="13"/>
      <c r="O2219" s="23"/>
      <c r="P2219" s="66"/>
      <c r="Q2219" s="66"/>
    </row>
    <row r="2220" spans="1:17" x14ac:dyDescent="0.3">
      <c r="A2220" s="90">
        <v>2218</v>
      </c>
      <c r="H2220" s="24"/>
      <c r="I2220" s="12"/>
      <c r="J2220" s="12"/>
      <c r="K2220" s="12"/>
      <c r="L2220" s="5"/>
      <c r="M2220" s="12"/>
      <c r="N2220" s="13"/>
      <c r="O2220" s="23"/>
      <c r="P2220" s="66"/>
      <c r="Q2220" s="66"/>
    </row>
    <row r="2221" spans="1:17" x14ac:dyDescent="0.3">
      <c r="A2221" s="90">
        <v>2219</v>
      </c>
      <c r="H2221" s="24"/>
      <c r="I2221" s="12"/>
      <c r="J2221" s="12"/>
      <c r="K2221" s="12"/>
      <c r="L2221" s="5"/>
      <c r="M2221" s="12"/>
      <c r="N2221" s="13"/>
      <c r="O2221" s="23"/>
      <c r="P2221" s="66"/>
      <c r="Q2221" s="66"/>
    </row>
    <row r="2222" spans="1:17" x14ac:dyDescent="0.3">
      <c r="A2222" s="90">
        <v>2220</v>
      </c>
      <c r="H2222" s="24"/>
      <c r="I2222" s="12"/>
      <c r="J2222" s="12"/>
      <c r="K2222" s="12"/>
      <c r="L2222" s="5"/>
      <c r="M2222" s="12"/>
      <c r="N2222" s="13"/>
      <c r="O2222" s="23"/>
      <c r="P2222" s="66"/>
      <c r="Q2222" s="66"/>
    </row>
    <row r="2223" spans="1:17" x14ac:dyDescent="0.3">
      <c r="A2223" s="90">
        <v>2221</v>
      </c>
      <c r="H2223" s="24"/>
      <c r="I2223" s="12"/>
      <c r="J2223" s="12"/>
      <c r="K2223" s="12"/>
      <c r="L2223" s="5"/>
      <c r="M2223" s="12"/>
      <c r="N2223" s="13"/>
      <c r="O2223" s="23"/>
      <c r="P2223" s="66"/>
      <c r="Q2223" s="66"/>
    </row>
    <row r="2224" spans="1:17" x14ac:dyDescent="0.3">
      <c r="A2224" s="90">
        <v>2222</v>
      </c>
      <c r="H2224" s="24"/>
      <c r="I2224" s="12"/>
      <c r="J2224" s="12"/>
      <c r="K2224" s="12"/>
      <c r="L2224" s="5"/>
      <c r="M2224" s="12"/>
      <c r="N2224" s="13"/>
      <c r="O2224" s="23"/>
      <c r="P2224" s="66"/>
      <c r="Q2224" s="66"/>
    </row>
    <row r="2225" spans="1:17" x14ac:dyDescent="0.3">
      <c r="A2225" s="90">
        <v>2223</v>
      </c>
      <c r="H2225" s="24"/>
      <c r="I2225" s="12"/>
      <c r="J2225" s="12"/>
      <c r="K2225" s="12"/>
      <c r="L2225" s="5"/>
      <c r="M2225" s="12"/>
      <c r="N2225" s="13"/>
      <c r="O2225" s="23"/>
      <c r="P2225" s="66"/>
      <c r="Q2225" s="66"/>
    </row>
    <row r="2226" spans="1:17" x14ac:dyDescent="0.3">
      <c r="A2226" s="90">
        <v>2224</v>
      </c>
      <c r="H2226" s="24"/>
      <c r="I2226" s="12"/>
      <c r="J2226" s="12"/>
      <c r="K2226" s="12"/>
      <c r="L2226" s="5"/>
      <c r="M2226" s="12"/>
      <c r="N2226" s="13"/>
      <c r="O2226" s="23"/>
      <c r="P2226" s="66"/>
      <c r="Q2226" s="66"/>
    </row>
    <row r="2227" spans="1:17" x14ac:dyDescent="0.3">
      <c r="A2227" s="90">
        <v>2225</v>
      </c>
      <c r="H2227" s="24"/>
      <c r="I2227" s="12"/>
      <c r="J2227" s="12"/>
      <c r="K2227" s="12"/>
      <c r="L2227" s="5"/>
      <c r="M2227" s="12"/>
      <c r="N2227" s="13"/>
      <c r="O2227" s="23"/>
      <c r="P2227" s="66"/>
      <c r="Q2227" s="66"/>
    </row>
    <row r="2228" spans="1:17" x14ac:dyDescent="0.3">
      <c r="A2228" s="90">
        <v>2226</v>
      </c>
      <c r="H2228" s="24"/>
      <c r="I2228" s="12"/>
      <c r="J2228" s="12"/>
      <c r="K2228" s="12"/>
      <c r="L2228" s="5"/>
      <c r="M2228" s="12"/>
      <c r="N2228" s="13"/>
      <c r="O2228" s="23"/>
      <c r="P2228" s="66"/>
      <c r="Q2228" s="66"/>
    </row>
    <row r="2229" spans="1:17" x14ac:dyDescent="0.3">
      <c r="A2229" s="90">
        <v>2227</v>
      </c>
      <c r="H2229" s="24"/>
      <c r="I2229" s="12"/>
      <c r="J2229" s="12"/>
      <c r="K2229" s="12"/>
      <c r="L2229" s="5"/>
      <c r="M2229" s="12"/>
      <c r="N2229" s="13"/>
      <c r="O2229" s="23"/>
      <c r="P2229" s="66"/>
      <c r="Q2229" s="66"/>
    </row>
    <row r="2230" spans="1:17" x14ac:dyDescent="0.3">
      <c r="A2230" s="90">
        <v>2228</v>
      </c>
      <c r="H2230" s="24"/>
      <c r="I2230" s="12"/>
      <c r="J2230" s="12"/>
      <c r="K2230" s="12"/>
      <c r="L2230" s="5"/>
      <c r="M2230" s="12"/>
      <c r="N2230" s="13"/>
      <c r="O2230" s="23"/>
      <c r="P2230" s="66"/>
      <c r="Q2230" s="66"/>
    </row>
    <row r="2231" spans="1:17" x14ac:dyDescent="0.3">
      <c r="A2231" s="90">
        <v>2229</v>
      </c>
      <c r="H2231" s="24"/>
      <c r="I2231" s="12"/>
      <c r="J2231" s="12"/>
      <c r="K2231" s="12"/>
      <c r="L2231" s="5"/>
      <c r="M2231" s="12"/>
      <c r="N2231" s="13"/>
      <c r="O2231" s="23"/>
      <c r="P2231" s="66"/>
      <c r="Q2231" s="66"/>
    </row>
    <row r="2232" spans="1:17" x14ac:dyDescent="0.3">
      <c r="A2232" s="90">
        <v>2230</v>
      </c>
      <c r="H2232" s="24"/>
      <c r="I2232" s="12"/>
      <c r="J2232" s="12"/>
      <c r="K2232" s="12"/>
      <c r="L2232" s="5"/>
      <c r="M2232" s="12"/>
      <c r="N2232" s="13"/>
      <c r="O2232" s="23"/>
      <c r="P2232" s="66"/>
      <c r="Q2232" s="66"/>
    </row>
    <row r="2233" spans="1:17" x14ac:dyDescent="0.3">
      <c r="A2233" s="90">
        <v>2231</v>
      </c>
      <c r="H2233" s="24"/>
      <c r="I2233" s="12"/>
      <c r="J2233" s="12"/>
      <c r="K2233" s="12"/>
      <c r="L2233" s="5"/>
      <c r="M2233" s="12"/>
      <c r="N2233" s="13"/>
      <c r="O2233" s="23"/>
      <c r="P2233" s="66"/>
      <c r="Q2233" s="66"/>
    </row>
    <row r="2234" spans="1:17" x14ac:dyDescent="0.3">
      <c r="A2234" s="90">
        <v>2232</v>
      </c>
      <c r="H2234" s="24"/>
      <c r="I2234" s="12"/>
      <c r="J2234" s="12"/>
      <c r="K2234" s="12"/>
      <c r="L2234" s="5"/>
      <c r="M2234" s="12"/>
      <c r="N2234" s="13"/>
      <c r="O2234" s="23"/>
      <c r="P2234" s="66"/>
      <c r="Q2234" s="66"/>
    </row>
    <row r="2235" spans="1:17" x14ac:dyDescent="0.3">
      <c r="A2235" s="90">
        <v>2233</v>
      </c>
      <c r="H2235" s="24"/>
      <c r="I2235" s="12"/>
      <c r="J2235" s="12"/>
      <c r="K2235" s="12"/>
      <c r="L2235" s="5"/>
      <c r="M2235" s="12"/>
      <c r="N2235" s="13"/>
      <c r="O2235" s="23"/>
      <c r="P2235" s="66"/>
      <c r="Q2235" s="66"/>
    </row>
    <row r="2236" spans="1:17" x14ac:dyDescent="0.3">
      <c r="A2236" s="90">
        <v>2234</v>
      </c>
      <c r="H2236" s="24"/>
      <c r="I2236" s="12"/>
      <c r="J2236" s="12"/>
      <c r="K2236" s="12"/>
      <c r="L2236" s="5"/>
      <c r="M2236" s="12"/>
      <c r="N2236" s="13"/>
      <c r="O2236" s="23"/>
      <c r="P2236" s="66"/>
      <c r="Q2236" s="66"/>
    </row>
    <row r="2237" spans="1:17" x14ac:dyDescent="0.3">
      <c r="A2237" s="90">
        <v>2235</v>
      </c>
      <c r="H2237" s="24"/>
      <c r="I2237" s="12"/>
      <c r="J2237" s="12"/>
      <c r="K2237" s="12"/>
      <c r="L2237" s="5"/>
      <c r="M2237" s="12"/>
      <c r="N2237" s="13"/>
      <c r="O2237" s="23"/>
      <c r="P2237" s="66"/>
      <c r="Q2237" s="66"/>
    </row>
    <row r="2238" spans="1:17" x14ac:dyDescent="0.3">
      <c r="A2238" s="90">
        <v>2236</v>
      </c>
      <c r="H2238" s="24"/>
      <c r="I2238" s="12"/>
      <c r="J2238" s="12"/>
      <c r="K2238" s="12"/>
      <c r="L2238" s="5"/>
      <c r="M2238" s="12"/>
      <c r="N2238" s="13"/>
      <c r="O2238" s="23"/>
      <c r="P2238" s="66"/>
      <c r="Q2238" s="66"/>
    </row>
    <row r="2239" spans="1:17" x14ac:dyDescent="0.3">
      <c r="A2239" s="90">
        <v>2237</v>
      </c>
      <c r="H2239" s="24"/>
      <c r="I2239" s="12"/>
      <c r="J2239" s="12"/>
      <c r="K2239" s="12"/>
      <c r="L2239" s="5"/>
      <c r="M2239" s="12"/>
      <c r="N2239" s="13"/>
      <c r="O2239" s="23"/>
      <c r="P2239" s="66"/>
      <c r="Q2239" s="66"/>
    </row>
    <row r="2240" spans="1:17" x14ac:dyDescent="0.3">
      <c r="A2240" s="90">
        <v>2238</v>
      </c>
      <c r="H2240" s="24"/>
      <c r="I2240" s="12"/>
      <c r="J2240" s="12"/>
      <c r="K2240" s="12"/>
      <c r="L2240" s="5"/>
      <c r="M2240" s="12"/>
      <c r="N2240" s="13"/>
      <c r="O2240" s="23"/>
      <c r="P2240" s="66"/>
      <c r="Q2240" s="66"/>
    </row>
    <row r="2241" spans="1:17" x14ac:dyDescent="0.3">
      <c r="A2241" s="90">
        <v>2239</v>
      </c>
      <c r="H2241" s="24"/>
      <c r="I2241" s="12"/>
      <c r="J2241" s="12"/>
      <c r="K2241" s="12"/>
      <c r="L2241" s="5"/>
      <c r="M2241" s="12"/>
      <c r="N2241" s="13"/>
      <c r="O2241" s="23"/>
      <c r="P2241" s="66"/>
      <c r="Q2241" s="66"/>
    </row>
    <row r="2242" spans="1:17" x14ac:dyDescent="0.3">
      <c r="A2242" s="90">
        <v>2240</v>
      </c>
      <c r="H2242" s="24"/>
      <c r="I2242" s="12"/>
      <c r="J2242" s="12"/>
      <c r="K2242" s="12"/>
      <c r="L2242" s="5"/>
      <c r="M2242" s="12"/>
      <c r="N2242" s="13"/>
      <c r="O2242" s="23"/>
      <c r="P2242" s="66"/>
      <c r="Q2242" s="66"/>
    </row>
    <row r="2243" spans="1:17" x14ac:dyDescent="0.3">
      <c r="A2243" s="90">
        <v>2241</v>
      </c>
      <c r="H2243" s="24"/>
      <c r="I2243" s="12"/>
      <c r="J2243" s="12"/>
      <c r="K2243" s="12"/>
      <c r="L2243" s="5"/>
      <c r="M2243" s="12"/>
      <c r="N2243" s="13"/>
      <c r="O2243" s="23"/>
      <c r="P2243" s="66"/>
      <c r="Q2243" s="66"/>
    </row>
    <row r="2244" spans="1:17" x14ac:dyDescent="0.3">
      <c r="A2244" s="90">
        <v>2242</v>
      </c>
      <c r="H2244" s="24"/>
      <c r="I2244" s="12"/>
      <c r="J2244" s="12"/>
      <c r="K2244" s="12"/>
      <c r="L2244" s="5"/>
      <c r="M2244" s="12"/>
      <c r="N2244" s="13"/>
      <c r="O2244" s="23"/>
      <c r="P2244" s="66"/>
      <c r="Q2244" s="66"/>
    </row>
    <row r="2245" spans="1:17" x14ac:dyDescent="0.3">
      <c r="A2245" s="90">
        <v>2243</v>
      </c>
      <c r="H2245" s="24"/>
      <c r="I2245" s="12"/>
      <c r="J2245" s="12"/>
      <c r="K2245" s="12"/>
      <c r="L2245" s="5"/>
      <c r="M2245" s="12"/>
      <c r="N2245" s="13"/>
      <c r="O2245" s="23"/>
      <c r="P2245" s="66"/>
      <c r="Q2245" s="66"/>
    </row>
    <row r="2246" spans="1:17" x14ac:dyDescent="0.3">
      <c r="A2246" s="90">
        <v>2244</v>
      </c>
      <c r="H2246" s="24"/>
      <c r="I2246" s="12"/>
      <c r="J2246" s="12"/>
      <c r="K2246" s="12"/>
      <c r="L2246" s="5"/>
      <c r="M2246" s="12"/>
      <c r="N2246" s="13"/>
      <c r="O2246" s="23"/>
      <c r="P2246" s="66"/>
      <c r="Q2246" s="66"/>
    </row>
    <row r="2247" spans="1:17" x14ac:dyDescent="0.3">
      <c r="A2247" s="90">
        <v>2245</v>
      </c>
      <c r="H2247" s="24"/>
      <c r="I2247" s="12"/>
      <c r="J2247" s="12"/>
      <c r="K2247" s="12"/>
      <c r="L2247" s="5"/>
      <c r="M2247" s="12"/>
      <c r="N2247" s="13"/>
      <c r="O2247" s="23"/>
      <c r="P2247" s="66"/>
      <c r="Q2247" s="66"/>
    </row>
    <row r="2248" spans="1:17" x14ac:dyDescent="0.3">
      <c r="A2248" s="90">
        <v>2246</v>
      </c>
      <c r="H2248" s="24"/>
      <c r="I2248" s="12"/>
      <c r="J2248" s="12"/>
      <c r="K2248" s="12"/>
      <c r="L2248" s="5"/>
      <c r="M2248" s="12"/>
      <c r="N2248" s="13"/>
      <c r="O2248" s="23"/>
      <c r="P2248" s="66"/>
      <c r="Q2248" s="66"/>
    </row>
    <row r="2249" spans="1:17" x14ac:dyDescent="0.3">
      <c r="A2249" s="90">
        <v>2247</v>
      </c>
      <c r="H2249" s="24"/>
      <c r="I2249" s="12"/>
      <c r="J2249" s="12"/>
      <c r="K2249" s="12"/>
      <c r="L2249" s="5"/>
      <c r="M2249" s="12"/>
      <c r="N2249" s="13"/>
      <c r="O2249" s="23"/>
      <c r="P2249" s="66"/>
      <c r="Q2249" s="66"/>
    </row>
    <row r="2250" spans="1:17" x14ac:dyDescent="0.3">
      <c r="A2250" s="90">
        <v>2248</v>
      </c>
      <c r="H2250" s="24"/>
      <c r="I2250" s="12"/>
      <c r="J2250" s="12"/>
      <c r="K2250" s="12"/>
      <c r="L2250" s="5"/>
      <c r="M2250" s="12"/>
      <c r="N2250" s="13"/>
      <c r="O2250" s="23"/>
      <c r="P2250" s="66"/>
      <c r="Q2250" s="66"/>
    </row>
    <row r="2251" spans="1:17" x14ac:dyDescent="0.3">
      <c r="A2251" s="90">
        <v>2249</v>
      </c>
      <c r="H2251" s="24"/>
      <c r="I2251" s="12"/>
      <c r="J2251" s="12"/>
      <c r="K2251" s="12"/>
      <c r="L2251" s="5"/>
      <c r="M2251" s="12"/>
      <c r="N2251" s="13"/>
      <c r="O2251" s="23"/>
      <c r="P2251" s="66"/>
      <c r="Q2251" s="66"/>
    </row>
    <row r="2252" spans="1:17" x14ac:dyDescent="0.3">
      <c r="A2252" s="90">
        <v>2250</v>
      </c>
      <c r="H2252" s="24"/>
      <c r="I2252" s="12"/>
      <c r="J2252" s="12"/>
      <c r="K2252" s="12"/>
      <c r="L2252" s="5"/>
      <c r="M2252" s="12"/>
      <c r="N2252" s="13"/>
      <c r="O2252" s="23"/>
      <c r="P2252" s="66"/>
      <c r="Q2252" s="66"/>
    </row>
    <row r="2253" spans="1:17" x14ac:dyDescent="0.3">
      <c r="A2253" s="90">
        <v>2251</v>
      </c>
      <c r="H2253" s="24"/>
      <c r="I2253" s="12"/>
      <c r="J2253" s="12"/>
      <c r="K2253" s="12"/>
      <c r="L2253" s="5"/>
      <c r="M2253" s="12"/>
      <c r="N2253" s="13"/>
      <c r="O2253" s="23"/>
      <c r="P2253" s="66"/>
      <c r="Q2253" s="66"/>
    </row>
    <row r="2254" spans="1:17" x14ac:dyDescent="0.3">
      <c r="A2254" s="90">
        <v>2252</v>
      </c>
      <c r="H2254" s="24"/>
      <c r="I2254" s="12"/>
      <c r="J2254" s="12"/>
      <c r="K2254" s="12"/>
      <c r="L2254" s="5"/>
      <c r="M2254" s="12"/>
      <c r="N2254" s="13"/>
      <c r="O2254" s="23"/>
      <c r="P2254" s="66"/>
      <c r="Q2254" s="66"/>
    </row>
    <row r="2255" spans="1:17" x14ac:dyDescent="0.3">
      <c r="A2255" s="90">
        <v>2253</v>
      </c>
      <c r="H2255" s="24"/>
      <c r="I2255" s="12"/>
      <c r="J2255" s="12"/>
      <c r="K2255" s="12"/>
      <c r="L2255" s="5"/>
      <c r="M2255" s="12"/>
      <c r="N2255" s="13"/>
      <c r="O2255" s="23"/>
      <c r="P2255" s="66"/>
      <c r="Q2255" s="66"/>
    </row>
    <row r="2256" spans="1:17" x14ac:dyDescent="0.3">
      <c r="A2256" s="90">
        <v>2254</v>
      </c>
      <c r="H2256" s="24"/>
      <c r="I2256" s="12"/>
      <c r="J2256" s="12"/>
      <c r="K2256" s="12"/>
      <c r="L2256" s="5"/>
      <c r="M2256" s="12"/>
      <c r="N2256" s="13"/>
      <c r="O2256" s="23"/>
      <c r="P2256" s="66"/>
      <c r="Q2256" s="66"/>
    </row>
    <row r="2257" spans="1:17" x14ac:dyDescent="0.3">
      <c r="A2257" s="90">
        <v>2255</v>
      </c>
      <c r="H2257" s="24"/>
      <c r="I2257" s="12"/>
      <c r="J2257" s="12"/>
      <c r="K2257" s="12"/>
      <c r="L2257" s="5"/>
      <c r="M2257" s="12"/>
      <c r="N2257" s="13"/>
      <c r="O2257" s="23"/>
      <c r="P2257" s="66"/>
      <c r="Q2257" s="66"/>
    </row>
    <row r="2258" spans="1:17" x14ac:dyDescent="0.3">
      <c r="A2258" s="90">
        <v>2256</v>
      </c>
      <c r="H2258" s="24"/>
      <c r="I2258" s="12"/>
      <c r="J2258" s="12"/>
      <c r="K2258" s="12"/>
      <c r="L2258" s="5"/>
      <c r="M2258" s="12"/>
      <c r="N2258" s="13"/>
      <c r="O2258" s="23"/>
      <c r="P2258" s="66"/>
      <c r="Q2258" s="66"/>
    </row>
    <row r="2259" spans="1:17" x14ac:dyDescent="0.3">
      <c r="A2259" s="90">
        <v>2257</v>
      </c>
      <c r="H2259" s="24"/>
      <c r="I2259" s="12"/>
      <c r="J2259" s="12"/>
      <c r="K2259" s="12"/>
      <c r="L2259" s="5"/>
      <c r="M2259" s="12"/>
      <c r="N2259" s="13"/>
      <c r="O2259" s="23"/>
      <c r="P2259" s="66"/>
      <c r="Q2259" s="66"/>
    </row>
    <row r="2260" spans="1:17" x14ac:dyDescent="0.3">
      <c r="A2260" s="90">
        <v>2258</v>
      </c>
      <c r="H2260" s="24"/>
      <c r="I2260" s="12"/>
      <c r="J2260" s="12"/>
      <c r="K2260" s="12"/>
      <c r="L2260" s="5"/>
      <c r="M2260" s="12"/>
      <c r="N2260" s="13"/>
      <c r="O2260" s="23"/>
      <c r="P2260" s="66"/>
      <c r="Q2260" s="66"/>
    </row>
    <row r="2261" spans="1:17" x14ac:dyDescent="0.3">
      <c r="A2261" s="90">
        <v>2259</v>
      </c>
      <c r="H2261" s="24"/>
      <c r="I2261" s="12"/>
      <c r="J2261" s="12"/>
      <c r="K2261" s="12"/>
      <c r="L2261" s="5"/>
      <c r="M2261" s="12"/>
      <c r="N2261" s="13"/>
      <c r="O2261" s="23"/>
      <c r="P2261" s="66"/>
      <c r="Q2261" s="66"/>
    </row>
    <row r="2262" spans="1:17" x14ac:dyDescent="0.3">
      <c r="A2262" s="90">
        <v>2260</v>
      </c>
      <c r="H2262" s="24"/>
      <c r="I2262" s="12"/>
      <c r="J2262" s="12"/>
      <c r="K2262" s="12"/>
      <c r="L2262" s="5"/>
      <c r="M2262" s="12"/>
      <c r="N2262" s="13"/>
      <c r="O2262" s="23"/>
      <c r="P2262" s="66"/>
      <c r="Q2262" s="66"/>
    </row>
    <row r="2263" spans="1:17" x14ac:dyDescent="0.3">
      <c r="A2263" s="90">
        <v>2261</v>
      </c>
      <c r="H2263" s="24"/>
      <c r="I2263" s="12"/>
      <c r="J2263" s="12"/>
      <c r="K2263" s="12"/>
      <c r="L2263" s="5"/>
      <c r="M2263" s="12"/>
      <c r="N2263" s="13"/>
      <c r="O2263" s="23"/>
      <c r="P2263" s="66"/>
      <c r="Q2263" s="66"/>
    </row>
    <row r="2264" spans="1:17" x14ac:dyDescent="0.3">
      <c r="A2264" s="90">
        <v>2262</v>
      </c>
      <c r="H2264" s="24"/>
      <c r="I2264" s="12"/>
      <c r="J2264" s="12"/>
      <c r="K2264" s="12"/>
      <c r="L2264" s="5"/>
      <c r="M2264" s="12"/>
      <c r="N2264" s="13"/>
      <c r="O2264" s="23"/>
      <c r="P2264" s="66"/>
      <c r="Q2264" s="66"/>
    </row>
    <row r="2265" spans="1:17" x14ac:dyDescent="0.3">
      <c r="A2265" s="90">
        <v>2263</v>
      </c>
      <c r="H2265" s="24"/>
      <c r="I2265" s="12"/>
      <c r="J2265" s="12"/>
      <c r="K2265" s="12"/>
      <c r="L2265" s="5"/>
      <c r="M2265" s="12"/>
      <c r="N2265" s="13"/>
      <c r="O2265" s="23"/>
      <c r="P2265" s="66"/>
      <c r="Q2265" s="66"/>
    </row>
    <row r="2266" spans="1:17" x14ac:dyDescent="0.3">
      <c r="A2266" s="90">
        <v>2264</v>
      </c>
      <c r="H2266" s="24"/>
      <c r="I2266" s="12"/>
      <c r="J2266" s="12"/>
      <c r="K2266" s="12"/>
      <c r="L2266" s="5"/>
      <c r="M2266" s="12"/>
      <c r="N2266" s="13"/>
      <c r="O2266" s="23"/>
      <c r="P2266" s="66"/>
      <c r="Q2266" s="66"/>
    </row>
    <row r="2267" spans="1:17" x14ac:dyDescent="0.3">
      <c r="A2267" s="90">
        <v>2265</v>
      </c>
      <c r="H2267" s="24"/>
      <c r="I2267" s="12"/>
      <c r="J2267" s="12"/>
      <c r="K2267" s="12"/>
      <c r="L2267" s="5"/>
      <c r="M2267" s="12"/>
      <c r="N2267" s="13"/>
      <c r="O2267" s="23"/>
      <c r="P2267" s="66"/>
      <c r="Q2267" s="66"/>
    </row>
    <row r="2268" spans="1:17" x14ac:dyDescent="0.3">
      <c r="A2268" s="90">
        <v>2266</v>
      </c>
      <c r="H2268" s="24"/>
      <c r="I2268" s="12"/>
      <c r="J2268" s="12"/>
      <c r="K2268" s="12"/>
      <c r="L2268" s="5"/>
      <c r="M2268" s="12"/>
      <c r="N2268" s="13"/>
      <c r="O2268" s="23"/>
      <c r="P2268" s="66"/>
      <c r="Q2268" s="66"/>
    </row>
    <row r="2269" spans="1:17" x14ac:dyDescent="0.3">
      <c r="A2269" s="90">
        <v>2267</v>
      </c>
      <c r="H2269" s="24"/>
      <c r="I2269" s="12"/>
      <c r="J2269" s="12"/>
      <c r="K2269" s="12"/>
      <c r="L2269" s="5"/>
      <c r="M2269" s="12"/>
      <c r="N2269" s="13"/>
      <c r="O2269" s="23"/>
      <c r="P2269" s="66"/>
      <c r="Q2269" s="66"/>
    </row>
    <row r="2270" spans="1:17" x14ac:dyDescent="0.3">
      <c r="A2270" s="90">
        <v>2268</v>
      </c>
      <c r="H2270" s="24"/>
      <c r="I2270" s="12"/>
      <c r="J2270" s="12"/>
      <c r="K2270" s="12"/>
      <c r="L2270" s="5"/>
      <c r="M2270" s="12"/>
      <c r="N2270" s="13"/>
      <c r="O2270" s="23"/>
      <c r="P2270" s="66"/>
      <c r="Q2270" s="66"/>
    </row>
    <row r="2271" spans="1:17" x14ac:dyDescent="0.3">
      <c r="A2271" s="90">
        <v>2269</v>
      </c>
      <c r="H2271" s="24"/>
      <c r="I2271" s="12"/>
      <c r="J2271" s="12"/>
      <c r="K2271" s="12"/>
      <c r="L2271" s="5"/>
      <c r="M2271" s="12"/>
      <c r="N2271" s="13"/>
      <c r="O2271" s="23"/>
      <c r="P2271" s="66"/>
      <c r="Q2271" s="66"/>
    </row>
    <row r="2272" spans="1:17" x14ac:dyDescent="0.3">
      <c r="A2272" s="90">
        <v>2270</v>
      </c>
      <c r="H2272" s="24"/>
      <c r="I2272" s="12"/>
      <c r="J2272" s="12"/>
      <c r="K2272" s="12"/>
      <c r="L2272" s="5"/>
      <c r="M2272" s="12"/>
      <c r="N2272" s="13"/>
      <c r="O2272" s="23"/>
      <c r="P2272" s="66"/>
      <c r="Q2272" s="66"/>
    </row>
    <row r="2273" spans="1:17" x14ac:dyDescent="0.3">
      <c r="A2273" s="90">
        <v>2271</v>
      </c>
      <c r="H2273" s="24"/>
      <c r="I2273" s="12"/>
      <c r="J2273" s="12"/>
      <c r="K2273" s="12"/>
      <c r="L2273" s="5"/>
      <c r="M2273" s="12"/>
      <c r="N2273" s="13"/>
      <c r="O2273" s="23"/>
      <c r="P2273" s="66"/>
      <c r="Q2273" s="66"/>
    </row>
    <row r="2274" spans="1:17" x14ac:dyDescent="0.3">
      <c r="A2274" s="90">
        <v>2272</v>
      </c>
      <c r="H2274" s="24"/>
      <c r="I2274" s="12"/>
      <c r="J2274" s="12"/>
      <c r="K2274" s="12"/>
      <c r="L2274" s="5"/>
      <c r="M2274" s="12"/>
      <c r="N2274" s="13"/>
      <c r="O2274" s="23"/>
      <c r="P2274" s="66"/>
      <c r="Q2274" s="66"/>
    </row>
    <row r="2275" spans="1:17" x14ac:dyDescent="0.3">
      <c r="A2275" s="90">
        <v>2273</v>
      </c>
      <c r="H2275" s="24"/>
      <c r="I2275" s="12"/>
      <c r="J2275" s="12"/>
      <c r="K2275" s="12"/>
      <c r="L2275" s="5"/>
      <c r="M2275" s="12"/>
      <c r="N2275" s="13"/>
      <c r="O2275" s="23"/>
      <c r="P2275" s="66"/>
      <c r="Q2275" s="66"/>
    </row>
    <row r="2276" spans="1:17" x14ac:dyDescent="0.3">
      <c r="A2276" s="90">
        <v>2274</v>
      </c>
      <c r="H2276" s="24"/>
      <c r="I2276" s="12"/>
      <c r="J2276" s="12"/>
      <c r="K2276" s="12"/>
      <c r="L2276" s="5"/>
      <c r="M2276" s="12"/>
      <c r="N2276" s="13"/>
      <c r="O2276" s="23"/>
      <c r="P2276" s="66"/>
      <c r="Q2276" s="66"/>
    </row>
    <row r="2277" spans="1:17" x14ac:dyDescent="0.3">
      <c r="A2277" s="90">
        <v>2275</v>
      </c>
      <c r="H2277" s="24"/>
      <c r="I2277" s="12"/>
      <c r="J2277" s="12"/>
      <c r="K2277" s="12"/>
      <c r="L2277" s="5"/>
      <c r="M2277" s="12"/>
      <c r="N2277" s="13"/>
      <c r="O2277" s="23"/>
      <c r="P2277" s="66"/>
      <c r="Q2277" s="66"/>
    </row>
    <row r="2278" spans="1:17" x14ac:dyDescent="0.3">
      <c r="A2278" s="90">
        <v>2276</v>
      </c>
      <c r="H2278" s="24"/>
      <c r="I2278" s="12"/>
      <c r="J2278" s="12"/>
      <c r="K2278" s="12"/>
      <c r="L2278" s="5"/>
      <c r="M2278" s="12"/>
      <c r="N2278" s="13"/>
      <c r="O2278" s="23"/>
      <c r="P2278" s="66"/>
      <c r="Q2278" s="66"/>
    </row>
    <row r="2279" spans="1:17" x14ac:dyDescent="0.3">
      <c r="A2279" s="90">
        <v>2277</v>
      </c>
      <c r="H2279" s="24"/>
      <c r="I2279" s="12"/>
      <c r="J2279" s="12"/>
      <c r="K2279" s="12"/>
      <c r="L2279" s="5"/>
      <c r="M2279" s="12"/>
      <c r="N2279" s="13"/>
      <c r="O2279" s="23"/>
      <c r="P2279" s="66"/>
      <c r="Q2279" s="66"/>
    </row>
    <row r="2280" spans="1:17" x14ac:dyDescent="0.3">
      <c r="A2280" s="90">
        <v>2278</v>
      </c>
      <c r="H2280" s="24"/>
      <c r="I2280" s="12"/>
      <c r="J2280" s="12"/>
      <c r="K2280" s="12"/>
      <c r="L2280" s="5"/>
      <c r="M2280" s="12"/>
      <c r="N2280" s="13"/>
      <c r="O2280" s="23"/>
      <c r="P2280" s="66"/>
      <c r="Q2280" s="66"/>
    </row>
    <row r="2281" spans="1:17" x14ac:dyDescent="0.3">
      <c r="A2281" s="90">
        <v>2279</v>
      </c>
      <c r="H2281" s="24"/>
      <c r="I2281" s="12"/>
      <c r="J2281" s="12"/>
      <c r="K2281" s="12"/>
      <c r="L2281" s="5"/>
      <c r="M2281" s="12"/>
      <c r="N2281" s="13"/>
      <c r="O2281" s="23"/>
      <c r="P2281" s="66"/>
      <c r="Q2281" s="66"/>
    </row>
    <row r="2282" spans="1:17" x14ac:dyDescent="0.3">
      <c r="A2282" s="90">
        <v>2280</v>
      </c>
      <c r="H2282" s="24"/>
      <c r="I2282" s="12"/>
      <c r="J2282" s="12"/>
      <c r="K2282" s="12"/>
      <c r="L2282" s="5"/>
      <c r="M2282" s="12"/>
      <c r="N2282" s="13"/>
      <c r="O2282" s="23"/>
      <c r="P2282" s="66"/>
      <c r="Q2282" s="66"/>
    </row>
    <row r="2283" spans="1:17" x14ac:dyDescent="0.3">
      <c r="A2283" s="90">
        <v>2281</v>
      </c>
      <c r="H2283" s="24"/>
      <c r="I2283" s="12"/>
      <c r="J2283" s="12"/>
      <c r="K2283" s="12"/>
      <c r="L2283" s="5"/>
      <c r="M2283" s="12"/>
      <c r="N2283" s="13"/>
      <c r="O2283" s="23"/>
      <c r="P2283" s="66"/>
      <c r="Q2283" s="66"/>
    </row>
    <row r="2284" spans="1:17" x14ac:dyDescent="0.3">
      <c r="A2284" s="90">
        <v>2282</v>
      </c>
      <c r="H2284" s="24"/>
      <c r="I2284" s="12"/>
      <c r="J2284" s="12"/>
      <c r="K2284" s="12"/>
      <c r="L2284" s="5"/>
      <c r="M2284" s="12"/>
      <c r="N2284" s="13"/>
      <c r="O2284" s="23"/>
      <c r="P2284" s="66"/>
      <c r="Q2284" s="66"/>
    </row>
    <row r="2285" spans="1:17" x14ac:dyDescent="0.3">
      <c r="A2285" s="90">
        <v>2283</v>
      </c>
      <c r="H2285" s="24"/>
      <c r="I2285" s="12"/>
      <c r="J2285" s="12"/>
      <c r="K2285" s="12"/>
      <c r="L2285" s="5"/>
      <c r="M2285" s="12"/>
      <c r="N2285" s="13"/>
      <c r="O2285" s="23"/>
      <c r="P2285" s="66"/>
      <c r="Q2285" s="66"/>
    </row>
    <row r="2286" spans="1:17" x14ac:dyDescent="0.3">
      <c r="A2286" s="90">
        <v>2284</v>
      </c>
      <c r="H2286" s="24"/>
      <c r="I2286" s="12"/>
      <c r="J2286" s="12"/>
      <c r="K2286" s="12"/>
      <c r="L2286" s="5"/>
      <c r="M2286" s="12"/>
      <c r="N2286" s="13"/>
      <c r="O2286" s="23"/>
      <c r="P2286" s="66"/>
      <c r="Q2286" s="66"/>
    </row>
    <row r="2287" spans="1:17" x14ac:dyDescent="0.3">
      <c r="A2287" s="90">
        <v>2285</v>
      </c>
      <c r="H2287" s="24"/>
      <c r="I2287" s="12"/>
      <c r="J2287" s="12"/>
      <c r="K2287" s="12"/>
      <c r="L2287" s="5"/>
      <c r="M2287" s="12"/>
      <c r="N2287" s="13"/>
      <c r="O2287" s="23"/>
      <c r="P2287" s="66"/>
      <c r="Q2287" s="66"/>
    </row>
    <row r="2288" spans="1:17" x14ac:dyDescent="0.3">
      <c r="A2288" s="90">
        <v>2286</v>
      </c>
      <c r="H2288" s="24"/>
      <c r="I2288" s="12"/>
      <c r="J2288" s="12"/>
      <c r="K2288" s="12"/>
      <c r="L2288" s="5"/>
      <c r="M2288" s="12"/>
      <c r="N2288" s="13"/>
      <c r="O2288" s="23"/>
      <c r="P2288" s="66"/>
      <c r="Q2288" s="66"/>
    </row>
    <row r="2289" spans="1:17" x14ac:dyDescent="0.3">
      <c r="A2289" s="90">
        <v>2287</v>
      </c>
      <c r="H2289" s="24"/>
      <c r="I2289" s="12"/>
      <c r="J2289" s="12"/>
      <c r="K2289" s="12"/>
      <c r="L2289" s="5"/>
      <c r="M2289" s="12"/>
      <c r="N2289" s="13"/>
      <c r="O2289" s="23"/>
      <c r="P2289" s="66"/>
      <c r="Q2289" s="66"/>
    </row>
    <row r="2290" spans="1:17" x14ac:dyDescent="0.3">
      <c r="A2290" s="90">
        <v>2288</v>
      </c>
      <c r="H2290" s="24"/>
      <c r="I2290" s="12"/>
      <c r="J2290" s="12"/>
      <c r="K2290" s="12"/>
      <c r="L2290" s="5"/>
      <c r="M2290" s="12"/>
      <c r="N2290" s="13"/>
      <c r="O2290" s="23"/>
      <c r="P2290" s="66"/>
      <c r="Q2290" s="66"/>
    </row>
    <row r="2291" spans="1:17" x14ac:dyDescent="0.3">
      <c r="A2291" s="90">
        <v>2289</v>
      </c>
      <c r="H2291" s="24"/>
      <c r="I2291" s="12"/>
      <c r="J2291" s="12"/>
      <c r="K2291" s="12"/>
      <c r="L2291" s="5"/>
      <c r="M2291" s="12"/>
      <c r="N2291" s="13"/>
      <c r="O2291" s="23"/>
      <c r="P2291" s="66"/>
      <c r="Q2291" s="66"/>
    </row>
    <row r="2292" spans="1:17" x14ac:dyDescent="0.3">
      <c r="A2292" s="90">
        <v>2290</v>
      </c>
      <c r="H2292" s="24"/>
      <c r="I2292" s="12"/>
      <c r="J2292" s="12"/>
      <c r="K2292" s="12"/>
      <c r="L2292" s="5"/>
      <c r="M2292" s="12"/>
      <c r="N2292" s="13"/>
      <c r="O2292" s="23"/>
      <c r="P2292" s="66"/>
      <c r="Q2292" s="66"/>
    </row>
    <row r="2293" spans="1:17" x14ac:dyDescent="0.3">
      <c r="A2293" s="90">
        <v>2291</v>
      </c>
      <c r="H2293" s="24"/>
      <c r="I2293" s="12"/>
      <c r="J2293" s="12"/>
      <c r="K2293" s="12"/>
      <c r="L2293" s="5"/>
      <c r="M2293" s="12"/>
      <c r="N2293" s="13"/>
      <c r="O2293" s="23"/>
      <c r="P2293" s="66"/>
      <c r="Q2293" s="66"/>
    </row>
    <row r="2294" spans="1:17" x14ac:dyDescent="0.3">
      <c r="A2294" s="90">
        <v>2292</v>
      </c>
      <c r="H2294" s="24"/>
      <c r="I2294" s="12"/>
      <c r="J2294" s="12"/>
      <c r="K2294" s="12"/>
      <c r="L2294" s="5"/>
      <c r="M2294" s="12"/>
      <c r="N2294" s="13"/>
      <c r="O2294" s="23"/>
      <c r="P2294" s="66"/>
      <c r="Q2294" s="66"/>
    </row>
    <row r="2295" spans="1:17" x14ac:dyDescent="0.3">
      <c r="A2295" s="90">
        <v>2293</v>
      </c>
      <c r="H2295" s="24"/>
      <c r="I2295" s="12"/>
      <c r="J2295" s="12"/>
      <c r="K2295" s="12"/>
      <c r="L2295" s="5"/>
      <c r="M2295" s="12"/>
      <c r="N2295" s="13"/>
      <c r="O2295" s="23"/>
      <c r="P2295" s="66"/>
      <c r="Q2295" s="66"/>
    </row>
    <row r="2296" spans="1:17" x14ac:dyDescent="0.3">
      <c r="A2296" s="90">
        <v>2294</v>
      </c>
      <c r="H2296" s="24"/>
      <c r="I2296" s="12"/>
      <c r="J2296" s="12"/>
      <c r="K2296" s="12"/>
      <c r="L2296" s="5"/>
      <c r="M2296" s="12"/>
      <c r="N2296" s="13"/>
      <c r="O2296" s="23"/>
      <c r="P2296" s="66"/>
      <c r="Q2296" s="66"/>
    </row>
    <row r="2297" spans="1:17" x14ac:dyDescent="0.3">
      <c r="A2297" s="90">
        <v>2295</v>
      </c>
      <c r="H2297" s="24"/>
      <c r="I2297" s="12"/>
      <c r="J2297" s="12"/>
      <c r="K2297" s="12"/>
      <c r="L2297" s="5"/>
      <c r="M2297" s="12"/>
      <c r="N2297" s="13"/>
      <c r="O2297" s="23"/>
      <c r="P2297" s="66"/>
      <c r="Q2297" s="66"/>
    </row>
    <row r="2298" spans="1:17" x14ac:dyDescent="0.3">
      <c r="A2298" s="90">
        <v>2296</v>
      </c>
      <c r="H2298" s="24"/>
      <c r="I2298" s="12"/>
      <c r="J2298" s="12"/>
      <c r="K2298" s="12"/>
      <c r="L2298" s="5"/>
      <c r="M2298" s="12"/>
      <c r="N2298" s="13"/>
      <c r="O2298" s="23"/>
      <c r="P2298" s="66"/>
      <c r="Q2298" s="66"/>
    </row>
    <row r="2299" spans="1:17" x14ac:dyDescent="0.3">
      <c r="A2299" s="90">
        <v>2297</v>
      </c>
      <c r="H2299" s="24"/>
      <c r="I2299" s="12"/>
      <c r="J2299" s="12"/>
      <c r="K2299" s="12"/>
      <c r="L2299" s="5"/>
      <c r="M2299" s="12"/>
      <c r="N2299" s="13"/>
      <c r="O2299" s="23"/>
      <c r="P2299" s="66"/>
      <c r="Q2299" s="66"/>
    </row>
    <row r="2300" spans="1:17" x14ac:dyDescent="0.3">
      <c r="A2300" s="90">
        <v>2298</v>
      </c>
      <c r="H2300" s="24"/>
      <c r="I2300" s="12"/>
      <c r="J2300" s="12"/>
      <c r="K2300" s="12"/>
      <c r="L2300" s="5"/>
      <c r="M2300" s="12"/>
      <c r="N2300" s="13"/>
      <c r="O2300" s="23"/>
      <c r="P2300" s="66"/>
      <c r="Q2300" s="66"/>
    </row>
    <row r="2301" spans="1:17" x14ac:dyDescent="0.3">
      <c r="A2301" s="90">
        <v>2299</v>
      </c>
      <c r="H2301" s="24"/>
      <c r="I2301" s="12"/>
      <c r="J2301" s="12"/>
      <c r="K2301" s="12"/>
      <c r="L2301" s="5"/>
      <c r="M2301" s="12"/>
      <c r="N2301" s="13"/>
      <c r="O2301" s="23"/>
      <c r="P2301" s="66"/>
      <c r="Q2301" s="66"/>
    </row>
    <row r="2302" spans="1:17" x14ac:dyDescent="0.3">
      <c r="A2302" s="90">
        <v>2300</v>
      </c>
      <c r="H2302" s="24"/>
      <c r="I2302" s="12"/>
      <c r="J2302" s="12"/>
      <c r="K2302" s="12"/>
      <c r="L2302" s="5"/>
      <c r="M2302" s="12"/>
      <c r="N2302" s="13"/>
      <c r="O2302" s="23"/>
      <c r="P2302" s="66"/>
      <c r="Q2302" s="66"/>
    </row>
    <row r="2303" spans="1:17" x14ac:dyDescent="0.3">
      <c r="A2303" s="90">
        <v>2301</v>
      </c>
      <c r="H2303" s="24"/>
      <c r="I2303" s="12"/>
      <c r="J2303" s="12"/>
      <c r="K2303" s="12"/>
      <c r="L2303" s="5"/>
      <c r="M2303" s="12"/>
      <c r="N2303" s="13"/>
      <c r="O2303" s="23"/>
      <c r="P2303" s="66"/>
      <c r="Q2303" s="66"/>
    </row>
    <row r="2304" spans="1:17" x14ac:dyDescent="0.3">
      <c r="A2304" s="90">
        <v>2302</v>
      </c>
      <c r="H2304" s="24"/>
      <c r="I2304" s="12"/>
      <c r="J2304" s="12"/>
      <c r="K2304" s="12"/>
      <c r="L2304" s="5"/>
      <c r="M2304" s="12"/>
      <c r="N2304" s="13"/>
      <c r="O2304" s="23"/>
      <c r="P2304" s="66"/>
      <c r="Q2304" s="66"/>
    </row>
    <row r="2305" spans="1:17" x14ac:dyDescent="0.3">
      <c r="A2305" s="90">
        <v>2303</v>
      </c>
      <c r="H2305" s="24"/>
      <c r="I2305" s="12"/>
      <c r="J2305" s="12"/>
      <c r="K2305" s="12"/>
      <c r="L2305" s="5"/>
      <c r="M2305" s="12"/>
      <c r="N2305" s="13"/>
      <c r="O2305" s="23"/>
      <c r="P2305" s="66"/>
      <c r="Q2305" s="66"/>
    </row>
    <row r="2306" spans="1:17" x14ac:dyDescent="0.3">
      <c r="A2306" s="90">
        <v>2304</v>
      </c>
      <c r="H2306" s="24"/>
      <c r="I2306" s="12"/>
      <c r="J2306" s="12"/>
      <c r="K2306" s="12"/>
      <c r="L2306" s="5"/>
      <c r="M2306" s="12"/>
      <c r="N2306" s="13"/>
      <c r="O2306" s="23"/>
      <c r="P2306" s="66"/>
      <c r="Q2306" s="66"/>
    </row>
    <row r="2307" spans="1:17" x14ac:dyDescent="0.3">
      <c r="A2307" s="90">
        <v>2305</v>
      </c>
      <c r="H2307" s="24"/>
      <c r="I2307" s="12"/>
      <c r="J2307" s="12"/>
      <c r="K2307" s="12"/>
      <c r="L2307" s="5"/>
      <c r="M2307" s="12"/>
      <c r="N2307" s="13"/>
      <c r="O2307" s="23"/>
      <c r="P2307" s="66"/>
      <c r="Q2307" s="66"/>
    </row>
    <row r="2308" spans="1:17" x14ac:dyDescent="0.3">
      <c r="A2308" s="90">
        <v>2306</v>
      </c>
      <c r="H2308" s="24"/>
      <c r="I2308" s="12"/>
      <c r="J2308" s="12"/>
      <c r="K2308" s="12"/>
      <c r="L2308" s="5"/>
      <c r="M2308" s="12"/>
      <c r="N2308" s="13"/>
      <c r="O2308" s="23"/>
      <c r="P2308" s="66"/>
      <c r="Q2308" s="66"/>
    </row>
    <row r="2309" spans="1:17" x14ac:dyDescent="0.3">
      <c r="A2309" s="90">
        <v>2307</v>
      </c>
      <c r="H2309" s="24"/>
      <c r="I2309" s="12"/>
      <c r="J2309" s="12"/>
      <c r="K2309" s="12"/>
      <c r="L2309" s="5"/>
      <c r="M2309" s="12"/>
      <c r="N2309" s="13"/>
      <c r="O2309" s="23"/>
      <c r="P2309" s="66"/>
      <c r="Q2309" s="66"/>
    </row>
    <row r="2310" spans="1:17" x14ac:dyDescent="0.3">
      <c r="A2310" s="90">
        <v>2308</v>
      </c>
      <c r="H2310" s="24"/>
      <c r="I2310" s="12"/>
      <c r="J2310" s="12"/>
      <c r="K2310" s="12"/>
      <c r="L2310" s="5"/>
      <c r="M2310" s="12"/>
      <c r="N2310" s="13"/>
      <c r="O2310" s="23"/>
      <c r="P2310" s="66"/>
      <c r="Q2310" s="66"/>
    </row>
    <row r="2311" spans="1:17" x14ac:dyDescent="0.3">
      <c r="A2311" s="90">
        <v>2309</v>
      </c>
      <c r="H2311" s="24"/>
      <c r="I2311" s="12"/>
      <c r="J2311" s="12"/>
      <c r="K2311" s="12"/>
      <c r="L2311" s="5"/>
      <c r="M2311" s="12"/>
      <c r="N2311" s="13"/>
      <c r="O2311" s="23"/>
      <c r="P2311" s="66"/>
      <c r="Q2311" s="66"/>
    </row>
    <row r="2312" spans="1:17" x14ac:dyDescent="0.3">
      <c r="A2312" s="90">
        <v>2310</v>
      </c>
      <c r="H2312" s="24"/>
      <c r="I2312" s="12"/>
      <c r="J2312" s="12"/>
      <c r="K2312" s="12"/>
      <c r="L2312" s="5"/>
      <c r="M2312" s="12"/>
      <c r="N2312" s="13"/>
      <c r="O2312" s="23"/>
      <c r="P2312" s="66"/>
      <c r="Q2312" s="66"/>
    </row>
    <row r="2313" spans="1:17" x14ac:dyDescent="0.3">
      <c r="A2313" s="90">
        <v>2311</v>
      </c>
      <c r="H2313" s="24"/>
      <c r="I2313" s="12"/>
      <c r="J2313" s="12"/>
      <c r="K2313" s="12"/>
      <c r="L2313" s="5"/>
      <c r="M2313" s="12"/>
      <c r="N2313" s="13"/>
      <c r="O2313" s="23"/>
      <c r="P2313" s="66"/>
      <c r="Q2313" s="66"/>
    </row>
    <row r="2314" spans="1:17" x14ac:dyDescent="0.3">
      <c r="A2314" s="90">
        <v>2312</v>
      </c>
      <c r="H2314" s="24"/>
      <c r="I2314" s="12"/>
      <c r="J2314" s="12"/>
      <c r="K2314" s="12"/>
      <c r="L2314" s="5"/>
      <c r="M2314" s="12"/>
      <c r="N2314" s="13"/>
      <c r="O2314" s="23"/>
      <c r="P2314" s="66"/>
      <c r="Q2314" s="66"/>
    </row>
    <row r="2315" spans="1:17" x14ac:dyDescent="0.3">
      <c r="A2315" s="90">
        <v>2313</v>
      </c>
      <c r="H2315" s="24"/>
      <c r="I2315" s="12"/>
      <c r="J2315" s="12"/>
      <c r="K2315" s="12"/>
      <c r="L2315" s="5"/>
      <c r="M2315" s="12"/>
      <c r="N2315" s="13"/>
      <c r="O2315" s="23"/>
      <c r="P2315" s="66"/>
      <c r="Q2315" s="66"/>
    </row>
    <row r="2316" spans="1:17" x14ac:dyDescent="0.3">
      <c r="A2316" s="90">
        <v>2314</v>
      </c>
      <c r="H2316" s="24"/>
      <c r="I2316" s="12"/>
      <c r="J2316" s="12"/>
      <c r="K2316" s="12"/>
      <c r="L2316" s="5"/>
      <c r="M2316" s="12"/>
      <c r="N2316" s="13"/>
      <c r="O2316" s="23"/>
      <c r="P2316" s="66"/>
      <c r="Q2316" s="66"/>
    </row>
    <row r="2317" spans="1:17" x14ac:dyDescent="0.3">
      <c r="A2317" s="90">
        <v>2315</v>
      </c>
      <c r="H2317" s="24"/>
      <c r="I2317" s="12"/>
      <c r="J2317" s="12"/>
      <c r="K2317" s="12"/>
      <c r="L2317" s="5"/>
      <c r="M2317" s="12"/>
      <c r="N2317" s="13"/>
      <c r="O2317" s="23"/>
      <c r="P2317" s="66"/>
      <c r="Q2317" s="66"/>
    </row>
    <row r="2318" spans="1:17" x14ac:dyDescent="0.3">
      <c r="A2318" s="90">
        <v>2316</v>
      </c>
      <c r="H2318" s="24"/>
      <c r="I2318" s="12"/>
      <c r="J2318" s="12"/>
      <c r="K2318" s="12"/>
      <c r="L2318" s="5"/>
      <c r="M2318" s="12"/>
      <c r="N2318" s="13"/>
      <c r="O2318" s="23"/>
      <c r="P2318" s="66"/>
      <c r="Q2318" s="66"/>
    </row>
    <row r="2319" spans="1:17" x14ac:dyDescent="0.3">
      <c r="A2319" s="90">
        <v>2317</v>
      </c>
      <c r="H2319" s="24"/>
      <c r="I2319" s="12"/>
      <c r="J2319" s="12"/>
      <c r="K2319" s="12"/>
      <c r="L2319" s="5"/>
      <c r="M2319" s="12"/>
      <c r="N2319" s="13"/>
      <c r="O2319" s="23"/>
      <c r="P2319" s="66"/>
      <c r="Q2319" s="66"/>
    </row>
    <row r="2320" spans="1:17" x14ac:dyDescent="0.3">
      <c r="A2320" s="90">
        <v>2318</v>
      </c>
      <c r="H2320" s="24"/>
      <c r="I2320" s="12"/>
      <c r="J2320" s="12"/>
      <c r="K2320" s="12"/>
      <c r="L2320" s="5"/>
      <c r="M2320" s="12"/>
      <c r="N2320" s="13"/>
      <c r="O2320" s="23"/>
      <c r="P2320" s="66"/>
      <c r="Q2320" s="66"/>
    </row>
    <row r="2321" spans="1:17" x14ac:dyDescent="0.3">
      <c r="A2321" s="90">
        <v>2319</v>
      </c>
      <c r="H2321" s="24"/>
      <c r="I2321" s="12"/>
      <c r="J2321" s="12"/>
      <c r="K2321" s="12"/>
      <c r="L2321" s="5"/>
      <c r="M2321" s="12"/>
      <c r="N2321" s="13"/>
      <c r="O2321" s="23"/>
      <c r="P2321" s="66"/>
      <c r="Q2321" s="66"/>
    </row>
    <row r="2322" spans="1:17" x14ac:dyDescent="0.3">
      <c r="A2322" s="90">
        <v>2320</v>
      </c>
      <c r="H2322" s="24"/>
      <c r="I2322" s="12"/>
      <c r="J2322" s="12"/>
      <c r="K2322" s="12"/>
      <c r="L2322" s="5"/>
      <c r="M2322" s="12"/>
      <c r="N2322" s="13"/>
      <c r="O2322" s="23"/>
      <c r="P2322" s="66"/>
      <c r="Q2322" s="66"/>
    </row>
    <row r="2323" spans="1:17" x14ac:dyDescent="0.3">
      <c r="A2323" s="90">
        <v>2321</v>
      </c>
      <c r="H2323" s="24"/>
      <c r="I2323" s="12"/>
      <c r="J2323" s="12"/>
      <c r="K2323" s="12"/>
      <c r="L2323" s="5"/>
      <c r="M2323" s="12"/>
      <c r="N2323" s="13"/>
      <c r="O2323" s="23"/>
      <c r="P2323" s="66"/>
      <c r="Q2323" s="66"/>
    </row>
    <row r="2324" spans="1:17" x14ac:dyDescent="0.3">
      <c r="A2324" s="90">
        <v>2322</v>
      </c>
      <c r="H2324" s="24"/>
      <c r="I2324" s="12"/>
      <c r="J2324" s="12"/>
      <c r="K2324" s="12"/>
      <c r="L2324" s="5"/>
      <c r="M2324" s="12"/>
      <c r="N2324" s="13"/>
      <c r="O2324" s="23"/>
      <c r="P2324" s="66"/>
      <c r="Q2324" s="66"/>
    </row>
    <row r="2325" spans="1:17" x14ac:dyDescent="0.3">
      <c r="A2325" s="90">
        <v>2323</v>
      </c>
      <c r="H2325" s="24"/>
      <c r="I2325" s="12"/>
      <c r="J2325" s="12"/>
      <c r="K2325" s="12"/>
      <c r="L2325" s="5"/>
      <c r="M2325" s="12"/>
      <c r="N2325" s="13"/>
      <c r="O2325" s="23"/>
      <c r="P2325" s="66"/>
      <c r="Q2325" s="66"/>
    </row>
    <row r="2326" spans="1:17" x14ac:dyDescent="0.3">
      <c r="A2326" s="90">
        <v>2324</v>
      </c>
      <c r="H2326" s="24"/>
      <c r="I2326" s="12"/>
      <c r="J2326" s="12"/>
      <c r="K2326" s="12"/>
      <c r="L2326" s="5"/>
      <c r="M2326" s="12"/>
      <c r="N2326" s="13"/>
      <c r="O2326" s="23"/>
      <c r="P2326" s="66"/>
      <c r="Q2326" s="66"/>
    </row>
    <row r="2327" spans="1:17" x14ac:dyDescent="0.3">
      <c r="A2327" s="90">
        <v>2325</v>
      </c>
      <c r="H2327" s="24"/>
      <c r="I2327" s="12"/>
      <c r="J2327" s="12"/>
      <c r="K2327" s="12"/>
      <c r="L2327" s="5"/>
      <c r="M2327" s="12"/>
      <c r="N2327" s="13"/>
      <c r="O2327" s="23"/>
      <c r="P2327" s="66"/>
      <c r="Q2327" s="66"/>
    </row>
    <row r="2328" spans="1:17" x14ac:dyDescent="0.3">
      <c r="A2328" s="90">
        <v>2326</v>
      </c>
      <c r="H2328" s="24"/>
      <c r="I2328" s="12"/>
      <c r="J2328" s="12"/>
      <c r="K2328" s="12"/>
      <c r="L2328" s="5"/>
      <c r="M2328" s="12"/>
      <c r="N2328" s="13"/>
      <c r="O2328" s="23"/>
      <c r="P2328" s="66"/>
      <c r="Q2328" s="66"/>
    </row>
    <row r="2329" spans="1:17" x14ac:dyDescent="0.3">
      <c r="A2329" s="90">
        <v>2327</v>
      </c>
      <c r="H2329" s="24"/>
      <c r="I2329" s="12"/>
      <c r="J2329" s="12"/>
      <c r="K2329" s="12"/>
      <c r="L2329" s="5"/>
      <c r="M2329" s="12"/>
      <c r="N2329" s="13"/>
      <c r="O2329" s="23"/>
      <c r="P2329" s="66"/>
      <c r="Q2329" s="66"/>
    </row>
    <row r="2330" spans="1:17" x14ac:dyDescent="0.3">
      <c r="A2330" s="90">
        <v>2328</v>
      </c>
      <c r="H2330" s="24"/>
      <c r="I2330" s="12"/>
      <c r="J2330" s="12"/>
      <c r="K2330" s="12"/>
      <c r="L2330" s="5"/>
      <c r="M2330" s="12"/>
      <c r="N2330" s="13"/>
      <c r="O2330" s="23"/>
      <c r="P2330" s="66"/>
      <c r="Q2330" s="66"/>
    </row>
    <row r="2331" spans="1:17" x14ac:dyDescent="0.3">
      <c r="A2331" s="90">
        <v>2329</v>
      </c>
      <c r="H2331" s="24"/>
      <c r="I2331" s="12"/>
      <c r="J2331" s="12"/>
      <c r="K2331" s="12"/>
      <c r="L2331" s="5"/>
      <c r="M2331" s="12"/>
      <c r="N2331" s="13"/>
      <c r="O2331" s="23"/>
      <c r="P2331" s="66"/>
      <c r="Q2331" s="66"/>
    </row>
    <row r="2332" spans="1:17" x14ac:dyDescent="0.3">
      <c r="A2332" s="90">
        <v>2330</v>
      </c>
      <c r="H2332" s="24"/>
      <c r="I2332" s="12"/>
      <c r="J2332" s="12"/>
      <c r="K2332" s="12"/>
      <c r="L2332" s="5"/>
      <c r="M2332" s="12"/>
      <c r="N2332" s="13"/>
      <c r="O2332" s="23"/>
      <c r="P2332" s="66"/>
      <c r="Q2332" s="66"/>
    </row>
    <row r="2333" spans="1:17" x14ac:dyDescent="0.3">
      <c r="A2333" s="90">
        <v>2331</v>
      </c>
      <c r="H2333" s="24"/>
      <c r="I2333" s="12"/>
      <c r="J2333" s="12"/>
      <c r="K2333" s="12"/>
      <c r="L2333" s="5"/>
      <c r="M2333" s="12"/>
      <c r="N2333" s="13"/>
      <c r="O2333" s="23"/>
      <c r="P2333" s="66"/>
      <c r="Q2333" s="66"/>
    </row>
    <row r="2334" spans="1:17" x14ac:dyDescent="0.3">
      <c r="A2334" s="90">
        <v>2332</v>
      </c>
      <c r="H2334" s="24"/>
      <c r="I2334" s="12"/>
      <c r="J2334" s="12"/>
      <c r="K2334" s="12"/>
      <c r="L2334" s="5"/>
      <c r="M2334" s="12"/>
      <c r="N2334" s="13"/>
      <c r="O2334" s="23"/>
      <c r="P2334" s="66"/>
      <c r="Q2334" s="66"/>
    </row>
    <row r="2335" spans="1:17" x14ac:dyDescent="0.3">
      <c r="A2335" s="90">
        <v>2333</v>
      </c>
      <c r="H2335" s="24"/>
      <c r="I2335" s="12"/>
      <c r="J2335" s="12"/>
      <c r="K2335" s="12"/>
      <c r="L2335" s="5"/>
      <c r="M2335" s="12"/>
      <c r="N2335" s="13"/>
      <c r="O2335" s="23"/>
      <c r="P2335" s="66"/>
      <c r="Q2335" s="66"/>
    </row>
    <row r="2336" spans="1:17" x14ac:dyDescent="0.3">
      <c r="A2336" s="90">
        <v>2334</v>
      </c>
      <c r="H2336" s="24"/>
      <c r="I2336" s="12"/>
      <c r="J2336" s="12"/>
      <c r="K2336" s="12"/>
      <c r="L2336" s="5"/>
      <c r="M2336" s="12"/>
      <c r="N2336" s="13"/>
      <c r="O2336" s="23"/>
      <c r="P2336" s="66"/>
      <c r="Q2336" s="66"/>
    </row>
    <row r="2337" spans="1:17" x14ac:dyDescent="0.3">
      <c r="A2337" s="90">
        <v>2335</v>
      </c>
      <c r="H2337" s="24"/>
      <c r="I2337" s="12"/>
      <c r="J2337" s="12"/>
      <c r="K2337" s="12"/>
      <c r="L2337" s="5"/>
      <c r="M2337" s="12"/>
      <c r="N2337" s="13"/>
      <c r="O2337" s="23"/>
      <c r="P2337" s="66"/>
      <c r="Q2337" s="66"/>
    </row>
    <row r="2338" spans="1:17" x14ac:dyDescent="0.3">
      <c r="A2338" s="90">
        <v>2336</v>
      </c>
      <c r="H2338" s="24"/>
      <c r="I2338" s="12"/>
      <c r="J2338" s="12"/>
      <c r="K2338" s="12"/>
      <c r="L2338" s="5"/>
      <c r="M2338" s="12"/>
      <c r="N2338" s="13"/>
      <c r="O2338" s="23"/>
      <c r="P2338" s="66"/>
      <c r="Q2338" s="66"/>
    </row>
    <row r="2339" spans="1:17" x14ac:dyDescent="0.3">
      <c r="A2339" s="90">
        <v>2337</v>
      </c>
      <c r="H2339" s="24"/>
      <c r="I2339" s="12"/>
      <c r="J2339" s="12"/>
      <c r="K2339" s="12"/>
      <c r="L2339" s="5"/>
      <c r="M2339" s="12"/>
      <c r="N2339" s="13"/>
      <c r="O2339" s="23"/>
      <c r="P2339" s="66"/>
      <c r="Q2339" s="66"/>
    </row>
    <row r="2340" spans="1:17" x14ac:dyDescent="0.3">
      <c r="A2340" s="90">
        <v>2338</v>
      </c>
      <c r="H2340" s="24"/>
      <c r="I2340" s="12"/>
      <c r="J2340" s="12"/>
      <c r="K2340" s="12"/>
      <c r="L2340" s="5"/>
      <c r="M2340" s="12"/>
      <c r="N2340" s="13"/>
      <c r="O2340" s="23"/>
      <c r="P2340" s="66"/>
      <c r="Q2340" s="66"/>
    </row>
    <row r="2341" spans="1:17" x14ac:dyDescent="0.3">
      <c r="A2341" s="90">
        <v>2339</v>
      </c>
      <c r="H2341" s="24"/>
      <c r="I2341" s="12"/>
      <c r="J2341" s="12"/>
      <c r="K2341" s="12"/>
      <c r="L2341" s="5"/>
      <c r="M2341" s="12"/>
      <c r="N2341" s="13"/>
      <c r="O2341" s="23"/>
      <c r="P2341" s="66"/>
      <c r="Q2341" s="66"/>
    </row>
    <row r="2342" spans="1:17" x14ac:dyDescent="0.3">
      <c r="A2342" s="90">
        <v>2340</v>
      </c>
      <c r="H2342" s="24"/>
      <c r="I2342" s="12"/>
      <c r="J2342" s="12"/>
      <c r="K2342" s="12"/>
      <c r="L2342" s="5"/>
      <c r="M2342" s="12"/>
      <c r="N2342" s="13"/>
      <c r="O2342" s="23"/>
      <c r="P2342" s="66"/>
      <c r="Q2342" s="66"/>
    </row>
    <row r="2343" spans="1:17" x14ac:dyDescent="0.3">
      <c r="A2343" s="90">
        <v>2341</v>
      </c>
      <c r="H2343" s="24"/>
      <c r="I2343" s="12"/>
      <c r="J2343" s="12"/>
      <c r="K2343" s="12"/>
      <c r="L2343" s="5"/>
      <c r="M2343" s="12"/>
      <c r="N2343" s="13"/>
      <c r="O2343" s="23"/>
      <c r="P2343" s="66"/>
      <c r="Q2343" s="66"/>
    </row>
    <row r="2344" spans="1:17" x14ac:dyDescent="0.3">
      <c r="A2344" s="90">
        <v>2342</v>
      </c>
      <c r="H2344" s="24"/>
      <c r="I2344" s="12"/>
      <c r="J2344" s="12"/>
      <c r="K2344" s="12"/>
      <c r="L2344" s="5"/>
      <c r="M2344" s="12"/>
      <c r="N2344" s="13"/>
      <c r="O2344" s="23"/>
      <c r="P2344" s="66"/>
      <c r="Q2344" s="66"/>
    </row>
    <row r="2345" spans="1:17" x14ac:dyDescent="0.3">
      <c r="A2345" s="90">
        <v>2343</v>
      </c>
      <c r="H2345" s="24"/>
      <c r="I2345" s="12"/>
      <c r="J2345" s="12"/>
      <c r="K2345" s="12"/>
      <c r="L2345" s="5"/>
      <c r="M2345" s="12"/>
      <c r="N2345" s="13"/>
      <c r="O2345" s="23"/>
      <c r="P2345" s="66"/>
      <c r="Q2345" s="66"/>
    </row>
    <row r="2346" spans="1:17" x14ac:dyDescent="0.3">
      <c r="A2346" s="90">
        <v>2344</v>
      </c>
      <c r="H2346" s="24"/>
      <c r="I2346" s="12"/>
      <c r="J2346" s="12"/>
      <c r="K2346" s="12"/>
      <c r="L2346" s="5"/>
      <c r="M2346" s="12"/>
      <c r="N2346" s="13"/>
      <c r="O2346" s="23"/>
      <c r="P2346" s="66"/>
      <c r="Q2346" s="66"/>
    </row>
    <row r="2347" spans="1:17" x14ac:dyDescent="0.3">
      <c r="A2347" s="90">
        <v>2345</v>
      </c>
      <c r="H2347" s="24"/>
      <c r="I2347" s="12"/>
      <c r="J2347" s="12"/>
      <c r="K2347" s="12"/>
      <c r="L2347" s="5"/>
      <c r="M2347" s="12"/>
      <c r="N2347" s="13"/>
      <c r="O2347" s="23"/>
      <c r="P2347" s="66"/>
      <c r="Q2347" s="66"/>
    </row>
    <row r="2348" spans="1:17" x14ac:dyDescent="0.3">
      <c r="A2348" s="90">
        <v>2346</v>
      </c>
      <c r="H2348" s="24"/>
      <c r="I2348" s="12"/>
      <c r="J2348" s="12"/>
      <c r="K2348" s="12"/>
      <c r="L2348" s="5"/>
      <c r="M2348" s="12"/>
      <c r="N2348" s="13"/>
      <c r="O2348" s="23"/>
      <c r="P2348" s="66"/>
      <c r="Q2348" s="66"/>
    </row>
    <row r="2349" spans="1:17" x14ac:dyDescent="0.3">
      <c r="A2349" s="90">
        <v>2347</v>
      </c>
      <c r="H2349" s="24"/>
      <c r="I2349" s="12"/>
      <c r="J2349" s="12"/>
      <c r="K2349" s="12"/>
      <c r="L2349" s="5"/>
      <c r="M2349" s="12"/>
      <c r="N2349" s="13"/>
      <c r="O2349" s="23"/>
      <c r="P2349" s="66"/>
      <c r="Q2349" s="66"/>
    </row>
    <row r="2350" spans="1:17" x14ac:dyDescent="0.3">
      <c r="A2350" s="90">
        <v>2348</v>
      </c>
      <c r="H2350" s="24"/>
      <c r="I2350" s="12"/>
      <c r="J2350" s="12"/>
      <c r="K2350" s="12"/>
      <c r="L2350" s="5"/>
      <c r="M2350" s="12"/>
      <c r="N2350" s="13"/>
      <c r="O2350" s="23"/>
      <c r="P2350" s="66"/>
      <c r="Q2350" s="66"/>
    </row>
    <row r="2351" spans="1:17" x14ac:dyDescent="0.3">
      <c r="A2351" s="90">
        <v>2349</v>
      </c>
      <c r="H2351" s="24"/>
      <c r="I2351" s="12"/>
      <c r="J2351" s="12"/>
      <c r="K2351" s="12"/>
      <c r="L2351" s="5"/>
      <c r="M2351" s="12"/>
      <c r="N2351" s="13"/>
      <c r="O2351" s="23"/>
      <c r="P2351" s="66"/>
      <c r="Q2351" s="66"/>
    </row>
    <row r="2352" spans="1:17" x14ac:dyDescent="0.3">
      <c r="A2352" s="90">
        <v>2350</v>
      </c>
      <c r="H2352" s="24"/>
      <c r="I2352" s="12"/>
      <c r="J2352" s="12"/>
      <c r="K2352" s="12"/>
      <c r="L2352" s="5"/>
      <c r="M2352" s="12"/>
      <c r="N2352" s="13"/>
      <c r="O2352" s="23"/>
      <c r="P2352" s="66"/>
      <c r="Q2352" s="66"/>
    </row>
    <row r="2353" spans="1:17" x14ac:dyDescent="0.3">
      <c r="A2353" s="90">
        <v>2351</v>
      </c>
      <c r="H2353" s="24"/>
      <c r="I2353" s="12"/>
      <c r="J2353" s="12"/>
      <c r="K2353" s="12"/>
      <c r="L2353" s="5"/>
      <c r="M2353" s="12"/>
      <c r="N2353" s="13"/>
      <c r="O2353" s="23"/>
      <c r="P2353" s="66"/>
      <c r="Q2353" s="66"/>
    </row>
    <row r="2354" spans="1:17" x14ac:dyDescent="0.3">
      <c r="A2354" s="90">
        <v>2352</v>
      </c>
      <c r="H2354" s="24"/>
      <c r="I2354" s="12"/>
      <c r="J2354" s="12"/>
      <c r="K2354" s="12"/>
      <c r="L2354" s="5"/>
      <c r="M2354" s="12"/>
      <c r="N2354" s="13"/>
      <c r="O2354" s="23"/>
      <c r="P2354" s="66"/>
      <c r="Q2354" s="66"/>
    </row>
    <row r="2355" spans="1:17" x14ac:dyDescent="0.3">
      <c r="A2355" s="90">
        <v>2353</v>
      </c>
      <c r="H2355" s="24"/>
      <c r="I2355" s="12"/>
      <c r="J2355" s="12"/>
      <c r="K2355" s="12"/>
      <c r="L2355" s="5"/>
      <c r="M2355" s="12"/>
      <c r="N2355" s="13"/>
      <c r="O2355" s="23"/>
      <c r="P2355" s="66"/>
      <c r="Q2355" s="66"/>
    </row>
    <row r="2356" spans="1:17" x14ac:dyDescent="0.3">
      <c r="A2356" s="90">
        <v>2354</v>
      </c>
      <c r="H2356" s="24"/>
      <c r="I2356" s="12"/>
      <c r="J2356" s="12"/>
      <c r="K2356" s="12"/>
      <c r="L2356" s="5"/>
      <c r="M2356" s="12"/>
      <c r="N2356" s="13"/>
      <c r="O2356" s="23"/>
      <c r="P2356" s="66"/>
      <c r="Q2356" s="66"/>
    </row>
    <row r="2357" spans="1:17" x14ac:dyDescent="0.3">
      <c r="A2357" s="90">
        <v>2355</v>
      </c>
      <c r="H2357" s="24"/>
      <c r="I2357" s="12"/>
      <c r="J2357" s="12"/>
      <c r="K2357" s="12"/>
      <c r="L2357" s="5"/>
      <c r="M2357" s="12"/>
      <c r="N2357" s="13"/>
      <c r="O2357" s="23"/>
      <c r="P2357" s="66"/>
      <c r="Q2357" s="66"/>
    </row>
    <row r="2358" spans="1:17" x14ac:dyDescent="0.3">
      <c r="A2358" s="90">
        <v>2356</v>
      </c>
      <c r="H2358" s="24"/>
      <c r="I2358" s="12"/>
      <c r="J2358" s="12"/>
      <c r="K2358" s="12"/>
      <c r="L2358" s="5"/>
      <c r="M2358" s="12"/>
      <c r="N2358" s="13"/>
      <c r="O2358" s="23"/>
      <c r="P2358" s="66"/>
      <c r="Q2358" s="66"/>
    </row>
    <row r="2359" spans="1:17" x14ac:dyDescent="0.3">
      <c r="A2359" s="90">
        <v>2357</v>
      </c>
      <c r="H2359" s="24"/>
      <c r="I2359" s="12"/>
      <c r="J2359" s="12"/>
      <c r="K2359" s="12"/>
      <c r="L2359" s="5"/>
      <c r="M2359" s="12"/>
      <c r="N2359" s="13"/>
      <c r="O2359" s="23"/>
      <c r="P2359" s="66"/>
      <c r="Q2359" s="66"/>
    </row>
    <row r="2360" spans="1:17" x14ac:dyDescent="0.3">
      <c r="A2360" s="90">
        <v>2358</v>
      </c>
      <c r="H2360" s="24"/>
      <c r="I2360" s="12"/>
      <c r="J2360" s="12"/>
      <c r="K2360" s="12"/>
      <c r="L2360" s="5"/>
      <c r="M2360" s="12"/>
      <c r="N2360" s="13"/>
      <c r="O2360" s="23"/>
      <c r="P2360" s="66"/>
      <c r="Q2360" s="66"/>
    </row>
    <row r="2361" spans="1:17" x14ac:dyDescent="0.3">
      <c r="A2361" s="90">
        <v>2359</v>
      </c>
      <c r="H2361" s="24"/>
      <c r="I2361" s="12"/>
      <c r="J2361" s="12"/>
      <c r="K2361" s="12"/>
      <c r="L2361" s="5"/>
      <c r="M2361" s="12"/>
      <c r="N2361" s="13"/>
      <c r="O2361" s="23"/>
      <c r="P2361" s="66"/>
      <c r="Q2361" s="66"/>
    </row>
    <row r="2362" spans="1:17" x14ac:dyDescent="0.3">
      <c r="A2362" s="90">
        <v>2360</v>
      </c>
      <c r="H2362" s="24"/>
      <c r="I2362" s="12"/>
      <c r="J2362" s="12"/>
      <c r="K2362" s="12"/>
      <c r="L2362" s="5"/>
      <c r="M2362" s="12"/>
      <c r="N2362" s="13"/>
      <c r="O2362" s="23"/>
      <c r="P2362" s="66"/>
      <c r="Q2362" s="66"/>
    </row>
    <row r="2363" spans="1:17" x14ac:dyDescent="0.3">
      <c r="A2363" s="90">
        <v>2361</v>
      </c>
      <c r="H2363" s="24"/>
      <c r="I2363" s="12"/>
      <c r="J2363" s="12"/>
      <c r="K2363" s="12"/>
      <c r="L2363" s="5"/>
      <c r="M2363" s="12"/>
      <c r="N2363" s="13"/>
      <c r="O2363" s="23"/>
      <c r="P2363" s="66"/>
      <c r="Q2363" s="66"/>
    </row>
    <row r="2364" spans="1:17" x14ac:dyDescent="0.3">
      <c r="A2364" s="90">
        <v>2362</v>
      </c>
      <c r="H2364" s="24"/>
      <c r="I2364" s="12"/>
      <c r="J2364" s="12"/>
      <c r="K2364" s="12"/>
      <c r="L2364" s="5"/>
      <c r="M2364" s="12"/>
      <c r="N2364" s="13"/>
      <c r="O2364" s="23"/>
      <c r="P2364" s="66"/>
      <c r="Q2364" s="66"/>
    </row>
    <row r="2365" spans="1:17" x14ac:dyDescent="0.3">
      <c r="A2365" s="90">
        <v>2363</v>
      </c>
      <c r="H2365" s="24"/>
      <c r="I2365" s="12"/>
      <c r="J2365" s="12"/>
      <c r="K2365" s="12"/>
      <c r="L2365" s="5"/>
      <c r="M2365" s="12"/>
      <c r="N2365" s="13"/>
      <c r="O2365" s="23"/>
      <c r="P2365" s="66"/>
      <c r="Q2365" s="66"/>
    </row>
    <row r="2366" spans="1:17" x14ac:dyDescent="0.3">
      <c r="A2366" s="90">
        <v>2364</v>
      </c>
      <c r="H2366" s="24"/>
      <c r="I2366" s="12"/>
      <c r="J2366" s="12"/>
      <c r="K2366" s="12"/>
      <c r="L2366" s="5"/>
      <c r="M2366" s="12"/>
      <c r="N2366" s="13"/>
      <c r="O2366" s="23"/>
      <c r="P2366" s="66"/>
      <c r="Q2366" s="66"/>
    </row>
    <row r="2367" spans="1:17" x14ac:dyDescent="0.3">
      <c r="A2367" s="90">
        <v>2365</v>
      </c>
      <c r="H2367" s="24"/>
      <c r="I2367" s="12"/>
      <c r="J2367" s="12"/>
      <c r="K2367" s="12"/>
      <c r="L2367" s="5"/>
      <c r="M2367" s="12"/>
      <c r="N2367" s="13"/>
      <c r="O2367" s="23"/>
      <c r="P2367" s="66"/>
      <c r="Q2367" s="66"/>
    </row>
    <row r="2368" spans="1:17" x14ac:dyDescent="0.3">
      <c r="A2368" s="90">
        <v>2366</v>
      </c>
      <c r="H2368" s="24"/>
      <c r="I2368" s="12"/>
      <c r="J2368" s="12"/>
      <c r="K2368" s="12"/>
      <c r="L2368" s="5"/>
      <c r="M2368" s="12"/>
      <c r="N2368" s="13"/>
      <c r="O2368" s="23"/>
      <c r="P2368" s="66"/>
      <c r="Q2368" s="66"/>
    </row>
    <row r="2369" spans="1:17" x14ac:dyDescent="0.3">
      <c r="A2369" s="90">
        <v>2367</v>
      </c>
      <c r="H2369" s="24"/>
      <c r="I2369" s="12"/>
      <c r="J2369" s="12"/>
      <c r="K2369" s="12"/>
      <c r="L2369" s="5"/>
      <c r="M2369" s="12"/>
      <c r="N2369" s="13"/>
      <c r="O2369" s="23"/>
      <c r="P2369" s="66"/>
      <c r="Q2369" s="66"/>
    </row>
    <row r="2370" spans="1:17" x14ac:dyDescent="0.3">
      <c r="A2370" s="90">
        <v>2368</v>
      </c>
      <c r="H2370" s="24"/>
      <c r="I2370" s="12"/>
      <c r="J2370" s="12"/>
      <c r="K2370" s="12"/>
      <c r="L2370" s="5"/>
      <c r="M2370" s="12"/>
      <c r="N2370" s="13"/>
      <c r="O2370" s="23"/>
      <c r="P2370" s="66"/>
      <c r="Q2370" s="66"/>
    </row>
    <row r="2371" spans="1:17" x14ac:dyDescent="0.3">
      <c r="A2371" s="90">
        <v>2369</v>
      </c>
      <c r="H2371" s="24"/>
      <c r="I2371" s="12"/>
      <c r="J2371" s="12"/>
      <c r="K2371" s="12"/>
      <c r="L2371" s="5"/>
      <c r="M2371" s="12"/>
      <c r="N2371" s="13"/>
      <c r="O2371" s="23"/>
      <c r="P2371" s="66"/>
      <c r="Q2371" s="66"/>
    </row>
    <row r="2372" spans="1:17" x14ac:dyDescent="0.3">
      <c r="A2372" s="90">
        <v>2370</v>
      </c>
      <c r="H2372" s="24"/>
      <c r="I2372" s="12"/>
      <c r="J2372" s="12"/>
      <c r="K2372" s="12"/>
      <c r="L2372" s="5"/>
      <c r="M2372" s="12"/>
      <c r="N2372" s="13"/>
      <c r="O2372" s="23"/>
      <c r="P2372" s="66"/>
      <c r="Q2372" s="66"/>
    </row>
    <row r="2373" spans="1:17" x14ac:dyDescent="0.3">
      <c r="A2373" s="90">
        <v>2371</v>
      </c>
      <c r="H2373" s="24"/>
      <c r="I2373" s="12"/>
      <c r="J2373" s="12"/>
      <c r="K2373" s="12"/>
      <c r="L2373" s="5"/>
      <c r="M2373" s="12"/>
      <c r="N2373" s="13"/>
      <c r="O2373" s="23"/>
      <c r="P2373" s="66"/>
      <c r="Q2373" s="66"/>
    </row>
    <row r="2374" spans="1:17" x14ac:dyDescent="0.3">
      <c r="A2374" s="90">
        <v>2372</v>
      </c>
      <c r="H2374" s="24"/>
      <c r="I2374" s="12"/>
      <c r="J2374" s="12"/>
      <c r="K2374" s="12"/>
      <c r="L2374" s="5"/>
      <c r="M2374" s="12"/>
      <c r="N2374" s="13"/>
      <c r="O2374" s="23"/>
      <c r="P2374" s="66"/>
      <c r="Q2374" s="66"/>
    </row>
    <row r="2375" spans="1:17" x14ac:dyDescent="0.3">
      <c r="A2375" s="90">
        <v>2373</v>
      </c>
      <c r="H2375" s="24"/>
      <c r="I2375" s="12"/>
      <c r="J2375" s="12"/>
      <c r="K2375" s="12"/>
      <c r="L2375" s="5"/>
      <c r="M2375" s="12"/>
      <c r="N2375" s="13"/>
      <c r="O2375" s="23"/>
      <c r="P2375" s="66"/>
      <c r="Q2375" s="66"/>
    </row>
    <row r="2376" spans="1:17" x14ac:dyDescent="0.3">
      <c r="A2376" s="90">
        <v>2374</v>
      </c>
      <c r="H2376" s="24"/>
      <c r="I2376" s="12"/>
      <c r="J2376" s="12"/>
      <c r="K2376" s="12"/>
      <c r="L2376" s="5"/>
      <c r="M2376" s="12"/>
      <c r="N2376" s="13"/>
      <c r="O2376" s="23"/>
      <c r="P2376" s="66"/>
      <c r="Q2376" s="66"/>
    </row>
    <row r="2377" spans="1:17" x14ac:dyDescent="0.3">
      <c r="A2377" s="90">
        <v>2375</v>
      </c>
      <c r="H2377" s="24"/>
      <c r="I2377" s="12"/>
      <c r="J2377" s="12"/>
      <c r="K2377" s="12"/>
      <c r="L2377" s="5"/>
      <c r="M2377" s="12"/>
      <c r="N2377" s="13"/>
      <c r="O2377" s="23"/>
      <c r="P2377" s="66"/>
      <c r="Q2377" s="66"/>
    </row>
    <row r="2378" spans="1:17" x14ac:dyDescent="0.3">
      <c r="A2378" s="90">
        <v>2376</v>
      </c>
      <c r="H2378" s="24"/>
      <c r="I2378" s="12"/>
      <c r="J2378" s="12"/>
      <c r="K2378" s="12"/>
      <c r="L2378" s="5"/>
      <c r="M2378" s="12"/>
      <c r="N2378" s="13"/>
      <c r="O2378" s="23"/>
      <c r="P2378" s="66"/>
      <c r="Q2378" s="66"/>
    </row>
    <row r="2379" spans="1:17" x14ac:dyDescent="0.3">
      <c r="A2379" s="90">
        <v>2377</v>
      </c>
      <c r="H2379" s="24"/>
      <c r="I2379" s="12"/>
      <c r="J2379" s="12"/>
      <c r="K2379" s="12"/>
      <c r="L2379" s="5"/>
      <c r="M2379" s="12"/>
      <c r="N2379" s="13"/>
      <c r="O2379" s="23"/>
      <c r="P2379" s="66"/>
      <c r="Q2379" s="66"/>
    </row>
    <row r="2380" spans="1:17" x14ac:dyDescent="0.3">
      <c r="A2380" s="90">
        <v>2378</v>
      </c>
      <c r="H2380" s="24"/>
      <c r="I2380" s="12"/>
      <c r="J2380" s="12"/>
      <c r="K2380" s="12"/>
      <c r="L2380" s="5"/>
      <c r="M2380" s="12"/>
      <c r="N2380" s="13"/>
      <c r="O2380" s="23"/>
      <c r="P2380" s="66"/>
      <c r="Q2380" s="66"/>
    </row>
    <row r="2381" spans="1:17" x14ac:dyDescent="0.3">
      <c r="A2381" s="90">
        <v>2379</v>
      </c>
      <c r="H2381" s="24"/>
      <c r="I2381" s="12"/>
      <c r="J2381" s="12"/>
      <c r="K2381" s="12"/>
      <c r="L2381" s="5"/>
      <c r="M2381" s="12"/>
      <c r="N2381" s="13"/>
      <c r="O2381" s="23"/>
      <c r="P2381" s="66"/>
      <c r="Q2381" s="66"/>
    </row>
    <row r="2382" spans="1:17" x14ac:dyDescent="0.3">
      <c r="A2382" s="90">
        <v>2380</v>
      </c>
      <c r="H2382" s="24"/>
      <c r="I2382" s="12"/>
      <c r="J2382" s="12"/>
      <c r="K2382" s="12"/>
      <c r="L2382" s="5"/>
      <c r="M2382" s="12"/>
      <c r="N2382" s="13"/>
      <c r="O2382" s="23"/>
      <c r="P2382" s="66"/>
      <c r="Q2382" s="66"/>
    </row>
    <row r="2383" spans="1:17" x14ac:dyDescent="0.3">
      <c r="A2383" s="90">
        <v>2381</v>
      </c>
      <c r="H2383" s="24"/>
      <c r="I2383" s="12"/>
      <c r="J2383" s="12"/>
      <c r="K2383" s="12"/>
      <c r="L2383" s="5"/>
      <c r="M2383" s="12"/>
      <c r="N2383" s="13"/>
      <c r="O2383" s="23"/>
      <c r="P2383" s="66"/>
      <c r="Q2383" s="66"/>
    </row>
    <row r="2384" spans="1:17" x14ac:dyDescent="0.3">
      <c r="A2384" s="90">
        <v>2382</v>
      </c>
      <c r="H2384" s="24"/>
      <c r="I2384" s="12"/>
      <c r="J2384" s="12"/>
      <c r="K2384" s="12"/>
      <c r="L2384" s="5"/>
      <c r="M2384" s="12"/>
      <c r="N2384" s="13"/>
      <c r="O2384" s="23"/>
      <c r="P2384" s="66"/>
      <c r="Q2384" s="66"/>
    </row>
    <row r="2385" spans="1:17" x14ac:dyDescent="0.3">
      <c r="A2385" s="90">
        <v>2383</v>
      </c>
      <c r="H2385" s="24"/>
      <c r="I2385" s="12"/>
      <c r="J2385" s="12"/>
      <c r="K2385" s="12"/>
      <c r="L2385" s="5"/>
      <c r="M2385" s="12"/>
      <c r="N2385" s="13"/>
      <c r="O2385" s="23"/>
      <c r="P2385" s="66"/>
      <c r="Q2385" s="66"/>
    </row>
    <row r="2386" spans="1:17" x14ac:dyDescent="0.3">
      <c r="A2386" s="90">
        <v>2384</v>
      </c>
      <c r="H2386" s="24"/>
      <c r="I2386" s="12"/>
      <c r="J2386" s="12"/>
      <c r="K2386" s="12"/>
      <c r="L2386" s="5"/>
      <c r="M2386" s="12"/>
      <c r="N2386" s="13"/>
      <c r="O2386" s="23"/>
      <c r="P2386" s="66"/>
      <c r="Q2386" s="66"/>
    </row>
    <row r="2387" spans="1:17" x14ac:dyDescent="0.3">
      <c r="A2387" s="90">
        <v>2385</v>
      </c>
      <c r="H2387" s="24"/>
      <c r="I2387" s="12"/>
      <c r="J2387" s="12"/>
      <c r="K2387" s="12"/>
      <c r="L2387" s="5"/>
      <c r="M2387" s="12"/>
      <c r="N2387" s="13"/>
      <c r="O2387" s="23"/>
      <c r="P2387" s="66"/>
      <c r="Q2387" s="66"/>
    </row>
    <row r="2388" spans="1:17" x14ac:dyDescent="0.3">
      <c r="A2388" s="90">
        <v>2386</v>
      </c>
      <c r="H2388" s="24"/>
      <c r="I2388" s="12"/>
      <c r="J2388" s="12"/>
      <c r="K2388" s="12"/>
      <c r="L2388" s="5"/>
      <c r="M2388" s="12"/>
      <c r="N2388" s="13"/>
      <c r="O2388" s="23"/>
      <c r="P2388" s="66"/>
      <c r="Q2388" s="66"/>
    </row>
    <row r="2389" spans="1:17" x14ac:dyDescent="0.3">
      <c r="A2389" s="90">
        <v>2387</v>
      </c>
      <c r="H2389" s="24"/>
      <c r="I2389" s="12"/>
      <c r="J2389" s="12"/>
      <c r="K2389" s="12"/>
      <c r="L2389" s="5"/>
      <c r="M2389" s="12"/>
      <c r="N2389" s="13"/>
      <c r="O2389" s="23"/>
      <c r="P2389" s="66"/>
      <c r="Q2389" s="66"/>
    </row>
    <row r="2390" spans="1:17" x14ac:dyDescent="0.3">
      <c r="A2390" s="90">
        <v>2388</v>
      </c>
      <c r="H2390" s="24"/>
      <c r="I2390" s="12"/>
      <c r="J2390" s="12"/>
      <c r="K2390" s="12"/>
      <c r="L2390" s="5"/>
      <c r="M2390" s="12"/>
      <c r="N2390" s="13"/>
      <c r="O2390" s="23"/>
      <c r="P2390" s="66"/>
      <c r="Q2390" s="66"/>
    </row>
    <row r="2391" spans="1:17" x14ac:dyDescent="0.3">
      <c r="A2391" s="90">
        <v>2389</v>
      </c>
      <c r="H2391" s="24"/>
      <c r="I2391" s="12"/>
      <c r="J2391" s="12"/>
      <c r="K2391" s="12"/>
      <c r="L2391" s="5"/>
      <c r="M2391" s="12"/>
      <c r="N2391" s="13"/>
      <c r="O2391" s="23"/>
      <c r="P2391" s="66"/>
      <c r="Q2391" s="66"/>
    </row>
    <row r="2392" spans="1:17" x14ac:dyDescent="0.3">
      <c r="A2392" s="90">
        <v>2390</v>
      </c>
      <c r="H2392" s="24"/>
      <c r="I2392" s="12"/>
      <c r="J2392" s="12"/>
      <c r="K2392" s="12"/>
      <c r="L2392" s="5"/>
      <c r="M2392" s="12"/>
      <c r="N2392" s="13"/>
      <c r="O2392" s="23"/>
      <c r="P2392" s="66"/>
      <c r="Q2392" s="66"/>
    </row>
    <row r="2393" spans="1:17" x14ac:dyDescent="0.3">
      <c r="A2393" s="90">
        <v>2391</v>
      </c>
      <c r="H2393" s="24"/>
      <c r="I2393" s="12"/>
      <c r="J2393" s="12"/>
      <c r="K2393" s="12"/>
      <c r="L2393" s="5"/>
      <c r="M2393" s="12"/>
      <c r="N2393" s="13"/>
      <c r="O2393" s="23"/>
      <c r="P2393" s="66"/>
      <c r="Q2393" s="66"/>
    </row>
    <row r="2394" spans="1:17" x14ac:dyDescent="0.3">
      <c r="A2394" s="90">
        <v>2392</v>
      </c>
      <c r="H2394" s="24"/>
      <c r="I2394" s="12"/>
      <c r="J2394" s="12"/>
      <c r="K2394" s="12"/>
      <c r="L2394" s="5"/>
      <c r="M2394" s="12"/>
      <c r="N2394" s="13"/>
      <c r="O2394" s="23"/>
      <c r="P2394" s="66"/>
      <c r="Q2394" s="66"/>
    </row>
    <row r="2395" spans="1:17" x14ac:dyDescent="0.3">
      <c r="A2395" s="90">
        <v>2393</v>
      </c>
      <c r="H2395" s="24"/>
      <c r="I2395" s="12"/>
      <c r="J2395" s="12"/>
      <c r="K2395" s="12"/>
      <c r="L2395" s="5"/>
      <c r="M2395" s="12"/>
      <c r="N2395" s="13"/>
      <c r="O2395" s="23"/>
      <c r="P2395" s="66"/>
      <c r="Q2395" s="66"/>
    </row>
    <row r="2396" spans="1:17" x14ac:dyDescent="0.3">
      <c r="A2396" s="90">
        <v>2394</v>
      </c>
      <c r="H2396" s="24"/>
      <c r="I2396" s="12"/>
      <c r="J2396" s="12"/>
      <c r="K2396" s="12"/>
      <c r="L2396" s="5"/>
      <c r="M2396" s="12"/>
      <c r="N2396" s="13"/>
      <c r="O2396" s="23"/>
      <c r="P2396" s="66"/>
      <c r="Q2396" s="66"/>
    </row>
    <row r="2397" spans="1:17" x14ac:dyDescent="0.3">
      <c r="A2397" s="90">
        <v>2395</v>
      </c>
      <c r="H2397" s="24"/>
      <c r="I2397" s="12"/>
      <c r="J2397" s="12"/>
      <c r="K2397" s="12"/>
      <c r="L2397" s="5"/>
      <c r="M2397" s="12"/>
      <c r="N2397" s="13"/>
      <c r="O2397" s="23"/>
      <c r="P2397" s="66"/>
      <c r="Q2397" s="66"/>
    </row>
    <row r="2398" spans="1:17" x14ac:dyDescent="0.3">
      <c r="A2398" s="90">
        <v>2396</v>
      </c>
      <c r="H2398" s="24"/>
      <c r="I2398" s="12"/>
      <c r="J2398" s="12"/>
      <c r="K2398" s="12"/>
      <c r="L2398" s="5"/>
      <c r="M2398" s="12"/>
      <c r="N2398" s="13"/>
      <c r="O2398" s="23"/>
      <c r="P2398" s="66"/>
      <c r="Q2398" s="66"/>
    </row>
    <row r="2399" spans="1:17" x14ac:dyDescent="0.3">
      <c r="A2399" s="90">
        <v>2397</v>
      </c>
      <c r="H2399" s="24"/>
      <c r="I2399" s="12"/>
      <c r="J2399" s="12"/>
      <c r="K2399" s="12"/>
      <c r="L2399" s="5"/>
      <c r="M2399" s="12"/>
      <c r="N2399" s="13"/>
      <c r="O2399" s="23"/>
      <c r="P2399" s="66"/>
      <c r="Q2399" s="66"/>
    </row>
    <row r="2400" spans="1:17" x14ac:dyDescent="0.3">
      <c r="A2400" s="90">
        <v>2398</v>
      </c>
      <c r="H2400" s="24"/>
      <c r="I2400" s="12"/>
      <c r="J2400" s="12"/>
      <c r="K2400" s="12"/>
      <c r="L2400" s="5"/>
      <c r="M2400" s="12"/>
      <c r="N2400" s="13"/>
      <c r="O2400" s="23"/>
      <c r="P2400" s="66"/>
      <c r="Q2400" s="66"/>
    </row>
    <row r="2401" spans="1:17" x14ac:dyDescent="0.3">
      <c r="A2401" s="90">
        <v>2399</v>
      </c>
      <c r="H2401" s="24"/>
      <c r="I2401" s="12"/>
      <c r="J2401" s="12"/>
      <c r="K2401" s="12"/>
      <c r="L2401" s="5"/>
      <c r="M2401" s="12"/>
      <c r="N2401" s="13"/>
      <c r="O2401" s="23"/>
      <c r="P2401" s="66"/>
      <c r="Q2401" s="66"/>
    </row>
    <row r="2402" spans="1:17" x14ac:dyDescent="0.3">
      <c r="A2402" s="90">
        <v>2400</v>
      </c>
      <c r="H2402" s="24"/>
      <c r="I2402" s="12"/>
      <c r="J2402" s="12"/>
      <c r="K2402" s="12"/>
      <c r="L2402" s="5"/>
      <c r="M2402" s="12"/>
      <c r="N2402" s="13"/>
      <c r="O2402" s="23"/>
      <c r="P2402" s="66"/>
      <c r="Q2402" s="66"/>
    </row>
    <row r="2403" spans="1:17" x14ac:dyDescent="0.3">
      <c r="A2403" s="90">
        <v>2401</v>
      </c>
      <c r="H2403" s="24"/>
      <c r="I2403" s="12"/>
      <c r="J2403" s="12"/>
      <c r="K2403" s="12"/>
      <c r="L2403" s="5"/>
      <c r="M2403" s="12"/>
      <c r="N2403" s="13"/>
      <c r="O2403" s="23"/>
      <c r="P2403" s="66"/>
      <c r="Q2403" s="66"/>
    </row>
    <row r="2404" spans="1:17" x14ac:dyDescent="0.3">
      <c r="A2404" s="90">
        <v>2402</v>
      </c>
      <c r="H2404" s="24"/>
      <c r="I2404" s="12"/>
      <c r="J2404" s="12"/>
      <c r="K2404" s="12"/>
      <c r="L2404" s="5"/>
      <c r="M2404" s="12"/>
      <c r="N2404" s="13"/>
      <c r="O2404" s="23"/>
      <c r="P2404" s="66"/>
      <c r="Q2404" s="66"/>
    </row>
    <row r="2405" spans="1:17" x14ac:dyDescent="0.3">
      <c r="A2405" s="90">
        <v>2403</v>
      </c>
      <c r="H2405" s="24"/>
      <c r="I2405" s="12"/>
      <c r="J2405" s="12"/>
      <c r="K2405" s="12"/>
      <c r="L2405" s="5"/>
      <c r="M2405" s="12"/>
      <c r="N2405" s="13"/>
      <c r="O2405" s="23"/>
      <c r="P2405" s="66"/>
      <c r="Q2405" s="66"/>
    </row>
    <row r="2406" spans="1:17" x14ac:dyDescent="0.3">
      <c r="A2406" s="90">
        <v>2404</v>
      </c>
      <c r="H2406" s="24"/>
      <c r="I2406" s="12"/>
      <c r="J2406" s="12"/>
      <c r="K2406" s="12"/>
      <c r="L2406" s="5"/>
      <c r="M2406" s="12"/>
      <c r="N2406" s="13"/>
      <c r="O2406" s="23"/>
      <c r="P2406" s="66"/>
      <c r="Q2406" s="66"/>
    </row>
    <row r="2407" spans="1:17" x14ac:dyDescent="0.3">
      <c r="A2407" s="90">
        <v>2405</v>
      </c>
      <c r="H2407" s="24"/>
      <c r="I2407" s="12"/>
      <c r="J2407" s="12"/>
      <c r="K2407" s="12"/>
      <c r="L2407" s="5"/>
      <c r="M2407" s="12"/>
      <c r="N2407" s="13"/>
      <c r="O2407" s="23"/>
      <c r="P2407" s="66"/>
      <c r="Q2407" s="66"/>
    </row>
    <row r="2408" spans="1:17" x14ac:dyDescent="0.3">
      <c r="A2408" s="90">
        <v>2406</v>
      </c>
      <c r="H2408" s="24"/>
      <c r="I2408" s="12"/>
      <c r="J2408" s="12"/>
      <c r="K2408" s="12"/>
      <c r="L2408" s="5"/>
      <c r="M2408" s="12"/>
      <c r="N2408" s="13"/>
      <c r="O2408" s="23"/>
      <c r="P2408" s="66"/>
      <c r="Q2408" s="66"/>
    </row>
    <row r="2409" spans="1:17" x14ac:dyDescent="0.3">
      <c r="A2409" s="90">
        <v>2407</v>
      </c>
      <c r="H2409" s="24"/>
      <c r="I2409" s="12"/>
      <c r="J2409" s="12"/>
      <c r="K2409" s="12"/>
      <c r="L2409" s="5"/>
      <c r="M2409" s="12"/>
      <c r="N2409" s="13"/>
      <c r="O2409" s="23"/>
      <c r="P2409" s="66"/>
      <c r="Q2409" s="66"/>
    </row>
    <row r="2410" spans="1:17" x14ac:dyDescent="0.3">
      <c r="A2410" s="90">
        <v>2408</v>
      </c>
      <c r="H2410" s="24"/>
      <c r="I2410" s="12"/>
      <c r="J2410" s="12"/>
      <c r="K2410" s="12"/>
      <c r="L2410" s="5"/>
      <c r="M2410" s="12"/>
      <c r="N2410" s="13"/>
      <c r="O2410" s="23"/>
      <c r="P2410" s="66"/>
      <c r="Q2410" s="66"/>
    </row>
    <row r="2411" spans="1:17" x14ac:dyDescent="0.3">
      <c r="A2411" s="90">
        <v>2409</v>
      </c>
      <c r="H2411" s="24"/>
      <c r="I2411" s="12"/>
      <c r="J2411" s="12"/>
      <c r="K2411" s="12"/>
      <c r="L2411" s="5"/>
      <c r="M2411" s="12"/>
      <c r="N2411" s="13"/>
      <c r="O2411" s="23"/>
      <c r="P2411" s="66"/>
      <c r="Q2411" s="66"/>
    </row>
    <row r="2412" spans="1:17" x14ac:dyDescent="0.3">
      <c r="A2412" s="90">
        <v>2410</v>
      </c>
      <c r="H2412" s="24"/>
      <c r="I2412" s="12"/>
      <c r="J2412" s="12"/>
      <c r="K2412" s="12"/>
      <c r="L2412" s="5"/>
      <c r="M2412" s="12"/>
      <c r="N2412" s="13"/>
      <c r="O2412" s="23"/>
      <c r="P2412" s="66"/>
      <c r="Q2412" s="66"/>
    </row>
    <row r="2413" spans="1:17" x14ac:dyDescent="0.3">
      <c r="A2413" s="90">
        <v>2411</v>
      </c>
      <c r="H2413" s="24"/>
      <c r="I2413" s="12"/>
      <c r="J2413" s="12"/>
      <c r="K2413" s="12"/>
      <c r="L2413" s="5"/>
      <c r="M2413" s="12"/>
      <c r="N2413" s="13"/>
      <c r="O2413" s="23"/>
      <c r="P2413" s="66"/>
      <c r="Q2413" s="66"/>
    </row>
    <row r="2414" spans="1:17" x14ac:dyDescent="0.3">
      <c r="A2414" s="90">
        <v>2412</v>
      </c>
      <c r="H2414" s="24"/>
      <c r="I2414" s="12"/>
      <c r="J2414" s="12"/>
      <c r="K2414" s="12"/>
      <c r="L2414" s="5"/>
      <c r="M2414" s="12"/>
      <c r="N2414" s="13"/>
      <c r="O2414" s="23"/>
      <c r="P2414" s="66"/>
      <c r="Q2414" s="66"/>
    </row>
    <row r="2415" spans="1:17" x14ac:dyDescent="0.3">
      <c r="A2415" s="90">
        <v>2413</v>
      </c>
      <c r="H2415" s="24"/>
      <c r="I2415" s="12"/>
      <c r="J2415" s="12"/>
      <c r="K2415" s="12"/>
      <c r="L2415" s="5"/>
      <c r="M2415" s="12"/>
      <c r="N2415" s="13"/>
      <c r="O2415" s="23"/>
      <c r="P2415" s="66"/>
      <c r="Q2415" s="66"/>
    </row>
    <row r="2416" spans="1:17" x14ac:dyDescent="0.3">
      <c r="A2416" s="90">
        <v>2414</v>
      </c>
      <c r="H2416" s="24"/>
      <c r="I2416" s="12"/>
      <c r="J2416" s="12"/>
      <c r="K2416" s="12"/>
      <c r="L2416" s="5"/>
      <c r="M2416" s="12"/>
      <c r="N2416" s="13"/>
      <c r="O2416" s="23"/>
      <c r="P2416" s="66"/>
      <c r="Q2416" s="66"/>
    </row>
    <row r="2417" spans="1:17" x14ac:dyDescent="0.3">
      <c r="A2417" s="90">
        <v>2415</v>
      </c>
      <c r="H2417" s="24"/>
      <c r="I2417" s="12"/>
      <c r="J2417" s="12"/>
      <c r="K2417" s="12"/>
      <c r="L2417" s="5"/>
      <c r="M2417" s="12"/>
      <c r="N2417" s="13"/>
      <c r="O2417" s="23"/>
      <c r="P2417" s="66"/>
      <c r="Q2417" s="66"/>
    </row>
    <row r="2418" spans="1:17" x14ac:dyDescent="0.3">
      <c r="A2418" s="90">
        <v>2416</v>
      </c>
      <c r="H2418" s="24"/>
      <c r="I2418" s="12"/>
      <c r="J2418" s="12"/>
      <c r="K2418" s="12"/>
      <c r="L2418" s="5"/>
      <c r="M2418" s="12"/>
      <c r="N2418" s="13"/>
      <c r="O2418" s="23"/>
      <c r="P2418" s="66"/>
      <c r="Q2418" s="66"/>
    </row>
    <row r="2419" spans="1:17" x14ac:dyDescent="0.3">
      <c r="A2419" s="90">
        <v>2417</v>
      </c>
      <c r="H2419" s="24"/>
      <c r="I2419" s="12"/>
      <c r="J2419" s="12"/>
      <c r="K2419" s="12"/>
      <c r="L2419" s="5"/>
      <c r="M2419" s="12"/>
      <c r="N2419" s="13"/>
      <c r="O2419" s="23"/>
      <c r="P2419" s="66"/>
      <c r="Q2419" s="66"/>
    </row>
    <row r="2420" spans="1:17" x14ac:dyDescent="0.3">
      <c r="A2420" s="90">
        <v>2418</v>
      </c>
      <c r="H2420" s="24"/>
      <c r="I2420" s="12"/>
      <c r="J2420" s="12"/>
      <c r="K2420" s="12"/>
      <c r="L2420" s="5"/>
      <c r="M2420" s="12"/>
      <c r="N2420" s="13"/>
      <c r="O2420" s="23"/>
      <c r="P2420" s="66"/>
      <c r="Q2420" s="66"/>
    </row>
    <row r="2421" spans="1:17" x14ac:dyDescent="0.3">
      <c r="A2421" s="90">
        <v>2419</v>
      </c>
      <c r="H2421" s="24"/>
      <c r="I2421" s="12"/>
      <c r="J2421" s="12"/>
      <c r="K2421" s="12"/>
      <c r="L2421" s="5"/>
      <c r="M2421" s="12"/>
      <c r="N2421" s="13"/>
      <c r="O2421" s="23"/>
      <c r="P2421" s="66"/>
      <c r="Q2421" s="66"/>
    </row>
    <row r="2422" spans="1:17" x14ac:dyDescent="0.3">
      <c r="A2422" s="90">
        <v>2420</v>
      </c>
      <c r="H2422" s="24"/>
      <c r="I2422" s="12"/>
      <c r="J2422" s="12"/>
      <c r="K2422" s="12"/>
      <c r="L2422" s="5"/>
      <c r="M2422" s="12"/>
      <c r="N2422" s="13"/>
      <c r="O2422" s="23"/>
      <c r="P2422" s="66"/>
      <c r="Q2422" s="66"/>
    </row>
    <row r="2423" spans="1:17" x14ac:dyDescent="0.3">
      <c r="A2423" s="90">
        <v>2421</v>
      </c>
      <c r="H2423" s="24"/>
      <c r="I2423" s="12"/>
      <c r="J2423" s="12"/>
      <c r="K2423" s="12"/>
      <c r="L2423" s="5"/>
      <c r="M2423" s="12"/>
      <c r="N2423" s="13"/>
      <c r="O2423" s="23"/>
      <c r="P2423" s="66"/>
      <c r="Q2423" s="66"/>
    </row>
    <row r="2424" spans="1:17" x14ac:dyDescent="0.3">
      <c r="A2424" s="90">
        <v>2422</v>
      </c>
      <c r="H2424" s="24"/>
      <c r="I2424" s="12"/>
      <c r="J2424" s="12"/>
      <c r="K2424" s="12"/>
      <c r="L2424" s="5"/>
      <c r="M2424" s="12"/>
      <c r="N2424" s="13"/>
      <c r="O2424" s="23"/>
      <c r="P2424" s="66"/>
      <c r="Q2424" s="66"/>
    </row>
    <row r="2425" spans="1:17" x14ac:dyDescent="0.3">
      <c r="A2425" s="90">
        <v>2423</v>
      </c>
      <c r="H2425" s="24"/>
      <c r="I2425" s="12"/>
      <c r="J2425" s="12"/>
      <c r="K2425" s="12"/>
      <c r="L2425" s="5"/>
      <c r="M2425" s="12"/>
      <c r="N2425" s="13"/>
      <c r="O2425" s="23"/>
      <c r="P2425" s="66"/>
      <c r="Q2425" s="66"/>
    </row>
    <row r="2426" spans="1:17" x14ac:dyDescent="0.3">
      <c r="A2426" s="90">
        <v>2424</v>
      </c>
      <c r="H2426" s="24"/>
      <c r="I2426" s="12"/>
      <c r="J2426" s="12"/>
      <c r="K2426" s="12"/>
      <c r="L2426" s="5"/>
      <c r="M2426" s="12"/>
      <c r="N2426" s="13"/>
      <c r="O2426" s="23"/>
      <c r="P2426" s="66"/>
      <c r="Q2426" s="66"/>
    </row>
    <row r="2427" spans="1:17" x14ac:dyDescent="0.3">
      <c r="A2427" s="90">
        <v>2425</v>
      </c>
      <c r="H2427" s="24"/>
      <c r="I2427" s="12"/>
      <c r="J2427" s="12"/>
      <c r="K2427" s="12"/>
      <c r="L2427" s="5"/>
      <c r="M2427" s="12"/>
      <c r="N2427" s="13"/>
      <c r="O2427" s="23"/>
      <c r="P2427" s="66"/>
      <c r="Q2427" s="66"/>
    </row>
    <row r="2428" spans="1:17" x14ac:dyDescent="0.3">
      <c r="A2428" s="90">
        <v>2426</v>
      </c>
      <c r="H2428" s="24"/>
      <c r="I2428" s="12"/>
      <c r="J2428" s="12"/>
      <c r="K2428" s="12"/>
      <c r="L2428" s="5"/>
      <c r="M2428" s="12"/>
      <c r="N2428" s="13"/>
      <c r="O2428" s="23"/>
      <c r="P2428" s="66"/>
      <c r="Q2428" s="66"/>
    </row>
    <row r="2429" spans="1:17" x14ac:dyDescent="0.3">
      <c r="A2429" s="90">
        <v>2427</v>
      </c>
      <c r="H2429" s="24"/>
      <c r="I2429" s="12"/>
      <c r="J2429" s="12"/>
      <c r="K2429" s="12"/>
      <c r="L2429" s="5"/>
      <c r="M2429" s="12"/>
      <c r="N2429" s="13"/>
      <c r="O2429" s="23"/>
      <c r="P2429" s="66"/>
      <c r="Q2429" s="66"/>
    </row>
    <row r="2430" spans="1:17" x14ac:dyDescent="0.3">
      <c r="A2430" s="90">
        <v>2428</v>
      </c>
      <c r="H2430" s="24"/>
      <c r="I2430" s="12"/>
      <c r="J2430" s="12"/>
      <c r="K2430" s="12"/>
      <c r="L2430" s="5"/>
      <c r="M2430" s="12"/>
      <c r="N2430" s="13"/>
      <c r="O2430" s="23"/>
      <c r="P2430" s="66"/>
      <c r="Q2430" s="66"/>
    </row>
    <row r="2431" spans="1:17" x14ac:dyDescent="0.3">
      <c r="A2431" s="90">
        <v>2429</v>
      </c>
      <c r="H2431" s="24"/>
      <c r="I2431" s="12"/>
      <c r="J2431" s="12"/>
      <c r="K2431" s="12"/>
      <c r="L2431" s="5"/>
      <c r="M2431" s="12"/>
      <c r="N2431" s="13"/>
      <c r="O2431" s="23"/>
      <c r="P2431" s="66"/>
      <c r="Q2431" s="66"/>
    </row>
    <row r="2432" spans="1:17" x14ac:dyDescent="0.3">
      <c r="A2432" s="90">
        <v>2430</v>
      </c>
      <c r="H2432" s="24"/>
      <c r="I2432" s="12"/>
      <c r="J2432" s="12"/>
      <c r="K2432" s="12"/>
      <c r="L2432" s="5"/>
      <c r="M2432" s="12"/>
      <c r="N2432" s="13"/>
      <c r="O2432" s="23"/>
      <c r="P2432" s="66"/>
      <c r="Q2432" s="66"/>
    </row>
    <row r="2433" spans="1:17" x14ac:dyDescent="0.3">
      <c r="A2433" s="90">
        <v>2431</v>
      </c>
      <c r="H2433" s="24"/>
      <c r="I2433" s="12"/>
      <c r="J2433" s="12"/>
      <c r="K2433" s="12"/>
      <c r="L2433" s="5"/>
      <c r="M2433" s="12"/>
      <c r="N2433" s="13"/>
      <c r="O2433" s="23"/>
      <c r="P2433" s="66"/>
      <c r="Q2433" s="66"/>
    </row>
    <row r="2434" spans="1:17" x14ac:dyDescent="0.3">
      <c r="A2434" s="90">
        <v>2432</v>
      </c>
      <c r="H2434" s="24"/>
      <c r="I2434" s="12"/>
      <c r="J2434" s="12"/>
      <c r="K2434" s="12"/>
      <c r="L2434" s="5"/>
      <c r="M2434" s="12"/>
      <c r="N2434" s="13"/>
      <c r="O2434" s="23"/>
      <c r="P2434" s="66"/>
      <c r="Q2434" s="66"/>
    </row>
    <row r="2435" spans="1:17" x14ac:dyDescent="0.3">
      <c r="A2435" s="90">
        <v>2433</v>
      </c>
      <c r="H2435" s="24"/>
      <c r="I2435" s="12"/>
      <c r="J2435" s="12"/>
      <c r="K2435" s="12"/>
      <c r="L2435" s="5"/>
      <c r="M2435" s="12"/>
      <c r="N2435" s="13"/>
      <c r="O2435" s="23"/>
      <c r="P2435" s="66"/>
      <c r="Q2435" s="66"/>
    </row>
    <row r="2436" spans="1:17" x14ac:dyDescent="0.3">
      <c r="A2436" s="90">
        <v>2434</v>
      </c>
      <c r="H2436" s="24"/>
      <c r="I2436" s="12"/>
      <c r="J2436" s="12"/>
      <c r="K2436" s="12"/>
      <c r="L2436" s="5"/>
      <c r="M2436" s="12"/>
      <c r="N2436" s="13"/>
      <c r="O2436" s="23"/>
      <c r="P2436" s="66"/>
      <c r="Q2436" s="66"/>
    </row>
    <row r="2437" spans="1:17" x14ac:dyDescent="0.3">
      <c r="A2437" s="90">
        <v>2435</v>
      </c>
      <c r="H2437" s="24"/>
      <c r="I2437" s="12"/>
      <c r="J2437" s="12"/>
      <c r="K2437" s="12"/>
      <c r="L2437" s="5"/>
      <c r="M2437" s="12"/>
      <c r="N2437" s="13"/>
      <c r="O2437" s="23"/>
      <c r="P2437" s="66"/>
      <c r="Q2437" s="66"/>
    </row>
    <row r="2438" spans="1:17" x14ac:dyDescent="0.3">
      <c r="A2438" s="90">
        <v>2436</v>
      </c>
      <c r="H2438" s="24"/>
      <c r="I2438" s="12"/>
      <c r="J2438" s="12"/>
      <c r="K2438" s="12"/>
      <c r="L2438" s="5"/>
      <c r="M2438" s="12"/>
      <c r="N2438" s="13"/>
      <c r="O2438" s="23"/>
      <c r="P2438" s="66"/>
      <c r="Q2438" s="66"/>
    </row>
    <row r="2439" spans="1:17" x14ac:dyDescent="0.3">
      <c r="A2439" s="90">
        <v>2437</v>
      </c>
      <c r="H2439" s="24"/>
      <c r="I2439" s="12"/>
      <c r="J2439" s="12"/>
      <c r="K2439" s="12"/>
      <c r="L2439" s="5"/>
      <c r="M2439" s="12"/>
      <c r="N2439" s="13"/>
      <c r="O2439" s="23"/>
      <c r="P2439" s="66"/>
      <c r="Q2439" s="66"/>
    </row>
    <row r="2440" spans="1:17" x14ac:dyDescent="0.3">
      <c r="A2440" s="90">
        <v>2438</v>
      </c>
      <c r="H2440" s="24"/>
      <c r="I2440" s="12"/>
      <c r="J2440" s="12"/>
      <c r="K2440" s="12"/>
      <c r="L2440" s="5"/>
      <c r="M2440" s="12"/>
      <c r="N2440" s="13"/>
      <c r="O2440" s="23"/>
      <c r="P2440" s="66"/>
      <c r="Q2440" s="66"/>
    </row>
    <row r="2441" spans="1:17" x14ac:dyDescent="0.3">
      <c r="A2441" s="90">
        <v>2439</v>
      </c>
      <c r="H2441" s="24"/>
      <c r="I2441" s="12"/>
      <c r="J2441" s="12"/>
      <c r="K2441" s="12"/>
      <c r="L2441" s="5"/>
      <c r="M2441" s="12"/>
      <c r="N2441" s="13"/>
      <c r="O2441" s="23"/>
      <c r="P2441" s="66"/>
      <c r="Q2441" s="66"/>
    </row>
    <row r="2442" spans="1:17" x14ac:dyDescent="0.3">
      <c r="A2442" s="90">
        <v>2440</v>
      </c>
      <c r="H2442" s="24"/>
      <c r="I2442" s="12"/>
      <c r="J2442" s="12"/>
      <c r="K2442" s="12"/>
      <c r="L2442" s="5"/>
      <c r="M2442" s="12"/>
      <c r="N2442" s="13"/>
      <c r="O2442" s="23"/>
      <c r="P2442" s="66"/>
      <c r="Q2442" s="66"/>
    </row>
    <row r="2443" spans="1:17" x14ac:dyDescent="0.3">
      <c r="A2443" s="90">
        <v>2441</v>
      </c>
      <c r="H2443" s="24"/>
      <c r="I2443" s="12"/>
      <c r="J2443" s="12"/>
      <c r="K2443" s="12"/>
      <c r="L2443" s="5"/>
      <c r="M2443" s="12"/>
      <c r="N2443" s="13"/>
      <c r="O2443" s="23"/>
      <c r="P2443" s="66"/>
      <c r="Q2443" s="66"/>
    </row>
    <row r="2444" spans="1:17" x14ac:dyDescent="0.3">
      <c r="A2444" s="90">
        <v>2442</v>
      </c>
      <c r="H2444" s="24"/>
      <c r="I2444" s="12"/>
      <c r="J2444" s="12"/>
      <c r="K2444" s="12"/>
      <c r="L2444" s="5"/>
      <c r="M2444" s="12"/>
      <c r="N2444" s="13"/>
      <c r="O2444" s="23"/>
      <c r="P2444" s="66"/>
      <c r="Q2444" s="66"/>
    </row>
    <row r="2445" spans="1:17" x14ac:dyDescent="0.3">
      <c r="A2445" s="90">
        <v>2443</v>
      </c>
      <c r="H2445" s="24"/>
      <c r="I2445" s="12"/>
      <c r="J2445" s="12"/>
      <c r="K2445" s="12"/>
      <c r="L2445" s="5"/>
      <c r="M2445" s="12"/>
      <c r="N2445" s="13"/>
      <c r="O2445" s="23"/>
      <c r="P2445" s="66"/>
      <c r="Q2445" s="66"/>
    </row>
    <row r="2446" spans="1:17" x14ac:dyDescent="0.3">
      <c r="A2446" s="90">
        <v>2444</v>
      </c>
      <c r="H2446" s="24"/>
      <c r="I2446" s="12"/>
      <c r="J2446" s="12"/>
      <c r="K2446" s="12"/>
      <c r="L2446" s="5"/>
      <c r="M2446" s="12"/>
      <c r="N2446" s="13"/>
      <c r="O2446" s="23"/>
      <c r="P2446" s="66"/>
      <c r="Q2446" s="66"/>
    </row>
    <row r="2447" spans="1:17" x14ac:dyDescent="0.3">
      <c r="A2447" s="90">
        <v>2445</v>
      </c>
      <c r="H2447" s="24"/>
      <c r="I2447" s="12"/>
      <c r="J2447" s="12"/>
      <c r="K2447" s="12"/>
      <c r="L2447" s="5"/>
      <c r="M2447" s="12"/>
      <c r="N2447" s="13"/>
      <c r="O2447" s="23"/>
      <c r="P2447" s="66"/>
      <c r="Q2447" s="66"/>
    </row>
    <row r="2448" spans="1:17" x14ac:dyDescent="0.3">
      <c r="A2448" s="90">
        <v>2446</v>
      </c>
      <c r="H2448" s="24"/>
      <c r="I2448" s="12"/>
      <c r="J2448" s="12"/>
      <c r="K2448" s="12"/>
      <c r="L2448" s="5"/>
      <c r="M2448" s="12"/>
      <c r="N2448" s="13"/>
      <c r="O2448" s="23"/>
      <c r="P2448" s="66"/>
      <c r="Q2448" s="66"/>
    </row>
    <row r="2449" spans="1:17" x14ac:dyDescent="0.3">
      <c r="A2449" s="90">
        <v>2447</v>
      </c>
      <c r="H2449" s="24"/>
      <c r="I2449" s="12"/>
      <c r="J2449" s="12"/>
      <c r="K2449" s="12"/>
      <c r="L2449" s="5"/>
      <c r="M2449" s="12"/>
      <c r="N2449" s="13"/>
      <c r="O2449" s="23"/>
      <c r="P2449" s="66"/>
      <c r="Q2449" s="66"/>
    </row>
    <row r="2450" spans="1:17" x14ac:dyDescent="0.3">
      <c r="A2450" s="90">
        <v>2448</v>
      </c>
      <c r="H2450" s="24"/>
      <c r="I2450" s="12"/>
      <c r="J2450" s="12"/>
      <c r="K2450" s="12"/>
      <c r="L2450" s="5"/>
      <c r="M2450" s="12"/>
      <c r="N2450" s="13"/>
      <c r="O2450" s="23"/>
      <c r="P2450" s="66"/>
      <c r="Q2450" s="66"/>
    </row>
    <row r="2451" spans="1:17" x14ac:dyDescent="0.3">
      <c r="A2451" s="90">
        <v>2449</v>
      </c>
      <c r="H2451" s="24"/>
      <c r="I2451" s="12"/>
      <c r="J2451" s="12"/>
      <c r="K2451" s="12"/>
      <c r="L2451" s="5"/>
      <c r="M2451" s="12"/>
      <c r="N2451" s="13"/>
      <c r="O2451" s="23"/>
      <c r="P2451" s="66"/>
      <c r="Q2451" s="66"/>
    </row>
    <row r="2452" spans="1:17" x14ac:dyDescent="0.3">
      <c r="A2452" s="90">
        <v>2450</v>
      </c>
      <c r="H2452" s="24"/>
      <c r="I2452" s="12"/>
      <c r="J2452" s="12"/>
      <c r="K2452" s="12"/>
      <c r="L2452" s="5"/>
      <c r="M2452" s="12"/>
      <c r="N2452" s="13"/>
      <c r="O2452" s="23"/>
      <c r="P2452" s="66"/>
      <c r="Q2452" s="66"/>
    </row>
    <row r="2453" spans="1:17" x14ac:dyDescent="0.3">
      <c r="A2453" s="90">
        <v>2451</v>
      </c>
      <c r="H2453" s="24"/>
      <c r="I2453" s="12"/>
      <c r="J2453" s="12"/>
      <c r="K2453" s="12"/>
      <c r="L2453" s="5"/>
      <c r="M2453" s="12"/>
      <c r="N2453" s="13"/>
      <c r="O2453" s="23"/>
      <c r="P2453" s="66"/>
      <c r="Q2453" s="66"/>
    </row>
    <row r="2454" spans="1:17" x14ac:dyDescent="0.3">
      <c r="A2454" s="90">
        <v>2452</v>
      </c>
      <c r="H2454" s="24"/>
      <c r="I2454" s="12"/>
      <c r="J2454" s="12"/>
      <c r="K2454" s="12"/>
      <c r="L2454" s="5"/>
      <c r="M2454" s="12"/>
      <c r="N2454" s="13"/>
      <c r="O2454" s="23"/>
      <c r="P2454" s="66"/>
      <c r="Q2454" s="66"/>
    </row>
    <row r="2455" spans="1:17" x14ac:dyDescent="0.3">
      <c r="A2455" s="90">
        <v>2453</v>
      </c>
      <c r="H2455" s="24"/>
      <c r="I2455" s="12"/>
      <c r="J2455" s="12"/>
      <c r="K2455" s="12"/>
      <c r="L2455" s="5"/>
      <c r="M2455" s="12"/>
      <c r="N2455" s="13"/>
      <c r="O2455" s="23"/>
      <c r="P2455" s="66"/>
      <c r="Q2455" s="66"/>
    </row>
    <row r="2456" spans="1:17" x14ac:dyDescent="0.3">
      <c r="A2456" s="90">
        <v>2454</v>
      </c>
      <c r="H2456" s="24"/>
      <c r="I2456" s="12"/>
      <c r="J2456" s="12"/>
      <c r="K2456" s="12"/>
      <c r="L2456" s="5"/>
      <c r="M2456" s="12"/>
      <c r="N2456" s="13"/>
      <c r="O2456" s="23"/>
      <c r="P2456" s="66"/>
      <c r="Q2456" s="66"/>
    </row>
    <row r="2457" spans="1:17" x14ac:dyDescent="0.3">
      <c r="A2457" s="90">
        <v>2455</v>
      </c>
      <c r="H2457" s="24"/>
      <c r="I2457" s="12"/>
      <c r="J2457" s="12"/>
      <c r="K2457" s="12"/>
      <c r="L2457" s="5"/>
      <c r="M2457" s="12"/>
      <c r="N2457" s="13"/>
      <c r="O2457" s="23"/>
      <c r="P2457" s="66"/>
      <c r="Q2457" s="66"/>
    </row>
    <row r="2458" spans="1:17" x14ac:dyDescent="0.3">
      <c r="A2458" s="90">
        <v>2456</v>
      </c>
      <c r="H2458" s="24"/>
      <c r="I2458" s="12"/>
      <c r="J2458" s="12"/>
      <c r="K2458" s="12"/>
      <c r="L2458" s="5"/>
      <c r="M2458" s="12"/>
      <c r="N2458" s="13"/>
      <c r="O2458" s="23"/>
      <c r="P2458" s="66"/>
      <c r="Q2458" s="66"/>
    </row>
    <row r="2459" spans="1:17" x14ac:dyDescent="0.3">
      <c r="A2459" s="90">
        <v>2457</v>
      </c>
      <c r="H2459" s="24"/>
      <c r="I2459" s="12"/>
      <c r="J2459" s="12"/>
      <c r="K2459" s="12"/>
      <c r="L2459" s="5"/>
      <c r="M2459" s="12"/>
      <c r="N2459" s="13"/>
      <c r="O2459" s="23"/>
      <c r="P2459" s="66"/>
      <c r="Q2459" s="66"/>
    </row>
    <row r="2460" spans="1:17" x14ac:dyDescent="0.3">
      <c r="A2460" s="90">
        <v>2458</v>
      </c>
      <c r="H2460" s="24"/>
      <c r="I2460" s="12"/>
      <c r="J2460" s="12"/>
      <c r="K2460" s="12"/>
      <c r="L2460" s="5"/>
      <c r="M2460" s="12"/>
      <c r="N2460" s="13"/>
      <c r="O2460" s="23"/>
      <c r="P2460" s="66"/>
      <c r="Q2460" s="66"/>
    </row>
    <row r="2461" spans="1:17" x14ac:dyDescent="0.3">
      <c r="A2461" s="90">
        <v>2459</v>
      </c>
      <c r="H2461" s="24"/>
      <c r="I2461" s="12"/>
      <c r="J2461" s="12"/>
      <c r="K2461" s="12"/>
      <c r="L2461" s="5"/>
      <c r="M2461" s="12"/>
      <c r="N2461" s="13"/>
      <c r="O2461" s="23"/>
      <c r="P2461" s="66"/>
      <c r="Q2461" s="66"/>
    </row>
    <row r="2462" spans="1:17" x14ac:dyDescent="0.3">
      <c r="A2462" s="90">
        <v>2460</v>
      </c>
      <c r="H2462" s="24"/>
      <c r="I2462" s="12"/>
      <c r="J2462" s="12"/>
      <c r="K2462" s="12"/>
      <c r="L2462" s="5"/>
      <c r="M2462" s="12"/>
      <c r="N2462" s="13"/>
      <c r="O2462" s="23"/>
      <c r="P2462" s="66"/>
      <c r="Q2462" s="66"/>
    </row>
    <row r="2463" spans="1:17" x14ac:dyDescent="0.3">
      <c r="A2463" s="90">
        <v>2461</v>
      </c>
      <c r="H2463" s="24"/>
      <c r="I2463" s="12"/>
      <c r="J2463" s="12"/>
      <c r="K2463" s="12"/>
      <c r="L2463" s="5"/>
      <c r="M2463" s="12"/>
      <c r="N2463" s="13"/>
      <c r="O2463" s="23"/>
      <c r="P2463" s="66"/>
      <c r="Q2463" s="66"/>
    </row>
    <row r="2464" spans="1:17" x14ac:dyDescent="0.3">
      <c r="A2464" s="90">
        <v>2462</v>
      </c>
      <c r="H2464" s="24"/>
      <c r="I2464" s="12"/>
      <c r="J2464" s="12"/>
      <c r="K2464" s="12"/>
      <c r="L2464" s="5"/>
      <c r="M2464" s="12"/>
      <c r="N2464" s="13"/>
      <c r="O2464" s="23"/>
      <c r="P2464" s="66"/>
      <c r="Q2464" s="66"/>
    </row>
    <row r="2465" spans="1:17" x14ac:dyDescent="0.3">
      <c r="A2465" s="90">
        <v>2463</v>
      </c>
      <c r="H2465" s="24"/>
      <c r="I2465" s="12"/>
      <c r="J2465" s="12"/>
      <c r="K2465" s="12"/>
      <c r="L2465" s="5"/>
      <c r="M2465" s="12"/>
      <c r="N2465" s="13"/>
      <c r="O2465" s="23"/>
      <c r="P2465" s="66"/>
      <c r="Q2465" s="66"/>
    </row>
    <row r="2466" spans="1:17" x14ac:dyDescent="0.3">
      <c r="A2466" s="90">
        <v>2464</v>
      </c>
      <c r="H2466" s="24"/>
      <c r="I2466" s="12"/>
      <c r="J2466" s="12"/>
      <c r="K2466" s="12"/>
      <c r="L2466" s="5"/>
      <c r="M2466" s="12"/>
      <c r="N2466" s="13"/>
      <c r="O2466" s="23"/>
      <c r="P2466" s="66"/>
      <c r="Q2466" s="66"/>
    </row>
    <row r="2467" spans="1:17" x14ac:dyDescent="0.3">
      <c r="A2467" s="90">
        <v>2465</v>
      </c>
      <c r="H2467" s="24"/>
      <c r="I2467" s="12"/>
      <c r="J2467" s="12"/>
      <c r="K2467" s="12"/>
      <c r="L2467" s="5"/>
      <c r="M2467" s="12"/>
      <c r="N2467" s="13"/>
      <c r="O2467" s="23"/>
      <c r="P2467" s="66"/>
      <c r="Q2467" s="66"/>
    </row>
    <row r="2468" spans="1:17" x14ac:dyDescent="0.3">
      <c r="A2468" s="90">
        <v>2466</v>
      </c>
      <c r="H2468" s="24"/>
      <c r="I2468" s="12"/>
      <c r="J2468" s="12"/>
      <c r="K2468" s="12"/>
      <c r="L2468" s="5"/>
      <c r="M2468" s="12"/>
      <c r="N2468" s="13"/>
      <c r="O2468" s="23"/>
      <c r="P2468" s="66"/>
      <c r="Q2468" s="66"/>
    </row>
    <row r="2469" spans="1:17" x14ac:dyDescent="0.3">
      <c r="A2469" s="90">
        <v>2467</v>
      </c>
      <c r="H2469" s="24"/>
      <c r="I2469" s="12"/>
      <c r="J2469" s="12"/>
      <c r="K2469" s="12"/>
      <c r="L2469" s="5"/>
      <c r="M2469" s="12"/>
      <c r="N2469" s="13"/>
      <c r="O2469" s="23"/>
      <c r="P2469" s="66"/>
      <c r="Q2469" s="66"/>
    </row>
    <row r="2470" spans="1:17" x14ac:dyDescent="0.3">
      <c r="A2470" s="90">
        <v>2468</v>
      </c>
      <c r="H2470" s="24"/>
      <c r="I2470" s="12"/>
      <c r="J2470" s="12"/>
      <c r="K2470" s="12"/>
      <c r="L2470" s="5"/>
      <c r="M2470" s="12"/>
      <c r="N2470" s="13"/>
      <c r="O2470" s="23"/>
      <c r="P2470" s="66"/>
      <c r="Q2470" s="66"/>
    </row>
    <row r="2471" spans="1:17" x14ac:dyDescent="0.3">
      <c r="A2471" s="90">
        <v>2469</v>
      </c>
      <c r="H2471" s="24"/>
      <c r="I2471" s="12"/>
      <c r="J2471" s="12"/>
      <c r="K2471" s="12"/>
      <c r="L2471" s="5"/>
      <c r="M2471" s="12"/>
      <c r="N2471" s="13"/>
      <c r="O2471" s="23"/>
      <c r="P2471" s="66"/>
      <c r="Q2471" s="66"/>
    </row>
    <row r="2472" spans="1:17" x14ac:dyDescent="0.3">
      <c r="A2472" s="90">
        <v>2470</v>
      </c>
      <c r="H2472" s="24"/>
      <c r="I2472" s="12"/>
      <c r="J2472" s="12"/>
      <c r="K2472" s="12"/>
      <c r="L2472" s="5"/>
      <c r="M2472" s="12"/>
      <c r="N2472" s="13"/>
      <c r="O2472" s="23"/>
      <c r="P2472" s="66"/>
      <c r="Q2472" s="66"/>
    </row>
    <row r="2473" spans="1:17" x14ac:dyDescent="0.3">
      <c r="A2473" s="90">
        <v>2471</v>
      </c>
      <c r="H2473" s="24"/>
      <c r="I2473" s="12"/>
      <c r="J2473" s="12"/>
      <c r="K2473" s="12"/>
      <c r="L2473" s="5"/>
      <c r="M2473" s="12"/>
      <c r="N2473" s="13"/>
      <c r="O2473" s="23"/>
      <c r="P2473" s="66"/>
      <c r="Q2473" s="66"/>
    </row>
    <row r="2474" spans="1:17" x14ac:dyDescent="0.3">
      <c r="A2474" s="90">
        <v>2472</v>
      </c>
      <c r="H2474" s="24"/>
      <c r="I2474" s="12"/>
      <c r="J2474" s="12"/>
      <c r="K2474" s="12"/>
      <c r="L2474" s="5"/>
      <c r="M2474" s="12"/>
      <c r="N2474" s="13"/>
      <c r="O2474" s="23"/>
      <c r="P2474" s="66"/>
      <c r="Q2474" s="66"/>
    </row>
    <row r="2475" spans="1:17" x14ac:dyDescent="0.3">
      <c r="A2475" s="90">
        <v>2473</v>
      </c>
      <c r="H2475" s="24"/>
      <c r="I2475" s="12"/>
      <c r="J2475" s="12"/>
      <c r="K2475" s="12"/>
      <c r="L2475" s="5"/>
      <c r="M2475" s="12"/>
      <c r="N2475" s="13"/>
      <c r="O2475" s="23"/>
      <c r="P2475" s="66"/>
      <c r="Q2475" s="66"/>
    </row>
    <row r="2476" spans="1:17" x14ac:dyDescent="0.3">
      <c r="A2476" s="90">
        <v>2474</v>
      </c>
      <c r="H2476" s="24"/>
      <c r="I2476" s="12"/>
      <c r="J2476" s="12"/>
      <c r="K2476" s="12"/>
      <c r="L2476" s="5"/>
      <c r="M2476" s="12"/>
      <c r="N2476" s="13"/>
      <c r="O2476" s="23"/>
      <c r="P2476" s="66"/>
      <c r="Q2476" s="66"/>
    </row>
    <row r="2477" spans="1:17" x14ac:dyDescent="0.3">
      <c r="A2477" s="90">
        <v>2475</v>
      </c>
      <c r="H2477" s="24"/>
      <c r="I2477" s="12"/>
      <c r="J2477" s="12"/>
      <c r="K2477" s="12"/>
      <c r="L2477" s="5"/>
      <c r="M2477" s="12"/>
      <c r="N2477" s="13"/>
      <c r="O2477" s="23"/>
      <c r="P2477" s="66"/>
      <c r="Q2477" s="66"/>
    </row>
    <row r="2478" spans="1:17" x14ac:dyDescent="0.3">
      <c r="A2478" s="90">
        <v>2476</v>
      </c>
      <c r="H2478" s="24"/>
      <c r="I2478" s="12"/>
      <c r="J2478" s="12"/>
      <c r="K2478" s="12"/>
      <c r="L2478" s="5"/>
      <c r="M2478" s="12"/>
      <c r="N2478" s="13"/>
      <c r="O2478" s="23"/>
      <c r="P2478" s="66"/>
      <c r="Q2478" s="66"/>
    </row>
    <row r="2479" spans="1:17" x14ac:dyDescent="0.3">
      <c r="A2479" s="90">
        <v>2477</v>
      </c>
      <c r="H2479" s="24"/>
      <c r="I2479" s="12"/>
      <c r="J2479" s="12"/>
      <c r="K2479" s="12"/>
      <c r="L2479" s="5"/>
      <c r="M2479" s="12"/>
      <c r="N2479" s="13"/>
      <c r="O2479" s="23"/>
      <c r="P2479" s="66"/>
      <c r="Q2479" s="66"/>
    </row>
    <row r="2480" spans="1:17" x14ac:dyDescent="0.3">
      <c r="A2480" s="90">
        <v>2478</v>
      </c>
      <c r="H2480" s="24"/>
      <c r="I2480" s="12"/>
      <c r="J2480" s="12"/>
      <c r="K2480" s="12"/>
      <c r="L2480" s="5"/>
      <c r="M2480" s="12"/>
      <c r="N2480" s="13"/>
      <c r="O2480" s="23"/>
      <c r="P2480" s="66"/>
      <c r="Q2480" s="66"/>
    </row>
    <row r="2481" spans="1:17" x14ac:dyDescent="0.3">
      <c r="A2481" s="90">
        <v>2479</v>
      </c>
      <c r="H2481" s="24"/>
      <c r="I2481" s="12"/>
      <c r="J2481" s="12"/>
      <c r="K2481" s="12"/>
      <c r="L2481" s="5"/>
      <c r="M2481" s="12"/>
      <c r="N2481" s="13"/>
      <c r="O2481" s="23"/>
      <c r="P2481" s="66"/>
      <c r="Q2481" s="66"/>
    </row>
    <row r="2482" spans="1:17" x14ac:dyDescent="0.3">
      <c r="A2482" s="90">
        <v>2480</v>
      </c>
      <c r="H2482" s="24"/>
      <c r="I2482" s="12"/>
      <c r="J2482" s="12"/>
      <c r="K2482" s="12"/>
      <c r="L2482" s="5"/>
      <c r="M2482" s="12"/>
      <c r="N2482" s="13"/>
      <c r="O2482" s="23"/>
      <c r="P2482" s="66"/>
      <c r="Q2482" s="66"/>
    </row>
    <row r="2483" spans="1:17" x14ac:dyDescent="0.3">
      <c r="A2483" s="90">
        <v>2481</v>
      </c>
      <c r="H2483" s="24"/>
      <c r="I2483" s="12"/>
      <c r="J2483" s="12"/>
      <c r="K2483" s="12"/>
      <c r="L2483" s="5"/>
      <c r="M2483" s="12"/>
      <c r="N2483" s="13"/>
      <c r="O2483" s="23"/>
      <c r="P2483" s="66"/>
      <c r="Q2483" s="66"/>
    </row>
    <row r="2484" spans="1:17" x14ac:dyDescent="0.3">
      <c r="A2484" s="90">
        <v>2482</v>
      </c>
      <c r="H2484" s="24"/>
      <c r="I2484" s="12"/>
      <c r="J2484" s="12"/>
      <c r="K2484" s="12"/>
      <c r="L2484" s="5"/>
      <c r="M2484" s="12"/>
      <c r="N2484" s="13"/>
      <c r="O2484" s="23"/>
      <c r="P2484" s="66"/>
      <c r="Q2484" s="66"/>
    </row>
    <row r="2485" spans="1:17" x14ac:dyDescent="0.3">
      <c r="A2485" s="90">
        <v>2483</v>
      </c>
      <c r="H2485" s="24"/>
      <c r="I2485" s="12"/>
      <c r="J2485" s="12"/>
      <c r="K2485" s="12"/>
      <c r="L2485" s="5"/>
      <c r="M2485" s="12"/>
      <c r="N2485" s="13"/>
      <c r="O2485" s="23"/>
      <c r="P2485" s="66"/>
      <c r="Q2485" s="66"/>
    </row>
    <row r="2486" spans="1:17" x14ac:dyDescent="0.3">
      <c r="A2486" s="90">
        <v>2484</v>
      </c>
      <c r="H2486" s="24"/>
      <c r="I2486" s="12"/>
      <c r="J2486" s="12"/>
      <c r="K2486" s="12"/>
      <c r="L2486" s="5"/>
      <c r="M2486" s="12"/>
      <c r="N2486" s="13"/>
      <c r="O2486" s="23"/>
      <c r="P2486" s="66"/>
      <c r="Q2486" s="66"/>
    </row>
    <row r="2487" spans="1:17" x14ac:dyDescent="0.3">
      <c r="A2487" s="90">
        <v>2485</v>
      </c>
      <c r="H2487" s="24"/>
      <c r="I2487" s="12"/>
      <c r="J2487" s="12"/>
      <c r="K2487" s="12"/>
      <c r="L2487" s="5"/>
      <c r="M2487" s="12"/>
      <c r="N2487" s="13"/>
      <c r="O2487" s="23"/>
      <c r="P2487" s="66"/>
      <c r="Q2487" s="66"/>
    </row>
    <row r="2488" spans="1:17" x14ac:dyDescent="0.3">
      <c r="A2488" s="90">
        <v>2486</v>
      </c>
      <c r="H2488" s="24"/>
      <c r="I2488" s="12"/>
      <c r="J2488" s="12"/>
      <c r="K2488" s="12"/>
      <c r="L2488" s="5"/>
      <c r="M2488" s="12"/>
      <c r="N2488" s="13"/>
      <c r="O2488" s="23"/>
      <c r="P2488" s="66"/>
      <c r="Q2488" s="66"/>
    </row>
    <row r="2489" spans="1:17" x14ac:dyDescent="0.3">
      <c r="A2489" s="90">
        <v>2487</v>
      </c>
      <c r="H2489" s="24"/>
      <c r="I2489" s="12"/>
      <c r="J2489" s="12"/>
      <c r="K2489" s="12"/>
      <c r="L2489" s="5"/>
      <c r="M2489" s="12"/>
      <c r="N2489" s="13"/>
      <c r="O2489" s="23"/>
      <c r="P2489" s="66"/>
      <c r="Q2489" s="66"/>
    </row>
    <row r="2490" spans="1:17" x14ac:dyDescent="0.3">
      <c r="A2490" s="90">
        <v>2488</v>
      </c>
      <c r="H2490" s="24"/>
      <c r="I2490" s="12"/>
      <c r="J2490" s="12"/>
      <c r="K2490" s="12"/>
      <c r="L2490" s="5"/>
      <c r="M2490" s="12"/>
      <c r="N2490" s="13"/>
      <c r="O2490" s="23"/>
      <c r="P2490" s="66"/>
      <c r="Q2490" s="66"/>
    </row>
    <row r="2491" spans="1:17" x14ac:dyDescent="0.3">
      <c r="A2491" s="90">
        <v>2489</v>
      </c>
      <c r="H2491" s="24"/>
      <c r="I2491" s="12"/>
      <c r="J2491" s="12"/>
      <c r="K2491" s="12"/>
      <c r="L2491" s="5"/>
      <c r="M2491" s="12"/>
      <c r="N2491" s="13"/>
      <c r="O2491" s="23"/>
      <c r="P2491" s="66"/>
      <c r="Q2491" s="66"/>
    </row>
    <row r="2492" spans="1:17" x14ac:dyDescent="0.3">
      <c r="A2492" s="90">
        <v>2490</v>
      </c>
      <c r="H2492" s="24"/>
      <c r="I2492" s="12"/>
      <c r="J2492" s="12"/>
      <c r="K2492" s="12"/>
      <c r="L2492" s="5"/>
      <c r="M2492" s="12"/>
      <c r="N2492" s="13"/>
      <c r="O2492" s="23"/>
      <c r="P2492" s="66"/>
      <c r="Q2492" s="66"/>
    </row>
    <row r="2493" spans="1:17" x14ac:dyDescent="0.3">
      <c r="A2493" s="90">
        <v>2491</v>
      </c>
      <c r="H2493" s="24"/>
      <c r="I2493" s="12"/>
      <c r="J2493" s="12"/>
      <c r="K2493" s="12"/>
      <c r="L2493" s="5"/>
      <c r="M2493" s="12"/>
      <c r="N2493" s="13"/>
      <c r="O2493" s="23"/>
      <c r="P2493" s="66"/>
      <c r="Q2493" s="66"/>
    </row>
    <row r="2494" spans="1:17" x14ac:dyDescent="0.3">
      <c r="A2494" s="90">
        <v>2492</v>
      </c>
      <c r="H2494" s="24"/>
      <c r="I2494" s="12"/>
      <c r="J2494" s="12"/>
      <c r="K2494" s="12"/>
      <c r="L2494" s="5"/>
      <c r="M2494" s="12"/>
      <c r="N2494" s="13"/>
      <c r="O2494" s="23"/>
      <c r="P2494" s="66"/>
      <c r="Q2494" s="66"/>
    </row>
    <row r="2495" spans="1:17" x14ac:dyDescent="0.3">
      <c r="A2495" s="90">
        <v>2493</v>
      </c>
      <c r="H2495" s="24"/>
      <c r="I2495" s="12"/>
      <c r="J2495" s="12"/>
      <c r="K2495" s="12"/>
      <c r="L2495" s="5"/>
      <c r="M2495" s="12"/>
      <c r="N2495" s="13"/>
      <c r="O2495" s="23"/>
      <c r="P2495" s="66"/>
      <c r="Q2495" s="66"/>
    </row>
    <row r="2496" spans="1:17" x14ac:dyDescent="0.3">
      <c r="A2496" s="90">
        <v>2494</v>
      </c>
      <c r="H2496" s="24"/>
      <c r="I2496" s="12"/>
      <c r="J2496" s="12"/>
      <c r="K2496" s="12"/>
      <c r="L2496" s="5"/>
      <c r="M2496" s="12"/>
      <c r="N2496" s="13"/>
      <c r="O2496" s="23"/>
      <c r="P2496" s="66"/>
      <c r="Q2496" s="66"/>
    </row>
    <row r="2497" spans="1:17" x14ac:dyDescent="0.3">
      <c r="A2497" s="90">
        <v>2495</v>
      </c>
      <c r="H2497" s="24"/>
      <c r="I2497" s="12"/>
      <c r="J2497" s="12"/>
      <c r="K2497" s="12"/>
      <c r="L2497" s="5"/>
      <c r="M2497" s="12"/>
      <c r="N2497" s="13"/>
      <c r="O2497" s="23"/>
      <c r="P2497" s="66"/>
      <c r="Q2497" s="66"/>
    </row>
    <row r="2498" spans="1:17" x14ac:dyDescent="0.3">
      <c r="A2498" s="90">
        <v>2496</v>
      </c>
      <c r="H2498" s="24"/>
      <c r="I2498" s="12"/>
      <c r="J2498" s="12"/>
      <c r="K2498" s="12"/>
      <c r="L2498" s="5"/>
      <c r="M2498" s="12"/>
      <c r="N2498" s="13"/>
      <c r="O2498" s="23"/>
      <c r="P2498" s="66"/>
      <c r="Q2498" s="66"/>
    </row>
    <row r="2499" spans="1:17" x14ac:dyDescent="0.3">
      <c r="A2499" s="90">
        <v>2497</v>
      </c>
      <c r="H2499" s="24"/>
      <c r="I2499" s="12"/>
      <c r="J2499" s="12"/>
      <c r="K2499" s="12"/>
      <c r="L2499" s="5"/>
      <c r="M2499" s="12"/>
      <c r="N2499" s="13"/>
      <c r="O2499" s="23"/>
      <c r="P2499" s="66"/>
      <c r="Q2499" s="66"/>
    </row>
    <row r="2500" spans="1:17" x14ac:dyDescent="0.3">
      <c r="A2500" s="90">
        <v>2498</v>
      </c>
      <c r="H2500" s="24"/>
      <c r="I2500" s="12"/>
      <c r="J2500" s="12"/>
      <c r="K2500" s="12"/>
      <c r="L2500" s="5"/>
      <c r="M2500" s="12"/>
      <c r="N2500" s="13"/>
      <c r="O2500" s="23"/>
      <c r="P2500" s="66"/>
      <c r="Q2500" s="66"/>
    </row>
    <row r="2501" spans="1:17" x14ac:dyDescent="0.3">
      <c r="A2501" s="90">
        <v>2499</v>
      </c>
      <c r="H2501" s="24"/>
      <c r="I2501" s="12"/>
      <c r="J2501" s="12"/>
      <c r="K2501" s="12"/>
      <c r="L2501" s="5"/>
      <c r="M2501" s="12"/>
      <c r="N2501" s="13"/>
      <c r="O2501" s="23"/>
      <c r="P2501" s="66"/>
      <c r="Q2501" s="66"/>
    </row>
    <row r="2502" spans="1:17" x14ac:dyDescent="0.3">
      <c r="A2502" s="90">
        <v>2500</v>
      </c>
      <c r="H2502" s="24"/>
      <c r="I2502" s="12"/>
      <c r="J2502" s="12"/>
      <c r="K2502" s="12"/>
      <c r="L2502" s="5"/>
      <c r="M2502" s="12"/>
      <c r="N2502" s="13"/>
      <c r="O2502" s="23"/>
      <c r="P2502" s="66"/>
      <c r="Q2502" s="66"/>
    </row>
    <row r="2503" spans="1:17" x14ac:dyDescent="0.3">
      <c r="A2503" s="90">
        <v>2501</v>
      </c>
      <c r="H2503" s="24"/>
      <c r="I2503" s="12"/>
      <c r="J2503" s="12"/>
      <c r="K2503" s="12"/>
      <c r="L2503" s="5"/>
      <c r="M2503" s="12"/>
      <c r="N2503" s="13"/>
      <c r="O2503" s="23"/>
      <c r="P2503" s="66"/>
      <c r="Q2503" s="66"/>
    </row>
    <row r="2504" spans="1:17" x14ac:dyDescent="0.3">
      <c r="A2504" s="90">
        <v>2502</v>
      </c>
      <c r="H2504" s="24"/>
      <c r="I2504" s="12"/>
      <c r="J2504" s="12"/>
      <c r="K2504" s="12"/>
      <c r="L2504" s="5"/>
      <c r="M2504" s="12"/>
      <c r="N2504" s="13"/>
      <c r="O2504" s="23"/>
      <c r="P2504" s="66"/>
      <c r="Q2504" s="66"/>
    </row>
    <row r="2505" spans="1:17" x14ac:dyDescent="0.3">
      <c r="A2505" s="90">
        <v>2503</v>
      </c>
      <c r="H2505" s="24"/>
      <c r="I2505" s="12"/>
      <c r="J2505" s="12"/>
      <c r="K2505" s="12"/>
      <c r="L2505" s="5"/>
      <c r="M2505" s="12"/>
      <c r="N2505" s="13"/>
      <c r="O2505" s="23"/>
      <c r="P2505" s="66"/>
      <c r="Q2505" s="66"/>
    </row>
    <row r="2506" spans="1:17" x14ac:dyDescent="0.3">
      <c r="A2506" s="90">
        <v>2504</v>
      </c>
      <c r="H2506" s="24"/>
      <c r="I2506" s="12"/>
      <c r="J2506" s="12"/>
      <c r="K2506" s="12"/>
      <c r="L2506" s="5"/>
      <c r="M2506" s="12"/>
      <c r="N2506" s="13"/>
      <c r="O2506" s="23"/>
      <c r="P2506" s="66"/>
      <c r="Q2506" s="66"/>
    </row>
    <row r="2507" spans="1:17" x14ac:dyDescent="0.3">
      <c r="A2507" s="90">
        <v>2505</v>
      </c>
      <c r="H2507" s="24"/>
      <c r="I2507" s="12"/>
      <c r="J2507" s="12"/>
      <c r="K2507" s="12"/>
      <c r="L2507" s="5"/>
      <c r="M2507" s="12"/>
      <c r="N2507" s="13"/>
      <c r="O2507" s="23"/>
      <c r="P2507" s="66"/>
      <c r="Q2507" s="66"/>
    </row>
    <row r="2508" spans="1:17" x14ac:dyDescent="0.3">
      <c r="A2508" s="90">
        <v>2506</v>
      </c>
      <c r="H2508" s="24"/>
      <c r="I2508" s="12"/>
      <c r="J2508" s="12"/>
      <c r="K2508" s="12"/>
      <c r="L2508" s="5"/>
      <c r="M2508" s="12"/>
      <c r="N2508" s="13"/>
      <c r="O2508" s="23"/>
      <c r="P2508" s="66"/>
      <c r="Q2508" s="66"/>
    </row>
    <row r="2509" spans="1:17" x14ac:dyDescent="0.3">
      <c r="A2509" s="90">
        <v>2507</v>
      </c>
      <c r="H2509" s="24"/>
      <c r="I2509" s="12"/>
      <c r="J2509" s="12"/>
      <c r="K2509" s="12"/>
      <c r="L2509" s="5"/>
      <c r="M2509" s="12"/>
      <c r="N2509" s="13"/>
      <c r="O2509" s="23"/>
      <c r="P2509" s="66"/>
      <c r="Q2509" s="66"/>
    </row>
    <row r="2510" spans="1:17" x14ac:dyDescent="0.3">
      <c r="A2510" s="90">
        <v>2508</v>
      </c>
      <c r="H2510" s="24"/>
      <c r="I2510" s="12"/>
      <c r="J2510" s="12"/>
      <c r="K2510" s="12"/>
      <c r="L2510" s="5"/>
      <c r="M2510" s="12"/>
      <c r="N2510" s="13"/>
      <c r="O2510" s="23"/>
      <c r="P2510" s="66"/>
      <c r="Q2510" s="66"/>
    </row>
    <row r="2511" spans="1:17" x14ac:dyDescent="0.3">
      <c r="A2511" s="90">
        <v>2509</v>
      </c>
      <c r="H2511" s="24"/>
      <c r="I2511" s="12"/>
      <c r="J2511" s="12"/>
      <c r="K2511" s="12"/>
      <c r="L2511" s="5"/>
      <c r="M2511" s="12"/>
      <c r="N2511" s="13"/>
      <c r="O2511" s="23"/>
      <c r="P2511" s="66"/>
      <c r="Q2511" s="66"/>
    </row>
    <row r="2512" spans="1:17" x14ac:dyDescent="0.3">
      <c r="A2512" s="90">
        <v>2510</v>
      </c>
      <c r="H2512" s="24"/>
      <c r="I2512" s="12"/>
      <c r="J2512" s="12"/>
      <c r="K2512" s="12"/>
      <c r="L2512" s="5"/>
      <c r="M2512" s="12"/>
      <c r="N2512" s="13"/>
      <c r="O2512" s="23"/>
      <c r="P2512" s="66"/>
      <c r="Q2512" s="66"/>
    </row>
    <row r="2513" spans="1:17" x14ac:dyDescent="0.3">
      <c r="A2513" s="90">
        <v>2511</v>
      </c>
      <c r="H2513" s="24"/>
      <c r="I2513" s="12"/>
      <c r="J2513" s="12"/>
      <c r="K2513" s="12"/>
      <c r="L2513" s="5"/>
      <c r="M2513" s="12"/>
      <c r="N2513" s="13"/>
      <c r="O2513" s="23"/>
      <c r="P2513" s="66"/>
      <c r="Q2513" s="66"/>
    </row>
    <row r="2514" spans="1:17" x14ac:dyDescent="0.3">
      <c r="A2514" s="90">
        <v>2512</v>
      </c>
      <c r="H2514" s="24"/>
      <c r="I2514" s="12"/>
      <c r="J2514" s="12"/>
      <c r="K2514" s="12"/>
      <c r="L2514" s="5"/>
      <c r="M2514" s="12"/>
      <c r="N2514" s="13"/>
      <c r="O2514" s="23"/>
      <c r="P2514" s="66"/>
      <c r="Q2514" s="66"/>
    </row>
    <row r="2515" spans="1:17" x14ac:dyDescent="0.3">
      <c r="A2515" s="90">
        <v>2513</v>
      </c>
      <c r="H2515" s="24"/>
      <c r="I2515" s="12"/>
      <c r="J2515" s="12"/>
      <c r="K2515" s="12"/>
      <c r="L2515" s="5"/>
      <c r="M2515" s="12"/>
      <c r="N2515" s="13"/>
      <c r="O2515" s="23"/>
      <c r="P2515" s="66"/>
      <c r="Q2515" s="66"/>
    </row>
    <row r="2516" spans="1:17" x14ac:dyDescent="0.3">
      <c r="A2516" s="90">
        <v>2514</v>
      </c>
      <c r="H2516" s="24"/>
      <c r="I2516" s="12"/>
      <c r="J2516" s="12"/>
      <c r="K2516" s="12"/>
      <c r="L2516" s="5"/>
      <c r="M2516" s="12"/>
      <c r="N2516" s="13"/>
      <c r="O2516" s="23"/>
      <c r="P2516" s="66"/>
      <c r="Q2516" s="66"/>
    </row>
    <row r="2517" spans="1:17" x14ac:dyDescent="0.3">
      <c r="A2517" s="90">
        <v>2515</v>
      </c>
      <c r="H2517" s="24"/>
      <c r="I2517" s="12"/>
      <c r="J2517" s="12"/>
      <c r="K2517" s="12"/>
      <c r="L2517" s="5"/>
      <c r="M2517" s="12"/>
      <c r="N2517" s="13"/>
      <c r="O2517" s="23"/>
      <c r="P2517" s="66"/>
      <c r="Q2517" s="66"/>
    </row>
    <row r="2518" spans="1:17" x14ac:dyDescent="0.3">
      <c r="A2518" s="90">
        <v>2516</v>
      </c>
      <c r="H2518" s="24"/>
      <c r="I2518" s="12"/>
      <c r="J2518" s="12"/>
      <c r="K2518" s="12"/>
      <c r="L2518" s="5"/>
      <c r="M2518" s="12"/>
      <c r="N2518" s="13"/>
      <c r="O2518" s="23"/>
      <c r="P2518" s="66"/>
      <c r="Q2518" s="66"/>
    </row>
    <row r="2519" spans="1:17" x14ac:dyDescent="0.3">
      <c r="A2519" s="90">
        <v>2517</v>
      </c>
      <c r="H2519" s="24"/>
      <c r="I2519" s="12"/>
      <c r="J2519" s="12"/>
      <c r="K2519" s="12"/>
      <c r="L2519" s="5"/>
      <c r="M2519" s="12"/>
      <c r="N2519" s="13"/>
      <c r="O2519" s="23"/>
      <c r="P2519" s="66"/>
      <c r="Q2519" s="66"/>
    </row>
    <row r="2520" spans="1:17" x14ac:dyDescent="0.3">
      <c r="A2520" s="90">
        <v>2518</v>
      </c>
      <c r="H2520" s="24"/>
      <c r="I2520" s="12"/>
      <c r="J2520" s="12"/>
      <c r="K2520" s="12"/>
      <c r="L2520" s="5"/>
      <c r="M2520" s="12"/>
      <c r="N2520" s="13"/>
      <c r="O2520" s="23"/>
      <c r="P2520" s="66"/>
      <c r="Q2520" s="66"/>
    </row>
    <row r="2521" spans="1:17" x14ac:dyDescent="0.3">
      <c r="A2521" s="90">
        <v>2519</v>
      </c>
      <c r="H2521" s="24"/>
      <c r="I2521" s="12"/>
      <c r="J2521" s="12"/>
      <c r="K2521" s="12"/>
      <c r="L2521" s="5"/>
      <c r="M2521" s="12"/>
      <c r="N2521" s="13"/>
      <c r="O2521" s="23"/>
      <c r="P2521" s="66"/>
      <c r="Q2521" s="66"/>
    </row>
    <row r="2522" spans="1:17" x14ac:dyDescent="0.3">
      <c r="A2522" s="90">
        <v>2520</v>
      </c>
      <c r="H2522" s="24"/>
      <c r="I2522" s="12"/>
      <c r="J2522" s="12"/>
      <c r="K2522" s="12"/>
      <c r="L2522" s="5"/>
      <c r="M2522" s="12"/>
      <c r="N2522" s="13"/>
      <c r="O2522" s="23"/>
      <c r="P2522" s="66"/>
      <c r="Q2522" s="66"/>
    </row>
    <row r="2523" spans="1:17" x14ac:dyDescent="0.3">
      <c r="A2523" s="90">
        <v>2521</v>
      </c>
      <c r="H2523" s="24"/>
      <c r="I2523" s="12"/>
      <c r="J2523" s="12"/>
      <c r="K2523" s="12"/>
      <c r="L2523" s="5"/>
      <c r="M2523" s="12"/>
      <c r="N2523" s="13"/>
      <c r="O2523" s="23"/>
      <c r="P2523" s="66"/>
      <c r="Q2523" s="66"/>
    </row>
    <row r="2524" spans="1:17" x14ac:dyDescent="0.3">
      <c r="A2524" s="90">
        <v>2522</v>
      </c>
      <c r="H2524" s="24"/>
      <c r="I2524" s="12"/>
      <c r="J2524" s="12"/>
      <c r="K2524" s="12"/>
      <c r="L2524" s="5"/>
      <c r="M2524" s="12"/>
      <c r="N2524" s="13"/>
      <c r="O2524" s="23"/>
      <c r="P2524" s="66"/>
      <c r="Q2524" s="66"/>
    </row>
    <row r="2525" spans="1:17" x14ac:dyDescent="0.3">
      <c r="A2525" s="90">
        <v>2523</v>
      </c>
      <c r="H2525" s="24"/>
      <c r="I2525" s="12"/>
      <c r="J2525" s="12"/>
      <c r="K2525" s="12"/>
      <c r="L2525" s="5"/>
      <c r="M2525" s="12"/>
      <c r="N2525" s="13"/>
      <c r="O2525" s="23"/>
      <c r="P2525" s="66"/>
      <c r="Q2525" s="66"/>
    </row>
    <row r="2526" spans="1:17" x14ac:dyDescent="0.3">
      <c r="A2526" s="90">
        <v>2524</v>
      </c>
      <c r="H2526" s="24"/>
      <c r="I2526" s="12"/>
      <c r="J2526" s="12"/>
      <c r="K2526" s="12"/>
      <c r="L2526" s="5"/>
      <c r="M2526" s="12"/>
      <c r="N2526" s="13"/>
      <c r="O2526" s="23"/>
      <c r="P2526" s="66"/>
      <c r="Q2526" s="66"/>
    </row>
    <row r="2527" spans="1:17" x14ac:dyDescent="0.3">
      <c r="A2527" s="90">
        <v>2525</v>
      </c>
      <c r="H2527" s="24"/>
      <c r="I2527" s="12"/>
      <c r="J2527" s="12"/>
      <c r="K2527" s="12"/>
      <c r="L2527" s="5"/>
      <c r="M2527" s="12"/>
      <c r="N2527" s="13"/>
      <c r="O2527" s="23"/>
      <c r="P2527" s="66"/>
      <c r="Q2527" s="66"/>
    </row>
    <row r="2528" spans="1:17" x14ac:dyDescent="0.3">
      <c r="A2528" s="90">
        <v>2526</v>
      </c>
      <c r="H2528" s="24"/>
      <c r="I2528" s="12"/>
      <c r="J2528" s="12"/>
      <c r="K2528" s="12"/>
      <c r="L2528" s="5"/>
      <c r="M2528" s="12"/>
      <c r="N2528" s="13"/>
      <c r="O2528" s="23"/>
      <c r="P2528" s="66"/>
      <c r="Q2528" s="66"/>
    </row>
    <row r="2529" spans="1:17" x14ac:dyDescent="0.3">
      <c r="A2529" s="90">
        <v>2527</v>
      </c>
      <c r="H2529" s="24"/>
      <c r="I2529" s="12"/>
      <c r="J2529" s="12"/>
      <c r="K2529" s="12"/>
      <c r="L2529" s="5"/>
      <c r="M2529" s="12"/>
      <c r="N2529" s="13"/>
      <c r="O2529" s="23"/>
      <c r="P2529" s="66"/>
      <c r="Q2529" s="66"/>
    </row>
    <row r="2530" spans="1:17" x14ac:dyDescent="0.3">
      <c r="A2530" s="90">
        <v>2528</v>
      </c>
      <c r="H2530" s="24"/>
      <c r="I2530" s="12"/>
      <c r="J2530" s="12"/>
      <c r="K2530" s="12"/>
      <c r="L2530" s="5"/>
      <c r="M2530" s="12"/>
      <c r="N2530" s="13"/>
      <c r="O2530" s="23"/>
      <c r="P2530" s="66"/>
      <c r="Q2530" s="66"/>
    </row>
    <row r="2531" spans="1:17" x14ac:dyDescent="0.3">
      <c r="A2531" s="90">
        <v>2529</v>
      </c>
      <c r="H2531" s="24"/>
      <c r="I2531" s="12"/>
      <c r="J2531" s="12"/>
      <c r="K2531" s="12"/>
      <c r="L2531" s="5"/>
      <c r="M2531" s="12"/>
      <c r="N2531" s="13"/>
      <c r="O2531" s="23"/>
      <c r="P2531" s="66"/>
      <c r="Q2531" s="66"/>
    </row>
    <row r="2532" spans="1:17" x14ac:dyDescent="0.3">
      <c r="A2532" s="90">
        <v>2530</v>
      </c>
      <c r="H2532" s="24"/>
      <c r="I2532" s="12"/>
      <c r="J2532" s="12"/>
      <c r="K2532" s="12"/>
      <c r="L2532" s="5"/>
      <c r="M2532" s="12"/>
      <c r="N2532" s="13"/>
      <c r="O2532" s="23"/>
      <c r="P2532" s="66"/>
      <c r="Q2532" s="66"/>
    </row>
    <row r="2533" spans="1:17" x14ac:dyDescent="0.3">
      <c r="A2533" s="90">
        <v>2531</v>
      </c>
      <c r="H2533" s="24"/>
      <c r="I2533" s="12"/>
      <c r="J2533" s="12"/>
      <c r="K2533" s="12"/>
      <c r="L2533" s="5"/>
      <c r="M2533" s="12"/>
      <c r="N2533" s="13"/>
      <c r="O2533" s="23"/>
      <c r="P2533" s="66"/>
      <c r="Q2533" s="66"/>
    </row>
    <row r="2534" spans="1:17" x14ac:dyDescent="0.3">
      <c r="A2534" s="90">
        <v>2532</v>
      </c>
      <c r="H2534" s="24"/>
      <c r="I2534" s="12"/>
      <c r="J2534" s="12"/>
      <c r="K2534" s="12"/>
      <c r="L2534" s="5"/>
      <c r="M2534" s="12"/>
      <c r="N2534" s="13"/>
      <c r="O2534" s="23"/>
      <c r="P2534" s="66"/>
      <c r="Q2534" s="66"/>
    </row>
    <row r="2535" spans="1:17" x14ac:dyDescent="0.3">
      <c r="A2535" s="90">
        <v>2533</v>
      </c>
      <c r="H2535" s="24"/>
      <c r="I2535" s="12"/>
      <c r="J2535" s="12"/>
      <c r="K2535" s="12"/>
      <c r="L2535" s="5"/>
      <c r="M2535" s="12"/>
      <c r="N2535" s="13"/>
      <c r="O2535" s="23"/>
      <c r="P2535" s="66"/>
      <c r="Q2535" s="66"/>
    </row>
    <row r="2536" spans="1:17" x14ac:dyDescent="0.3">
      <c r="A2536" s="90">
        <v>2534</v>
      </c>
      <c r="H2536" s="24"/>
      <c r="I2536" s="12"/>
      <c r="J2536" s="12"/>
      <c r="K2536" s="12"/>
      <c r="L2536" s="5"/>
      <c r="M2536" s="12"/>
      <c r="N2536" s="13"/>
      <c r="O2536" s="23"/>
      <c r="P2536" s="66"/>
      <c r="Q2536" s="66"/>
    </row>
    <row r="2537" spans="1:17" x14ac:dyDescent="0.3">
      <c r="A2537" s="90">
        <v>2535</v>
      </c>
      <c r="H2537" s="24"/>
      <c r="I2537" s="12"/>
      <c r="J2537" s="12"/>
      <c r="K2537" s="12"/>
      <c r="L2537" s="5"/>
      <c r="M2537" s="12"/>
      <c r="N2537" s="13"/>
      <c r="O2537" s="23"/>
      <c r="P2537" s="66"/>
      <c r="Q2537" s="66"/>
    </row>
    <row r="2538" spans="1:17" x14ac:dyDescent="0.3">
      <c r="A2538" s="90">
        <v>2536</v>
      </c>
      <c r="H2538" s="24"/>
      <c r="I2538" s="12"/>
      <c r="J2538" s="12"/>
      <c r="K2538" s="12"/>
      <c r="L2538" s="5"/>
      <c r="M2538" s="12"/>
      <c r="N2538" s="13"/>
      <c r="O2538" s="23"/>
      <c r="P2538" s="66"/>
      <c r="Q2538" s="66"/>
    </row>
    <row r="2539" spans="1:17" x14ac:dyDescent="0.3">
      <c r="A2539" s="90">
        <v>2537</v>
      </c>
      <c r="H2539" s="24"/>
      <c r="I2539" s="12"/>
      <c r="J2539" s="12"/>
      <c r="K2539" s="12"/>
      <c r="L2539" s="5"/>
      <c r="M2539" s="12"/>
      <c r="N2539" s="13"/>
      <c r="O2539" s="23"/>
      <c r="P2539" s="66"/>
      <c r="Q2539" s="66"/>
    </row>
    <row r="2540" spans="1:17" x14ac:dyDescent="0.3">
      <c r="A2540" s="90">
        <v>2538</v>
      </c>
      <c r="H2540" s="24"/>
      <c r="I2540" s="12"/>
      <c r="J2540" s="12"/>
      <c r="K2540" s="12"/>
      <c r="L2540" s="5"/>
      <c r="M2540" s="12"/>
      <c r="N2540" s="13"/>
      <c r="O2540" s="23"/>
      <c r="P2540" s="66"/>
      <c r="Q2540" s="66"/>
    </row>
    <row r="2541" spans="1:17" x14ac:dyDescent="0.3">
      <c r="A2541" s="90">
        <v>2539</v>
      </c>
      <c r="H2541" s="24"/>
      <c r="I2541" s="12"/>
      <c r="J2541" s="12"/>
      <c r="K2541" s="12"/>
      <c r="L2541" s="5"/>
      <c r="M2541" s="12"/>
      <c r="N2541" s="13"/>
      <c r="O2541" s="23"/>
      <c r="P2541" s="66"/>
      <c r="Q2541" s="66"/>
    </row>
    <row r="2542" spans="1:17" x14ac:dyDescent="0.3">
      <c r="A2542" s="90">
        <v>2540</v>
      </c>
      <c r="H2542" s="24"/>
      <c r="I2542" s="12"/>
      <c r="J2542" s="12"/>
      <c r="K2542" s="12"/>
      <c r="L2542" s="5"/>
      <c r="M2542" s="12"/>
      <c r="N2542" s="13"/>
      <c r="O2542" s="23"/>
      <c r="P2542" s="66"/>
      <c r="Q2542" s="66"/>
    </row>
    <row r="2543" spans="1:17" x14ac:dyDescent="0.3">
      <c r="A2543" s="90">
        <v>2541</v>
      </c>
      <c r="H2543" s="24"/>
      <c r="I2543" s="12"/>
      <c r="J2543" s="12"/>
      <c r="K2543" s="12"/>
      <c r="L2543" s="5"/>
      <c r="M2543" s="12"/>
      <c r="N2543" s="13"/>
      <c r="O2543" s="23"/>
      <c r="P2543" s="66"/>
      <c r="Q2543" s="66"/>
    </row>
    <row r="2544" spans="1:17" x14ac:dyDescent="0.3">
      <c r="A2544" s="90">
        <v>2542</v>
      </c>
      <c r="H2544" s="24"/>
      <c r="I2544" s="12"/>
      <c r="J2544" s="12"/>
      <c r="K2544" s="12"/>
      <c r="L2544" s="5"/>
      <c r="M2544" s="12"/>
      <c r="N2544" s="13"/>
      <c r="O2544" s="23"/>
      <c r="P2544" s="66"/>
      <c r="Q2544" s="66"/>
    </row>
    <row r="2545" spans="1:17" x14ac:dyDescent="0.3">
      <c r="A2545" s="90">
        <v>2543</v>
      </c>
      <c r="H2545" s="24"/>
      <c r="I2545" s="12"/>
      <c r="J2545" s="12"/>
      <c r="K2545" s="12"/>
      <c r="L2545" s="5"/>
      <c r="M2545" s="12"/>
      <c r="N2545" s="13"/>
      <c r="O2545" s="23"/>
      <c r="P2545" s="66"/>
      <c r="Q2545" s="66"/>
    </row>
    <row r="2546" spans="1:17" x14ac:dyDescent="0.3">
      <c r="A2546" s="90">
        <v>2544</v>
      </c>
      <c r="H2546" s="24"/>
      <c r="I2546" s="12"/>
      <c r="J2546" s="12"/>
      <c r="K2546" s="12"/>
      <c r="L2546" s="5"/>
      <c r="M2546" s="12"/>
      <c r="N2546" s="13"/>
      <c r="O2546" s="23"/>
      <c r="P2546" s="66"/>
      <c r="Q2546" s="66"/>
    </row>
    <row r="2547" spans="1:17" x14ac:dyDescent="0.3">
      <c r="A2547" s="90">
        <v>2545</v>
      </c>
      <c r="H2547" s="24"/>
      <c r="I2547" s="12"/>
      <c r="J2547" s="12"/>
      <c r="K2547" s="12"/>
      <c r="L2547" s="5"/>
      <c r="M2547" s="12"/>
      <c r="N2547" s="13"/>
      <c r="O2547" s="23"/>
      <c r="P2547" s="66"/>
      <c r="Q2547" s="66"/>
    </row>
    <row r="2548" spans="1:17" x14ac:dyDescent="0.3">
      <c r="A2548" s="90">
        <v>2546</v>
      </c>
      <c r="H2548" s="24"/>
      <c r="I2548" s="12"/>
      <c r="J2548" s="12"/>
      <c r="K2548" s="12"/>
      <c r="L2548" s="5"/>
      <c r="M2548" s="12"/>
      <c r="N2548" s="13"/>
      <c r="O2548" s="23"/>
      <c r="P2548" s="66"/>
      <c r="Q2548" s="66"/>
    </row>
    <row r="2549" spans="1:17" x14ac:dyDescent="0.3">
      <c r="A2549" s="90">
        <v>2547</v>
      </c>
      <c r="H2549" s="24"/>
      <c r="I2549" s="12"/>
      <c r="J2549" s="12"/>
      <c r="K2549" s="12"/>
      <c r="L2549" s="5"/>
      <c r="M2549" s="12"/>
      <c r="N2549" s="13"/>
      <c r="O2549" s="23"/>
      <c r="P2549" s="66"/>
      <c r="Q2549" s="66"/>
    </row>
    <row r="2550" spans="1:17" x14ac:dyDescent="0.3">
      <c r="A2550" s="90">
        <v>2548</v>
      </c>
      <c r="H2550" s="24"/>
      <c r="I2550" s="12"/>
      <c r="J2550" s="12"/>
      <c r="K2550" s="12"/>
      <c r="L2550" s="5"/>
      <c r="M2550" s="12"/>
      <c r="N2550" s="13"/>
      <c r="O2550" s="23"/>
      <c r="P2550" s="66"/>
      <c r="Q2550" s="66"/>
    </row>
    <row r="2551" spans="1:17" x14ac:dyDescent="0.3">
      <c r="A2551" s="90">
        <v>2549</v>
      </c>
      <c r="H2551" s="24"/>
      <c r="I2551" s="12"/>
      <c r="J2551" s="12"/>
      <c r="K2551" s="12"/>
      <c r="L2551" s="5"/>
      <c r="M2551" s="12"/>
      <c r="N2551" s="13"/>
      <c r="O2551" s="23"/>
      <c r="P2551" s="66"/>
      <c r="Q2551" s="66"/>
    </row>
    <row r="2552" spans="1:17" x14ac:dyDescent="0.3">
      <c r="A2552" s="90">
        <v>2550</v>
      </c>
      <c r="H2552" s="24"/>
      <c r="I2552" s="12"/>
      <c r="J2552" s="12"/>
      <c r="K2552" s="12"/>
      <c r="L2552" s="5"/>
      <c r="M2552" s="12"/>
      <c r="N2552" s="13"/>
      <c r="O2552" s="23"/>
      <c r="P2552" s="66"/>
      <c r="Q2552" s="66"/>
    </row>
    <row r="2553" spans="1:17" x14ac:dyDescent="0.3">
      <c r="A2553" s="90">
        <v>2551</v>
      </c>
      <c r="H2553" s="24"/>
      <c r="I2553" s="12"/>
      <c r="J2553" s="12"/>
      <c r="K2553" s="12"/>
      <c r="L2553" s="5"/>
      <c r="M2553" s="12"/>
      <c r="N2553" s="13"/>
      <c r="O2553" s="23"/>
      <c r="P2553" s="66"/>
      <c r="Q2553" s="66"/>
    </row>
    <row r="2554" spans="1:17" x14ac:dyDescent="0.3">
      <c r="A2554" s="90">
        <v>2552</v>
      </c>
      <c r="H2554" s="24"/>
      <c r="I2554" s="12"/>
      <c r="J2554" s="12"/>
      <c r="K2554" s="12"/>
      <c r="L2554" s="5"/>
      <c r="M2554" s="12"/>
      <c r="N2554" s="13"/>
      <c r="O2554" s="23"/>
      <c r="P2554" s="66"/>
      <c r="Q2554" s="66"/>
    </row>
    <row r="2555" spans="1:17" x14ac:dyDescent="0.3">
      <c r="A2555" s="90">
        <v>2553</v>
      </c>
      <c r="H2555" s="24"/>
      <c r="I2555" s="12"/>
      <c r="J2555" s="12"/>
      <c r="K2555" s="12"/>
      <c r="L2555" s="5"/>
      <c r="M2555" s="12"/>
      <c r="N2555" s="13"/>
      <c r="O2555" s="23"/>
      <c r="P2555" s="66"/>
      <c r="Q2555" s="66"/>
    </row>
    <row r="2556" spans="1:17" x14ac:dyDescent="0.3">
      <c r="A2556" s="90">
        <v>2554</v>
      </c>
      <c r="H2556" s="24"/>
      <c r="I2556" s="12"/>
      <c r="J2556" s="12"/>
      <c r="K2556" s="12"/>
      <c r="L2556" s="5"/>
      <c r="M2556" s="12"/>
      <c r="N2556" s="13"/>
      <c r="O2556" s="23"/>
      <c r="P2556" s="66"/>
      <c r="Q2556" s="66"/>
    </row>
    <row r="2557" spans="1:17" x14ac:dyDescent="0.3">
      <c r="A2557" s="90">
        <v>2555</v>
      </c>
      <c r="H2557" s="24"/>
      <c r="I2557" s="12"/>
      <c r="J2557" s="12"/>
      <c r="K2557" s="12"/>
      <c r="L2557" s="5"/>
      <c r="M2557" s="12"/>
      <c r="N2557" s="13"/>
      <c r="O2557" s="23"/>
      <c r="P2557" s="66"/>
      <c r="Q2557" s="66"/>
    </row>
    <row r="2558" spans="1:17" x14ac:dyDescent="0.3">
      <c r="A2558" s="90">
        <v>2556</v>
      </c>
      <c r="H2558" s="24"/>
      <c r="I2558" s="12"/>
      <c r="J2558" s="12"/>
      <c r="K2558" s="12"/>
      <c r="L2558" s="5"/>
      <c r="M2558" s="12"/>
      <c r="N2558" s="13"/>
      <c r="O2558" s="23"/>
      <c r="P2558" s="66"/>
      <c r="Q2558" s="66"/>
    </row>
    <row r="2559" spans="1:17" x14ac:dyDescent="0.3">
      <c r="A2559" s="90">
        <v>2557</v>
      </c>
      <c r="H2559" s="24"/>
      <c r="I2559" s="12"/>
      <c r="J2559" s="12"/>
      <c r="K2559" s="12"/>
      <c r="L2559" s="5"/>
      <c r="M2559" s="12"/>
      <c r="N2559" s="13"/>
      <c r="O2559" s="23"/>
      <c r="P2559" s="66"/>
      <c r="Q2559" s="66"/>
    </row>
    <row r="2560" spans="1:17" x14ac:dyDescent="0.3">
      <c r="A2560" s="90">
        <v>2558</v>
      </c>
      <c r="H2560" s="24"/>
      <c r="I2560" s="12"/>
      <c r="J2560" s="12"/>
      <c r="K2560" s="12"/>
      <c r="L2560" s="5"/>
      <c r="M2560" s="12"/>
      <c r="N2560" s="13"/>
      <c r="O2560" s="23"/>
      <c r="P2560" s="66"/>
      <c r="Q2560" s="66"/>
    </row>
    <row r="2561" spans="1:17" x14ac:dyDescent="0.3">
      <c r="A2561" s="90">
        <v>2559</v>
      </c>
      <c r="H2561" s="24"/>
      <c r="I2561" s="12"/>
      <c r="J2561" s="12"/>
      <c r="K2561" s="12"/>
      <c r="L2561" s="5"/>
      <c r="M2561" s="12"/>
      <c r="N2561" s="13"/>
      <c r="O2561" s="23"/>
      <c r="P2561" s="66"/>
      <c r="Q2561" s="66"/>
    </row>
    <row r="2562" spans="1:17" x14ac:dyDescent="0.3">
      <c r="A2562" s="90">
        <v>2560</v>
      </c>
      <c r="H2562" s="24"/>
      <c r="I2562" s="12"/>
      <c r="J2562" s="12"/>
      <c r="K2562" s="12"/>
      <c r="L2562" s="5"/>
      <c r="M2562" s="12"/>
      <c r="N2562" s="13"/>
      <c r="O2562" s="23"/>
      <c r="P2562" s="66"/>
      <c r="Q2562" s="66"/>
    </row>
    <row r="2563" spans="1:17" x14ac:dyDescent="0.3">
      <c r="A2563" s="90">
        <v>2561</v>
      </c>
      <c r="H2563" s="24"/>
      <c r="I2563" s="12"/>
      <c r="J2563" s="12"/>
      <c r="K2563" s="12"/>
      <c r="L2563" s="5"/>
      <c r="M2563" s="12"/>
      <c r="N2563" s="13"/>
      <c r="O2563" s="23"/>
      <c r="P2563" s="66"/>
      <c r="Q2563" s="66"/>
    </row>
    <row r="2564" spans="1:17" x14ac:dyDescent="0.3">
      <c r="A2564" s="90">
        <v>2562</v>
      </c>
      <c r="H2564" s="24"/>
      <c r="I2564" s="12"/>
      <c r="J2564" s="12"/>
      <c r="K2564" s="12"/>
      <c r="L2564" s="5"/>
      <c r="M2564" s="12"/>
      <c r="N2564" s="13"/>
      <c r="O2564" s="23"/>
      <c r="P2564" s="66"/>
      <c r="Q2564" s="66"/>
    </row>
    <row r="2565" spans="1:17" x14ac:dyDescent="0.3">
      <c r="A2565" s="90">
        <v>2563</v>
      </c>
      <c r="H2565" s="24"/>
      <c r="I2565" s="12"/>
      <c r="J2565" s="12"/>
      <c r="K2565" s="12"/>
      <c r="L2565" s="5"/>
      <c r="M2565" s="12"/>
      <c r="N2565" s="13"/>
      <c r="O2565" s="23"/>
      <c r="P2565" s="66"/>
      <c r="Q2565" s="66"/>
    </row>
    <row r="2566" spans="1:17" x14ac:dyDescent="0.3">
      <c r="A2566" s="90">
        <v>2564</v>
      </c>
      <c r="H2566" s="24"/>
      <c r="I2566" s="12"/>
      <c r="J2566" s="12"/>
      <c r="K2566" s="12"/>
      <c r="L2566" s="5"/>
      <c r="M2566" s="12"/>
      <c r="N2566" s="13"/>
      <c r="O2566" s="23"/>
      <c r="P2566" s="66"/>
      <c r="Q2566" s="66"/>
    </row>
    <row r="2567" spans="1:17" x14ac:dyDescent="0.3">
      <c r="A2567" s="90">
        <v>2565</v>
      </c>
      <c r="H2567" s="24"/>
      <c r="I2567" s="12"/>
      <c r="J2567" s="12"/>
      <c r="K2567" s="12"/>
      <c r="L2567" s="5"/>
      <c r="M2567" s="12"/>
      <c r="N2567" s="13"/>
      <c r="O2567" s="23"/>
      <c r="P2567" s="66"/>
      <c r="Q2567" s="66"/>
    </row>
    <row r="2568" spans="1:17" x14ac:dyDescent="0.3">
      <c r="A2568" s="90">
        <v>2566</v>
      </c>
      <c r="H2568" s="24"/>
      <c r="I2568" s="12"/>
      <c r="J2568" s="12"/>
      <c r="K2568" s="12"/>
      <c r="L2568" s="5"/>
      <c r="M2568" s="12"/>
      <c r="N2568" s="13"/>
      <c r="O2568" s="23"/>
      <c r="P2568" s="66"/>
      <c r="Q2568" s="66"/>
    </row>
    <row r="2569" spans="1:17" x14ac:dyDescent="0.3">
      <c r="A2569" s="90">
        <v>2567</v>
      </c>
      <c r="H2569" s="24"/>
      <c r="I2569" s="12"/>
      <c r="J2569" s="12"/>
      <c r="K2569" s="12"/>
      <c r="L2569" s="5"/>
      <c r="M2569" s="12"/>
      <c r="N2569" s="13"/>
      <c r="O2569" s="23"/>
      <c r="P2569" s="66"/>
      <c r="Q2569" s="66"/>
    </row>
    <row r="2570" spans="1:17" x14ac:dyDescent="0.3">
      <c r="A2570" s="90">
        <v>2568</v>
      </c>
      <c r="H2570" s="24"/>
      <c r="I2570" s="12"/>
      <c r="J2570" s="12"/>
      <c r="K2570" s="12"/>
      <c r="L2570" s="5"/>
      <c r="M2570" s="12"/>
      <c r="N2570" s="13"/>
      <c r="O2570" s="23"/>
      <c r="P2570" s="66"/>
      <c r="Q2570" s="66"/>
    </row>
    <row r="2571" spans="1:17" x14ac:dyDescent="0.3">
      <c r="A2571" s="90">
        <v>2569</v>
      </c>
      <c r="H2571" s="24"/>
      <c r="I2571" s="12"/>
      <c r="J2571" s="12"/>
      <c r="K2571" s="12"/>
      <c r="L2571" s="5"/>
      <c r="M2571" s="12"/>
      <c r="N2571" s="13"/>
      <c r="O2571" s="23"/>
      <c r="P2571" s="66"/>
      <c r="Q2571" s="66"/>
    </row>
    <row r="2572" spans="1:17" x14ac:dyDescent="0.3">
      <c r="A2572" s="90">
        <v>2570</v>
      </c>
      <c r="H2572" s="24"/>
      <c r="I2572" s="12"/>
      <c r="J2572" s="12"/>
      <c r="K2572" s="12"/>
      <c r="L2572" s="5"/>
      <c r="M2572" s="12"/>
      <c r="N2572" s="13"/>
      <c r="O2572" s="23"/>
      <c r="P2572" s="66"/>
      <c r="Q2572" s="66"/>
    </row>
    <row r="2573" spans="1:17" x14ac:dyDescent="0.3">
      <c r="A2573" s="90">
        <v>2571</v>
      </c>
      <c r="H2573" s="24"/>
      <c r="I2573" s="12"/>
      <c r="J2573" s="12"/>
      <c r="K2573" s="12"/>
      <c r="L2573" s="5"/>
      <c r="M2573" s="12"/>
      <c r="N2573" s="13"/>
      <c r="O2573" s="23"/>
      <c r="P2573" s="66"/>
      <c r="Q2573" s="66"/>
    </row>
    <row r="2574" spans="1:17" x14ac:dyDescent="0.3">
      <c r="A2574" s="90">
        <v>2572</v>
      </c>
      <c r="H2574" s="24"/>
      <c r="I2574" s="12"/>
      <c r="J2574" s="12"/>
      <c r="K2574" s="12"/>
      <c r="L2574" s="5"/>
      <c r="M2574" s="12"/>
      <c r="N2574" s="13"/>
      <c r="O2574" s="23"/>
      <c r="P2574" s="66"/>
      <c r="Q2574" s="66"/>
    </row>
    <row r="2575" spans="1:17" x14ac:dyDescent="0.3">
      <c r="A2575" s="90">
        <v>2573</v>
      </c>
      <c r="H2575" s="24"/>
      <c r="I2575" s="12"/>
      <c r="J2575" s="12"/>
      <c r="K2575" s="12"/>
      <c r="L2575" s="5"/>
      <c r="M2575" s="12"/>
      <c r="N2575" s="13"/>
      <c r="O2575" s="23"/>
      <c r="P2575" s="66"/>
      <c r="Q2575" s="66"/>
    </row>
    <row r="2576" spans="1:17" x14ac:dyDescent="0.3">
      <c r="A2576" s="90">
        <v>2574</v>
      </c>
      <c r="H2576" s="24"/>
      <c r="I2576" s="12"/>
      <c r="J2576" s="12"/>
      <c r="K2576" s="12"/>
      <c r="L2576" s="5"/>
      <c r="M2576" s="12"/>
      <c r="N2576" s="13"/>
      <c r="O2576" s="23"/>
      <c r="P2576" s="66"/>
      <c r="Q2576" s="66"/>
    </row>
    <row r="2577" spans="1:17" x14ac:dyDescent="0.3">
      <c r="A2577" s="90">
        <v>2575</v>
      </c>
      <c r="H2577" s="24"/>
      <c r="I2577" s="12"/>
      <c r="J2577" s="12"/>
      <c r="K2577" s="12"/>
      <c r="L2577" s="5"/>
      <c r="M2577" s="12"/>
      <c r="N2577" s="13"/>
      <c r="O2577" s="23"/>
      <c r="P2577" s="66"/>
      <c r="Q2577" s="66"/>
    </row>
    <row r="2578" spans="1:17" x14ac:dyDescent="0.3">
      <c r="A2578" s="90">
        <v>2576</v>
      </c>
      <c r="H2578" s="24"/>
      <c r="I2578" s="12"/>
      <c r="J2578" s="12"/>
      <c r="K2578" s="12"/>
      <c r="L2578" s="5"/>
      <c r="M2578" s="12"/>
      <c r="N2578" s="13"/>
      <c r="O2578" s="23"/>
      <c r="P2578" s="66"/>
      <c r="Q2578" s="66"/>
    </row>
    <row r="2579" spans="1:17" x14ac:dyDescent="0.3">
      <c r="A2579" s="90">
        <v>2577</v>
      </c>
      <c r="H2579" s="24"/>
      <c r="I2579" s="12"/>
      <c r="J2579" s="12"/>
      <c r="K2579" s="12"/>
      <c r="L2579" s="5"/>
      <c r="M2579" s="12"/>
      <c r="N2579" s="13"/>
      <c r="O2579" s="23"/>
      <c r="P2579" s="66"/>
      <c r="Q2579" s="66"/>
    </row>
    <row r="2580" spans="1:17" x14ac:dyDescent="0.3">
      <c r="A2580" s="90">
        <v>2578</v>
      </c>
      <c r="H2580" s="24"/>
      <c r="I2580" s="12"/>
      <c r="J2580" s="12"/>
      <c r="K2580" s="12"/>
      <c r="L2580" s="5"/>
      <c r="M2580" s="12"/>
      <c r="N2580" s="13"/>
      <c r="O2580" s="23"/>
      <c r="P2580" s="66"/>
      <c r="Q2580" s="66"/>
    </row>
    <row r="2581" spans="1:17" x14ac:dyDescent="0.3">
      <c r="A2581" s="90">
        <v>2579</v>
      </c>
      <c r="H2581" s="24"/>
      <c r="I2581" s="12"/>
      <c r="J2581" s="12"/>
      <c r="K2581" s="12"/>
      <c r="L2581" s="5"/>
      <c r="M2581" s="12"/>
      <c r="N2581" s="13"/>
      <c r="O2581" s="23"/>
      <c r="P2581" s="66"/>
      <c r="Q2581" s="66"/>
    </row>
    <row r="2582" spans="1:17" x14ac:dyDescent="0.3">
      <c r="A2582" s="90">
        <v>2580</v>
      </c>
      <c r="H2582" s="24"/>
      <c r="I2582" s="12"/>
      <c r="J2582" s="12"/>
      <c r="K2582" s="12"/>
      <c r="L2582" s="5"/>
      <c r="M2582" s="12"/>
      <c r="N2582" s="13"/>
      <c r="O2582" s="23"/>
      <c r="P2582" s="66"/>
      <c r="Q2582" s="66"/>
    </row>
    <row r="2583" spans="1:17" x14ac:dyDescent="0.3">
      <c r="A2583" s="90">
        <v>2581</v>
      </c>
      <c r="H2583" s="24"/>
      <c r="I2583" s="12"/>
      <c r="J2583" s="12"/>
      <c r="K2583" s="12"/>
      <c r="L2583" s="5"/>
      <c r="M2583" s="12"/>
      <c r="N2583" s="13"/>
      <c r="O2583" s="23"/>
      <c r="P2583" s="66"/>
      <c r="Q2583" s="66"/>
    </row>
    <row r="2584" spans="1:17" x14ac:dyDescent="0.3">
      <c r="A2584" s="90">
        <v>2582</v>
      </c>
      <c r="H2584" s="24"/>
      <c r="I2584" s="12"/>
      <c r="J2584" s="12"/>
      <c r="K2584" s="12"/>
      <c r="L2584" s="5"/>
      <c r="M2584" s="12"/>
      <c r="N2584" s="13"/>
      <c r="O2584" s="23"/>
      <c r="P2584" s="66"/>
      <c r="Q2584" s="66"/>
    </row>
    <row r="2585" spans="1:17" x14ac:dyDescent="0.3">
      <c r="A2585" s="90">
        <v>2583</v>
      </c>
      <c r="H2585" s="24"/>
      <c r="I2585" s="12"/>
      <c r="J2585" s="12"/>
      <c r="K2585" s="12"/>
      <c r="L2585" s="5"/>
      <c r="M2585" s="12"/>
      <c r="N2585" s="13"/>
      <c r="O2585" s="23"/>
      <c r="P2585" s="66"/>
      <c r="Q2585" s="66"/>
    </row>
    <row r="2586" spans="1:17" x14ac:dyDescent="0.3">
      <c r="A2586" s="90">
        <v>2584</v>
      </c>
      <c r="H2586" s="24"/>
      <c r="I2586" s="12"/>
      <c r="J2586" s="12"/>
      <c r="K2586" s="12"/>
      <c r="L2586" s="5"/>
      <c r="M2586" s="12"/>
      <c r="N2586" s="13"/>
      <c r="O2586" s="23"/>
      <c r="P2586" s="66"/>
      <c r="Q2586" s="66"/>
    </row>
    <row r="2587" spans="1:17" x14ac:dyDescent="0.3">
      <c r="A2587" s="90">
        <v>2585</v>
      </c>
      <c r="H2587" s="24"/>
      <c r="I2587" s="12"/>
      <c r="J2587" s="12"/>
      <c r="K2587" s="12"/>
      <c r="L2587" s="5"/>
      <c r="M2587" s="12"/>
      <c r="N2587" s="13"/>
      <c r="O2587" s="23"/>
      <c r="P2587" s="66"/>
      <c r="Q2587" s="66"/>
    </row>
    <row r="2588" spans="1:17" x14ac:dyDescent="0.3">
      <c r="A2588" s="90">
        <v>2586</v>
      </c>
      <c r="H2588" s="24"/>
      <c r="I2588" s="12"/>
      <c r="J2588" s="12"/>
      <c r="K2588" s="12"/>
      <c r="L2588" s="5"/>
      <c r="M2588" s="12"/>
      <c r="N2588" s="13"/>
      <c r="O2588" s="23"/>
      <c r="P2588" s="66"/>
      <c r="Q2588" s="66"/>
    </row>
    <row r="2589" spans="1:17" x14ac:dyDescent="0.3">
      <c r="A2589" s="90">
        <v>2587</v>
      </c>
      <c r="H2589" s="24"/>
      <c r="I2589" s="12"/>
      <c r="J2589" s="12"/>
      <c r="K2589" s="12"/>
      <c r="L2589" s="5"/>
      <c r="M2589" s="12"/>
      <c r="N2589" s="13"/>
      <c r="O2589" s="23"/>
      <c r="P2589" s="66"/>
      <c r="Q2589" s="66"/>
    </row>
    <row r="2590" spans="1:17" x14ac:dyDescent="0.3">
      <c r="A2590" s="90">
        <v>2588</v>
      </c>
      <c r="H2590" s="24"/>
      <c r="I2590" s="12"/>
      <c r="J2590" s="12"/>
      <c r="K2590" s="12"/>
      <c r="L2590" s="5"/>
      <c r="M2590" s="12"/>
      <c r="N2590" s="13"/>
      <c r="O2590" s="23"/>
      <c r="P2590" s="66"/>
      <c r="Q2590" s="66"/>
    </row>
    <row r="2591" spans="1:17" x14ac:dyDescent="0.3">
      <c r="A2591" s="90">
        <v>2589</v>
      </c>
      <c r="H2591" s="24"/>
      <c r="I2591" s="12"/>
      <c r="J2591" s="12"/>
      <c r="K2591" s="12"/>
      <c r="L2591" s="5"/>
      <c r="M2591" s="12"/>
      <c r="N2591" s="13"/>
      <c r="O2591" s="23"/>
      <c r="P2591" s="66"/>
      <c r="Q2591" s="66"/>
    </row>
    <row r="2592" spans="1:17" x14ac:dyDescent="0.3">
      <c r="A2592" s="90">
        <v>2590</v>
      </c>
      <c r="H2592" s="24"/>
      <c r="I2592" s="12"/>
      <c r="J2592" s="12"/>
      <c r="K2592" s="12"/>
      <c r="L2592" s="5"/>
      <c r="M2592" s="12"/>
      <c r="N2592" s="13"/>
      <c r="O2592" s="23"/>
      <c r="P2592" s="66"/>
      <c r="Q2592" s="66"/>
    </row>
    <row r="2593" spans="1:17" x14ac:dyDescent="0.3">
      <c r="A2593" s="90">
        <v>2591</v>
      </c>
      <c r="H2593" s="24"/>
      <c r="I2593" s="12"/>
      <c r="J2593" s="12"/>
      <c r="K2593" s="12"/>
      <c r="L2593" s="5"/>
      <c r="M2593" s="12"/>
      <c r="N2593" s="13"/>
      <c r="O2593" s="23"/>
      <c r="P2593" s="66"/>
      <c r="Q2593" s="66"/>
    </row>
    <row r="2594" spans="1:17" x14ac:dyDescent="0.3">
      <c r="A2594" s="90">
        <v>2592</v>
      </c>
      <c r="H2594" s="24"/>
      <c r="I2594" s="12"/>
      <c r="J2594" s="12"/>
      <c r="K2594" s="12"/>
      <c r="L2594" s="5"/>
      <c r="M2594" s="12"/>
      <c r="N2594" s="13"/>
      <c r="O2594" s="23"/>
      <c r="P2594" s="66"/>
      <c r="Q2594" s="66"/>
    </row>
    <row r="2595" spans="1:17" x14ac:dyDescent="0.3">
      <c r="A2595" s="90">
        <v>2593</v>
      </c>
      <c r="H2595" s="24"/>
      <c r="I2595" s="12"/>
      <c r="J2595" s="12"/>
      <c r="K2595" s="12"/>
      <c r="L2595" s="5"/>
      <c r="M2595" s="12"/>
      <c r="N2595" s="13"/>
      <c r="O2595" s="23"/>
      <c r="P2595" s="66"/>
      <c r="Q2595" s="66"/>
    </row>
    <row r="2596" spans="1:17" x14ac:dyDescent="0.3">
      <c r="A2596" s="90">
        <v>2594</v>
      </c>
      <c r="H2596" s="24"/>
      <c r="I2596" s="12"/>
      <c r="J2596" s="12"/>
      <c r="K2596" s="12"/>
      <c r="L2596" s="5"/>
      <c r="M2596" s="12"/>
      <c r="N2596" s="13"/>
      <c r="O2596" s="23"/>
      <c r="P2596" s="66"/>
      <c r="Q2596" s="66"/>
    </row>
    <row r="2597" spans="1:17" x14ac:dyDescent="0.3">
      <c r="A2597" s="90">
        <v>2595</v>
      </c>
      <c r="H2597" s="24"/>
      <c r="I2597" s="12"/>
      <c r="J2597" s="12"/>
      <c r="K2597" s="12"/>
      <c r="L2597" s="5"/>
      <c r="M2597" s="12"/>
      <c r="N2597" s="13"/>
      <c r="O2597" s="23"/>
      <c r="P2597" s="66"/>
      <c r="Q2597" s="66"/>
    </row>
    <row r="2598" spans="1:17" x14ac:dyDescent="0.3">
      <c r="A2598" s="90">
        <v>2596</v>
      </c>
      <c r="H2598" s="24"/>
      <c r="I2598" s="12"/>
      <c r="J2598" s="12"/>
      <c r="K2598" s="12"/>
      <c r="L2598" s="5"/>
      <c r="M2598" s="12"/>
      <c r="N2598" s="13"/>
      <c r="O2598" s="23"/>
      <c r="P2598" s="66"/>
      <c r="Q2598" s="66"/>
    </row>
    <row r="2599" spans="1:17" x14ac:dyDescent="0.3">
      <c r="A2599" s="90">
        <v>2597</v>
      </c>
      <c r="H2599" s="24"/>
      <c r="I2599" s="12"/>
      <c r="J2599" s="12"/>
      <c r="K2599" s="12"/>
      <c r="L2599" s="5"/>
      <c r="M2599" s="12"/>
      <c r="N2599" s="13"/>
      <c r="O2599" s="23"/>
      <c r="P2599" s="66"/>
      <c r="Q2599" s="66"/>
    </row>
    <row r="2600" spans="1:17" x14ac:dyDescent="0.3">
      <c r="A2600" s="90">
        <v>2598</v>
      </c>
      <c r="H2600" s="24"/>
      <c r="I2600" s="12"/>
      <c r="J2600" s="12"/>
      <c r="K2600" s="12"/>
      <c r="L2600" s="5"/>
      <c r="M2600" s="12"/>
      <c r="N2600" s="13"/>
      <c r="O2600" s="23"/>
      <c r="P2600" s="66"/>
      <c r="Q2600" s="66"/>
    </row>
    <row r="2601" spans="1:17" x14ac:dyDescent="0.3">
      <c r="A2601" s="90">
        <v>2599</v>
      </c>
      <c r="H2601" s="24"/>
      <c r="I2601" s="12"/>
      <c r="J2601" s="12"/>
      <c r="K2601" s="12"/>
      <c r="L2601" s="5"/>
      <c r="M2601" s="12"/>
      <c r="N2601" s="13"/>
      <c r="O2601" s="23"/>
      <c r="P2601" s="66"/>
      <c r="Q2601" s="66"/>
    </row>
    <row r="2602" spans="1:17" x14ac:dyDescent="0.3">
      <c r="A2602" s="90">
        <v>2600</v>
      </c>
      <c r="H2602" s="24"/>
      <c r="I2602" s="12"/>
      <c r="J2602" s="12"/>
      <c r="K2602" s="12"/>
      <c r="L2602" s="5"/>
      <c r="M2602" s="12"/>
      <c r="N2602" s="13"/>
      <c r="O2602" s="23"/>
      <c r="P2602" s="66"/>
      <c r="Q2602" s="66"/>
    </row>
    <row r="2603" spans="1:17" x14ac:dyDescent="0.3">
      <c r="A2603" s="90">
        <v>2601</v>
      </c>
      <c r="H2603" s="24"/>
      <c r="I2603" s="12"/>
      <c r="J2603" s="12"/>
      <c r="K2603" s="12"/>
      <c r="L2603" s="5"/>
      <c r="M2603" s="12"/>
      <c r="N2603" s="13"/>
      <c r="O2603" s="23"/>
      <c r="P2603" s="66"/>
      <c r="Q2603" s="66"/>
    </row>
    <row r="2604" spans="1:17" x14ac:dyDescent="0.3">
      <c r="A2604" s="90">
        <v>2602</v>
      </c>
      <c r="H2604" s="24"/>
      <c r="I2604" s="12"/>
      <c r="J2604" s="12"/>
      <c r="K2604" s="12"/>
      <c r="L2604" s="5"/>
      <c r="M2604" s="12"/>
      <c r="N2604" s="13"/>
      <c r="O2604" s="23"/>
      <c r="P2604" s="66"/>
      <c r="Q2604" s="66"/>
    </row>
    <row r="2605" spans="1:17" x14ac:dyDescent="0.3">
      <c r="A2605" s="90">
        <v>2603</v>
      </c>
      <c r="H2605" s="24"/>
      <c r="I2605" s="12"/>
      <c r="J2605" s="12"/>
      <c r="K2605" s="12"/>
      <c r="L2605" s="5"/>
      <c r="M2605" s="12"/>
      <c r="N2605" s="13"/>
      <c r="O2605" s="23"/>
      <c r="P2605" s="66"/>
      <c r="Q2605" s="66"/>
    </row>
    <row r="2606" spans="1:17" x14ac:dyDescent="0.3">
      <c r="A2606" s="90">
        <v>2604</v>
      </c>
      <c r="H2606" s="24"/>
      <c r="I2606" s="12"/>
      <c r="J2606" s="12"/>
      <c r="K2606" s="12"/>
      <c r="L2606" s="5"/>
      <c r="M2606" s="12"/>
      <c r="N2606" s="13"/>
      <c r="O2606" s="23"/>
      <c r="P2606" s="66"/>
      <c r="Q2606" s="66"/>
    </row>
    <row r="2607" spans="1:17" x14ac:dyDescent="0.3">
      <c r="A2607" s="90">
        <v>2605</v>
      </c>
      <c r="H2607" s="24"/>
      <c r="I2607" s="12"/>
      <c r="J2607" s="12"/>
      <c r="K2607" s="12"/>
      <c r="L2607" s="5"/>
      <c r="M2607" s="12"/>
      <c r="N2607" s="13"/>
      <c r="O2607" s="23"/>
      <c r="P2607" s="66"/>
      <c r="Q2607" s="66"/>
    </row>
    <row r="2608" spans="1:17" x14ac:dyDescent="0.3">
      <c r="A2608" s="90">
        <v>2606</v>
      </c>
      <c r="H2608" s="24"/>
      <c r="I2608" s="12"/>
      <c r="J2608" s="12"/>
      <c r="K2608" s="12"/>
      <c r="L2608" s="5"/>
      <c r="M2608" s="12"/>
      <c r="N2608" s="13"/>
      <c r="O2608" s="23"/>
      <c r="P2608" s="66"/>
      <c r="Q2608" s="66"/>
    </row>
    <row r="2609" spans="1:17" x14ac:dyDescent="0.3">
      <c r="A2609" s="90">
        <v>2607</v>
      </c>
      <c r="H2609" s="24"/>
      <c r="I2609" s="12"/>
      <c r="J2609" s="12"/>
      <c r="K2609" s="12"/>
      <c r="L2609" s="5"/>
      <c r="M2609" s="12"/>
      <c r="N2609" s="13"/>
      <c r="O2609" s="23"/>
      <c r="P2609" s="66"/>
      <c r="Q2609" s="66"/>
    </row>
    <row r="2610" spans="1:17" x14ac:dyDescent="0.3">
      <c r="A2610" s="90">
        <v>2608</v>
      </c>
      <c r="H2610" s="24"/>
      <c r="I2610" s="12"/>
      <c r="J2610" s="12"/>
      <c r="K2610" s="12"/>
      <c r="L2610" s="5"/>
      <c r="M2610" s="12"/>
      <c r="N2610" s="13"/>
      <c r="O2610" s="23"/>
      <c r="P2610" s="66"/>
      <c r="Q2610" s="66"/>
    </row>
    <row r="2611" spans="1:17" x14ac:dyDescent="0.3">
      <c r="A2611" s="90">
        <v>2609</v>
      </c>
      <c r="H2611" s="24"/>
      <c r="I2611" s="12"/>
      <c r="J2611" s="12"/>
      <c r="K2611" s="12"/>
      <c r="L2611" s="5"/>
      <c r="M2611" s="12"/>
      <c r="N2611" s="13"/>
      <c r="O2611" s="23"/>
      <c r="P2611" s="66"/>
      <c r="Q2611" s="66"/>
    </row>
    <row r="2612" spans="1:17" x14ac:dyDescent="0.3">
      <c r="A2612" s="90">
        <v>2610</v>
      </c>
      <c r="H2612" s="24"/>
      <c r="I2612" s="12"/>
      <c r="J2612" s="12"/>
      <c r="K2612" s="12"/>
      <c r="L2612" s="5"/>
      <c r="M2612" s="12"/>
      <c r="N2612" s="13"/>
      <c r="O2612" s="23"/>
      <c r="P2612" s="66"/>
      <c r="Q2612" s="66"/>
    </row>
    <row r="2613" spans="1:17" x14ac:dyDescent="0.3">
      <c r="A2613" s="90">
        <v>2611</v>
      </c>
      <c r="H2613" s="24"/>
      <c r="I2613" s="12"/>
      <c r="J2613" s="12"/>
      <c r="K2613" s="12"/>
      <c r="L2613" s="5"/>
      <c r="M2613" s="12"/>
      <c r="N2613" s="13"/>
      <c r="O2613" s="23"/>
      <c r="P2613" s="66"/>
      <c r="Q2613" s="66"/>
    </row>
    <row r="2614" spans="1:17" x14ac:dyDescent="0.3">
      <c r="A2614" s="90">
        <v>2612</v>
      </c>
      <c r="H2614" s="24"/>
      <c r="I2614" s="12"/>
      <c r="J2614" s="12"/>
      <c r="K2614" s="12"/>
      <c r="L2614" s="5"/>
      <c r="M2614" s="12"/>
      <c r="N2614" s="13"/>
      <c r="O2614" s="23"/>
      <c r="P2614" s="66"/>
      <c r="Q2614" s="66"/>
    </row>
    <row r="2615" spans="1:17" x14ac:dyDescent="0.3">
      <c r="A2615" s="90">
        <v>2613</v>
      </c>
      <c r="H2615" s="24"/>
      <c r="I2615" s="12"/>
      <c r="J2615" s="12"/>
      <c r="K2615" s="12"/>
      <c r="L2615" s="5"/>
      <c r="M2615" s="12"/>
      <c r="N2615" s="13"/>
      <c r="O2615" s="23"/>
      <c r="P2615" s="66"/>
      <c r="Q2615" s="66"/>
    </row>
    <row r="2616" spans="1:17" x14ac:dyDescent="0.3">
      <c r="A2616" s="90">
        <v>2614</v>
      </c>
      <c r="H2616" s="24"/>
      <c r="I2616" s="12"/>
      <c r="J2616" s="12"/>
      <c r="K2616" s="12"/>
      <c r="L2616" s="5"/>
      <c r="M2616" s="12"/>
      <c r="N2616" s="13"/>
      <c r="O2616" s="23"/>
      <c r="P2616" s="66"/>
      <c r="Q2616" s="66"/>
    </row>
    <row r="2617" spans="1:17" x14ac:dyDescent="0.3">
      <c r="A2617" s="90">
        <v>2615</v>
      </c>
      <c r="H2617" s="24"/>
      <c r="I2617" s="12"/>
      <c r="J2617" s="12"/>
      <c r="K2617" s="12"/>
      <c r="L2617" s="5"/>
      <c r="M2617" s="12"/>
      <c r="N2617" s="13"/>
      <c r="O2617" s="23"/>
      <c r="P2617" s="66"/>
      <c r="Q2617" s="66"/>
    </row>
    <row r="2618" spans="1:17" x14ac:dyDescent="0.3">
      <c r="A2618" s="90">
        <v>2616</v>
      </c>
      <c r="H2618" s="24"/>
      <c r="I2618" s="12"/>
      <c r="J2618" s="12"/>
      <c r="K2618" s="12"/>
      <c r="L2618" s="5"/>
      <c r="M2618" s="12"/>
      <c r="N2618" s="13"/>
      <c r="O2618" s="23"/>
      <c r="P2618" s="66"/>
      <c r="Q2618" s="66"/>
    </row>
    <row r="2619" spans="1:17" x14ac:dyDescent="0.3">
      <c r="A2619" s="90">
        <v>2617</v>
      </c>
      <c r="H2619" s="24"/>
      <c r="I2619" s="12"/>
      <c r="J2619" s="12"/>
      <c r="K2619" s="12"/>
      <c r="L2619" s="5"/>
      <c r="M2619" s="12"/>
      <c r="N2619" s="13"/>
      <c r="O2619" s="23"/>
      <c r="P2619" s="66"/>
      <c r="Q2619" s="66"/>
    </row>
    <row r="2620" spans="1:17" x14ac:dyDescent="0.3">
      <c r="A2620" s="90">
        <v>2618</v>
      </c>
      <c r="H2620" s="24"/>
      <c r="I2620" s="12"/>
      <c r="J2620" s="12"/>
      <c r="K2620" s="12"/>
      <c r="L2620" s="5"/>
      <c r="M2620" s="12"/>
      <c r="N2620" s="13"/>
      <c r="O2620" s="23"/>
      <c r="P2620" s="66"/>
      <c r="Q2620" s="66"/>
    </row>
    <row r="2621" spans="1:17" x14ac:dyDescent="0.3">
      <c r="A2621" s="90">
        <v>2619</v>
      </c>
      <c r="H2621" s="24"/>
      <c r="I2621" s="12"/>
      <c r="J2621" s="12"/>
      <c r="K2621" s="12"/>
      <c r="L2621" s="5"/>
      <c r="M2621" s="12"/>
      <c r="N2621" s="13"/>
      <c r="O2621" s="23"/>
      <c r="P2621" s="66"/>
      <c r="Q2621" s="66"/>
    </row>
    <row r="2622" spans="1:17" x14ac:dyDescent="0.3">
      <c r="A2622" s="90">
        <v>2620</v>
      </c>
      <c r="H2622" s="24"/>
      <c r="I2622" s="12"/>
      <c r="J2622" s="12"/>
      <c r="K2622" s="12"/>
      <c r="L2622" s="5"/>
      <c r="M2622" s="12"/>
      <c r="N2622" s="13"/>
      <c r="O2622" s="23"/>
      <c r="P2622" s="66"/>
      <c r="Q2622" s="66"/>
    </row>
    <row r="2623" spans="1:17" x14ac:dyDescent="0.3">
      <c r="A2623" s="90">
        <v>2621</v>
      </c>
      <c r="H2623" s="24"/>
      <c r="I2623" s="12"/>
      <c r="J2623" s="12"/>
      <c r="K2623" s="12"/>
      <c r="L2623" s="5"/>
      <c r="M2623" s="12"/>
      <c r="N2623" s="13"/>
      <c r="O2623" s="23"/>
      <c r="P2623" s="66"/>
      <c r="Q2623" s="66"/>
    </row>
    <row r="2624" spans="1:17" x14ac:dyDescent="0.3">
      <c r="A2624" s="90">
        <v>2622</v>
      </c>
      <c r="H2624" s="24"/>
      <c r="I2624" s="12"/>
      <c r="J2624" s="12"/>
      <c r="K2624" s="12"/>
      <c r="L2624" s="5"/>
      <c r="M2624" s="12"/>
      <c r="N2624" s="13"/>
      <c r="O2624" s="23"/>
      <c r="P2624" s="66"/>
      <c r="Q2624" s="66"/>
    </row>
    <row r="2625" spans="1:17" x14ac:dyDescent="0.3">
      <c r="A2625" s="90">
        <v>2623</v>
      </c>
      <c r="H2625" s="24"/>
      <c r="I2625" s="12"/>
      <c r="J2625" s="12"/>
      <c r="K2625" s="12"/>
      <c r="L2625" s="5"/>
      <c r="M2625" s="12"/>
      <c r="N2625" s="13"/>
      <c r="O2625" s="23"/>
      <c r="P2625" s="66"/>
      <c r="Q2625" s="66"/>
    </row>
    <row r="2626" spans="1:17" x14ac:dyDescent="0.3">
      <c r="A2626" s="90">
        <v>2624</v>
      </c>
      <c r="H2626" s="24"/>
      <c r="I2626" s="12"/>
      <c r="J2626" s="12"/>
      <c r="K2626" s="12"/>
      <c r="L2626" s="5"/>
      <c r="M2626" s="12"/>
      <c r="N2626" s="13"/>
      <c r="O2626" s="23"/>
      <c r="P2626" s="66"/>
      <c r="Q2626" s="66"/>
    </row>
    <row r="2627" spans="1:17" x14ac:dyDescent="0.3">
      <c r="A2627" s="90">
        <v>2625</v>
      </c>
      <c r="H2627" s="24"/>
      <c r="I2627" s="12"/>
      <c r="J2627" s="12"/>
      <c r="K2627" s="12"/>
      <c r="L2627" s="5"/>
      <c r="M2627" s="12"/>
      <c r="N2627" s="13"/>
      <c r="O2627" s="23"/>
      <c r="P2627" s="66"/>
      <c r="Q2627" s="66"/>
    </row>
    <row r="2628" spans="1:17" x14ac:dyDescent="0.3">
      <c r="A2628" s="90">
        <v>2626</v>
      </c>
      <c r="H2628" s="24"/>
      <c r="I2628" s="12"/>
      <c r="J2628" s="12"/>
      <c r="K2628" s="12"/>
      <c r="L2628" s="5"/>
      <c r="M2628" s="12"/>
      <c r="N2628" s="13"/>
      <c r="O2628" s="23"/>
      <c r="P2628" s="66"/>
      <c r="Q2628" s="66"/>
    </row>
    <row r="2629" spans="1:17" x14ac:dyDescent="0.3">
      <c r="A2629" s="90">
        <v>2627</v>
      </c>
      <c r="H2629" s="24"/>
      <c r="I2629" s="12"/>
      <c r="J2629" s="12"/>
      <c r="K2629" s="12"/>
      <c r="L2629" s="5"/>
      <c r="M2629" s="12"/>
      <c r="N2629" s="13"/>
      <c r="O2629" s="23"/>
      <c r="P2629" s="66"/>
      <c r="Q2629" s="66"/>
    </row>
    <row r="2630" spans="1:17" x14ac:dyDescent="0.3">
      <c r="A2630" s="90">
        <v>2628</v>
      </c>
      <c r="H2630" s="24"/>
      <c r="I2630" s="12"/>
      <c r="J2630" s="12"/>
      <c r="K2630" s="12"/>
      <c r="L2630" s="5"/>
      <c r="M2630" s="12"/>
      <c r="N2630" s="13"/>
      <c r="O2630" s="23"/>
      <c r="P2630" s="66"/>
      <c r="Q2630" s="66"/>
    </row>
    <row r="2631" spans="1:17" x14ac:dyDescent="0.3">
      <c r="A2631" s="90">
        <v>2629</v>
      </c>
      <c r="H2631" s="24"/>
      <c r="I2631" s="12"/>
      <c r="J2631" s="12"/>
      <c r="K2631" s="12"/>
      <c r="L2631" s="5"/>
      <c r="M2631" s="12"/>
      <c r="N2631" s="13"/>
      <c r="O2631" s="23"/>
      <c r="P2631" s="66"/>
      <c r="Q2631" s="66"/>
    </row>
    <row r="2632" spans="1:17" x14ac:dyDescent="0.3">
      <c r="A2632" s="90">
        <v>2630</v>
      </c>
      <c r="H2632" s="24"/>
      <c r="I2632" s="12"/>
      <c r="J2632" s="12"/>
      <c r="K2632" s="12"/>
      <c r="L2632" s="5"/>
      <c r="M2632" s="12"/>
      <c r="N2632" s="13"/>
      <c r="O2632" s="23"/>
      <c r="P2632" s="66"/>
      <c r="Q2632" s="66"/>
    </row>
    <row r="2633" spans="1:17" x14ac:dyDescent="0.3">
      <c r="A2633" s="90">
        <v>2631</v>
      </c>
      <c r="H2633" s="24"/>
      <c r="I2633" s="12"/>
      <c r="J2633" s="12"/>
      <c r="K2633" s="12"/>
      <c r="L2633" s="5"/>
      <c r="M2633" s="12"/>
      <c r="N2633" s="13"/>
      <c r="O2633" s="23"/>
      <c r="P2633" s="66"/>
      <c r="Q2633" s="66"/>
    </row>
    <row r="2634" spans="1:17" x14ac:dyDescent="0.3">
      <c r="A2634" s="90">
        <v>2632</v>
      </c>
      <c r="H2634" s="24"/>
      <c r="I2634" s="12"/>
      <c r="J2634" s="12"/>
      <c r="K2634" s="12"/>
      <c r="L2634" s="5"/>
      <c r="M2634" s="12"/>
      <c r="N2634" s="13"/>
      <c r="O2634" s="23"/>
      <c r="P2634" s="66"/>
      <c r="Q2634" s="66"/>
    </row>
    <row r="2635" spans="1:17" x14ac:dyDescent="0.3">
      <c r="A2635" s="90">
        <v>2633</v>
      </c>
      <c r="H2635" s="24"/>
      <c r="I2635" s="12"/>
      <c r="J2635" s="12"/>
      <c r="K2635" s="12"/>
      <c r="L2635" s="5"/>
      <c r="M2635" s="12"/>
      <c r="N2635" s="13"/>
      <c r="O2635" s="23"/>
      <c r="P2635" s="66"/>
      <c r="Q2635" s="66"/>
    </row>
    <row r="2636" spans="1:17" x14ac:dyDescent="0.3">
      <c r="A2636" s="90">
        <v>2634</v>
      </c>
      <c r="H2636" s="24"/>
      <c r="I2636" s="12"/>
      <c r="J2636" s="12"/>
      <c r="K2636" s="12"/>
      <c r="L2636" s="5"/>
      <c r="M2636" s="12"/>
      <c r="N2636" s="13"/>
      <c r="O2636" s="23"/>
      <c r="P2636" s="66"/>
      <c r="Q2636" s="66"/>
    </row>
    <row r="2637" spans="1:17" x14ac:dyDescent="0.3">
      <c r="A2637" s="90">
        <v>2635</v>
      </c>
      <c r="H2637" s="24"/>
      <c r="I2637" s="12"/>
      <c r="J2637" s="12"/>
      <c r="K2637" s="12"/>
      <c r="L2637" s="5"/>
      <c r="M2637" s="12"/>
      <c r="N2637" s="13"/>
      <c r="O2637" s="23"/>
      <c r="P2637" s="66"/>
      <c r="Q2637" s="66"/>
    </row>
    <row r="2638" spans="1:17" x14ac:dyDescent="0.3">
      <c r="A2638" s="90">
        <v>2636</v>
      </c>
      <c r="H2638" s="24"/>
      <c r="I2638" s="12"/>
      <c r="J2638" s="12"/>
      <c r="K2638" s="12"/>
      <c r="L2638" s="5"/>
      <c r="M2638" s="12"/>
      <c r="N2638" s="13"/>
      <c r="O2638" s="23"/>
      <c r="P2638" s="66"/>
      <c r="Q2638" s="66"/>
    </row>
    <row r="2639" spans="1:17" x14ac:dyDescent="0.3">
      <c r="A2639" s="90">
        <v>2637</v>
      </c>
      <c r="L2639" s="5"/>
      <c r="M2639" s="12"/>
      <c r="N2639" s="13"/>
      <c r="O2639" s="23"/>
      <c r="P2639" s="66"/>
      <c r="Q2639" s="66"/>
    </row>
    <row r="2640" spans="1:17" x14ac:dyDescent="0.3">
      <c r="A2640" s="90">
        <v>2638</v>
      </c>
      <c r="L2640" s="5"/>
      <c r="M2640" s="12"/>
      <c r="N2640" s="13"/>
      <c r="O2640" s="23"/>
      <c r="P2640" s="66"/>
      <c r="Q2640" s="66"/>
    </row>
    <row r="2641" spans="1:17" x14ac:dyDescent="0.3">
      <c r="A2641" s="90">
        <v>2639</v>
      </c>
      <c r="L2641" s="5"/>
      <c r="M2641" s="12"/>
      <c r="N2641" s="13"/>
      <c r="O2641" s="23"/>
      <c r="P2641" s="66"/>
      <c r="Q2641" s="66"/>
    </row>
    <row r="2642" spans="1:17" x14ac:dyDescent="0.3">
      <c r="A2642" s="90">
        <v>2640</v>
      </c>
      <c r="L2642" s="5"/>
      <c r="M2642" s="12"/>
      <c r="N2642" s="13"/>
      <c r="O2642" s="23"/>
      <c r="P2642" s="66"/>
      <c r="Q2642" s="66"/>
    </row>
    <row r="2643" spans="1:17" x14ac:dyDescent="0.3">
      <c r="A2643" s="90">
        <v>2641</v>
      </c>
      <c r="L2643" s="5"/>
      <c r="M2643" s="12"/>
      <c r="N2643" s="13"/>
      <c r="O2643" s="23"/>
      <c r="P2643" s="66"/>
      <c r="Q2643" s="66"/>
    </row>
    <row r="2644" spans="1:17" x14ac:dyDescent="0.3">
      <c r="A2644" s="90">
        <v>2642</v>
      </c>
      <c r="L2644" s="5"/>
      <c r="M2644" s="12"/>
      <c r="N2644" s="13"/>
      <c r="O2644" s="23"/>
      <c r="P2644" s="66"/>
      <c r="Q2644" s="66"/>
    </row>
    <row r="2645" spans="1:17" x14ac:dyDescent="0.3">
      <c r="A2645" s="90">
        <v>2643</v>
      </c>
      <c r="L2645" s="5"/>
      <c r="M2645" s="12"/>
      <c r="N2645" s="13"/>
      <c r="O2645" s="23"/>
      <c r="P2645" s="66"/>
      <c r="Q2645" s="66"/>
    </row>
    <row r="2646" spans="1:17" x14ac:dyDescent="0.3">
      <c r="A2646" s="90">
        <v>2644</v>
      </c>
      <c r="L2646" s="5"/>
      <c r="M2646" s="12"/>
      <c r="N2646" s="13"/>
      <c r="O2646" s="23"/>
      <c r="P2646" s="66"/>
      <c r="Q2646" s="66"/>
    </row>
    <row r="2647" spans="1:17" x14ac:dyDescent="0.3">
      <c r="A2647" s="90">
        <v>2645</v>
      </c>
      <c r="L2647" s="5"/>
      <c r="M2647" s="12"/>
      <c r="N2647" s="13"/>
      <c r="O2647" s="23"/>
      <c r="P2647" s="66"/>
      <c r="Q2647" s="66"/>
    </row>
    <row r="2648" spans="1:17" x14ac:dyDescent="0.3">
      <c r="A2648" s="90">
        <v>2646</v>
      </c>
      <c r="L2648" s="5"/>
      <c r="M2648" s="12"/>
      <c r="N2648" s="13"/>
      <c r="O2648" s="23"/>
      <c r="P2648" s="66"/>
      <c r="Q2648" s="66"/>
    </row>
    <row r="2649" spans="1:17" x14ac:dyDescent="0.3">
      <c r="A2649" s="90">
        <v>2647</v>
      </c>
      <c r="L2649" s="5"/>
      <c r="M2649" s="12"/>
      <c r="N2649" s="13"/>
      <c r="O2649" s="23"/>
      <c r="P2649" s="66"/>
      <c r="Q2649" s="66"/>
    </row>
    <row r="2650" spans="1:17" x14ac:dyDescent="0.3">
      <c r="A2650" s="90">
        <v>2648</v>
      </c>
      <c r="L2650" s="5"/>
      <c r="M2650" s="12"/>
      <c r="N2650" s="13"/>
      <c r="O2650" s="23"/>
      <c r="P2650" s="66"/>
      <c r="Q2650" s="66"/>
    </row>
    <row r="2651" spans="1:17" x14ac:dyDescent="0.3">
      <c r="A2651" s="90">
        <v>2649</v>
      </c>
      <c r="L2651" s="5"/>
      <c r="M2651" s="12"/>
      <c r="N2651" s="13"/>
      <c r="O2651" s="23"/>
      <c r="P2651" s="66"/>
      <c r="Q2651" s="66"/>
    </row>
    <row r="2652" spans="1:17" x14ac:dyDescent="0.3">
      <c r="A2652" s="90">
        <v>2650</v>
      </c>
      <c r="L2652" s="5"/>
      <c r="M2652" s="12"/>
      <c r="N2652" s="13"/>
      <c r="O2652" s="23"/>
      <c r="P2652" s="66"/>
      <c r="Q2652" s="66"/>
    </row>
    <row r="2653" spans="1:17" x14ac:dyDescent="0.3">
      <c r="A2653" s="90">
        <v>2651</v>
      </c>
      <c r="L2653" s="5"/>
      <c r="M2653" s="12"/>
      <c r="N2653" s="13"/>
      <c r="O2653" s="23"/>
      <c r="P2653" s="66"/>
      <c r="Q2653" s="66"/>
    </row>
    <row r="2654" spans="1:17" x14ac:dyDescent="0.3">
      <c r="A2654" s="90">
        <v>2652</v>
      </c>
      <c r="L2654" s="5"/>
      <c r="M2654" s="12"/>
      <c r="N2654" s="13"/>
      <c r="O2654" s="23"/>
      <c r="P2654" s="66"/>
      <c r="Q2654" s="66"/>
    </row>
    <row r="2655" spans="1:17" x14ac:dyDescent="0.3">
      <c r="A2655" s="90">
        <v>2653</v>
      </c>
      <c r="L2655" s="5"/>
      <c r="M2655" s="12"/>
      <c r="N2655" s="13"/>
      <c r="O2655" s="23"/>
      <c r="P2655" s="66"/>
      <c r="Q2655" s="66"/>
    </row>
    <row r="2656" spans="1:17" x14ac:dyDescent="0.3">
      <c r="A2656" s="90">
        <v>2654</v>
      </c>
      <c r="L2656" s="5"/>
      <c r="M2656" s="12"/>
      <c r="N2656" s="13"/>
      <c r="O2656" s="23"/>
      <c r="P2656" s="66"/>
      <c r="Q2656" s="66"/>
    </row>
    <row r="2657" spans="1:17" x14ac:dyDescent="0.3">
      <c r="A2657" s="90">
        <v>2655</v>
      </c>
      <c r="L2657" s="5"/>
      <c r="M2657" s="12"/>
      <c r="N2657" s="13"/>
      <c r="O2657" s="23"/>
      <c r="P2657" s="66"/>
      <c r="Q2657" s="66"/>
    </row>
    <row r="2658" spans="1:17" x14ac:dyDescent="0.3">
      <c r="A2658" s="90">
        <v>2656</v>
      </c>
      <c r="L2658" s="5"/>
      <c r="M2658" s="12"/>
      <c r="N2658" s="13"/>
      <c r="O2658" s="23"/>
      <c r="P2658" s="66"/>
      <c r="Q2658" s="66"/>
    </row>
    <row r="2659" spans="1:17" x14ac:dyDescent="0.3">
      <c r="A2659" s="90">
        <v>2657</v>
      </c>
      <c r="L2659" s="5"/>
      <c r="M2659" s="12"/>
      <c r="N2659" s="13"/>
      <c r="O2659" s="23"/>
      <c r="P2659" s="66"/>
      <c r="Q2659" s="66"/>
    </row>
    <row r="2660" spans="1:17" x14ac:dyDescent="0.3">
      <c r="A2660" s="90">
        <v>2658</v>
      </c>
      <c r="L2660" s="5"/>
      <c r="M2660" s="12"/>
      <c r="N2660" s="13"/>
      <c r="O2660" s="23"/>
      <c r="P2660" s="66"/>
      <c r="Q2660" s="66"/>
    </row>
    <row r="2661" spans="1:17" x14ac:dyDescent="0.3">
      <c r="A2661" s="90">
        <v>2659</v>
      </c>
      <c r="L2661" s="5"/>
      <c r="M2661" s="12"/>
      <c r="N2661" s="13"/>
      <c r="O2661" s="23"/>
      <c r="P2661" s="66"/>
      <c r="Q2661" s="66"/>
    </row>
    <row r="2662" spans="1:17" x14ac:dyDescent="0.3">
      <c r="A2662" s="90">
        <v>2660</v>
      </c>
      <c r="L2662" s="5"/>
      <c r="M2662" s="12"/>
      <c r="N2662" s="13"/>
      <c r="O2662" s="23"/>
      <c r="P2662" s="66"/>
      <c r="Q2662" s="66"/>
    </row>
    <row r="2663" spans="1:17" x14ac:dyDescent="0.3">
      <c r="A2663" s="90">
        <v>2661</v>
      </c>
      <c r="L2663" s="5"/>
      <c r="M2663" s="12"/>
      <c r="N2663" s="13"/>
      <c r="O2663" s="23"/>
      <c r="P2663" s="66"/>
      <c r="Q2663" s="66"/>
    </row>
    <row r="2664" spans="1:17" x14ac:dyDescent="0.3">
      <c r="A2664" s="90">
        <v>2662</v>
      </c>
      <c r="L2664" s="5"/>
      <c r="M2664" s="12"/>
      <c r="N2664" s="13"/>
      <c r="O2664" s="23"/>
      <c r="P2664" s="66"/>
      <c r="Q2664" s="66"/>
    </row>
    <row r="2665" spans="1:17" x14ac:dyDescent="0.3">
      <c r="A2665" s="90">
        <v>2663</v>
      </c>
      <c r="L2665" s="5"/>
      <c r="M2665" s="12"/>
      <c r="N2665" s="13"/>
      <c r="O2665" s="23"/>
      <c r="P2665" s="66"/>
      <c r="Q2665" s="66"/>
    </row>
    <row r="2666" spans="1:17" x14ac:dyDescent="0.3">
      <c r="A2666" s="90">
        <v>2664</v>
      </c>
      <c r="L2666" s="5"/>
      <c r="M2666" s="12"/>
      <c r="N2666" s="13"/>
      <c r="O2666" s="23"/>
      <c r="P2666" s="66"/>
      <c r="Q2666" s="66"/>
    </row>
    <row r="2667" spans="1:17" x14ac:dyDescent="0.3">
      <c r="A2667" s="90">
        <v>2665</v>
      </c>
      <c r="L2667" s="5"/>
      <c r="M2667" s="12"/>
      <c r="N2667" s="13"/>
      <c r="O2667" s="23"/>
      <c r="P2667" s="66"/>
      <c r="Q2667" s="66"/>
    </row>
    <row r="2668" spans="1:17" x14ac:dyDescent="0.3">
      <c r="A2668" s="90">
        <v>2666</v>
      </c>
      <c r="L2668" s="5"/>
      <c r="M2668" s="12"/>
      <c r="N2668" s="13"/>
      <c r="O2668" s="23"/>
      <c r="P2668" s="66"/>
      <c r="Q2668" s="66"/>
    </row>
    <row r="2669" spans="1:17" x14ac:dyDescent="0.3">
      <c r="A2669" s="90">
        <v>2667</v>
      </c>
      <c r="L2669" s="5"/>
      <c r="M2669" s="12"/>
      <c r="N2669" s="13"/>
      <c r="O2669" s="23"/>
      <c r="P2669" s="66"/>
      <c r="Q2669" s="66"/>
    </row>
    <row r="2670" spans="1:17" x14ac:dyDescent="0.3">
      <c r="A2670" s="90">
        <v>2668</v>
      </c>
      <c r="L2670" s="5"/>
      <c r="M2670" s="12"/>
      <c r="N2670" s="13"/>
      <c r="O2670" s="23"/>
      <c r="P2670" s="66"/>
      <c r="Q2670" s="66"/>
    </row>
    <row r="2671" spans="1:17" x14ac:dyDescent="0.3">
      <c r="A2671" s="90">
        <v>2669</v>
      </c>
      <c r="L2671" s="5"/>
      <c r="M2671" s="12"/>
      <c r="N2671" s="13"/>
      <c r="O2671" s="23"/>
      <c r="P2671" s="66"/>
      <c r="Q2671" s="66"/>
    </row>
    <row r="2672" spans="1:17" x14ac:dyDescent="0.3">
      <c r="A2672" s="90">
        <v>2670</v>
      </c>
      <c r="L2672" s="5"/>
      <c r="M2672" s="12"/>
      <c r="N2672" s="13"/>
      <c r="O2672" s="23"/>
      <c r="P2672" s="66"/>
      <c r="Q2672" s="66"/>
    </row>
    <row r="2673" spans="1:17" x14ac:dyDescent="0.3">
      <c r="A2673" s="90">
        <v>2671</v>
      </c>
      <c r="L2673" s="5"/>
      <c r="M2673" s="12"/>
      <c r="N2673" s="13"/>
      <c r="O2673" s="23"/>
      <c r="P2673" s="66"/>
      <c r="Q2673" s="66"/>
    </row>
    <row r="2674" spans="1:17" x14ac:dyDescent="0.3">
      <c r="A2674" s="90">
        <v>2672</v>
      </c>
      <c r="L2674" s="5"/>
      <c r="M2674" s="12"/>
      <c r="N2674" s="13"/>
      <c r="O2674" s="23"/>
      <c r="P2674" s="66"/>
      <c r="Q2674" s="66"/>
    </row>
    <row r="2675" spans="1:17" x14ac:dyDescent="0.3">
      <c r="A2675" s="90">
        <v>2673</v>
      </c>
      <c r="L2675" s="5"/>
      <c r="M2675" s="12"/>
      <c r="N2675" s="13"/>
      <c r="O2675" s="23"/>
      <c r="P2675" s="66"/>
      <c r="Q2675" s="66"/>
    </row>
    <row r="2676" spans="1:17" x14ac:dyDescent="0.3">
      <c r="A2676" s="90">
        <v>2674</v>
      </c>
      <c r="L2676" s="5"/>
      <c r="M2676" s="12"/>
      <c r="N2676" s="13"/>
      <c r="O2676" s="23"/>
      <c r="P2676" s="66"/>
      <c r="Q2676" s="66"/>
    </row>
    <row r="2677" spans="1:17" x14ac:dyDescent="0.3">
      <c r="A2677" s="90">
        <v>2675</v>
      </c>
      <c r="L2677" s="5"/>
      <c r="M2677" s="12"/>
      <c r="N2677" s="13"/>
      <c r="O2677" s="23"/>
      <c r="P2677" s="66"/>
      <c r="Q2677" s="66"/>
    </row>
    <row r="2678" spans="1:17" x14ac:dyDescent="0.3">
      <c r="A2678" s="90">
        <v>2676</v>
      </c>
      <c r="L2678" s="5"/>
      <c r="M2678" s="12"/>
      <c r="N2678" s="13"/>
      <c r="O2678" s="23"/>
      <c r="P2678" s="66"/>
      <c r="Q2678" s="66"/>
    </row>
    <row r="2679" spans="1:17" x14ac:dyDescent="0.3">
      <c r="A2679" s="90">
        <v>2677</v>
      </c>
      <c r="L2679" s="5"/>
      <c r="M2679" s="12"/>
      <c r="N2679" s="13"/>
      <c r="O2679" s="23"/>
      <c r="P2679" s="66"/>
      <c r="Q2679" s="66"/>
    </row>
    <row r="2680" spans="1:17" x14ac:dyDescent="0.3">
      <c r="A2680" s="90">
        <v>2678</v>
      </c>
      <c r="L2680" s="5"/>
      <c r="M2680" s="12"/>
      <c r="N2680" s="13"/>
      <c r="O2680" s="23"/>
      <c r="P2680" s="66"/>
      <c r="Q2680" s="66"/>
    </row>
    <row r="2681" spans="1:17" x14ac:dyDescent="0.3">
      <c r="A2681" s="90">
        <v>2679</v>
      </c>
      <c r="L2681" s="5"/>
      <c r="M2681" s="12"/>
      <c r="N2681" s="13"/>
      <c r="O2681" s="23"/>
      <c r="P2681" s="66"/>
      <c r="Q2681" s="66"/>
    </row>
    <row r="2682" spans="1:17" x14ac:dyDescent="0.3">
      <c r="A2682" s="90">
        <v>2680</v>
      </c>
      <c r="L2682" s="5"/>
      <c r="M2682" s="12"/>
      <c r="N2682" s="13"/>
      <c r="O2682" s="23"/>
      <c r="P2682" s="66"/>
      <c r="Q2682" s="66"/>
    </row>
    <row r="2683" spans="1:17" x14ac:dyDescent="0.3">
      <c r="A2683" s="90">
        <v>2681</v>
      </c>
      <c r="L2683" s="5"/>
      <c r="M2683" s="12"/>
      <c r="N2683" s="13"/>
      <c r="O2683" s="23"/>
      <c r="P2683" s="66"/>
      <c r="Q2683" s="66"/>
    </row>
    <row r="2684" spans="1:17" x14ac:dyDescent="0.3">
      <c r="A2684" s="90">
        <v>2682</v>
      </c>
      <c r="L2684" s="5"/>
      <c r="M2684" s="12"/>
      <c r="N2684" s="13"/>
      <c r="O2684" s="23"/>
      <c r="P2684" s="66"/>
      <c r="Q2684" s="66"/>
    </row>
    <row r="2685" spans="1:17" x14ac:dyDescent="0.3">
      <c r="A2685" s="90">
        <v>2683</v>
      </c>
      <c r="L2685" s="5"/>
      <c r="M2685" s="12"/>
      <c r="N2685" s="13"/>
      <c r="O2685" s="23"/>
      <c r="P2685" s="66"/>
      <c r="Q2685" s="66"/>
    </row>
    <row r="2686" spans="1:17" x14ac:dyDescent="0.3">
      <c r="A2686" s="90">
        <v>2684</v>
      </c>
      <c r="L2686" s="5"/>
      <c r="M2686" s="12"/>
      <c r="N2686" s="13"/>
      <c r="O2686" s="23"/>
      <c r="P2686" s="66"/>
      <c r="Q2686" s="66"/>
    </row>
    <row r="2687" spans="1:17" x14ac:dyDescent="0.3">
      <c r="A2687" s="90">
        <v>2685</v>
      </c>
      <c r="L2687" s="5"/>
      <c r="M2687" s="12"/>
      <c r="N2687" s="13"/>
      <c r="O2687" s="23"/>
      <c r="P2687" s="66"/>
      <c r="Q2687" s="66"/>
    </row>
    <row r="2688" spans="1:17" x14ac:dyDescent="0.3">
      <c r="A2688" s="90">
        <v>2686</v>
      </c>
      <c r="L2688" s="5"/>
      <c r="M2688" s="12"/>
      <c r="N2688" s="13"/>
      <c r="O2688" s="23"/>
      <c r="P2688" s="66"/>
      <c r="Q2688" s="66"/>
    </row>
    <row r="2689" spans="1:17" x14ac:dyDescent="0.3">
      <c r="A2689" s="90">
        <v>2687</v>
      </c>
      <c r="L2689" s="5"/>
      <c r="M2689" s="12"/>
      <c r="N2689" s="13"/>
      <c r="O2689" s="23"/>
      <c r="P2689" s="66"/>
      <c r="Q2689" s="66"/>
    </row>
    <row r="2690" spans="1:17" x14ac:dyDescent="0.3">
      <c r="A2690" s="90">
        <v>2688</v>
      </c>
      <c r="L2690" s="5"/>
      <c r="M2690" s="12"/>
      <c r="N2690" s="13"/>
      <c r="O2690" s="23"/>
      <c r="P2690" s="66"/>
      <c r="Q2690" s="66"/>
    </row>
    <row r="2691" spans="1:17" x14ac:dyDescent="0.3">
      <c r="A2691" s="90">
        <v>2689</v>
      </c>
      <c r="L2691" s="5"/>
      <c r="M2691" s="12"/>
      <c r="N2691" s="13"/>
      <c r="O2691" s="23"/>
      <c r="P2691" s="66"/>
      <c r="Q2691" s="66"/>
    </row>
    <row r="2692" spans="1:17" x14ac:dyDescent="0.3">
      <c r="A2692" s="90">
        <v>2690</v>
      </c>
      <c r="L2692" s="5"/>
      <c r="M2692" s="12"/>
      <c r="N2692" s="13"/>
      <c r="O2692" s="23"/>
      <c r="P2692" s="66"/>
      <c r="Q2692" s="66"/>
    </row>
    <row r="2693" spans="1:17" x14ac:dyDescent="0.3">
      <c r="A2693" s="90">
        <v>2691</v>
      </c>
      <c r="L2693" s="5"/>
      <c r="M2693" s="12"/>
      <c r="N2693" s="13"/>
      <c r="O2693" s="23"/>
      <c r="P2693" s="66"/>
      <c r="Q2693" s="66"/>
    </row>
    <row r="2694" spans="1:17" x14ac:dyDescent="0.3">
      <c r="A2694" s="90">
        <v>2692</v>
      </c>
      <c r="L2694" s="5"/>
      <c r="M2694" s="12"/>
      <c r="N2694" s="13"/>
      <c r="O2694" s="23"/>
      <c r="P2694" s="66"/>
      <c r="Q2694" s="66"/>
    </row>
    <row r="2695" spans="1:17" x14ac:dyDescent="0.3">
      <c r="A2695" s="90">
        <v>2693</v>
      </c>
      <c r="L2695" s="5"/>
      <c r="M2695" s="12"/>
      <c r="N2695" s="13"/>
      <c r="O2695" s="23"/>
      <c r="P2695" s="66"/>
      <c r="Q2695" s="66"/>
    </row>
    <row r="2696" spans="1:17" x14ac:dyDescent="0.3">
      <c r="A2696" s="90">
        <v>2694</v>
      </c>
      <c r="L2696" s="5"/>
      <c r="M2696" s="12"/>
      <c r="N2696" s="13"/>
      <c r="O2696" s="23"/>
      <c r="P2696" s="66"/>
      <c r="Q2696" s="66"/>
    </row>
    <row r="2697" spans="1:17" x14ac:dyDescent="0.3">
      <c r="A2697" s="90">
        <v>2695</v>
      </c>
      <c r="L2697" s="5"/>
      <c r="M2697" s="12"/>
      <c r="N2697" s="13"/>
      <c r="O2697" s="23"/>
      <c r="P2697" s="66"/>
      <c r="Q2697" s="66"/>
    </row>
    <row r="2698" spans="1:17" x14ac:dyDescent="0.3">
      <c r="A2698" s="90">
        <v>2696</v>
      </c>
      <c r="L2698" s="5"/>
      <c r="M2698" s="12"/>
      <c r="N2698" s="13"/>
      <c r="O2698" s="23"/>
      <c r="P2698" s="66"/>
      <c r="Q2698" s="66"/>
    </row>
    <row r="2699" spans="1:17" x14ac:dyDescent="0.3">
      <c r="A2699" s="90">
        <v>2697</v>
      </c>
      <c r="L2699" s="5"/>
      <c r="M2699" s="12"/>
      <c r="N2699" s="13"/>
      <c r="O2699" s="23"/>
      <c r="P2699" s="66"/>
      <c r="Q2699" s="66"/>
    </row>
    <row r="2700" spans="1:17" x14ac:dyDescent="0.3">
      <c r="A2700" s="90">
        <v>2698</v>
      </c>
      <c r="L2700" s="5"/>
      <c r="M2700" s="12"/>
      <c r="N2700" s="13"/>
      <c r="O2700" s="23"/>
      <c r="P2700" s="66"/>
      <c r="Q2700" s="66"/>
    </row>
    <row r="2701" spans="1:17" x14ac:dyDescent="0.3">
      <c r="A2701" s="90">
        <v>2699</v>
      </c>
      <c r="L2701" s="5"/>
      <c r="M2701" s="12"/>
      <c r="N2701" s="13"/>
      <c r="O2701" s="23"/>
      <c r="P2701" s="66"/>
      <c r="Q2701" s="66"/>
    </row>
    <row r="2702" spans="1:17" x14ac:dyDescent="0.3">
      <c r="A2702" s="90">
        <v>2700</v>
      </c>
      <c r="L2702" s="5"/>
      <c r="M2702" s="12"/>
      <c r="N2702" s="13"/>
      <c r="O2702" s="23"/>
      <c r="P2702" s="66"/>
      <c r="Q2702" s="66"/>
    </row>
    <row r="2703" spans="1:17" x14ac:dyDescent="0.3">
      <c r="L2703" s="5"/>
      <c r="M2703" s="12"/>
      <c r="N2703" s="13"/>
      <c r="O2703" s="23"/>
      <c r="P2703" s="66"/>
      <c r="Q2703" s="66"/>
    </row>
    <row r="2704" spans="1:17" x14ac:dyDescent="0.3">
      <c r="L2704" s="5"/>
      <c r="M2704" s="12"/>
      <c r="N2704" s="13"/>
      <c r="O2704" s="23"/>
      <c r="P2704" s="66"/>
      <c r="Q2704" s="66"/>
    </row>
    <row r="2705" spans="12:17" x14ac:dyDescent="0.3">
      <c r="L2705" s="5"/>
      <c r="M2705" s="12"/>
      <c r="N2705" s="13"/>
      <c r="O2705" s="23"/>
      <c r="P2705" s="66"/>
      <c r="Q2705" s="66"/>
    </row>
    <row r="2706" spans="12:17" x14ac:dyDescent="0.3">
      <c r="L2706" s="5"/>
      <c r="M2706" s="12"/>
      <c r="N2706" s="13"/>
      <c r="O2706" s="23"/>
      <c r="P2706" s="66"/>
      <c r="Q2706" s="66"/>
    </row>
    <row r="2707" spans="12:17" x14ac:dyDescent="0.3">
      <c r="L2707" s="5"/>
      <c r="M2707" s="12"/>
      <c r="N2707" s="13"/>
      <c r="O2707" s="23"/>
      <c r="P2707" s="66"/>
      <c r="Q2707" s="66"/>
    </row>
    <row r="2708" spans="12:17" x14ac:dyDescent="0.3">
      <c r="L2708" s="5"/>
      <c r="M2708" s="12"/>
      <c r="N2708" s="13"/>
      <c r="O2708" s="23"/>
      <c r="P2708" s="66"/>
      <c r="Q2708" s="66"/>
    </row>
    <row r="2709" spans="12:17" x14ac:dyDescent="0.3">
      <c r="L2709" s="5"/>
      <c r="M2709" s="12"/>
      <c r="N2709" s="13"/>
      <c r="O2709" s="23"/>
      <c r="P2709" s="66"/>
      <c r="Q2709" s="66"/>
    </row>
    <row r="2710" spans="12:17" x14ac:dyDescent="0.3">
      <c r="L2710" s="5"/>
      <c r="M2710" s="12"/>
      <c r="N2710" s="13"/>
      <c r="O2710" s="23"/>
      <c r="P2710" s="66"/>
      <c r="Q2710" s="66"/>
    </row>
    <row r="2711" spans="12:17" x14ac:dyDescent="0.3">
      <c r="L2711" s="5"/>
      <c r="M2711" s="12"/>
      <c r="N2711" s="13"/>
      <c r="O2711" s="23"/>
      <c r="P2711" s="66"/>
      <c r="Q2711" s="66"/>
    </row>
    <row r="2712" spans="12:17" x14ac:dyDescent="0.3">
      <c r="L2712" s="5"/>
      <c r="M2712" s="12"/>
      <c r="N2712" s="13"/>
      <c r="O2712" s="23"/>
      <c r="P2712" s="66"/>
      <c r="Q2712" s="66"/>
    </row>
    <row r="2713" spans="12:17" x14ac:dyDescent="0.3">
      <c r="L2713" s="5"/>
      <c r="M2713" s="12"/>
      <c r="N2713" s="13"/>
      <c r="O2713" s="23"/>
      <c r="P2713" s="66"/>
      <c r="Q2713" s="66"/>
    </row>
    <row r="2714" spans="12:17" x14ac:dyDescent="0.3">
      <c r="L2714" s="5"/>
      <c r="M2714" s="12"/>
      <c r="N2714" s="13"/>
      <c r="O2714" s="23"/>
      <c r="P2714" s="66"/>
      <c r="Q2714" s="66"/>
    </row>
    <row r="2715" spans="12:17" x14ac:dyDescent="0.3">
      <c r="L2715" s="5"/>
      <c r="M2715" s="12"/>
      <c r="N2715" s="13"/>
      <c r="O2715" s="23"/>
      <c r="P2715" s="66"/>
      <c r="Q2715" s="66"/>
    </row>
    <row r="2716" spans="12:17" x14ac:dyDescent="0.3">
      <c r="L2716" s="5"/>
      <c r="M2716" s="12"/>
      <c r="N2716" s="13"/>
      <c r="O2716" s="23"/>
      <c r="P2716" s="66"/>
      <c r="Q2716" s="66"/>
    </row>
    <row r="2717" spans="12:17" x14ac:dyDescent="0.3">
      <c r="L2717" s="5"/>
      <c r="M2717" s="12"/>
      <c r="N2717" s="13"/>
      <c r="O2717" s="23"/>
      <c r="P2717" s="66"/>
      <c r="Q2717" s="66"/>
    </row>
    <row r="2718" spans="12:17" x14ac:dyDescent="0.3">
      <c r="L2718" s="5"/>
      <c r="M2718" s="12"/>
      <c r="N2718" s="13"/>
      <c r="O2718" s="23"/>
      <c r="P2718" s="66"/>
      <c r="Q2718" s="66"/>
    </row>
    <row r="2719" spans="12:17" x14ac:dyDescent="0.3">
      <c r="L2719" s="5"/>
      <c r="M2719" s="12"/>
      <c r="N2719" s="13"/>
      <c r="O2719" s="23"/>
      <c r="P2719" s="66"/>
      <c r="Q2719" s="66"/>
    </row>
    <row r="2720" spans="12:17" x14ac:dyDescent="0.3">
      <c r="L2720" s="5"/>
      <c r="M2720" s="12"/>
      <c r="N2720" s="13"/>
      <c r="O2720" s="23"/>
      <c r="P2720" s="66"/>
      <c r="Q2720" s="66"/>
    </row>
    <row r="2721" spans="12:17" x14ac:dyDescent="0.3">
      <c r="L2721" s="5"/>
      <c r="M2721" s="12"/>
      <c r="N2721" s="13"/>
      <c r="O2721" s="23"/>
      <c r="P2721" s="66"/>
      <c r="Q2721" s="66"/>
    </row>
    <row r="2722" spans="12:17" x14ac:dyDescent="0.3">
      <c r="L2722" s="5"/>
      <c r="M2722" s="12"/>
      <c r="N2722" s="13"/>
      <c r="O2722" s="23"/>
      <c r="P2722" s="66"/>
      <c r="Q2722" s="66"/>
    </row>
    <row r="2723" spans="12:17" x14ac:dyDescent="0.3">
      <c r="L2723" s="5"/>
      <c r="M2723" s="12"/>
      <c r="N2723" s="13"/>
      <c r="O2723" s="23"/>
      <c r="P2723" s="66"/>
      <c r="Q2723" s="66"/>
    </row>
    <row r="2724" spans="12:17" x14ac:dyDescent="0.3">
      <c r="L2724" s="5"/>
      <c r="M2724" s="12"/>
      <c r="N2724" s="13"/>
      <c r="O2724" s="23"/>
      <c r="P2724" s="66"/>
      <c r="Q2724" s="66"/>
    </row>
    <row r="2725" spans="12:17" x14ac:dyDescent="0.3">
      <c r="L2725" s="5"/>
      <c r="M2725" s="12"/>
      <c r="N2725" s="13"/>
      <c r="O2725" s="23"/>
      <c r="P2725" s="66"/>
      <c r="Q2725" s="66"/>
    </row>
    <row r="2726" spans="12:17" x14ac:dyDescent="0.3">
      <c r="L2726" s="5"/>
      <c r="M2726" s="12"/>
      <c r="N2726" s="13"/>
      <c r="O2726" s="23"/>
      <c r="P2726" s="66"/>
      <c r="Q2726" s="66"/>
    </row>
    <row r="2727" spans="12:17" x14ac:dyDescent="0.3">
      <c r="L2727" s="5"/>
      <c r="M2727" s="12"/>
      <c r="N2727" s="13"/>
      <c r="O2727" s="23"/>
      <c r="P2727" s="66"/>
      <c r="Q2727" s="66"/>
    </row>
    <row r="2728" spans="12:17" x14ac:dyDescent="0.3">
      <c r="L2728" s="5"/>
      <c r="M2728" s="12"/>
      <c r="N2728" s="13"/>
      <c r="O2728" s="23"/>
      <c r="P2728" s="66"/>
      <c r="Q2728" s="66"/>
    </row>
    <row r="2729" spans="12:17" x14ac:dyDescent="0.3">
      <c r="L2729" s="5"/>
      <c r="M2729" s="12"/>
      <c r="N2729" s="13"/>
      <c r="O2729" s="23"/>
      <c r="P2729" s="66"/>
      <c r="Q2729" s="66"/>
    </row>
    <row r="2730" spans="12:17" x14ac:dyDescent="0.3">
      <c r="L2730" s="5"/>
      <c r="M2730" s="12"/>
      <c r="N2730" s="13"/>
      <c r="O2730" s="23"/>
      <c r="P2730" s="66"/>
      <c r="Q2730" s="66"/>
    </row>
    <row r="2731" spans="12:17" x14ac:dyDescent="0.3">
      <c r="L2731" s="5"/>
      <c r="M2731" s="12"/>
      <c r="N2731" s="13"/>
      <c r="O2731" s="23"/>
      <c r="P2731" s="66"/>
      <c r="Q2731" s="66"/>
    </row>
    <row r="2732" spans="12:17" x14ac:dyDescent="0.3">
      <c r="L2732" s="5"/>
      <c r="M2732" s="12"/>
      <c r="N2732" s="13"/>
      <c r="O2732" s="23"/>
      <c r="P2732" s="66"/>
      <c r="Q2732" s="66"/>
    </row>
    <row r="2733" spans="12:17" x14ac:dyDescent="0.3">
      <c r="L2733" s="5"/>
      <c r="M2733" s="12"/>
      <c r="N2733" s="13"/>
      <c r="O2733" s="23"/>
      <c r="P2733" s="66"/>
      <c r="Q2733" s="66"/>
    </row>
    <row r="2734" spans="12:17" x14ac:dyDescent="0.3">
      <c r="L2734" s="5"/>
      <c r="M2734" s="12"/>
      <c r="N2734" s="13"/>
      <c r="O2734" s="23"/>
      <c r="P2734" s="66"/>
      <c r="Q2734" s="66"/>
    </row>
    <row r="2735" spans="12:17" x14ac:dyDescent="0.3">
      <c r="L2735" s="5"/>
      <c r="M2735" s="12"/>
      <c r="N2735" s="13"/>
      <c r="O2735" s="23"/>
      <c r="P2735" s="66"/>
      <c r="Q2735" s="66"/>
    </row>
    <row r="2736" spans="12:17" x14ac:dyDescent="0.3">
      <c r="L2736" s="5"/>
      <c r="M2736" s="12"/>
      <c r="N2736" s="13"/>
      <c r="O2736" s="23"/>
      <c r="P2736" s="66"/>
      <c r="Q2736" s="66"/>
    </row>
    <row r="2737" spans="12:17" x14ac:dyDescent="0.3">
      <c r="L2737" s="5"/>
      <c r="M2737" s="12"/>
      <c r="N2737" s="13"/>
      <c r="O2737" s="23"/>
      <c r="P2737" s="66"/>
      <c r="Q2737" s="66"/>
    </row>
    <row r="2738" spans="12:17" x14ac:dyDescent="0.3">
      <c r="L2738" s="5"/>
      <c r="M2738" s="12"/>
      <c r="N2738" s="13"/>
      <c r="O2738" s="23"/>
      <c r="P2738" s="66"/>
      <c r="Q2738" s="66"/>
    </row>
    <row r="2739" spans="12:17" x14ac:dyDescent="0.3">
      <c r="L2739" s="5"/>
      <c r="M2739" s="12"/>
      <c r="N2739" s="13"/>
      <c r="O2739" s="23"/>
      <c r="P2739" s="66"/>
      <c r="Q2739" s="66"/>
    </row>
    <row r="2740" spans="12:17" x14ac:dyDescent="0.3">
      <c r="L2740" s="5"/>
      <c r="M2740" s="12"/>
      <c r="N2740" s="13"/>
      <c r="O2740" s="23"/>
      <c r="P2740" s="66"/>
      <c r="Q2740" s="66"/>
    </row>
    <row r="2741" spans="12:17" x14ac:dyDescent="0.3">
      <c r="L2741" s="5"/>
      <c r="M2741" s="12"/>
      <c r="N2741" s="13"/>
      <c r="O2741" s="23"/>
      <c r="P2741" s="66"/>
      <c r="Q2741" s="66"/>
    </row>
    <row r="2742" spans="12:17" x14ac:dyDescent="0.3">
      <c r="L2742" s="5"/>
      <c r="M2742" s="12"/>
      <c r="N2742" s="13"/>
      <c r="O2742" s="23"/>
      <c r="P2742" s="66"/>
      <c r="Q2742" s="66"/>
    </row>
    <row r="2743" spans="12:17" x14ac:dyDescent="0.3">
      <c r="L2743" s="5"/>
      <c r="M2743" s="12"/>
      <c r="N2743" s="13"/>
      <c r="O2743" s="23"/>
      <c r="P2743" s="66"/>
      <c r="Q2743" s="66"/>
    </row>
    <row r="2744" spans="12:17" x14ac:dyDescent="0.3">
      <c r="L2744" s="5"/>
      <c r="M2744" s="12"/>
      <c r="N2744" s="13"/>
      <c r="O2744" s="23"/>
      <c r="P2744" s="66"/>
      <c r="Q2744" s="66"/>
    </row>
    <row r="2745" spans="12:17" x14ac:dyDescent="0.3">
      <c r="L2745" s="5"/>
      <c r="M2745" s="12"/>
      <c r="N2745" s="13"/>
      <c r="O2745" s="23"/>
      <c r="P2745" s="66"/>
      <c r="Q2745" s="66"/>
    </row>
    <row r="2746" spans="12:17" x14ac:dyDescent="0.3">
      <c r="L2746" s="5"/>
      <c r="M2746" s="12"/>
      <c r="N2746" s="13"/>
      <c r="O2746" s="23"/>
      <c r="P2746" s="66"/>
      <c r="Q2746" s="66"/>
    </row>
    <row r="2747" spans="12:17" x14ac:dyDescent="0.3">
      <c r="L2747" s="5"/>
      <c r="M2747" s="12"/>
      <c r="N2747" s="13"/>
      <c r="O2747" s="23"/>
      <c r="P2747" s="66"/>
      <c r="Q2747" s="66"/>
    </row>
    <row r="2748" spans="12:17" x14ac:dyDescent="0.3">
      <c r="L2748" s="5"/>
      <c r="M2748" s="12"/>
      <c r="N2748" s="13"/>
      <c r="O2748" s="23"/>
      <c r="P2748" s="66"/>
      <c r="Q2748" s="66"/>
    </row>
    <row r="2749" spans="12:17" x14ac:dyDescent="0.3">
      <c r="L2749" s="5"/>
      <c r="M2749" s="12"/>
      <c r="N2749" s="13"/>
      <c r="O2749" s="23"/>
      <c r="P2749" s="66"/>
      <c r="Q2749" s="66"/>
    </row>
    <row r="2750" spans="12:17" x14ac:dyDescent="0.3">
      <c r="L2750" s="5"/>
      <c r="M2750" s="12"/>
      <c r="N2750" s="13"/>
      <c r="O2750" s="23"/>
      <c r="P2750" s="66"/>
      <c r="Q2750" s="66"/>
    </row>
    <row r="2751" spans="12:17" x14ac:dyDescent="0.3">
      <c r="L2751" s="5"/>
      <c r="M2751" s="12"/>
      <c r="N2751" s="13"/>
      <c r="O2751" s="23"/>
      <c r="P2751" s="66"/>
      <c r="Q2751" s="66"/>
    </row>
    <row r="2752" spans="12:17" x14ac:dyDescent="0.3">
      <c r="L2752" s="5"/>
      <c r="M2752" s="12"/>
      <c r="N2752" s="13"/>
      <c r="O2752" s="23"/>
      <c r="P2752" s="66"/>
      <c r="Q2752" s="66"/>
    </row>
    <row r="2753" spans="12:17" x14ac:dyDescent="0.3">
      <c r="L2753" s="5"/>
      <c r="M2753" s="12"/>
      <c r="N2753" s="13"/>
      <c r="O2753" s="23"/>
      <c r="P2753" s="66"/>
      <c r="Q2753" s="66"/>
    </row>
    <row r="2754" spans="12:17" x14ac:dyDescent="0.3">
      <c r="L2754" s="5"/>
      <c r="M2754" s="12"/>
      <c r="N2754" s="13"/>
      <c r="O2754" s="23"/>
      <c r="P2754" s="66"/>
      <c r="Q2754" s="66"/>
    </row>
    <row r="2755" spans="12:17" x14ac:dyDescent="0.3">
      <c r="L2755" s="5"/>
      <c r="M2755" s="12"/>
      <c r="N2755" s="13"/>
      <c r="O2755" s="23"/>
      <c r="P2755" s="66"/>
      <c r="Q2755" s="66"/>
    </row>
    <row r="2756" spans="12:17" x14ac:dyDescent="0.3">
      <c r="L2756" s="5"/>
      <c r="M2756" s="12"/>
      <c r="N2756" s="13"/>
      <c r="O2756" s="23"/>
      <c r="P2756" s="66"/>
      <c r="Q2756" s="66"/>
    </row>
    <row r="2757" spans="12:17" x14ac:dyDescent="0.3">
      <c r="L2757" s="5"/>
      <c r="M2757" s="12"/>
      <c r="N2757" s="13"/>
      <c r="O2757" s="23"/>
      <c r="P2757" s="66"/>
      <c r="Q2757" s="66"/>
    </row>
    <row r="2758" spans="12:17" x14ac:dyDescent="0.3">
      <c r="L2758" s="5"/>
      <c r="M2758" s="12"/>
      <c r="N2758" s="13"/>
      <c r="O2758" s="23"/>
      <c r="P2758" s="66"/>
      <c r="Q2758" s="66"/>
    </row>
    <row r="2759" spans="12:17" x14ac:dyDescent="0.3">
      <c r="L2759" s="5"/>
      <c r="M2759" s="12"/>
      <c r="N2759" s="13"/>
      <c r="O2759" s="23"/>
      <c r="P2759" s="66"/>
      <c r="Q2759" s="66"/>
    </row>
    <row r="2760" spans="12:17" x14ac:dyDescent="0.3">
      <c r="L2760" s="5"/>
      <c r="M2760" s="12"/>
      <c r="N2760" s="13"/>
      <c r="O2760" s="23"/>
      <c r="P2760" s="66"/>
      <c r="Q2760" s="66"/>
    </row>
    <row r="2761" spans="12:17" x14ac:dyDescent="0.3">
      <c r="L2761" s="5"/>
      <c r="M2761" s="12"/>
      <c r="N2761" s="13"/>
      <c r="O2761" s="23"/>
      <c r="P2761" s="66"/>
      <c r="Q2761" s="66"/>
    </row>
    <row r="2762" spans="12:17" x14ac:dyDescent="0.3">
      <c r="L2762" s="5"/>
      <c r="M2762" s="12"/>
      <c r="N2762" s="13"/>
      <c r="O2762" s="23"/>
      <c r="P2762" s="66"/>
      <c r="Q2762" s="66"/>
    </row>
    <row r="2763" spans="12:17" x14ac:dyDescent="0.3">
      <c r="L2763" s="5"/>
      <c r="M2763" s="12"/>
      <c r="N2763" s="13"/>
      <c r="O2763" s="23"/>
      <c r="P2763" s="66"/>
      <c r="Q2763" s="66"/>
    </row>
    <row r="2764" spans="12:17" x14ac:dyDescent="0.3">
      <c r="L2764" s="5"/>
      <c r="M2764" s="12"/>
      <c r="N2764" s="13"/>
      <c r="O2764" s="23"/>
      <c r="P2764" s="66"/>
      <c r="Q2764" s="66"/>
    </row>
    <row r="2765" spans="12:17" x14ac:dyDescent="0.3">
      <c r="L2765" s="5"/>
      <c r="M2765" s="12"/>
      <c r="N2765" s="13"/>
      <c r="O2765" s="23"/>
      <c r="P2765" s="66"/>
      <c r="Q2765" s="66"/>
    </row>
    <row r="2766" spans="12:17" x14ac:dyDescent="0.3">
      <c r="L2766" s="5"/>
      <c r="M2766" s="12"/>
      <c r="N2766" s="13"/>
      <c r="O2766" s="23"/>
      <c r="P2766" s="66"/>
      <c r="Q2766" s="66"/>
    </row>
    <row r="2767" spans="12:17" x14ac:dyDescent="0.3">
      <c r="L2767" s="5"/>
      <c r="M2767" s="12"/>
      <c r="N2767" s="13"/>
      <c r="O2767" s="23"/>
      <c r="P2767" s="66"/>
      <c r="Q2767" s="66"/>
    </row>
    <row r="2768" spans="12:17" x14ac:dyDescent="0.3">
      <c r="L2768" s="5"/>
      <c r="M2768" s="12"/>
      <c r="N2768" s="13"/>
      <c r="O2768" s="23"/>
      <c r="P2768" s="66"/>
      <c r="Q2768" s="66"/>
    </row>
    <row r="2769" spans="12:17" x14ac:dyDescent="0.3">
      <c r="L2769" s="5"/>
      <c r="M2769" s="12"/>
      <c r="N2769" s="13"/>
      <c r="O2769" s="23"/>
      <c r="P2769" s="66"/>
      <c r="Q2769" s="66"/>
    </row>
    <row r="2770" spans="12:17" x14ac:dyDescent="0.3">
      <c r="L2770" s="5"/>
      <c r="M2770" s="12"/>
      <c r="N2770" s="13"/>
      <c r="O2770" s="23"/>
      <c r="P2770" s="66"/>
      <c r="Q2770" s="66"/>
    </row>
    <row r="2771" spans="12:17" x14ac:dyDescent="0.3">
      <c r="L2771" s="5"/>
      <c r="M2771" s="12"/>
      <c r="N2771" s="13"/>
      <c r="O2771" s="23"/>
      <c r="P2771" s="66"/>
      <c r="Q2771" s="66"/>
    </row>
    <row r="2772" spans="12:17" x14ac:dyDescent="0.3">
      <c r="L2772" s="5"/>
      <c r="M2772" s="12"/>
      <c r="N2772" s="13"/>
      <c r="O2772" s="23"/>
      <c r="P2772" s="66"/>
      <c r="Q2772" s="66"/>
    </row>
    <row r="2773" spans="12:17" x14ac:dyDescent="0.3">
      <c r="L2773" s="5"/>
      <c r="M2773" s="12"/>
      <c r="N2773" s="13"/>
      <c r="O2773" s="23"/>
      <c r="P2773" s="66"/>
      <c r="Q2773" s="66"/>
    </row>
    <row r="2774" spans="12:17" x14ac:dyDescent="0.3">
      <c r="L2774" s="5"/>
      <c r="M2774" s="12"/>
      <c r="N2774" s="13"/>
      <c r="O2774" s="23"/>
      <c r="P2774" s="66"/>
      <c r="Q2774" s="66"/>
    </row>
    <row r="2775" spans="12:17" x14ac:dyDescent="0.3">
      <c r="L2775" s="5"/>
      <c r="M2775" s="12"/>
      <c r="N2775" s="13"/>
      <c r="O2775" s="23"/>
      <c r="P2775" s="66"/>
      <c r="Q2775" s="66"/>
    </row>
    <row r="2776" spans="12:17" x14ac:dyDescent="0.3">
      <c r="L2776" s="5"/>
      <c r="M2776" s="12"/>
      <c r="N2776" s="13"/>
      <c r="O2776" s="23"/>
      <c r="P2776" s="66"/>
      <c r="Q2776" s="66"/>
    </row>
    <row r="2777" spans="12:17" x14ac:dyDescent="0.3">
      <c r="L2777" s="5"/>
      <c r="M2777" s="12"/>
      <c r="N2777" s="13"/>
      <c r="O2777" s="23"/>
      <c r="P2777" s="66"/>
      <c r="Q2777" s="66"/>
    </row>
    <row r="2778" spans="12:17" x14ac:dyDescent="0.3">
      <c r="L2778" s="5"/>
      <c r="M2778" s="12"/>
      <c r="N2778" s="13"/>
      <c r="O2778" s="23"/>
      <c r="P2778" s="66"/>
      <c r="Q2778" s="66"/>
    </row>
    <row r="2779" spans="12:17" x14ac:dyDescent="0.3">
      <c r="L2779" s="5"/>
      <c r="M2779" s="12"/>
      <c r="N2779" s="13"/>
      <c r="O2779" s="23"/>
      <c r="P2779" s="66"/>
      <c r="Q2779" s="66"/>
    </row>
    <row r="2780" spans="12:17" x14ac:dyDescent="0.3">
      <c r="L2780" s="5"/>
      <c r="M2780" s="12"/>
      <c r="N2780" s="13"/>
      <c r="O2780" s="23"/>
      <c r="P2780" s="66"/>
      <c r="Q2780" s="66"/>
    </row>
    <row r="2781" spans="12:17" x14ac:dyDescent="0.3">
      <c r="L2781" s="5"/>
      <c r="M2781" s="12"/>
      <c r="N2781" s="13"/>
      <c r="O2781" s="23"/>
      <c r="P2781" s="66"/>
      <c r="Q2781" s="66"/>
    </row>
    <row r="2782" spans="12:17" x14ac:dyDescent="0.3">
      <c r="L2782" s="5"/>
      <c r="M2782" s="12"/>
      <c r="N2782" s="13"/>
      <c r="O2782" s="23"/>
      <c r="P2782" s="66"/>
      <c r="Q2782" s="66"/>
    </row>
    <row r="2783" spans="12:17" x14ac:dyDescent="0.3">
      <c r="L2783" s="5"/>
      <c r="M2783" s="12"/>
      <c r="N2783" s="13"/>
      <c r="O2783" s="23"/>
      <c r="P2783" s="66"/>
      <c r="Q2783" s="66"/>
    </row>
    <row r="2784" spans="12:17" x14ac:dyDescent="0.3">
      <c r="L2784" s="5"/>
      <c r="M2784" s="12"/>
      <c r="N2784" s="13"/>
      <c r="O2784" s="23"/>
      <c r="P2784" s="66"/>
      <c r="Q2784" s="66"/>
    </row>
    <row r="2785" spans="12:17" x14ac:dyDescent="0.3">
      <c r="L2785" s="5"/>
      <c r="M2785" s="12"/>
      <c r="N2785" s="13"/>
      <c r="O2785" s="23"/>
      <c r="P2785" s="66"/>
      <c r="Q2785" s="66"/>
    </row>
    <row r="2786" spans="12:17" x14ac:dyDescent="0.3">
      <c r="L2786" s="5"/>
      <c r="M2786" s="12"/>
      <c r="N2786" s="13"/>
      <c r="O2786" s="23"/>
      <c r="P2786" s="66"/>
      <c r="Q2786" s="66"/>
    </row>
    <row r="2787" spans="12:17" x14ac:dyDescent="0.3">
      <c r="L2787" s="5"/>
      <c r="M2787" s="12"/>
      <c r="N2787" s="13"/>
      <c r="O2787" s="23"/>
      <c r="P2787" s="66"/>
      <c r="Q2787" s="66"/>
    </row>
    <row r="2788" spans="12:17" x14ac:dyDescent="0.3">
      <c r="L2788" s="5"/>
      <c r="M2788" s="12"/>
      <c r="N2788" s="13"/>
      <c r="O2788" s="23"/>
      <c r="P2788" s="66"/>
      <c r="Q2788" s="66"/>
    </row>
    <row r="2789" spans="12:17" x14ac:dyDescent="0.3">
      <c r="L2789" s="5"/>
      <c r="M2789" s="12"/>
      <c r="N2789" s="13"/>
      <c r="O2789" s="23"/>
      <c r="P2789" s="66"/>
      <c r="Q2789" s="66"/>
    </row>
    <row r="2790" spans="12:17" x14ac:dyDescent="0.3">
      <c r="L2790" s="5"/>
      <c r="M2790" s="12"/>
      <c r="N2790" s="13"/>
      <c r="O2790" s="23"/>
      <c r="P2790" s="66"/>
      <c r="Q2790" s="66"/>
    </row>
    <row r="2791" spans="12:17" x14ac:dyDescent="0.3">
      <c r="L2791" s="5"/>
      <c r="M2791" s="12"/>
      <c r="N2791" s="13"/>
      <c r="O2791" s="23"/>
      <c r="P2791" s="66"/>
      <c r="Q2791" s="66"/>
    </row>
    <row r="2792" spans="12:17" x14ac:dyDescent="0.3">
      <c r="L2792" s="5"/>
      <c r="M2792" s="12"/>
      <c r="N2792" s="13"/>
      <c r="O2792" s="23"/>
      <c r="P2792" s="66"/>
      <c r="Q2792" s="66"/>
    </row>
    <row r="2793" spans="12:17" x14ac:dyDescent="0.3">
      <c r="L2793" s="5"/>
      <c r="M2793" s="12"/>
      <c r="N2793" s="13"/>
      <c r="O2793" s="23"/>
      <c r="P2793" s="66"/>
      <c r="Q2793" s="66"/>
    </row>
    <row r="2794" spans="12:17" x14ac:dyDescent="0.3">
      <c r="L2794" s="5"/>
      <c r="M2794" s="12"/>
      <c r="N2794" s="13"/>
      <c r="O2794" s="23"/>
      <c r="P2794" s="66"/>
      <c r="Q2794" s="66"/>
    </row>
    <row r="2795" spans="12:17" x14ac:dyDescent="0.3">
      <c r="L2795" s="5"/>
      <c r="M2795" s="12"/>
      <c r="N2795" s="13"/>
      <c r="O2795" s="23"/>
      <c r="P2795" s="66"/>
      <c r="Q2795" s="66"/>
    </row>
    <row r="2796" spans="12:17" x14ac:dyDescent="0.3">
      <c r="L2796" s="5"/>
      <c r="M2796" s="12"/>
      <c r="N2796" s="13"/>
      <c r="O2796" s="23"/>
      <c r="P2796" s="66"/>
      <c r="Q2796" s="66"/>
    </row>
    <row r="2797" spans="12:17" x14ac:dyDescent="0.3">
      <c r="L2797" s="5"/>
      <c r="M2797" s="12"/>
      <c r="N2797" s="13"/>
      <c r="O2797" s="23"/>
      <c r="P2797" s="66"/>
      <c r="Q2797" s="66"/>
    </row>
    <row r="2798" spans="12:17" x14ac:dyDescent="0.3">
      <c r="L2798" s="5"/>
      <c r="M2798" s="12"/>
      <c r="N2798" s="13"/>
      <c r="O2798" s="23"/>
      <c r="P2798" s="66"/>
      <c r="Q2798" s="66"/>
    </row>
    <row r="2799" spans="12:17" x14ac:dyDescent="0.3">
      <c r="L2799" s="5"/>
      <c r="M2799" s="12"/>
      <c r="N2799" s="13"/>
      <c r="O2799" s="23"/>
      <c r="P2799" s="66"/>
      <c r="Q2799" s="66"/>
    </row>
    <row r="2800" spans="12:17" x14ac:dyDescent="0.3">
      <c r="L2800" s="5"/>
      <c r="M2800" s="12"/>
      <c r="N2800" s="13"/>
      <c r="O2800" s="23"/>
      <c r="P2800" s="66"/>
      <c r="Q2800" s="66"/>
    </row>
    <row r="2801" spans="12:17" x14ac:dyDescent="0.3">
      <c r="L2801" s="5"/>
      <c r="M2801" s="12"/>
      <c r="N2801" s="13"/>
      <c r="O2801" s="23"/>
      <c r="P2801" s="66"/>
      <c r="Q2801" s="66"/>
    </row>
    <row r="2802" spans="12:17" x14ac:dyDescent="0.3">
      <c r="L2802" s="5"/>
      <c r="M2802" s="12"/>
      <c r="N2802" s="13"/>
      <c r="O2802" s="23"/>
      <c r="P2802" s="66"/>
      <c r="Q2802" s="66"/>
    </row>
    <row r="2803" spans="12:17" x14ac:dyDescent="0.3">
      <c r="L2803" s="5"/>
      <c r="M2803" s="12"/>
      <c r="N2803" s="13"/>
      <c r="O2803" s="23"/>
      <c r="P2803" s="66"/>
      <c r="Q2803" s="66"/>
    </row>
    <row r="2804" spans="12:17" x14ac:dyDescent="0.3">
      <c r="L2804" s="5"/>
      <c r="M2804" s="12"/>
      <c r="N2804" s="13"/>
      <c r="O2804" s="23"/>
      <c r="P2804" s="66"/>
      <c r="Q2804" s="66"/>
    </row>
    <row r="2805" spans="12:17" x14ac:dyDescent="0.3">
      <c r="L2805" s="5"/>
      <c r="M2805" s="12"/>
      <c r="N2805" s="13"/>
      <c r="O2805" s="23"/>
      <c r="P2805" s="66"/>
      <c r="Q2805" s="66"/>
    </row>
    <row r="2806" spans="12:17" x14ac:dyDescent="0.3">
      <c r="L2806" s="5"/>
      <c r="M2806" s="12"/>
      <c r="N2806" s="13"/>
      <c r="O2806" s="23"/>
      <c r="P2806" s="66"/>
      <c r="Q2806" s="66"/>
    </row>
    <row r="2807" spans="12:17" x14ac:dyDescent="0.3">
      <c r="L2807" s="5"/>
      <c r="M2807" s="12"/>
      <c r="N2807" s="13"/>
      <c r="O2807" s="23"/>
      <c r="P2807" s="66"/>
      <c r="Q2807" s="66"/>
    </row>
    <row r="2808" spans="12:17" x14ac:dyDescent="0.3">
      <c r="L2808" s="5"/>
      <c r="M2808" s="12"/>
      <c r="N2808" s="13"/>
      <c r="O2808" s="23"/>
      <c r="P2808" s="66"/>
      <c r="Q2808" s="66"/>
    </row>
    <row r="2809" spans="12:17" x14ac:dyDescent="0.3">
      <c r="L2809" s="5"/>
      <c r="M2809" s="12"/>
      <c r="N2809" s="13"/>
      <c r="O2809" s="23"/>
      <c r="P2809" s="66"/>
      <c r="Q2809" s="66"/>
    </row>
    <row r="2810" spans="12:17" x14ac:dyDescent="0.3">
      <c r="L2810" s="5"/>
      <c r="M2810" s="12"/>
      <c r="N2810" s="13"/>
      <c r="O2810" s="23"/>
      <c r="P2810" s="66"/>
      <c r="Q2810" s="66"/>
    </row>
    <row r="2811" spans="12:17" x14ac:dyDescent="0.3">
      <c r="L2811" s="5"/>
      <c r="M2811" s="12"/>
      <c r="N2811" s="13"/>
      <c r="O2811" s="23"/>
      <c r="P2811" s="66"/>
      <c r="Q2811" s="66"/>
    </row>
    <row r="2812" spans="12:17" x14ac:dyDescent="0.3">
      <c r="L2812" s="5"/>
      <c r="M2812" s="12"/>
      <c r="N2812" s="13"/>
      <c r="O2812" s="23"/>
      <c r="P2812" s="66"/>
      <c r="Q2812" s="66"/>
    </row>
    <row r="2813" spans="12:17" x14ac:dyDescent="0.3">
      <c r="L2813" s="5"/>
      <c r="M2813" s="12"/>
      <c r="N2813" s="13"/>
      <c r="O2813" s="23"/>
      <c r="P2813" s="66"/>
      <c r="Q2813" s="66"/>
    </row>
    <row r="2814" spans="12:17" x14ac:dyDescent="0.3">
      <c r="L2814" s="5"/>
      <c r="M2814" s="12"/>
      <c r="N2814" s="13"/>
      <c r="O2814" s="23"/>
      <c r="P2814" s="66"/>
      <c r="Q2814" s="66"/>
    </row>
    <row r="2815" spans="12:17" x14ac:dyDescent="0.3">
      <c r="L2815" s="5"/>
      <c r="M2815" s="12"/>
      <c r="N2815" s="13"/>
      <c r="O2815" s="23"/>
      <c r="P2815" s="66"/>
      <c r="Q2815" s="66"/>
    </row>
    <row r="2816" spans="12:17" x14ac:dyDescent="0.3">
      <c r="L2816" s="5"/>
      <c r="M2816" s="12"/>
      <c r="N2816" s="13"/>
      <c r="O2816" s="23"/>
      <c r="P2816" s="66"/>
      <c r="Q2816" s="66"/>
    </row>
    <row r="2817" spans="12:17" x14ac:dyDescent="0.3">
      <c r="L2817" s="5"/>
      <c r="M2817" s="12"/>
      <c r="N2817" s="13"/>
      <c r="O2817" s="23"/>
      <c r="P2817" s="66"/>
      <c r="Q2817" s="66"/>
    </row>
    <row r="2818" spans="12:17" x14ac:dyDescent="0.3">
      <c r="L2818" s="5"/>
      <c r="M2818" s="12"/>
      <c r="N2818" s="13"/>
      <c r="O2818" s="23"/>
      <c r="P2818" s="66"/>
      <c r="Q2818" s="66"/>
    </row>
    <row r="2819" spans="12:17" x14ac:dyDescent="0.3">
      <c r="L2819" s="5"/>
      <c r="M2819" s="12"/>
      <c r="N2819" s="13"/>
      <c r="O2819" s="23"/>
      <c r="P2819" s="66"/>
      <c r="Q2819" s="66"/>
    </row>
    <row r="2820" spans="12:17" x14ac:dyDescent="0.3">
      <c r="L2820" s="5"/>
      <c r="M2820" s="12"/>
      <c r="N2820" s="13"/>
      <c r="O2820" s="23"/>
      <c r="P2820" s="66"/>
      <c r="Q2820" s="66"/>
    </row>
    <row r="2821" spans="12:17" x14ac:dyDescent="0.3">
      <c r="L2821" s="5"/>
      <c r="M2821" s="12"/>
      <c r="N2821" s="13"/>
      <c r="O2821" s="23"/>
      <c r="P2821" s="66"/>
      <c r="Q2821" s="66"/>
    </row>
    <row r="2822" spans="12:17" x14ac:dyDescent="0.3">
      <c r="L2822" s="5"/>
      <c r="M2822" s="12"/>
      <c r="N2822" s="13"/>
      <c r="O2822" s="23"/>
      <c r="P2822" s="66"/>
      <c r="Q2822" s="66"/>
    </row>
    <row r="2823" spans="12:17" x14ac:dyDescent="0.3">
      <c r="L2823" s="5"/>
      <c r="M2823" s="12"/>
      <c r="N2823" s="13"/>
      <c r="O2823" s="23"/>
      <c r="P2823" s="66"/>
      <c r="Q2823" s="66"/>
    </row>
    <row r="2824" spans="12:17" x14ac:dyDescent="0.3">
      <c r="L2824" s="5"/>
      <c r="M2824" s="12"/>
      <c r="N2824" s="13"/>
      <c r="O2824" s="23"/>
      <c r="P2824" s="66"/>
      <c r="Q2824" s="66"/>
    </row>
    <row r="2825" spans="12:17" x14ac:dyDescent="0.3">
      <c r="L2825" s="5"/>
      <c r="M2825" s="12"/>
      <c r="N2825" s="13"/>
      <c r="O2825" s="23"/>
      <c r="P2825" s="66"/>
      <c r="Q2825" s="66"/>
    </row>
    <row r="2826" spans="12:17" x14ac:dyDescent="0.3">
      <c r="L2826" s="5"/>
      <c r="M2826" s="12"/>
      <c r="N2826" s="13"/>
      <c r="O2826" s="23"/>
      <c r="P2826" s="66"/>
      <c r="Q2826" s="66"/>
    </row>
    <row r="2827" spans="12:17" x14ac:dyDescent="0.3">
      <c r="L2827" s="5"/>
      <c r="M2827" s="12"/>
      <c r="N2827" s="13"/>
      <c r="O2827" s="23"/>
      <c r="P2827" s="66"/>
      <c r="Q2827" s="66"/>
    </row>
    <row r="2828" spans="12:17" x14ac:dyDescent="0.3">
      <c r="L2828" s="5"/>
      <c r="M2828" s="12"/>
      <c r="N2828" s="13"/>
      <c r="O2828" s="23"/>
      <c r="P2828" s="66"/>
      <c r="Q2828" s="66"/>
    </row>
    <row r="2829" spans="12:17" x14ac:dyDescent="0.3">
      <c r="L2829" s="5"/>
      <c r="M2829" s="12"/>
      <c r="N2829" s="13"/>
      <c r="O2829" s="23"/>
      <c r="P2829" s="66"/>
      <c r="Q2829" s="66"/>
    </row>
    <row r="2830" spans="12:17" x14ac:dyDescent="0.3">
      <c r="L2830" s="5"/>
      <c r="M2830" s="12"/>
      <c r="N2830" s="13"/>
      <c r="O2830" s="23"/>
      <c r="P2830" s="66"/>
      <c r="Q2830" s="66"/>
    </row>
    <row r="2831" spans="12:17" x14ac:dyDescent="0.3">
      <c r="L2831" s="5"/>
      <c r="M2831" s="12"/>
      <c r="N2831" s="13"/>
      <c r="O2831" s="23"/>
      <c r="P2831" s="66"/>
      <c r="Q2831" s="66"/>
    </row>
    <row r="2832" spans="12:17" x14ac:dyDescent="0.3">
      <c r="L2832" s="5"/>
      <c r="M2832" s="12"/>
      <c r="N2832" s="13"/>
      <c r="O2832" s="23"/>
      <c r="P2832" s="66"/>
      <c r="Q2832" s="66"/>
    </row>
    <row r="2833" spans="12:17" x14ac:dyDescent="0.3">
      <c r="L2833" s="5"/>
      <c r="M2833" s="12"/>
      <c r="N2833" s="13"/>
      <c r="O2833" s="23"/>
      <c r="P2833" s="66"/>
      <c r="Q2833" s="66"/>
    </row>
    <row r="2834" spans="12:17" x14ac:dyDescent="0.3">
      <c r="L2834" s="5"/>
      <c r="M2834" s="12"/>
      <c r="N2834" s="13"/>
      <c r="O2834" s="23"/>
      <c r="P2834" s="66"/>
      <c r="Q2834" s="66"/>
    </row>
    <row r="2835" spans="12:17" x14ac:dyDescent="0.3">
      <c r="L2835" s="5"/>
      <c r="M2835" s="12"/>
      <c r="N2835" s="13"/>
      <c r="O2835" s="23"/>
      <c r="P2835" s="66"/>
      <c r="Q2835" s="66"/>
    </row>
    <row r="2836" spans="12:17" x14ac:dyDescent="0.3">
      <c r="L2836" s="5"/>
      <c r="M2836" s="12"/>
      <c r="N2836" s="13"/>
      <c r="O2836" s="23"/>
      <c r="P2836" s="66"/>
      <c r="Q2836" s="66"/>
    </row>
    <row r="2837" spans="12:17" x14ac:dyDescent="0.3">
      <c r="L2837" s="5"/>
      <c r="M2837" s="12"/>
      <c r="N2837" s="13"/>
      <c r="O2837" s="23"/>
      <c r="P2837" s="66"/>
      <c r="Q2837" s="66"/>
    </row>
    <row r="2838" spans="12:17" x14ac:dyDescent="0.3">
      <c r="L2838" s="5"/>
      <c r="M2838" s="12"/>
      <c r="N2838" s="13"/>
      <c r="O2838" s="23"/>
      <c r="P2838" s="66"/>
      <c r="Q2838" s="66"/>
    </row>
    <row r="2839" spans="12:17" x14ac:dyDescent="0.3">
      <c r="L2839" s="5"/>
      <c r="M2839" s="12"/>
      <c r="N2839" s="13"/>
      <c r="O2839" s="23"/>
      <c r="P2839" s="66"/>
      <c r="Q2839" s="66"/>
    </row>
    <row r="2840" spans="12:17" x14ac:dyDescent="0.3">
      <c r="L2840" s="5"/>
      <c r="M2840" s="12"/>
      <c r="N2840" s="13"/>
      <c r="O2840" s="23"/>
      <c r="P2840" s="66"/>
      <c r="Q2840" s="66"/>
    </row>
    <row r="2841" spans="12:17" x14ac:dyDescent="0.3">
      <c r="L2841" s="5"/>
      <c r="M2841" s="12"/>
      <c r="N2841" s="13"/>
      <c r="O2841" s="23"/>
      <c r="P2841" s="66"/>
      <c r="Q2841" s="66"/>
    </row>
    <row r="2842" spans="12:17" x14ac:dyDescent="0.3">
      <c r="L2842" s="5"/>
      <c r="M2842" s="12"/>
      <c r="N2842" s="13"/>
      <c r="O2842" s="23"/>
      <c r="P2842" s="66"/>
      <c r="Q2842" s="66"/>
    </row>
    <row r="2843" spans="12:17" x14ac:dyDescent="0.3">
      <c r="L2843" s="5"/>
      <c r="M2843" s="12"/>
      <c r="N2843" s="13"/>
      <c r="O2843" s="23"/>
      <c r="P2843" s="66"/>
      <c r="Q2843" s="66"/>
    </row>
    <row r="2844" spans="12:17" x14ac:dyDescent="0.3">
      <c r="L2844" s="5"/>
      <c r="M2844" s="12"/>
      <c r="N2844" s="13"/>
      <c r="O2844" s="23"/>
      <c r="P2844" s="66"/>
      <c r="Q2844" s="66"/>
    </row>
    <row r="2845" spans="12:17" x14ac:dyDescent="0.3">
      <c r="L2845" s="5"/>
      <c r="M2845" s="12"/>
      <c r="N2845" s="13"/>
      <c r="O2845" s="23"/>
      <c r="P2845" s="66"/>
      <c r="Q2845" s="66"/>
    </row>
    <row r="2846" spans="12:17" x14ac:dyDescent="0.3">
      <c r="L2846" s="5"/>
      <c r="M2846" s="12"/>
      <c r="N2846" s="13"/>
      <c r="O2846" s="23"/>
      <c r="P2846" s="66"/>
      <c r="Q2846" s="66"/>
    </row>
    <row r="2847" spans="12:17" x14ac:dyDescent="0.3">
      <c r="L2847" s="5"/>
      <c r="M2847" s="12"/>
      <c r="N2847" s="13"/>
      <c r="O2847" s="23"/>
      <c r="P2847" s="66"/>
      <c r="Q2847" s="66"/>
    </row>
    <row r="2848" spans="12:17" x14ac:dyDescent="0.3">
      <c r="L2848" s="5"/>
      <c r="M2848" s="12"/>
      <c r="N2848" s="13"/>
      <c r="O2848" s="23"/>
      <c r="P2848" s="66"/>
      <c r="Q2848" s="66"/>
    </row>
    <row r="2849" spans="12:17" x14ac:dyDescent="0.3">
      <c r="L2849" s="5"/>
      <c r="M2849" s="12"/>
      <c r="N2849" s="13"/>
      <c r="O2849" s="23"/>
      <c r="P2849" s="66"/>
      <c r="Q2849" s="66"/>
    </row>
    <row r="2850" spans="12:17" x14ac:dyDescent="0.3">
      <c r="L2850" s="5"/>
      <c r="M2850" s="12"/>
      <c r="N2850" s="13"/>
      <c r="O2850" s="23"/>
      <c r="P2850" s="66"/>
      <c r="Q2850" s="66"/>
    </row>
    <row r="2851" spans="12:17" x14ac:dyDescent="0.3">
      <c r="L2851" s="5"/>
      <c r="M2851" s="12"/>
      <c r="N2851" s="13"/>
      <c r="O2851" s="23"/>
      <c r="P2851" s="66"/>
      <c r="Q2851" s="66"/>
    </row>
    <row r="2852" spans="12:17" x14ac:dyDescent="0.3">
      <c r="L2852" s="5"/>
      <c r="M2852" s="12"/>
      <c r="N2852" s="13"/>
      <c r="O2852" s="23"/>
      <c r="P2852" s="66"/>
      <c r="Q2852" s="66"/>
    </row>
    <row r="2853" spans="12:17" x14ac:dyDescent="0.3">
      <c r="L2853" s="5"/>
      <c r="M2853" s="12"/>
      <c r="N2853" s="13"/>
      <c r="O2853" s="23"/>
      <c r="P2853" s="66"/>
      <c r="Q2853" s="66"/>
    </row>
    <row r="2854" spans="12:17" x14ac:dyDescent="0.3">
      <c r="L2854" s="5"/>
      <c r="M2854" s="12"/>
      <c r="N2854" s="13"/>
      <c r="O2854" s="23"/>
      <c r="P2854" s="66"/>
      <c r="Q2854" s="66"/>
    </row>
    <row r="2855" spans="12:17" x14ac:dyDescent="0.3">
      <c r="L2855" s="5"/>
      <c r="M2855" s="12"/>
      <c r="N2855" s="13"/>
      <c r="O2855" s="23"/>
      <c r="P2855" s="66"/>
      <c r="Q2855" s="66"/>
    </row>
    <row r="2856" spans="12:17" x14ac:dyDescent="0.3">
      <c r="L2856" s="5"/>
      <c r="M2856" s="12"/>
      <c r="N2856" s="13"/>
      <c r="O2856" s="23"/>
      <c r="P2856" s="66"/>
      <c r="Q2856" s="66"/>
    </row>
    <row r="2857" spans="12:17" x14ac:dyDescent="0.3">
      <c r="L2857" s="5"/>
      <c r="M2857" s="12"/>
      <c r="N2857" s="13"/>
      <c r="O2857" s="23"/>
      <c r="P2857" s="66"/>
      <c r="Q2857" s="66"/>
    </row>
    <row r="2858" spans="12:17" x14ac:dyDescent="0.3">
      <c r="L2858" s="5"/>
      <c r="M2858" s="12"/>
      <c r="N2858" s="13"/>
      <c r="O2858" s="23"/>
      <c r="P2858" s="66"/>
      <c r="Q2858" s="66"/>
    </row>
    <row r="2859" spans="12:17" x14ac:dyDescent="0.3">
      <c r="L2859" s="5"/>
      <c r="M2859" s="12"/>
      <c r="N2859" s="13"/>
      <c r="O2859" s="23"/>
      <c r="P2859" s="66"/>
      <c r="Q2859" s="66"/>
    </row>
    <row r="2860" spans="12:17" x14ac:dyDescent="0.3">
      <c r="L2860" s="5"/>
      <c r="M2860" s="12"/>
      <c r="N2860" s="13"/>
      <c r="O2860" s="23"/>
      <c r="P2860" s="66"/>
      <c r="Q2860" s="66"/>
    </row>
    <row r="2861" spans="12:17" x14ac:dyDescent="0.3">
      <c r="L2861" s="5"/>
      <c r="M2861" s="12"/>
      <c r="N2861" s="13"/>
      <c r="O2861" s="23"/>
      <c r="P2861" s="66"/>
      <c r="Q2861" s="66"/>
    </row>
    <row r="2862" spans="12:17" x14ac:dyDescent="0.3">
      <c r="L2862" s="5"/>
      <c r="M2862" s="12"/>
      <c r="N2862" s="13"/>
      <c r="O2862" s="23"/>
      <c r="P2862" s="66"/>
      <c r="Q2862" s="66"/>
    </row>
    <row r="2863" spans="12:17" x14ac:dyDescent="0.3">
      <c r="L2863" s="5"/>
      <c r="M2863" s="12"/>
      <c r="N2863" s="13"/>
      <c r="O2863" s="23"/>
      <c r="P2863" s="66"/>
      <c r="Q2863" s="66"/>
    </row>
    <row r="2864" spans="12:17" x14ac:dyDescent="0.3">
      <c r="L2864" s="5"/>
      <c r="M2864" s="12"/>
      <c r="N2864" s="13"/>
      <c r="O2864" s="23"/>
      <c r="P2864" s="66"/>
      <c r="Q2864" s="66"/>
    </row>
    <row r="2865" spans="12:17" x14ac:dyDescent="0.3">
      <c r="L2865" s="5"/>
      <c r="M2865" s="12"/>
      <c r="N2865" s="13"/>
      <c r="O2865" s="23"/>
      <c r="P2865" s="66"/>
      <c r="Q2865" s="66"/>
    </row>
    <row r="2866" spans="12:17" x14ac:dyDescent="0.3">
      <c r="L2866" s="5"/>
      <c r="M2866" s="12"/>
      <c r="N2866" s="13"/>
      <c r="O2866" s="23"/>
      <c r="P2866" s="66"/>
      <c r="Q2866" s="66"/>
    </row>
    <row r="2867" spans="12:17" x14ac:dyDescent="0.3">
      <c r="L2867" s="5"/>
      <c r="M2867" s="12"/>
      <c r="N2867" s="13"/>
      <c r="O2867" s="23"/>
      <c r="P2867" s="66"/>
      <c r="Q2867" s="66"/>
    </row>
    <row r="2868" spans="12:17" x14ac:dyDescent="0.3">
      <c r="L2868" s="5"/>
      <c r="M2868" s="12"/>
      <c r="N2868" s="13"/>
      <c r="O2868" s="23"/>
      <c r="P2868" s="66"/>
      <c r="Q2868" s="66"/>
    </row>
    <row r="2869" spans="12:17" x14ac:dyDescent="0.3">
      <c r="L2869" s="5"/>
      <c r="M2869" s="12"/>
      <c r="N2869" s="13"/>
      <c r="O2869" s="23"/>
      <c r="P2869" s="66"/>
      <c r="Q2869" s="66"/>
    </row>
    <row r="2870" spans="12:17" x14ac:dyDescent="0.3">
      <c r="L2870" s="5"/>
      <c r="M2870" s="12"/>
      <c r="N2870" s="13"/>
      <c r="O2870" s="23"/>
      <c r="P2870" s="66"/>
      <c r="Q2870" s="66"/>
    </row>
    <row r="2871" spans="12:17" x14ac:dyDescent="0.3">
      <c r="L2871" s="5"/>
      <c r="M2871" s="12"/>
      <c r="N2871" s="13"/>
      <c r="O2871" s="23"/>
      <c r="P2871" s="66"/>
      <c r="Q2871" s="66"/>
    </row>
    <row r="2872" spans="12:17" x14ac:dyDescent="0.3">
      <c r="L2872" s="5"/>
      <c r="M2872" s="12"/>
      <c r="N2872" s="13"/>
      <c r="O2872" s="23"/>
      <c r="P2872" s="66"/>
      <c r="Q2872" s="66"/>
    </row>
    <row r="2873" spans="12:17" x14ac:dyDescent="0.3">
      <c r="L2873" s="5"/>
      <c r="M2873" s="12"/>
      <c r="N2873" s="13"/>
      <c r="O2873" s="23"/>
      <c r="P2873" s="66"/>
      <c r="Q2873" s="66"/>
    </row>
    <row r="2874" spans="12:17" x14ac:dyDescent="0.3">
      <c r="L2874" s="5"/>
      <c r="M2874" s="12"/>
      <c r="N2874" s="13"/>
      <c r="O2874" s="23"/>
      <c r="P2874" s="66"/>
      <c r="Q2874" s="66"/>
    </row>
    <row r="2875" spans="12:17" x14ac:dyDescent="0.3">
      <c r="L2875" s="5"/>
      <c r="M2875" s="12"/>
      <c r="N2875" s="13"/>
      <c r="O2875" s="23"/>
      <c r="P2875" s="66"/>
      <c r="Q2875" s="66"/>
    </row>
    <row r="2876" spans="12:17" x14ac:dyDescent="0.3">
      <c r="L2876" s="5"/>
      <c r="M2876" s="12"/>
      <c r="N2876" s="13"/>
      <c r="O2876" s="23"/>
      <c r="P2876" s="66"/>
      <c r="Q2876" s="66"/>
    </row>
    <row r="2877" spans="12:17" x14ac:dyDescent="0.3">
      <c r="L2877" s="5"/>
      <c r="M2877" s="12"/>
      <c r="N2877" s="13"/>
      <c r="O2877" s="23"/>
      <c r="P2877" s="66"/>
      <c r="Q2877" s="66"/>
    </row>
    <row r="2878" spans="12:17" x14ac:dyDescent="0.3">
      <c r="L2878" s="5"/>
      <c r="M2878" s="12"/>
      <c r="N2878" s="13"/>
      <c r="O2878" s="23"/>
      <c r="P2878" s="66"/>
      <c r="Q2878" s="66"/>
    </row>
    <row r="2879" spans="12:17" x14ac:dyDescent="0.3">
      <c r="L2879" s="5"/>
      <c r="M2879" s="12"/>
      <c r="N2879" s="13"/>
      <c r="O2879" s="23"/>
      <c r="P2879" s="66"/>
      <c r="Q2879" s="66"/>
    </row>
    <row r="2880" spans="12:17" x14ac:dyDescent="0.3">
      <c r="L2880" s="5"/>
      <c r="M2880" s="12"/>
      <c r="N2880" s="13"/>
      <c r="O2880" s="23"/>
      <c r="P2880" s="66"/>
      <c r="Q2880" s="66"/>
    </row>
    <row r="2881" spans="12:17" x14ac:dyDescent="0.3">
      <c r="L2881" s="5"/>
      <c r="M2881" s="12"/>
      <c r="N2881" s="13"/>
      <c r="O2881" s="23"/>
      <c r="P2881" s="66"/>
      <c r="Q2881" s="66"/>
    </row>
    <row r="2882" spans="12:17" x14ac:dyDescent="0.3">
      <c r="L2882" s="5"/>
      <c r="M2882" s="12"/>
      <c r="N2882" s="13"/>
      <c r="O2882" s="23"/>
      <c r="P2882" s="66"/>
      <c r="Q2882" s="66"/>
    </row>
    <row r="2883" spans="12:17" x14ac:dyDescent="0.3">
      <c r="L2883" s="5"/>
      <c r="M2883" s="12"/>
      <c r="N2883" s="13"/>
      <c r="O2883" s="23"/>
      <c r="P2883" s="66"/>
      <c r="Q2883" s="66"/>
    </row>
    <row r="2884" spans="12:17" x14ac:dyDescent="0.3">
      <c r="L2884" s="5"/>
      <c r="M2884" s="12"/>
      <c r="N2884" s="13"/>
      <c r="O2884" s="23"/>
      <c r="P2884" s="66"/>
      <c r="Q2884" s="66"/>
    </row>
    <row r="2885" spans="12:17" x14ac:dyDescent="0.3">
      <c r="L2885" s="5"/>
      <c r="M2885" s="12"/>
      <c r="N2885" s="13"/>
      <c r="O2885" s="23"/>
      <c r="P2885" s="66"/>
      <c r="Q2885" s="66"/>
    </row>
    <row r="2886" spans="12:17" x14ac:dyDescent="0.3">
      <c r="L2886" s="5"/>
      <c r="M2886" s="12"/>
      <c r="N2886" s="13"/>
      <c r="O2886" s="23"/>
      <c r="P2886" s="66"/>
      <c r="Q2886" s="66"/>
    </row>
    <row r="2887" spans="12:17" x14ac:dyDescent="0.3">
      <c r="L2887" s="5"/>
      <c r="M2887" s="12"/>
      <c r="N2887" s="13"/>
      <c r="O2887" s="23"/>
      <c r="P2887" s="66"/>
      <c r="Q2887" s="66"/>
    </row>
    <row r="2888" spans="12:17" x14ac:dyDescent="0.3">
      <c r="L2888" s="5"/>
      <c r="M2888" s="12"/>
      <c r="N2888" s="13"/>
      <c r="O2888" s="23"/>
      <c r="P2888" s="66"/>
      <c r="Q2888" s="66"/>
    </row>
    <row r="2889" spans="12:17" x14ac:dyDescent="0.3">
      <c r="L2889" s="5"/>
      <c r="M2889" s="12"/>
      <c r="N2889" s="13"/>
      <c r="O2889" s="23"/>
      <c r="P2889" s="66"/>
      <c r="Q2889" s="66"/>
    </row>
    <row r="2890" spans="12:17" x14ac:dyDescent="0.3">
      <c r="L2890" s="5"/>
      <c r="M2890" s="12"/>
      <c r="N2890" s="13"/>
      <c r="O2890" s="23"/>
      <c r="P2890" s="66"/>
      <c r="Q2890" s="66"/>
    </row>
    <row r="2891" spans="12:17" x14ac:dyDescent="0.3">
      <c r="L2891" s="5"/>
      <c r="M2891" s="12"/>
      <c r="N2891" s="13"/>
      <c r="O2891" s="23"/>
      <c r="P2891" s="66"/>
      <c r="Q2891" s="66"/>
    </row>
    <row r="2892" spans="12:17" x14ac:dyDescent="0.3">
      <c r="L2892" s="5"/>
      <c r="M2892" s="12"/>
      <c r="N2892" s="13"/>
      <c r="O2892" s="23"/>
      <c r="P2892" s="66"/>
      <c r="Q2892" s="66"/>
    </row>
    <row r="2893" spans="12:17" x14ac:dyDescent="0.3">
      <c r="L2893" s="5"/>
      <c r="M2893" s="12"/>
      <c r="N2893" s="13"/>
      <c r="O2893" s="23"/>
      <c r="P2893" s="66"/>
      <c r="Q2893" s="66"/>
    </row>
    <row r="2894" spans="12:17" x14ac:dyDescent="0.3">
      <c r="L2894" s="5"/>
      <c r="M2894" s="12"/>
      <c r="N2894" s="13"/>
      <c r="O2894" s="23"/>
      <c r="P2894" s="66"/>
      <c r="Q2894" s="66"/>
    </row>
    <row r="2895" spans="12:17" x14ac:dyDescent="0.3">
      <c r="L2895" s="5"/>
      <c r="M2895" s="12"/>
      <c r="N2895" s="13"/>
      <c r="O2895" s="23"/>
      <c r="P2895" s="66"/>
      <c r="Q2895" s="66"/>
    </row>
    <row r="2896" spans="12:17" x14ac:dyDescent="0.3">
      <c r="L2896" s="5"/>
      <c r="M2896" s="12"/>
      <c r="N2896" s="13"/>
      <c r="O2896" s="23"/>
      <c r="P2896" s="66"/>
      <c r="Q2896" s="66"/>
    </row>
    <row r="2897" spans="12:17" x14ac:dyDescent="0.3">
      <c r="L2897" s="5"/>
      <c r="M2897" s="12"/>
      <c r="N2897" s="13"/>
      <c r="O2897" s="23"/>
      <c r="P2897" s="66"/>
      <c r="Q2897" s="66"/>
    </row>
    <row r="2898" spans="12:17" x14ac:dyDescent="0.3">
      <c r="L2898" s="5"/>
      <c r="M2898" s="12"/>
      <c r="N2898" s="13"/>
      <c r="O2898" s="23"/>
      <c r="P2898" s="66"/>
      <c r="Q2898" s="66"/>
    </row>
    <row r="2899" spans="12:17" x14ac:dyDescent="0.3">
      <c r="L2899" s="5"/>
      <c r="M2899" s="12"/>
      <c r="N2899" s="13"/>
      <c r="O2899" s="23"/>
      <c r="P2899" s="66"/>
      <c r="Q2899" s="66"/>
    </row>
    <row r="2900" spans="12:17" x14ac:dyDescent="0.3">
      <c r="L2900" s="5"/>
      <c r="M2900" s="12"/>
      <c r="N2900" s="13"/>
      <c r="O2900" s="23"/>
      <c r="P2900" s="66"/>
      <c r="Q2900" s="66"/>
    </row>
    <row r="2901" spans="12:17" x14ac:dyDescent="0.3">
      <c r="L2901" s="5"/>
      <c r="M2901" s="12"/>
      <c r="N2901" s="13"/>
      <c r="O2901" s="23"/>
      <c r="P2901" s="66"/>
      <c r="Q2901" s="66"/>
    </row>
    <row r="2902" spans="12:17" x14ac:dyDescent="0.3">
      <c r="L2902" s="5"/>
      <c r="M2902" s="12"/>
      <c r="N2902" s="13"/>
      <c r="O2902" s="23"/>
      <c r="P2902" s="66"/>
      <c r="Q2902" s="66"/>
    </row>
    <row r="2903" spans="12:17" x14ac:dyDescent="0.3">
      <c r="L2903" s="5"/>
      <c r="M2903" s="12"/>
      <c r="N2903" s="13"/>
      <c r="O2903" s="23"/>
      <c r="P2903" s="66"/>
      <c r="Q2903" s="66"/>
    </row>
    <row r="2904" spans="12:17" x14ac:dyDescent="0.3">
      <c r="L2904" s="5"/>
      <c r="M2904" s="12"/>
      <c r="N2904" s="13"/>
      <c r="O2904" s="23"/>
      <c r="P2904" s="66"/>
      <c r="Q2904" s="66"/>
    </row>
    <row r="2905" spans="12:17" x14ac:dyDescent="0.3">
      <c r="L2905" s="5"/>
      <c r="M2905" s="12"/>
      <c r="N2905" s="13"/>
      <c r="O2905" s="23"/>
      <c r="P2905" s="66"/>
      <c r="Q2905" s="66"/>
    </row>
    <row r="2906" spans="12:17" x14ac:dyDescent="0.3">
      <c r="L2906" s="5"/>
      <c r="M2906" s="12"/>
      <c r="N2906" s="13"/>
      <c r="O2906" s="23"/>
      <c r="P2906" s="66"/>
      <c r="Q2906" s="66"/>
    </row>
    <row r="2907" spans="12:17" x14ac:dyDescent="0.3">
      <c r="L2907" s="5"/>
      <c r="M2907" s="12"/>
      <c r="N2907" s="13"/>
      <c r="O2907" s="23"/>
      <c r="P2907" s="66"/>
      <c r="Q2907" s="66"/>
    </row>
    <row r="2908" spans="12:17" x14ac:dyDescent="0.3">
      <c r="L2908" s="5"/>
      <c r="M2908" s="12"/>
      <c r="N2908" s="13"/>
      <c r="O2908" s="23"/>
      <c r="P2908" s="66"/>
      <c r="Q2908" s="66"/>
    </row>
    <row r="2909" spans="12:17" x14ac:dyDescent="0.3">
      <c r="L2909" s="5"/>
      <c r="M2909" s="12"/>
      <c r="N2909" s="13"/>
      <c r="O2909" s="23"/>
      <c r="P2909" s="66"/>
      <c r="Q2909" s="66"/>
    </row>
    <row r="2910" spans="12:17" x14ac:dyDescent="0.3">
      <c r="L2910" s="5"/>
      <c r="M2910" s="12"/>
      <c r="N2910" s="13"/>
      <c r="O2910" s="23"/>
      <c r="P2910" s="66"/>
      <c r="Q2910" s="66"/>
    </row>
    <row r="2911" spans="12:17" x14ac:dyDescent="0.3">
      <c r="L2911" s="5"/>
      <c r="M2911" s="12"/>
      <c r="N2911" s="13"/>
      <c r="O2911" s="23"/>
      <c r="P2911" s="66"/>
      <c r="Q2911" s="66"/>
    </row>
    <row r="2912" spans="12:17" x14ac:dyDescent="0.3">
      <c r="L2912" s="5"/>
      <c r="M2912" s="12"/>
      <c r="N2912" s="13"/>
      <c r="O2912" s="23"/>
      <c r="P2912" s="66"/>
      <c r="Q2912" s="66"/>
    </row>
    <row r="2913" spans="12:17" x14ac:dyDescent="0.3">
      <c r="L2913" s="5"/>
      <c r="M2913" s="12"/>
      <c r="N2913" s="13"/>
      <c r="O2913" s="23"/>
      <c r="P2913" s="66"/>
      <c r="Q2913" s="66"/>
    </row>
    <row r="2914" spans="12:17" x14ac:dyDescent="0.3">
      <c r="L2914" s="5"/>
      <c r="M2914" s="12"/>
      <c r="N2914" s="13"/>
      <c r="O2914" s="23"/>
      <c r="P2914" s="66"/>
      <c r="Q2914" s="66"/>
    </row>
    <row r="2915" spans="12:17" x14ac:dyDescent="0.3">
      <c r="L2915" s="5"/>
      <c r="M2915" s="12"/>
      <c r="N2915" s="13"/>
      <c r="O2915" s="23"/>
      <c r="P2915" s="66"/>
      <c r="Q2915" s="66"/>
    </row>
    <row r="2916" spans="12:17" x14ac:dyDescent="0.3">
      <c r="L2916" s="5"/>
      <c r="M2916" s="12"/>
      <c r="N2916" s="13"/>
      <c r="O2916" s="23"/>
      <c r="P2916" s="66"/>
      <c r="Q2916" s="66"/>
    </row>
    <row r="2917" spans="12:17" x14ac:dyDescent="0.3">
      <c r="L2917" s="5"/>
      <c r="M2917" s="12"/>
      <c r="N2917" s="13"/>
      <c r="O2917" s="23"/>
      <c r="P2917" s="66"/>
      <c r="Q2917" s="66"/>
    </row>
    <row r="2918" spans="12:17" x14ac:dyDescent="0.3">
      <c r="L2918" s="5"/>
      <c r="M2918" s="12"/>
      <c r="N2918" s="13"/>
      <c r="O2918" s="23"/>
      <c r="P2918" s="66"/>
      <c r="Q2918" s="66"/>
    </row>
    <row r="2919" spans="12:17" x14ac:dyDescent="0.3">
      <c r="L2919" s="5"/>
      <c r="M2919" s="12"/>
      <c r="N2919" s="13"/>
      <c r="O2919" s="23"/>
      <c r="P2919" s="66"/>
      <c r="Q2919" s="66"/>
    </row>
    <row r="2920" spans="12:17" x14ac:dyDescent="0.3">
      <c r="L2920" s="5"/>
      <c r="M2920" s="12"/>
      <c r="N2920" s="13"/>
      <c r="O2920" s="23"/>
      <c r="P2920" s="66"/>
      <c r="Q2920" s="66"/>
    </row>
    <row r="2921" spans="12:17" x14ac:dyDescent="0.3">
      <c r="L2921" s="5"/>
      <c r="M2921" s="12"/>
      <c r="N2921" s="13"/>
      <c r="O2921" s="23"/>
      <c r="P2921" s="66"/>
      <c r="Q2921" s="66"/>
    </row>
    <row r="2922" spans="12:17" x14ac:dyDescent="0.3">
      <c r="L2922" s="5"/>
      <c r="M2922" s="12"/>
      <c r="N2922" s="13"/>
      <c r="O2922" s="23"/>
      <c r="P2922" s="66"/>
      <c r="Q2922" s="66"/>
    </row>
    <row r="2923" spans="12:17" x14ac:dyDescent="0.3">
      <c r="L2923" s="5"/>
      <c r="M2923" s="12"/>
      <c r="N2923" s="13"/>
      <c r="O2923" s="23"/>
      <c r="P2923" s="66"/>
      <c r="Q2923" s="66"/>
    </row>
    <row r="2924" spans="12:17" x14ac:dyDescent="0.3">
      <c r="L2924" s="5"/>
      <c r="M2924" s="12"/>
      <c r="N2924" s="13"/>
      <c r="O2924" s="23"/>
      <c r="P2924" s="66"/>
      <c r="Q2924" s="66"/>
    </row>
    <row r="2925" spans="12:17" x14ac:dyDescent="0.3">
      <c r="L2925" s="5"/>
      <c r="M2925" s="12"/>
      <c r="N2925" s="13"/>
      <c r="O2925" s="23"/>
      <c r="P2925" s="66"/>
      <c r="Q2925" s="66"/>
    </row>
    <row r="2926" spans="12:17" x14ac:dyDescent="0.3">
      <c r="L2926" s="5"/>
      <c r="M2926" s="12"/>
      <c r="N2926" s="13"/>
      <c r="O2926" s="23"/>
      <c r="P2926" s="66"/>
      <c r="Q2926" s="66"/>
    </row>
    <row r="2927" spans="12:17" x14ac:dyDescent="0.3">
      <c r="L2927" s="5"/>
      <c r="M2927" s="12"/>
      <c r="N2927" s="13"/>
      <c r="O2927" s="23"/>
      <c r="P2927" s="66"/>
      <c r="Q2927" s="66"/>
    </row>
    <row r="2928" spans="12:17" x14ac:dyDescent="0.3">
      <c r="L2928" s="5"/>
      <c r="M2928" s="12"/>
      <c r="N2928" s="13"/>
      <c r="O2928" s="23"/>
      <c r="P2928" s="66"/>
      <c r="Q2928" s="66"/>
    </row>
    <row r="2929" spans="12:17" x14ac:dyDescent="0.3">
      <c r="L2929" s="5"/>
      <c r="M2929" s="12"/>
      <c r="N2929" s="13"/>
      <c r="O2929" s="23"/>
      <c r="P2929" s="66"/>
      <c r="Q2929" s="66"/>
    </row>
    <row r="2930" spans="12:17" x14ac:dyDescent="0.3">
      <c r="L2930" s="5"/>
      <c r="M2930" s="12"/>
      <c r="N2930" s="13"/>
      <c r="O2930" s="23"/>
      <c r="P2930" s="66"/>
      <c r="Q2930" s="66"/>
    </row>
    <row r="2931" spans="12:17" x14ac:dyDescent="0.3">
      <c r="L2931" s="5"/>
      <c r="M2931" s="12"/>
      <c r="N2931" s="13"/>
      <c r="O2931" s="23"/>
      <c r="P2931" s="66"/>
      <c r="Q2931" s="66"/>
    </row>
    <row r="2932" spans="12:17" x14ac:dyDescent="0.3">
      <c r="L2932" s="5"/>
      <c r="M2932" s="12"/>
      <c r="N2932" s="13"/>
      <c r="O2932" s="23"/>
      <c r="P2932" s="66"/>
      <c r="Q2932" s="66"/>
    </row>
    <row r="2933" spans="12:17" x14ac:dyDescent="0.3">
      <c r="L2933" s="5"/>
      <c r="M2933" s="12"/>
      <c r="N2933" s="13"/>
      <c r="O2933" s="23"/>
      <c r="P2933" s="66"/>
      <c r="Q2933" s="66"/>
    </row>
    <row r="2934" spans="12:17" x14ac:dyDescent="0.3">
      <c r="L2934" s="5"/>
      <c r="M2934" s="12"/>
      <c r="N2934" s="13"/>
      <c r="O2934" s="23"/>
      <c r="P2934" s="66"/>
      <c r="Q2934" s="66"/>
    </row>
    <row r="2935" spans="12:17" x14ac:dyDescent="0.3">
      <c r="L2935" s="5"/>
      <c r="M2935" s="12"/>
      <c r="N2935" s="13"/>
      <c r="O2935" s="23"/>
      <c r="P2935" s="66"/>
      <c r="Q2935" s="66"/>
    </row>
    <row r="2936" spans="12:17" x14ac:dyDescent="0.3">
      <c r="L2936" s="5"/>
      <c r="M2936" s="12"/>
      <c r="N2936" s="13"/>
      <c r="O2936" s="23"/>
      <c r="P2936" s="66"/>
      <c r="Q2936" s="66"/>
    </row>
    <row r="2937" spans="12:17" x14ac:dyDescent="0.3">
      <c r="L2937" s="5"/>
      <c r="M2937" s="12"/>
      <c r="N2937" s="13"/>
      <c r="O2937" s="23"/>
      <c r="P2937" s="66"/>
      <c r="Q2937" s="66"/>
    </row>
    <row r="2938" spans="12:17" x14ac:dyDescent="0.3">
      <c r="L2938" s="5"/>
      <c r="M2938" s="12"/>
      <c r="N2938" s="13"/>
      <c r="O2938" s="23"/>
      <c r="P2938" s="66"/>
      <c r="Q2938" s="66"/>
    </row>
    <row r="2939" spans="12:17" x14ac:dyDescent="0.3">
      <c r="L2939" s="5"/>
      <c r="M2939" s="12"/>
      <c r="N2939" s="13"/>
      <c r="O2939" s="23"/>
      <c r="P2939" s="66"/>
      <c r="Q2939" s="66"/>
    </row>
    <row r="2940" spans="12:17" x14ac:dyDescent="0.3">
      <c r="L2940" s="5"/>
      <c r="M2940" s="12"/>
      <c r="N2940" s="13"/>
      <c r="O2940" s="23"/>
      <c r="P2940" s="66"/>
      <c r="Q2940" s="66"/>
    </row>
    <row r="2941" spans="12:17" x14ac:dyDescent="0.3">
      <c r="L2941" s="5"/>
      <c r="M2941" s="12"/>
      <c r="N2941" s="13"/>
      <c r="O2941" s="23"/>
      <c r="P2941" s="66"/>
      <c r="Q2941" s="66"/>
    </row>
    <row r="2942" spans="12:17" x14ac:dyDescent="0.3">
      <c r="L2942" s="5"/>
      <c r="M2942" s="12"/>
      <c r="N2942" s="13"/>
      <c r="O2942" s="23"/>
      <c r="P2942" s="66"/>
      <c r="Q2942" s="66"/>
    </row>
    <row r="2943" spans="12:17" x14ac:dyDescent="0.3">
      <c r="L2943" s="5"/>
      <c r="M2943" s="12"/>
      <c r="N2943" s="13"/>
      <c r="O2943" s="23"/>
      <c r="P2943" s="66"/>
      <c r="Q2943" s="66"/>
    </row>
    <row r="2944" spans="12:17" x14ac:dyDescent="0.3">
      <c r="L2944" s="5"/>
      <c r="M2944" s="12"/>
      <c r="N2944" s="13"/>
      <c r="O2944" s="23"/>
      <c r="P2944" s="66"/>
      <c r="Q2944" s="66"/>
    </row>
    <row r="2945" spans="12:17" x14ac:dyDescent="0.3">
      <c r="L2945" s="5"/>
      <c r="M2945" s="12"/>
      <c r="N2945" s="13"/>
      <c r="O2945" s="23"/>
      <c r="P2945" s="66"/>
      <c r="Q2945" s="66"/>
    </row>
    <row r="2946" spans="12:17" x14ac:dyDescent="0.3">
      <c r="L2946" s="5"/>
      <c r="M2946" s="12"/>
      <c r="N2946" s="13"/>
      <c r="O2946" s="23"/>
      <c r="P2946" s="66"/>
      <c r="Q2946" s="66"/>
    </row>
    <row r="2947" spans="12:17" x14ac:dyDescent="0.3">
      <c r="L2947" s="5"/>
      <c r="M2947" s="12"/>
      <c r="N2947" s="13"/>
      <c r="O2947" s="23"/>
      <c r="P2947" s="66"/>
      <c r="Q2947" s="66"/>
    </row>
    <row r="2948" spans="12:17" x14ac:dyDescent="0.3">
      <c r="L2948" s="5"/>
      <c r="M2948" s="12"/>
      <c r="N2948" s="13"/>
      <c r="O2948" s="23"/>
      <c r="P2948" s="66"/>
      <c r="Q2948" s="66"/>
    </row>
    <row r="2949" spans="12:17" x14ac:dyDescent="0.3">
      <c r="L2949" s="5"/>
      <c r="M2949" s="12"/>
      <c r="N2949" s="13"/>
      <c r="O2949" s="23"/>
      <c r="P2949" s="66"/>
      <c r="Q2949" s="66"/>
    </row>
    <row r="2950" spans="12:17" x14ac:dyDescent="0.3">
      <c r="L2950" s="5"/>
      <c r="M2950" s="12"/>
      <c r="N2950" s="13"/>
      <c r="O2950" s="23"/>
      <c r="P2950" s="66"/>
      <c r="Q2950" s="66"/>
    </row>
    <row r="2951" spans="12:17" x14ac:dyDescent="0.3">
      <c r="L2951" s="5"/>
      <c r="M2951" s="12"/>
      <c r="N2951" s="13"/>
      <c r="O2951" s="23"/>
      <c r="P2951" s="66"/>
      <c r="Q2951" s="66"/>
    </row>
    <row r="2952" spans="12:17" x14ac:dyDescent="0.3">
      <c r="L2952" s="5"/>
      <c r="M2952" s="12"/>
      <c r="N2952" s="13"/>
      <c r="O2952" s="23"/>
      <c r="P2952" s="66"/>
      <c r="Q2952" s="66"/>
    </row>
    <row r="2953" spans="12:17" x14ac:dyDescent="0.3">
      <c r="L2953" s="5"/>
      <c r="M2953" s="12"/>
      <c r="N2953" s="13"/>
      <c r="O2953" s="23"/>
      <c r="P2953" s="66"/>
      <c r="Q2953" s="66"/>
    </row>
    <row r="2954" spans="12:17" x14ac:dyDescent="0.3">
      <c r="L2954" s="5"/>
      <c r="M2954" s="12"/>
      <c r="N2954" s="13"/>
      <c r="O2954" s="23"/>
      <c r="P2954" s="66"/>
      <c r="Q2954" s="66"/>
    </row>
    <row r="2955" spans="12:17" x14ac:dyDescent="0.3">
      <c r="L2955" s="5"/>
      <c r="M2955" s="12"/>
      <c r="N2955" s="13"/>
      <c r="O2955" s="23"/>
      <c r="P2955" s="66"/>
      <c r="Q2955" s="66"/>
    </row>
    <row r="2956" spans="12:17" x14ac:dyDescent="0.3">
      <c r="L2956" s="5"/>
      <c r="M2956" s="12"/>
      <c r="N2956" s="13"/>
      <c r="O2956" s="23"/>
      <c r="P2956" s="66"/>
      <c r="Q2956" s="66"/>
    </row>
    <row r="2957" spans="12:17" x14ac:dyDescent="0.3">
      <c r="L2957" s="5"/>
      <c r="M2957" s="12"/>
      <c r="N2957" s="13"/>
      <c r="O2957" s="23"/>
      <c r="P2957" s="66"/>
      <c r="Q2957" s="66"/>
    </row>
    <row r="2958" spans="12:17" x14ac:dyDescent="0.3">
      <c r="L2958" s="5"/>
      <c r="M2958" s="12"/>
      <c r="N2958" s="13"/>
      <c r="O2958" s="23"/>
      <c r="P2958" s="66"/>
      <c r="Q2958" s="66"/>
    </row>
    <row r="2959" spans="12:17" x14ac:dyDescent="0.3">
      <c r="L2959" s="5"/>
      <c r="M2959" s="12"/>
      <c r="N2959" s="13"/>
      <c r="O2959" s="23"/>
      <c r="P2959" s="66"/>
      <c r="Q2959" s="66"/>
    </row>
    <row r="2960" spans="12:17" x14ac:dyDescent="0.3">
      <c r="L2960" s="5"/>
      <c r="M2960" s="12"/>
      <c r="N2960" s="13"/>
      <c r="O2960" s="23"/>
      <c r="P2960" s="66"/>
      <c r="Q2960" s="66"/>
    </row>
    <row r="2961" spans="12:17" x14ac:dyDescent="0.3">
      <c r="L2961" s="5"/>
      <c r="M2961" s="12"/>
      <c r="N2961" s="13"/>
      <c r="O2961" s="23"/>
      <c r="P2961" s="66"/>
      <c r="Q2961" s="66"/>
    </row>
    <row r="2962" spans="12:17" x14ac:dyDescent="0.3">
      <c r="L2962" s="5"/>
      <c r="M2962" s="12"/>
      <c r="N2962" s="13"/>
      <c r="O2962" s="23"/>
      <c r="P2962" s="66"/>
      <c r="Q2962" s="66"/>
    </row>
    <row r="2963" spans="12:17" x14ac:dyDescent="0.3">
      <c r="L2963" s="5"/>
      <c r="M2963" s="12"/>
      <c r="N2963" s="13"/>
      <c r="O2963" s="23"/>
      <c r="P2963" s="66"/>
      <c r="Q2963" s="66"/>
    </row>
    <row r="2964" spans="12:17" x14ac:dyDescent="0.3">
      <c r="L2964" s="5"/>
      <c r="M2964" s="12"/>
      <c r="N2964" s="13"/>
      <c r="O2964" s="23"/>
      <c r="P2964" s="66"/>
      <c r="Q2964" s="66"/>
    </row>
    <row r="2965" spans="12:17" x14ac:dyDescent="0.3">
      <c r="L2965" s="5"/>
      <c r="M2965" s="12"/>
      <c r="N2965" s="13"/>
      <c r="O2965" s="23"/>
      <c r="P2965" s="66"/>
      <c r="Q2965" s="66"/>
    </row>
    <row r="2966" spans="12:17" x14ac:dyDescent="0.3">
      <c r="L2966" s="5"/>
      <c r="M2966" s="12"/>
      <c r="N2966" s="13"/>
      <c r="O2966" s="23"/>
      <c r="P2966" s="66"/>
      <c r="Q2966" s="66"/>
    </row>
    <row r="2967" spans="12:17" x14ac:dyDescent="0.3">
      <c r="L2967" s="5"/>
      <c r="M2967" s="12"/>
      <c r="N2967" s="13"/>
      <c r="O2967" s="23"/>
      <c r="P2967" s="66"/>
      <c r="Q2967" s="66"/>
    </row>
    <row r="2968" spans="12:17" x14ac:dyDescent="0.3">
      <c r="L2968" s="5"/>
      <c r="M2968" s="12"/>
      <c r="N2968" s="13"/>
      <c r="O2968" s="23"/>
      <c r="P2968" s="66"/>
      <c r="Q2968" s="66"/>
    </row>
    <row r="2969" spans="12:17" x14ac:dyDescent="0.3">
      <c r="L2969" s="5"/>
      <c r="M2969" s="12"/>
      <c r="N2969" s="13"/>
      <c r="O2969" s="23"/>
      <c r="P2969" s="66"/>
      <c r="Q2969" s="66"/>
    </row>
    <row r="2970" spans="12:17" x14ac:dyDescent="0.3">
      <c r="L2970" s="5"/>
    </row>
    <row r="2971" spans="12:17" x14ac:dyDescent="0.3">
      <c r="L2971" s="5"/>
    </row>
    <row r="2972" spans="12:17" x14ac:dyDescent="0.3">
      <c r="L2972" s="5"/>
    </row>
    <row r="2973" spans="12:17" x14ac:dyDescent="0.3">
      <c r="L2973" s="5"/>
    </row>
    <row r="2974" spans="12:17" x14ac:dyDescent="0.3">
      <c r="L2974" s="5"/>
    </row>
    <row r="2975" spans="12:17" x14ac:dyDescent="0.3">
      <c r="L2975" s="5"/>
    </row>
    <row r="2976" spans="12:17" x14ac:dyDescent="0.3">
      <c r="L2976" s="5"/>
    </row>
    <row r="2977" spans="12:12" x14ac:dyDescent="0.3">
      <c r="L2977" s="5"/>
    </row>
    <row r="2978" spans="12:12" x14ac:dyDescent="0.3">
      <c r="L2978" s="5"/>
    </row>
    <row r="2979" spans="12:12" x14ac:dyDescent="0.3">
      <c r="L2979" s="5"/>
    </row>
    <row r="2980" spans="12:12" x14ac:dyDescent="0.3">
      <c r="L2980" s="5"/>
    </row>
    <row r="2981" spans="12:12" x14ac:dyDescent="0.3">
      <c r="L2981" s="5"/>
    </row>
    <row r="2982" spans="12:12" x14ac:dyDescent="0.3">
      <c r="L2982" s="5"/>
    </row>
    <row r="2983" spans="12:12" x14ac:dyDescent="0.3">
      <c r="L2983" s="5"/>
    </row>
    <row r="2984" spans="12:12" x14ac:dyDescent="0.3">
      <c r="L2984" s="5"/>
    </row>
    <row r="2985" spans="12:12" x14ac:dyDescent="0.3">
      <c r="L2985" s="5"/>
    </row>
    <row r="2986" spans="12:12" x14ac:dyDescent="0.3">
      <c r="L2986" s="5"/>
    </row>
    <row r="2987" spans="12:12" x14ac:dyDescent="0.3">
      <c r="L2987" s="5"/>
    </row>
    <row r="2988" spans="12:12" x14ac:dyDescent="0.3">
      <c r="L2988" s="5"/>
    </row>
    <row r="2989" spans="12:12" x14ac:dyDescent="0.3">
      <c r="L2989" s="5"/>
    </row>
    <row r="2990" spans="12:12" x14ac:dyDescent="0.3">
      <c r="L2990" s="5"/>
    </row>
    <row r="2991" spans="12:12" x14ac:dyDescent="0.3">
      <c r="L2991" s="5"/>
    </row>
    <row r="2992" spans="12:12" x14ac:dyDescent="0.3">
      <c r="L2992" s="5"/>
    </row>
    <row r="2993" spans="12:12" x14ac:dyDescent="0.3">
      <c r="L2993" s="5"/>
    </row>
    <row r="2994" spans="12:12" x14ac:dyDescent="0.3">
      <c r="L2994" s="5"/>
    </row>
    <row r="2995" spans="12:12" x14ac:dyDescent="0.3">
      <c r="L2995" s="5"/>
    </row>
    <row r="2996" spans="12:12" x14ac:dyDescent="0.3">
      <c r="L2996" s="5"/>
    </row>
    <row r="2997" spans="12:12" x14ac:dyDescent="0.3">
      <c r="L2997" s="5"/>
    </row>
    <row r="2998" spans="12:12" x14ac:dyDescent="0.3">
      <c r="L2998" s="5"/>
    </row>
    <row r="2999" spans="12:12" x14ac:dyDescent="0.3">
      <c r="L2999" s="5"/>
    </row>
    <row r="3000" spans="12:12" x14ac:dyDescent="0.3">
      <c r="L3000" s="5"/>
    </row>
    <row r="3001" spans="12:12" x14ac:dyDescent="0.3">
      <c r="L3001" s="5"/>
    </row>
    <row r="3002" spans="12:12" x14ac:dyDescent="0.3">
      <c r="L3002" s="5"/>
    </row>
    <row r="3003" spans="12:12" x14ac:dyDescent="0.3">
      <c r="L3003" s="5"/>
    </row>
    <row r="3004" spans="12:12" x14ac:dyDescent="0.3">
      <c r="L3004" s="5"/>
    </row>
    <row r="3005" spans="12:12" x14ac:dyDescent="0.3">
      <c r="L3005" s="5"/>
    </row>
    <row r="3006" spans="12:12" x14ac:dyDescent="0.3">
      <c r="L3006" s="5"/>
    </row>
    <row r="3007" spans="12:12" x14ac:dyDescent="0.3">
      <c r="L3007" s="5"/>
    </row>
    <row r="3008" spans="12:12" x14ac:dyDescent="0.3">
      <c r="L3008" s="5"/>
    </row>
    <row r="3009" spans="12:12" x14ac:dyDescent="0.3">
      <c r="L3009" s="5"/>
    </row>
    <row r="3010" spans="12:12" x14ac:dyDescent="0.3">
      <c r="L3010" s="5"/>
    </row>
    <row r="3011" spans="12:12" x14ac:dyDescent="0.3">
      <c r="L3011" s="5"/>
    </row>
    <row r="3012" spans="12:12" x14ac:dyDescent="0.3">
      <c r="L3012" s="5"/>
    </row>
    <row r="3013" spans="12:12" x14ac:dyDescent="0.3">
      <c r="L3013" s="5"/>
    </row>
    <row r="3014" spans="12:12" x14ac:dyDescent="0.3">
      <c r="L3014" s="5"/>
    </row>
    <row r="3015" spans="12:12" x14ac:dyDescent="0.3">
      <c r="L3015" s="5"/>
    </row>
    <row r="3016" spans="12:12" x14ac:dyDescent="0.3">
      <c r="L3016" s="5"/>
    </row>
    <row r="3017" spans="12:12" x14ac:dyDescent="0.3">
      <c r="L3017" s="5"/>
    </row>
    <row r="3018" spans="12:12" x14ac:dyDescent="0.3">
      <c r="L3018" s="5"/>
    </row>
    <row r="3019" spans="12:12" x14ac:dyDescent="0.3">
      <c r="L3019" s="5"/>
    </row>
    <row r="3020" spans="12:12" x14ac:dyDescent="0.3">
      <c r="L3020" s="5"/>
    </row>
    <row r="3021" spans="12:12" x14ac:dyDescent="0.3">
      <c r="L3021" s="5"/>
    </row>
    <row r="3022" spans="12:12" x14ac:dyDescent="0.3">
      <c r="L3022" s="5"/>
    </row>
    <row r="3023" spans="12:12" x14ac:dyDescent="0.3">
      <c r="L3023" s="5"/>
    </row>
    <row r="3024" spans="12:12" x14ac:dyDescent="0.3">
      <c r="L3024" s="5"/>
    </row>
    <row r="3025" spans="12:12" x14ac:dyDescent="0.3">
      <c r="L3025" s="5"/>
    </row>
    <row r="3026" spans="12:12" x14ac:dyDescent="0.3">
      <c r="L3026" s="5"/>
    </row>
    <row r="3027" spans="12:12" x14ac:dyDescent="0.3">
      <c r="L3027" s="5"/>
    </row>
    <row r="3028" spans="12:12" x14ac:dyDescent="0.3">
      <c r="L3028" s="5"/>
    </row>
    <row r="3029" spans="12:12" x14ac:dyDescent="0.3">
      <c r="L3029" s="5"/>
    </row>
    <row r="3030" spans="12:12" x14ac:dyDescent="0.3">
      <c r="L3030" s="5"/>
    </row>
    <row r="3031" spans="12:12" x14ac:dyDescent="0.3">
      <c r="L3031" s="5"/>
    </row>
    <row r="3032" spans="12:12" x14ac:dyDescent="0.3">
      <c r="L3032" s="5"/>
    </row>
    <row r="3033" spans="12:12" x14ac:dyDescent="0.3">
      <c r="L3033" s="5"/>
    </row>
    <row r="3034" spans="12:12" x14ac:dyDescent="0.3">
      <c r="L3034" s="5"/>
    </row>
    <row r="3035" spans="12:12" x14ac:dyDescent="0.3">
      <c r="L3035" s="5"/>
    </row>
    <row r="3036" spans="12:12" x14ac:dyDescent="0.3">
      <c r="L3036" s="5"/>
    </row>
    <row r="3037" spans="12:12" x14ac:dyDescent="0.3">
      <c r="L3037" s="5"/>
    </row>
    <row r="3038" spans="12:12" x14ac:dyDescent="0.3">
      <c r="L3038" s="5"/>
    </row>
    <row r="3039" spans="12:12" x14ac:dyDescent="0.3">
      <c r="L3039" s="5"/>
    </row>
    <row r="3040" spans="12:12" x14ac:dyDescent="0.3">
      <c r="L3040" s="5"/>
    </row>
    <row r="3041" spans="12:12" x14ac:dyDescent="0.3">
      <c r="L3041" s="5"/>
    </row>
    <row r="3042" spans="12:12" x14ac:dyDescent="0.3">
      <c r="L3042" s="5"/>
    </row>
    <row r="3043" spans="12:12" x14ac:dyDescent="0.3">
      <c r="L3043" s="5"/>
    </row>
    <row r="3044" spans="12:12" x14ac:dyDescent="0.3">
      <c r="L3044" s="5"/>
    </row>
    <row r="3045" spans="12:12" x14ac:dyDescent="0.3">
      <c r="L3045" s="5"/>
    </row>
    <row r="3046" spans="12:12" x14ac:dyDescent="0.3">
      <c r="L3046" s="5"/>
    </row>
    <row r="3047" spans="12:12" x14ac:dyDescent="0.3">
      <c r="L3047" s="5"/>
    </row>
    <row r="3048" spans="12:12" x14ac:dyDescent="0.3">
      <c r="L3048" s="5"/>
    </row>
    <row r="3049" spans="12:12" x14ac:dyDescent="0.3">
      <c r="L3049" s="5"/>
    </row>
    <row r="3050" spans="12:12" x14ac:dyDescent="0.3">
      <c r="L3050" s="5"/>
    </row>
    <row r="3051" spans="12:12" x14ac:dyDescent="0.3">
      <c r="L3051" s="5"/>
    </row>
    <row r="3052" spans="12:12" x14ac:dyDescent="0.3">
      <c r="L3052" s="5"/>
    </row>
    <row r="3053" spans="12:12" x14ac:dyDescent="0.3">
      <c r="L3053" s="5"/>
    </row>
    <row r="3054" spans="12:12" x14ac:dyDescent="0.3">
      <c r="L3054" s="5"/>
    </row>
    <row r="3055" spans="12:12" x14ac:dyDescent="0.3">
      <c r="L3055" s="5"/>
    </row>
    <row r="3056" spans="12:12" x14ac:dyDescent="0.3">
      <c r="L3056" s="5"/>
    </row>
    <row r="3057" spans="12:12" x14ac:dyDescent="0.3">
      <c r="L3057" s="5"/>
    </row>
    <row r="3058" spans="12:12" x14ac:dyDescent="0.3">
      <c r="L3058" s="5"/>
    </row>
    <row r="3059" spans="12:12" x14ac:dyDescent="0.3">
      <c r="L3059" s="5"/>
    </row>
    <row r="3060" spans="12:12" x14ac:dyDescent="0.3">
      <c r="L3060" s="5"/>
    </row>
    <row r="3061" spans="12:12" x14ac:dyDescent="0.3">
      <c r="L3061" s="5"/>
    </row>
    <row r="3062" spans="12:12" x14ac:dyDescent="0.3">
      <c r="L3062" s="5"/>
    </row>
    <row r="3063" spans="12:12" x14ac:dyDescent="0.3">
      <c r="L3063" s="5"/>
    </row>
    <row r="3064" spans="12:12" x14ac:dyDescent="0.3">
      <c r="L3064" s="5"/>
    </row>
    <row r="3065" spans="12:12" x14ac:dyDescent="0.3">
      <c r="L3065" s="5"/>
    </row>
    <row r="3066" spans="12:12" x14ac:dyDescent="0.3">
      <c r="L3066" s="5"/>
    </row>
    <row r="3067" spans="12:12" x14ac:dyDescent="0.3">
      <c r="L3067" s="5"/>
    </row>
    <row r="3068" spans="12:12" x14ac:dyDescent="0.3">
      <c r="L3068" s="5"/>
    </row>
    <row r="3069" spans="12:12" x14ac:dyDescent="0.3">
      <c r="L3069" s="5"/>
    </row>
    <row r="3070" spans="12:12" x14ac:dyDescent="0.3">
      <c r="L3070" s="5"/>
    </row>
    <row r="3071" spans="12:12" x14ac:dyDescent="0.3">
      <c r="L3071" s="5"/>
    </row>
    <row r="3072" spans="12:12" x14ac:dyDescent="0.3">
      <c r="L3072" s="5"/>
    </row>
    <row r="3073" spans="12:12" x14ac:dyDescent="0.3">
      <c r="L3073" s="5"/>
    </row>
    <row r="3074" spans="12:12" x14ac:dyDescent="0.3">
      <c r="L3074" s="5"/>
    </row>
    <row r="3075" spans="12:12" x14ac:dyDescent="0.3">
      <c r="L3075" s="5"/>
    </row>
    <row r="3076" spans="12:12" x14ac:dyDescent="0.3">
      <c r="L3076" s="5"/>
    </row>
    <row r="3077" spans="12:12" x14ac:dyDescent="0.3">
      <c r="L3077" s="5"/>
    </row>
    <row r="3078" spans="12:12" x14ac:dyDescent="0.3">
      <c r="L3078" s="5"/>
    </row>
    <row r="3079" spans="12:12" x14ac:dyDescent="0.3">
      <c r="L3079" s="5"/>
    </row>
    <row r="3080" spans="12:12" x14ac:dyDescent="0.3">
      <c r="L3080" s="5"/>
    </row>
    <row r="3081" spans="12:12" x14ac:dyDescent="0.3">
      <c r="L3081" s="5"/>
    </row>
    <row r="3082" spans="12:12" x14ac:dyDescent="0.3">
      <c r="L3082" s="5"/>
    </row>
    <row r="3083" spans="12:12" x14ac:dyDescent="0.3">
      <c r="L3083" s="5"/>
    </row>
    <row r="3084" spans="12:12" x14ac:dyDescent="0.3">
      <c r="L3084" s="5"/>
    </row>
    <row r="3085" spans="12:12" x14ac:dyDescent="0.3">
      <c r="L3085" s="5"/>
    </row>
    <row r="3086" spans="12:12" x14ac:dyDescent="0.3">
      <c r="L3086" s="5"/>
    </row>
    <row r="3087" spans="12:12" x14ac:dyDescent="0.3">
      <c r="L3087" s="5"/>
    </row>
    <row r="3088" spans="12:12" x14ac:dyDescent="0.3">
      <c r="L3088" s="5"/>
    </row>
    <row r="3089" spans="12:12" x14ac:dyDescent="0.3">
      <c r="L3089" s="5"/>
    </row>
    <row r="3090" spans="12:12" x14ac:dyDescent="0.3">
      <c r="L3090" s="5"/>
    </row>
    <row r="3091" spans="12:12" x14ac:dyDescent="0.3">
      <c r="L3091" s="5"/>
    </row>
    <row r="3092" spans="12:12" x14ac:dyDescent="0.3">
      <c r="L3092" s="5"/>
    </row>
    <row r="3093" spans="12:12" x14ac:dyDescent="0.3">
      <c r="L3093" s="5"/>
    </row>
    <row r="3094" spans="12:12" x14ac:dyDescent="0.3">
      <c r="L3094" s="5"/>
    </row>
    <row r="3095" spans="12:12" x14ac:dyDescent="0.3">
      <c r="L3095" s="5"/>
    </row>
    <row r="3096" spans="12:12" x14ac:dyDescent="0.3">
      <c r="L3096" s="5"/>
    </row>
    <row r="3097" spans="12:12" x14ac:dyDescent="0.3">
      <c r="L3097" s="5"/>
    </row>
    <row r="3098" spans="12:12" x14ac:dyDescent="0.3">
      <c r="L3098" s="5"/>
    </row>
    <row r="3099" spans="12:12" x14ac:dyDescent="0.3">
      <c r="L3099" s="5"/>
    </row>
    <row r="3100" spans="12:12" x14ac:dyDescent="0.3">
      <c r="L3100" s="5"/>
    </row>
    <row r="3101" spans="12:12" x14ac:dyDescent="0.3">
      <c r="L3101" s="5"/>
    </row>
    <row r="3102" spans="12:12" x14ac:dyDescent="0.3">
      <c r="L3102" s="5"/>
    </row>
    <row r="3103" spans="12:12" x14ac:dyDescent="0.3">
      <c r="L3103" s="5"/>
    </row>
    <row r="3104" spans="12:12" x14ac:dyDescent="0.3">
      <c r="L3104" s="5"/>
    </row>
    <row r="3105" spans="12:12" x14ac:dyDescent="0.3">
      <c r="L3105" s="5"/>
    </row>
    <row r="3106" spans="12:12" x14ac:dyDescent="0.3">
      <c r="L3106" s="5"/>
    </row>
    <row r="3107" spans="12:12" x14ac:dyDescent="0.3">
      <c r="L3107" s="5"/>
    </row>
    <row r="3108" spans="12:12" x14ac:dyDescent="0.3">
      <c r="L3108" s="5"/>
    </row>
    <row r="3109" spans="12:12" x14ac:dyDescent="0.3">
      <c r="L3109" s="5"/>
    </row>
    <row r="3110" spans="12:12" x14ac:dyDescent="0.3">
      <c r="L3110" s="5"/>
    </row>
    <row r="3111" spans="12:12" x14ac:dyDescent="0.3">
      <c r="L3111" s="5"/>
    </row>
    <row r="3112" spans="12:12" x14ac:dyDescent="0.3">
      <c r="L3112" s="5"/>
    </row>
    <row r="3113" spans="12:12" x14ac:dyDescent="0.3">
      <c r="L3113" s="5"/>
    </row>
    <row r="3114" spans="12:12" x14ac:dyDescent="0.3">
      <c r="L3114" s="5"/>
    </row>
    <row r="3115" spans="12:12" x14ac:dyDescent="0.3">
      <c r="L3115" s="5"/>
    </row>
    <row r="3116" spans="12:12" x14ac:dyDescent="0.3">
      <c r="L3116" s="5"/>
    </row>
    <row r="3117" spans="12:12" x14ac:dyDescent="0.3">
      <c r="L3117" s="5"/>
    </row>
    <row r="3118" spans="12:12" x14ac:dyDescent="0.3">
      <c r="L3118" s="5"/>
    </row>
    <row r="3119" spans="12:12" x14ac:dyDescent="0.3">
      <c r="L3119" s="5"/>
    </row>
    <row r="3120" spans="12:12" x14ac:dyDescent="0.3">
      <c r="L3120" s="5"/>
    </row>
    <row r="3121" spans="12:12" x14ac:dyDescent="0.3">
      <c r="L3121" s="5"/>
    </row>
    <row r="3122" spans="12:12" x14ac:dyDescent="0.3">
      <c r="L3122" s="5"/>
    </row>
    <row r="3123" spans="12:12" x14ac:dyDescent="0.3">
      <c r="L3123" s="5"/>
    </row>
    <row r="3124" spans="12:12" x14ac:dyDescent="0.3">
      <c r="L3124" s="5"/>
    </row>
    <row r="3125" spans="12:12" x14ac:dyDescent="0.3">
      <c r="L3125" s="5"/>
    </row>
    <row r="3126" spans="12:12" x14ac:dyDescent="0.3">
      <c r="L3126" s="5"/>
    </row>
    <row r="3127" spans="12:12" x14ac:dyDescent="0.3">
      <c r="L3127" s="5"/>
    </row>
    <row r="3128" spans="12:12" x14ac:dyDescent="0.3">
      <c r="L3128" s="5"/>
    </row>
    <row r="3129" spans="12:12" x14ac:dyDescent="0.3">
      <c r="L3129" s="5"/>
    </row>
    <row r="3130" spans="12:12" x14ac:dyDescent="0.3">
      <c r="L3130" s="5"/>
    </row>
    <row r="3131" spans="12:12" x14ac:dyDescent="0.3">
      <c r="L3131" s="5"/>
    </row>
    <row r="3132" spans="12:12" x14ac:dyDescent="0.3">
      <c r="L3132" s="5"/>
    </row>
    <row r="3133" spans="12:12" x14ac:dyDescent="0.3">
      <c r="L3133" s="5"/>
    </row>
    <row r="3134" spans="12:12" x14ac:dyDescent="0.3">
      <c r="L3134" s="5"/>
    </row>
    <row r="3135" spans="12:12" x14ac:dyDescent="0.3">
      <c r="L3135" s="5"/>
    </row>
    <row r="3136" spans="12:12" x14ac:dyDescent="0.3">
      <c r="L3136" s="5"/>
    </row>
    <row r="3137" spans="12:12" x14ac:dyDescent="0.3">
      <c r="L3137" s="5"/>
    </row>
    <row r="3138" spans="12:12" x14ac:dyDescent="0.3">
      <c r="L3138" s="5"/>
    </row>
    <row r="3139" spans="12:12" x14ac:dyDescent="0.3">
      <c r="L3139" s="5"/>
    </row>
    <row r="3140" spans="12:12" x14ac:dyDescent="0.3">
      <c r="L3140" s="5"/>
    </row>
    <row r="3141" spans="12:12" x14ac:dyDescent="0.3">
      <c r="L3141" s="5"/>
    </row>
    <row r="3142" spans="12:12" x14ac:dyDescent="0.3">
      <c r="L3142" s="5"/>
    </row>
    <row r="3143" spans="12:12" x14ac:dyDescent="0.3">
      <c r="L3143" s="5"/>
    </row>
    <row r="3144" spans="12:12" x14ac:dyDescent="0.3">
      <c r="L3144" s="5"/>
    </row>
    <row r="3145" spans="12:12" x14ac:dyDescent="0.3">
      <c r="L3145" s="5"/>
    </row>
    <row r="3146" spans="12:12" x14ac:dyDescent="0.3">
      <c r="L3146" s="5"/>
    </row>
    <row r="3147" spans="12:12" x14ac:dyDescent="0.3">
      <c r="L3147" s="5"/>
    </row>
    <row r="3148" spans="12:12" x14ac:dyDescent="0.3">
      <c r="L3148" s="5"/>
    </row>
    <row r="3149" spans="12:12" x14ac:dyDescent="0.3">
      <c r="L3149" s="5"/>
    </row>
    <row r="3150" spans="12:12" x14ac:dyDescent="0.3">
      <c r="L3150" s="5"/>
    </row>
    <row r="3151" spans="12:12" x14ac:dyDescent="0.3">
      <c r="L3151" s="5"/>
    </row>
    <row r="3152" spans="12:12" x14ac:dyDescent="0.3">
      <c r="L3152" s="5"/>
    </row>
    <row r="3153" spans="12:12" x14ac:dyDescent="0.3">
      <c r="L3153" s="5"/>
    </row>
    <row r="3154" spans="12:12" x14ac:dyDescent="0.3">
      <c r="L3154" s="5"/>
    </row>
    <row r="3155" spans="12:12" x14ac:dyDescent="0.3">
      <c r="L3155" s="5"/>
    </row>
    <row r="3156" spans="12:12" x14ac:dyDescent="0.3">
      <c r="L3156" s="5"/>
    </row>
    <row r="3157" spans="12:12" x14ac:dyDescent="0.3">
      <c r="L3157" s="5"/>
    </row>
    <row r="3158" spans="12:12" x14ac:dyDescent="0.3">
      <c r="L3158" s="5"/>
    </row>
    <row r="3159" spans="12:12" x14ac:dyDescent="0.3">
      <c r="L3159" s="5"/>
    </row>
    <row r="3160" spans="12:12" x14ac:dyDescent="0.3">
      <c r="L3160" s="5"/>
    </row>
    <row r="3161" spans="12:12" x14ac:dyDescent="0.3">
      <c r="L3161" s="5"/>
    </row>
    <row r="3162" spans="12:12" x14ac:dyDescent="0.3">
      <c r="L3162" s="5"/>
    </row>
    <row r="3163" spans="12:12" x14ac:dyDescent="0.3">
      <c r="L3163" s="5"/>
    </row>
    <row r="3164" spans="12:12" x14ac:dyDescent="0.3">
      <c r="L3164" s="5"/>
    </row>
    <row r="3165" spans="12:12" x14ac:dyDescent="0.3">
      <c r="L3165" s="5"/>
    </row>
    <row r="3166" spans="12:12" x14ac:dyDescent="0.3">
      <c r="L3166" s="5"/>
    </row>
    <row r="3167" spans="12:12" x14ac:dyDescent="0.3">
      <c r="L3167" s="5"/>
    </row>
    <row r="3168" spans="12:12" x14ac:dyDescent="0.3">
      <c r="L3168" s="5"/>
    </row>
    <row r="3169" spans="12:12" x14ac:dyDescent="0.3">
      <c r="L3169" s="5"/>
    </row>
    <row r="3170" spans="12:12" x14ac:dyDescent="0.3">
      <c r="L3170" s="5"/>
    </row>
    <row r="3171" spans="12:12" x14ac:dyDescent="0.3">
      <c r="L3171" s="5"/>
    </row>
    <row r="3172" spans="12:12" x14ac:dyDescent="0.3">
      <c r="L3172" s="5"/>
    </row>
    <row r="3173" spans="12:12" x14ac:dyDescent="0.3">
      <c r="L3173" s="5"/>
    </row>
    <row r="3174" spans="12:12" x14ac:dyDescent="0.3">
      <c r="L3174" s="5"/>
    </row>
    <row r="3175" spans="12:12" x14ac:dyDescent="0.3">
      <c r="L3175" s="5"/>
    </row>
    <row r="3176" spans="12:12" x14ac:dyDescent="0.3">
      <c r="L3176" s="5"/>
    </row>
    <row r="3177" spans="12:12" x14ac:dyDescent="0.3">
      <c r="L3177" s="5"/>
    </row>
    <row r="3178" spans="12:12" x14ac:dyDescent="0.3">
      <c r="L3178" s="5"/>
    </row>
    <row r="3179" spans="12:12" x14ac:dyDescent="0.3">
      <c r="L3179" s="5"/>
    </row>
    <row r="3180" spans="12:12" x14ac:dyDescent="0.3">
      <c r="L3180" s="5"/>
    </row>
    <row r="3181" spans="12:12" x14ac:dyDescent="0.3">
      <c r="L3181" s="5"/>
    </row>
    <row r="3182" spans="12:12" x14ac:dyDescent="0.3">
      <c r="L3182" s="5"/>
    </row>
    <row r="3183" spans="12:12" x14ac:dyDescent="0.3">
      <c r="L3183" s="5"/>
    </row>
    <row r="3184" spans="12:12" x14ac:dyDescent="0.3">
      <c r="L3184" s="5"/>
    </row>
    <row r="3185" spans="12:12" x14ac:dyDescent="0.3">
      <c r="L3185" s="5"/>
    </row>
    <row r="3186" spans="12:12" x14ac:dyDescent="0.3">
      <c r="L3186" s="5"/>
    </row>
    <row r="3187" spans="12:12" x14ac:dyDescent="0.3">
      <c r="L3187" s="5"/>
    </row>
    <row r="3188" spans="12:12" x14ac:dyDescent="0.3">
      <c r="L3188" s="5"/>
    </row>
    <row r="3189" spans="12:12" x14ac:dyDescent="0.3">
      <c r="L3189" s="5"/>
    </row>
    <row r="3190" spans="12:12" x14ac:dyDescent="0.3">
      <c r="L3190" s="5"/>
    </row>
    <row r="3191" spans="12:12" x14ac:dyDescent="0.3">
      <c r="L3191" s="5"/>
    </row>
    <row r="3192" spans="12:12" x14ac:dyDescent="0.3">
      <c r="L3192" s="5"/>
    </row>
    <row r="3193" spans="12:12" x14ac:dyDescent="0.3">
      <c r="L3193" s="5"/>
    </row>
    <row r="3194" spans="12:12" x14ac:dyDescent="0.3">
      <c r="L3194" s="5"/>
    </row>
    <row r="3195" spans="12:12" x14ac:dyDescent="0.3">
      <c r="L3195" s="5"/>
    </row>
    <row r="3196" spans="12:12" x14ac:dyDescent="0.3">
      <c r="L3196" s="5"/>
    </row>
    <row r="3197" spans="12:12" x14ac:dyDescent="0.3">
      <c r="L3197" s="5"/>
    </row>
    <row r="3198" spans="12:12" x14ac:dyDescent="0.3">
      <c r="L3198" s="5"/>
    </row>
    <row r="3199" spans="12:12" x14ac:dyDescent="0.3">
      <c r="L3199" s="5"/>
    </row>
    <row r="3200" spans="12:12" x14ac:dyDescent="0.3">
      <c r="L3200" s="5"/>
    </row>
    <row r="3201" spans="12:12" x14ac:dyDescent="0.3">
      <c r="L3201" s="5"/>
    </row>
    <row r="3202" spans="12:12" x14ac:dyDescent="0.3">
      <c r="L3202" s="5"/>
    </row>
    <row r="3203" spans="12:12" x14ac:dyDescent="0.3">
      <c r="L3203" s="5"/>
    </row>
    <row r="3204" spans="12:12" x14ac:dyDescent="0.3">
      <c r="L3204" s="5"/>
    </row>
    <row r="3205" spans="12:12" x14ac:dyDescent="0.3">
      <c r="L3205" s="5"/>
    </row>
    <row r="3206" spans="12:12" x14ac:dyDescent="0.3">
      <c r="L3206" s="5"/>
    </row>
    <row r="3207" spans="12:12" x14ac:dyDescent="0.3">
      <c r="L3207" s="5"/>
    </row>
    <row r="3208" spans="12:12" x14ac:dyDescent="0.3">
      <c r="L3208" s="5"/>
    </row>
    <row r="3209" spans="12:12" x14ac:dyDescent="0.3">
      <c r="L3209" s="5"/>
    </row>
    <row r="3210" spans="12:12" x14ac:dyDescent="0.3">
      <c r="L3210" s="5"/>
    </row>
    <row r="3211" spans="12:12" x14ac:dyDescent="0.3">
      <c r="L3211" s="5"/>
    </row>
    <row r="3212" spans="12:12" x14ac:dyDescent="0.3">
      <c r="L3212" s="5"/>
    </row>
    <row r="3213" spans="12:12" x14ac:dyDescent="0.3">
      <c r="L3213" s="5"/>
    </row>
    <row r="3214" spans="12:12" x14ac:dyDescent="0.3">
      <c r="L3214" s="5"/>
    </row>
    <row r="3215" spans="12:12" x14ac:dyDescent="0.3">
      <c r="L3215" s="5"/>
    </row>
    <row r="3216" spans="12:12" x14ac:dyDescent="0.3">
      <c r="L3216" s="5"/>
    </row>
    <row r="3217" spans="12:12" x14ac:dyDescent="0.3">
      <c r="L3217" s="5"/>
    </row>
    <row r="3218" spans="12:12" x14ac:dyDescent="0.3">
      <c r="L3218" s="5"/>
    </row>
    <row r="3219" spans="12:12" x14ac:dyDescent="0.3">
      <c r="L3219" s="5"/>
    </row>
    <row r="3220" spans="12:12" x14ac:dyDescent="0.3">
      <c r="L3220" s="5"/>
    </row>
    <row r="3221" spans="12:12" x14ac:dyDescent="0.3">
      <c r="L3221" s="5"/>
    </row>
    <row r="3222" spans="12:12" x14ac:dyDescent="0.3">
      <c r="L3222" s="5"/>
    </row>
    <row r="3223" spans="12:12" x14ac:dyDescent="0.3">
      <c r="L3223" s="5"/>
    </row>
    <row r="3224" spans="12:12" x14ac:dyDescent="0.3">
      <c r="L3224" s="5"/>
    </row>
    <row r="3225" spans="12:12" x14ac:dyDescent="0.3">
      <c r="L3225" s="5"/>
    </row>
    <row r="3226" spans="12:12" x14ac:dyDescent="0.3">
      <c r="L3226" s="5"/>
    </row>
    <row r="3227" spans="12:12" x14ac:dyDescent="0.3">
      <c r="L3227" s="5"/>
    </row>
    <row r="3228" spans="12:12" x14ac:dyDescent="0.3">
      <c r="L3228" s="5"/>
    </row>
    <row r="3229" spans="12:12" x14ac:dyDescent="0.3">
      <c r="L3229" s="5"/>
    </row>
    <row r="3230" spans="12:12" x14ac:dyDescent="0.3">
      <c r="L3230" s="5"/>
    </row>
    <row r="3231" spans="12:12" x14ac:dyDescent="0.3">
      <c r="L3231" s="5"/>
    </row>
    <row r="3232" spans="12:12" x14ac:dyDescent="0.3">
      <c r="L3232" s="5"/>
    </row>
    <row r="3233" spans="12:12" x14ac:dyDescent="0.3">
      <c r="L3233" s="5"/>
    </row>
    <row r="3234" spans="12:12" x14ac:dyDescent="0.3">
      <c r="L3234" s="5"/>
    </row>
    <row r="3235" spans="12:12" x14ac:dyDescent="0.3">
      <c r="L3235" s="5"/>
    </row>
    <row r="3236" spans="12:12" x14ac:dyDescent="0.3">
      <c r="L3236" s="5"/>
    </row>
    <row r="3237" spans="12:12" x14ac:dyDescent="0.3">
      <c r="L3237" s="5"/>
    </row>
    <row r="3238" spans="12:12" x14ac:dyDescent="0.3">
      <c r="L3238" s="5"/>
    </row>
    <row r="3239" spans="12:12" x14ac:dyDescent="0.3">
      <c r="L3239" s="5"/>
    </row>
    <row r="3240" spans="12:12" x14ac:dyDescent="0.3">
      <c r="L3240" s="5"/>
    </row>
    <row r="3241" spans="12:12" x14ac:dyDescent="0.3">
      <c r="L3241" s="5"/>
    </row>
    <row r="3242" spans="12:12" x14ac:dyDescent="0.3">
      <c r="L3242" s="5"/>
    </row>
    <row r="3243" spans="12:12" x14ac:dyDescent="0.3">
      <c r="L3243" s="5"/>
    </row>
    <row r="3244" spans="12:12" x14ac:dyDescent="0.3">
      <c r="L3244" s="5"/>
    </row>
    <row r="3245" spans="12:12" x14ac:dyDescent="0.3">
      <c r="L3245" s="5"/>
    </row>
    <row r="3246" spans="12:12" x14ac:dyDescent="0.3">
      <c r="L3246" s="5"/>
    </row>
    <row r="3247" spans="12:12" x14ac:dyDescent="0.3">
      <c r="L3247" s="5"/>
    </row>
    <row r="3248" spans="12:12" x14ac:dyDescent="0.3">
      <c r="L3248" s="5"/>
    </row>
    <row r="3249" spans="12:12" x14ac:dyDescent="0.3">
      <c r="L3249" s="5"/>
    </row>
    <row r="3250" spans="12:12" x14ac:dyDescent="0.3">
      <c r="L3250" s="5"/>
    </row>
    <row r="3251" spans="12:12" x14ac:dyDescent="0.3">
      <c r="L3251" s="5"/>
    </row>
    <row r="3252" spans="12:12" x14ac:dyDescent="0.3">
      <c r="L3252" s="5"/>
    </row>
    <row r="3253" spans="12:12" x14ac:dyDescent="0.3">
      <c r="L3253" s="5"/>
    </row>
    <row r="3254" spans="12:12" x14ac:dyDescent="0.3">
      <c r="L3254" s="5"/>
    </row>
    <row r="3255" spans="12:12" x14ac:dyDescent="0.3">
      <c r="L3255" s="5"/>
    </row>
    <row r="3256" spans="12:12" x14ac:dyDescent="0.3">
      <c r="L3256" s="5"/>
    </row>
    <row r="3257" spans="12:12" x14ac:dyDescent="0.3">
      <c r="L3257" s="5"/>
    </row>
    <row r="3258" spans="12:12" x14ac:dyDescent="0.3">
      <c r="L3258" s="5"/>
    </row>
    <row r="3259" spans="12:12" x14ac:dyDescent="0.3">
      <c r="L3259" s="5"/>
    </row>
    <row r="3260" spans="12:12" x14ac:dyDescent="0.3">
      <c r="L3260" s="5"/>
    </row>
    <row r="3261" spans="12:12" x14ac:dyDescent="0.3">
      <c r="L3261" s="5"/>
    </row>
    <row r="3262" spans="12:12" x14ac:dyDescent="0.3">
      <c r="L3262" s="5"/>
    </row>
    <row r="3263" spans="12:12" x14ac:dyDescent="0.3">
      <c r="L3263" s="5"/>
    </row>
    <row r="3264" spans="12:12" x14ac:dyDescent="0.3">
      <c r="L3264" s="5"/>
    </row>
    <row r="3265" spans="12:12" x14ac:dyDescent="0.3">
      <c r="L3265" s="5"/>
    </row>
    <row r="3266" spans="12:12" x14ac:dyDescent="0.3">
      <c r="L3266" s="5"/>
    </row>
    <row r="3267" spans="12:12" x14ac:dyDescent="0.3">
      <c r="L3267" s="5"/>
    </row>
    <row r="3268" spans="12:12" x14ac:dyDescent="0.3">
      <c r="L3268" s="5"/>
    </row>
    <row r="3269" spans="12:12" x14ac:dyDescent="0.3">
      <c r="L3269" s="5"/>
    </row>
    <row r="3270" spans="12:12" x14ac:dyDescent="0.3">
      <c r="L3270" s="5"/>
    </row>
    <row r="3271" spans="12:12" x14ac:dyDescent="0.3">
      <c r="L3271" s="5"/>
    </row>
    <row r="3272" spans="12:12" x14ac:dyDescent="0.3">
      <c r="L3272" s="5"/>
    </row>
    <row r="3273" spans="12:12" x14ac:dyDescent="0.3">
      <c r="L3273" s="5"/>
    </row>
    <row r="3274" spans="12:12" x14ac:dyDescent="0.3">
      <c r="L3274" s="5"/>
    </row>
    <row r="3275" spans="12:12" x14ac:dyDescent="0.3">
      <c r="L3275" s="5"/>
    </row>
    <row r="3276" spans="12:12" x14ac:dyDescent="0.3">
      <c r="L3276" s="5"/>
    </row>
    <row r="3277" spans="12:12" x14ac:dyDescent="0.3">
      <c r="L3277" s="5"/>
    </row>
    <row r="3278" spans="12:12" x14ac:dyDescent="0.3">
      <c r="L3278" s="5"/>
    </row>
    <row r="3279" spans="12:12" x14ac:dyDescent="0.3">
      <c r="L3279" s="5"/>
    </row>
    <row r="3280" spans="12:12" x14ac:dyDescent="0.3">
      <c r="L3280" s="5"/>
    </row>
    <row r="3281" spans="12:12" x14ac:dyDescent="0.3">
      <c r="L3281" s="5"/>
    </row>
    <row r="3282" spans="12:12" x14ac:dyDescent="0.3">
      <c r="L3282" s="5"/>
    </row>
    <row r="3283" spans="12:12" x14ac:dyDescent="0.3">
      <c r="L3283" s="5"/>
    </row>
    <row r="3284" spans="12:12" x14ac:dyDescent="0.3">
      <c r="L3284" s="5"/>
    </row>
    <row r="3285" spans="12:12" x14ac:dyDescent="0.3">
      <c r="L3285" s="5"/>
    </row>
    <row r="3286" spans="12:12" x14ac:dyDescent="0.3">
      <c r="L3286" s="5"/>
    </row>
    <row r="3287" spans="12:12" x14ac:dyDescent="0.3">
      <c r="L3287" s="5"/>
    </row>
    <row r="3288" spans="12:12" x14ac:dyDescent="0.3">
      <c r="L3288" s="5"/>
    </row>
    <row r="3289" spans="12:12" x14ac:dyDescent="0.3">
      <c r="L3289" s="5"/>
    </row>
    <row r="3290" spans="12:12" x14ac:dyDescent="0.3">
      <c r="L3290" s="5"/>
    </row>
    <row r="3291" spans="12:12" x14ac:dyDescent="0.3">
      <c r="L3291" s="5"/>
    </row>
    <row r="3292" spans="12:12" x14ac:dyDescent="0.3">
      <c r="L3292" s="5"/>
    </row>
    <row r="3293" spans="12:12" x14ac:dyDescent="0.3">
      <c r="L3293" s="5"/>
    </row>
    <row r="3294" spans="12:12" x14ac:dyDescent="0.3">
      <c r="L3294" s="5"/>
    </row>
    <row r="3295" spans="12:12" x14ac:dyDescent="0.3">
      <c r="L3295" s="5"/>
    </row>
    <row r="3296" spans="12:12" x14ac:dyDescent="0.3">
      <c r="L3296" s="5"/>
    </row>
    <row r="3297" spans="12:12" x14ac:dyDescent="0.3">
      <c r="L3297" s="5"/>
    </row>
    <row r="3298" spans="12:12" x14ac:dyDescent="0.3">
      <c r="L3298" s="5"/>
    </row>
    <row r="3299" spans="12:12" x14ac:dyDescent="0.3">
      <c r="L3299" s="5"/>
    </row>
    <row r="3300" spans="12:12" x14ac:dyDescent="0.3">
      <c r="L3300" s="5"/>
    </row>
    <row r="3301" spans="12:12" x14ac:dyDescent="0.3">
      <c r="L3301" s="5"/>
    </row>
    <row r="3302" spans="12:12" x14ac:dyDescent="0.3">
      <c r="L3302" s="5"/>
    </row>
    <row r="3303" spans="12:12" x14ac:dyDescent="0.3">
      <c r="L3303" s="5"/>
    </row>
    <row r="3304" spans="12:12" x14ac:dyDescent="0.3">
      <c r="L3304" s="5"/>
    </row>
    <row r="3305" spans="12:12" x14ac:dyDescent="0.3">
      <c r="L3305" s="5"/>
    </row>
    <row r="3306" spans="12:12" x14ac:dyDescent="0.3">
      <c r="L3306" s="5"/>
    </row>
    <row r="3307" spans="12:12" x14ac:dyDescent="0.3">
      <c r="L3307" s="5"/>
    </row>
    <row r="3308" spans="12:12" x14ac:dyDescent="0.3">
      <c r="L3308" s="5"/>
    </row>
    <row r="3309" spans="12:12" x14ac:dyDescent="0.3">
      <c r="L3309" s="5"/>
    </row>
    <row r="3310" spans="12:12" x14ac:dyDescent="0.3">
      <c r="L3310" s="5"/>
    </row>
    <row r="3311" spans="12:12" x14ac:dyDescent="0.3">
      <c r="L3311" s="5"/>
    </row>
    <row r="3312" spans="12:12" x14ac:dyDescent="0.3">
      <c r="L3312" s="5"/>
    </row>
    <row r="3313" spans="12:12" x14ac:dyDescent="0.3">
      <c r="L3313" s="5"/>
    </row>
    <row r="3314" spans="12:12" x14ac:dyDescent="0.3">
      <c r="L3314" s="5"/>
    </row>
    <row r="3315" spans="12:12" x14ac:dyDescent="0.3">
      <c r="L3315" s="5"/>
    </row>
    <row r="3316" spans="12:12" x14ac:dyDescent="0.3">
      <c r="L3316" s="5"/>
    </row>
    <row r="3317" spans="12:12" x14ac:dyDescent="0.3">
      <c r="L3317" s="5"/>
    </row>
    <row r="3318" spans="12:12" x14ac:dyDescent="0.3">
      <c r="L3318" s="5"/>
    </row>
    <row r="3319" spans="12:12" x14ac:dyDescent="0.3">
      <c r="L3319" s="5"/>
    </row>
    <row r="3320" spans="12:12" x14ac:dyDescent="0.3">
      <c r="L3320" s="5"/>
    </row>
    <row r="3321" spans="12:12" x14ac:dyDescent="0.3">
      <c r="L3321" s="5"/>
    </row>
    <row r="3322" spans="12:12" x14ac:dyDescent="0.3">
      <c r="L3322" s="5"/>
    </row>
    <row r="3323" spans="12:12" x14ac:dyDescent="0.3">
      <c r="L3323" s="5"/>
    </row>
    <row r="3324" spans="12:12" x14ac:dyDescent="0.3">
      <c r="L3324" s="5"/>
    </row>
    <row r="3325" spans="12:12" x14ac:dyDescent="0.3">
      <c r="L3325" s="5"/>
    </row>
    <row r="3326" spans="12:12" x14ac:dyDescent="0.3">
      <c r="L3326" s="5"/>
    </row>
    <row r="3327" spans="12:12" x14ac:dyDescent="0.3">
      <c r="L3327" s="5"/>
    </row>
    <row r="3328" spans="12:12" x14ac:dyDescent="0.3">
      <c r="L3328" s="5"/>
    </row>
    <row r="3329" spans="12:12" x14ac:dyDescent="0.3">
      <c r="L3329" s="5"/>
    </row>
    <row r="3330" spans="12:12" x14ac:dyDescent="0.3">
      <c r="L3330" s="5"/>
    </row>
    <row r="3331" spans="12:12" x14ac:dyDescent="0.3">
      <c r="L3331" s="5"/>
    </row>
    <row r="3332" spans="12:12" x14ac:dyDescent="0.3">
      <c r="L3332" s="5"/>
    </row>
    <row r="3333" spans="12:12" x14ac:dyDescent="0.3">
      <c r="L3333" s="5"/>
    </row>
    <row r="3334" spans="12:12" x14ac:dyDescent="0.3">
      <c r="L3334" s="5"/>
    </row>
    <row r="3335" spans="12:12" x14ac:dyDescent="0.3">
      <c r="L3335" s="5"/>
    </row>
    <row r="3336" spans="12:12" x14ac:dyDescent="0.3">
      <c r="L3336" s="5"/>
    </row>
    <row r="3337" spans="12:12" x14ac:dyDescent="0.3">
      <c r="L3337" s="5"/>
    </row>
    <row r="3338" spans="12:12" x14ac:dyDescent="0.3">
      <c r="L3338" s="5"/>
    </row>
    <row r="3339" spans="12:12" x14ac:dyDescent="0.3">
      <c r="L3339" s="5"/>
    </row>
    <row r="3340" spans="12:12" x14ac:dyDescent="0.3">
      <c r="L3340" s="5"/>
    </row>
    <row r="3341" spans="12:12" x14ac:dyDescent="0.3">
      <c r="L3341" s="5"/>
    </row>
    <row r="3342" spans="12:12" x14ac:dyDescent="0.3">
      <c r="L3342" s="5"/>
    </row>
    <row r="3343" spans="12:12" x14ac:dyDescent="0.3">
      <c r="L3343" s="5"/>
    </row>
    <row r="3344" spans="12:12" x14ac:dyDescent="0.3">
      <c r="L3344" s="5"/>
    </row>
    <row r="3345" spans="12:12" x14ac:dyDescent="0.3">
      <c r="L3345" s="5"/>
    </row>
    <row r="3346" spans="12:12" x14ac:dyDescent="0.3">
      <c r="L3346" s="5"/>
    </row>
    <row r="3347" spans="12:12" x14ac:dyDescent="0.3">
      <c r="L3347" s="5"/>
    </row>
    <row r="3348" spans="12:12" x14ac:dyDescent="0.3">
      <c r="L3348" s="5"/>
    </row>
    <row r="3349" spans="12:12" x14ac:dyDescent="0.3">
      <c r="L3349" s="5"/>
    </row>
    <row r="3350" spans="12:12" x14ac:dyDescent="0.3">
      <c r="L3350" s="5"/>
    </row>
    <row r="3351" spans="12:12" x14ac:dyDescent="0.3">
      <c r="L3351" s="5"/>
    </row>
    <row r="3352" spans="12:12" x14ac:dyDescent="0.3">
      <c r="L3352" s="5"/>
    </row>
    <row r="3353" spans="12:12" x14ac:dyDescent="0.3">
      <c r="L3353" s="5"/>
    </row>
    <row r="3354" spans="12:12" x14ac:dyDescent="0.3">
      <c r="L3354" s="5"/>
    </row>
    <row r="3355" spans="12:12" x14ac:dyDescent="0.3">
      <c r="L3355" s="5"/>
    </row>
    <row r="3356" spans="12:12" x14ac:dyDescent="0.3">
      <c r="L3356" s="5"/>
    </row>
    <row r="3357" spans="12:12" x14ac:dyDescent="0.3">
      <c r="L3357" s="5"/>
    </row>
    <row r="3358" spans="12:12" x14ac:dyDescent="0.3">
      <c r="L3358" s="5"/>
    </row>
    <row r="3359" spans="12:12" x14ac:dyDescent="0.3">
      <c r="L3359" s="5"/>
    </row>
    <row r="3360" spans="12:12" x14ac:dyDescent="0.3">
      <c r="L3360" s="5"/>
    </row>
    <row r="3361" spans="12:12" x14ac:dyDescent="0.3">
      <c r="L3361" s="5"/>
    </row>
    <row r="3362" spans="12:12" x14ac:dyDescent="0.3">
      <c r="L3362" s="5"/>
    </row>
    <row r="3363" spans="12:12" x14ac:dyDescent="0.3">
      <c r="L3363" s="5"/>
    </row>
    <row r="3364" spans="12:12" x14ac:dyDescent="0.3">
      <c r="L3364" s="5"/>
    </row>
    <row r="3365" spans="12:12" x14ac:dyDescent="0.3">
      <c r="L3365" s="5"/>
    </row>
    <row r="3366" spans="12:12" x14ac:dyDescent="0.3">
      <c r="L3366" s="5"/>
    </row>
    <row r="3367" spans="12:12" x14ac:dyDescent="0.3">
      <c r="L3367" s="5"/>
    </row>
    <row r="3368" spans="12:12" x14ac:dyDescent="0.3">
      <c r="L3368" s="5"/>
    </row>
    <row r="3369" spans="12:12" x14ac:dyDescent="0.3">
      <c r="L3369" s="5"/>
    </row>
    <row r="3370" spans="12:12" x14ac:dyDescent="0.3">
      <c r="L3370" s="5"/>
    </row>
    <row r="3371" spans="12:12" x14ac:dyDescent="0.3">
      <c r="L3371" s="5"/>
    </row>
    <row r="3372" spans="12:12" x14ac:dyDescent="0.3">
      <c r="L3372" s="5"/>
    </row>
    <row r="3373" spans="12:12" x14ac:dyDescent="0.3">
      <c r="L3373" s="5"/>
    </row>
    <row r="3374" spans="12:12" x14ac:dyDescent="0.3">
      <c r="L3374" s="5"/>
    </row>
    <row r="3375" spans="12:12" x14ac:dyDescent="0.3">
      <c r="L3375" s="5"/>
    </row>
    <row r="3376" spans="12:12" x14ac:dyDescent="0.3">
      <c r="L3376" s="5"/>
    </row>
    <row r="3377" spans="12:12" x14ac:dyDescent="0.3">
      <c r="L3377" s="5"/>
    </row>
    <row r="3378" spans="12:12" x14ac:dyDescent="0.3">
      <c r="L3378" s="5"/>
    </row>
    <row r="3379" spans="12:12" x14ac:dyDescent="0.3">
      <c r="L3379" s="5"/>
    </row>
    <row r="3380" spans="12:12" x14ac:dyDescent="0.3">
      <c r="L3380" s="5"/>
    </row>
    <row r="3381" spans="12:12" x14ac:dyDescent="0.3">
      <c r="L3381" s="5"/>
    </row>
    <row r="3382" spans="12:12" x14ac:dyDescent="0.3">
      <c r="L3382" s="5"/>
    </row>
    <row r="3383" spans="12:12" x14ac:dyDescent="0.3">
      <c r="L3383" s="5"/>
    </row>
    <row r="3384" spans="12:12" x14ac:dyDescent="0.3">
      <c r="L3384" s="5"/>
    </row>
    <row r="3385" spans="12:12" x14ac:dyDescent="0.3">
      <c r="L3385" s="5"/>
    </row>
    <row r="3386" spans="12:12" x14ac:dyDescent="0.3">
      <c r="L3386" s="5"/>
    </row>
    <row r="3387" spans="12:12" x14ac:dyDescent="0.3">
      <c r="L3387" s="5"/>
    </row>
    <row r="3388" spans="12:12" x14ac:dyDescent="0.3">
      <c r="L3388" s="5"/>
    </row>
    <row r="3389" spans="12:12" x14ac:dyDescent="0.3">
      <c r="L3389" s="5"/>
    </row>
    <row r="3390" spans="12:12" x14ac:dyDescent="0.3">
      <c r="L3390" s="5"/>
    </row>
    <row r="3391" spans="12:12" x14ac:dyDescent="0.3">
      <c r="L3391" s="5"/>
    </row>
    <row r="3392" spans="12:12" x14ac:dyDescent="0.3">
      <c r="L3392" s="5"/>
    </row>
    <row r="3393" spans="12:12" x14ac:dyDescent="0.3">
      <c r="L3393" s="5"/>
    </row>
    <row r="3394" spans="12:12" x14ac:dyDescent="0.3">
      <c r="L3394" s="5"/>
    </row>
    <row r="3395" spans="12:12" x14ac:dyDescent="0.3">
      <c r="L3395" s="5"/>
    </row>
    <row r="3396" spans="12:12" x14ac:dyDescent="0.3">
      <c r="L3396" s="5"/>
    </row>
    <row r="3397" spans="12:12" x14ac:dyDescent="0.3">
      <c r="L3397" s="5"/>
    </row>
    <row r="3398" spans="12:12" x14ac:dyDescent="0.3">
      <c r="L3398" s="5"/>
    </row>
    <row r="3399" spans="12:12" x14ac:dyDescent="0.3">
      <c r="L3399" s="5"/>
    </row>
    <row r="3400" spans="12:12" x14ac:dyDescent="0.3">
      <c r="L3400" s="5"/>
    </row>
    <row r="3401" spans="12:12" x14ac:dyDescent="0.3">
      <c r="L3401" s="5"/>
    </row>
    <row r="3402" spans="12:12" x14ac:dyDescent="0.3">
      <c r="L3402" s="5"/>
    </row>
    <row r="3403" spans="12:12" x14ac:dyDescent="0.3">
      <c r="L3403" s="5"/>
    </row>
    <row r="3404" spans="12:12" x14ac:dyDescent="0.3">
      <c r="L3404" s="5"/>
    </row>
    <row r="3405" spans="12:12" x14ac:dyDescent="0.3">
      <c r="L3405" s="5"/>
    </row>
    <row r="3406" spans="12:12" x14ac:dyDescent="0.3">
      <c r="L3406" s="5"/>
    </row>
    <row r="3407" spans="12:12" x14ac:dyDescent="0.3">
      <c r="L3407" s="5"/>
    </row>
    <row r="3408" spans="12:12" x14ac:dyDescent="0.3">
      <c r="L3408" s="5"/>
    </row>
    <row r="3409" spans="12:12" x14ac:dyDescent="0.3">
      <c r="L3409" s="5"/>
    </row>
    <row r="3410" spans="12:12" x14ac:dyDescent="0.3">
      <c r="L3410" s="5"/>
    </row>
    <row r="3411" spans="12:12" x14ac:dyDescent="0.3">
      <c r="L3411" s="5"/>
    </row>
    <row r="3412" spans="12:12" x14ac:dyDescent="0.3">
      <c r="L3412" s="5"/>
    </row>
    <row r="3413" spans="12:12" x14ac:dyDescent="0.3">
      <c r="L3413" s="5"/>
    </row>
    <row r="3414" spans="12:12" x14ac:dyDescent="0.3">
      <c r="L3414" s="5"/>
    </row>
    <row r="3415" spans="12:12" x14ac:dyDescent="0.3">
      <c r="L3415" s="5"/>
    </row>
    <row r="3416" spans="12:12" x14ac:dyDescent="0.3">
      <c r="L3416" s="5"/>
    </row>
    <row r="3417" spans="12:12" x14ac:dyDescent="0.3">
      <c r="L3417" s="5"/>
    </row>
    <row r="3418" spans="12:12" x14ac:dyDescent="0.3">
      <c r="L3418" s="5"/>
    </row>
    <row r="3419" spans="12:12" x14ac:dyDescent="0.3">
      <c r="L3419" s="5"/>
    </row>
    <row r="3420" spans="12:12" x14ac:dyDescent="0.3">
      <c r="L3420" s="5"/>
    </row>
  </sheetData>
  <mergeCells count="6">
    <mergeCell ref="R1:T1"/>
    <mergeCell ref="U1:W1"/>
    <mergeCell ref="H1:N1"/>
    <mergeCell ref="P1:P2"/>
    <mergeCell ref="B1:F1"/>
    <mergeCell ref="Q1:Q2"/>
  </mergeCells>
  <dataValidations count="2">
    <dataValidation type="list" allowBlank="1" showInputMessage="1" showErrorMessage="1" sqref="H3">
      <formula1>Region</formula1>
    </dataValidation>
    <dataValidation type="list" allowBlank="1" showInputMessage="1" showErrorMessage="1" sqref="I3">
      <formula1>INDIRECT($H3)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list'!$A$4:$A$14</xm:f>
          </x14:formula1>
          <xm:sqref>L3:L3420</xm:sqref>
        </x14:dataValidation>
        <x14:dataValidation type="list" allowBlank="1" showInputMessage="1" showErrorMessage="1">
          <x14:formula1>
            <xm:f>'Drop down list'!$A$17:$A$19</xm:f>
          </x14:formula1>
          <xm:sqref>O1:O1048576</xm:sqref>
        </x14:dataValidation>
        <x14:dataValidation type="list" allowBlank="1" showInputMessage="1" showErrorMessage="1">
          <x14:formula1>
            <xm:f>'Drop down list'!$A$22:$A$34</xm:f>
          </x14:formula1>
          <xm:sqref>P1:P1048576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9445"/>
  <sheetViews>
    <sheetView topLeftCell="K1" zoomScale="90" zoomScaleNormal="90" workbookViewId="0">
      <selection activeCell="P2" sqref="P2"/>
    </sheetView>
  </sheetViews>
  <sheetFormatPr defaultColWidth="17.5546875" defaultRowHeight="13.8" x14ac:dyDescent="0.3"/>
  <cols>
    <col min="1" max="1" width="5.33203125" style="9" customWidth="1"/>
    <col min="2" max="2" width="14.77734375" style="12" customWidth="1"/>
    <col min="3" max="3" width="19.21875" style="24" customWidth="1"/>
    <col min="4" max="4" width="17.5546875" style="24"/>
    <col min="5" max="5" width="19.6640625" style="12" customWidth="1"/>
    <col min="6" max="6" width="19.109375" style="13" customWidth="1"/>
    <col min="7" max="7" width="17.5546875" style="50"/>
    <col min="8" max="8" width="19.77734375" style="50" customWidth="1"/>
    <col min="9" max="9" width="43.6640625" style="43" customWidth="1"/>
    <col min="10" max="10" width="16.88671875" style="15" customWidth="1"/>
    <col min="11" max="11" width="17.5546875" style="15"/>
    <col min="12" max="13" width="18.6640625" style="15" customWidth="1"/>
    <col min="14" max="14" width="17.5546875" style="15"/>
    <col min="15" max="15" width="17.5546875" style="12"/>
    <col min="16" max="16" width="17.5546875" style="52"/>
    <col min="17" max="17" width="30.109375" style="273" customWidth="1"/>
    <col min="18" max="16384" width="17.5546875" style="9"/>
  </cols>
  <sheetData>
    <row r="1" spans="1:17" s="2" customFormat="1" ht="16.2" customHeight="1" x14ac:dyDescent="0.3">
      <c r="A1" s="232" t="s">
        <v>4</v>
      </c>
      <c r="B1" s="229" t="s">
        <v>110</v>
      </c>
      <c r="C1" s="230"/>
      <c r="D1" s="230"/>
      <c r="E1" s="230"/>
      <c r="F1" s="231"/>
      <c r="G1" s="64"/>
      <c r="H1" s="267" t="s">
        <v>74</v>
      </c>
      <c r="I1" s="274" t="s">
        <v>149</v>
      </c>
      <c r="J1" s="238"/>
      <c r="K1" s="238"/>
      <c r="L1" s="238"/>
      <c r="M1" s="238"/>
      <c r="N1" s="238"/>
      <c r="O1" s="238"/>
      <c r="P1" s="239"/>
      <c r="Q1" s="269" t="s">
        <v>22</v>
      </c>
    </row>
    <row r="2" spans="1:17" s="2" customFormat="1" ht="41.4" customHeight="1" thickBot="1" x14ac:dyDescent="0.35">
      <c r="A2" s="233"/>
      <c r="B2" s="109" t="s">
        <v>111</v>
      </c>
      <c r="C2" s="92" t="s">
        <v>118</v>
      </c>
      <c r="D2" s="25" t="s">
        <v>58</v>
      </c>
      <c r="E2" s="3" t="s">
        <v>1</v>
      </c>
      <c r="F2" s="3" t="s">
        <v>0</v>
      </c>
      <c r="G2" s="71" t="s">
        <v>123</v>
      </c>
      <c r="H2" s="268" t="s">
        <v>96</v>
      </c>
      <c r="I2" s="102" t="s">
        <v>150</v>
      </c>
      <c r="J2" s="28" t="s">
        <v>272</v>
      </c>
      <c r="K2" s="28" t="s">
        <v>273</v>
      </c>
      <c r="L2" s="28" t="s">
        <v>98</v>
      </c>
      <c r="M2" s="28" t="s">
        <v>99</v>
      </c>
      <c r="N2" s="103" t="s">
        <v>78</v>
      </c>
      <c r="O2" s="104" t="s">
        <v>80</v>
      </c>
      <c r="P2" s="275" t="s">
        <v>287</v>
      </c>
      <c r="Q2" s="270"/>
    </row>
    <row r="3" spans="1:17" x14ac:dyDescent="0.3">
      <c r="A3" s="1">
        <v>1</v>
      </c>
      <c r="B3" s="5">
        <f>'Demographic Info'!B3:G1032</f>
        <v>0</v>
      </c>
      <c r="C3" s="5">
        <f>'Demographic Info'!C3:H1032</f>
        <v>0</v>
      </c>
      <c r="D3" s="5">
        <f>'Demographic Info'!D3:I1032</f>
        <v>0</v>
      </c>
      <c r="E3" s="5">
        <f>'Demographic Info'!E3:J1032</f>
        <v>0</v>
      </c>
      <c r="F3" s="5">
        <f>'Demographic Info'!F3:K1032</f>
        <v>0</v>
      </c>
      <c r="G3" s="5">
        <f>'Demographic Info'!G3:L1032</f>
        <v>0</v>
      </c>
      <c r="H3" s="66"/>
      <c r="I3" s="36" t="s">
        <v>84</v>
      </c>
      <c r="J3" s="8"/>
      <c r="K3" s="8"/>
      <c r="L3" s="8"/>
      <c r="M3" s="8"/>
      <c r="N3" s="8"/>
      <c r="O3" s="5"/>
      <c r="P3" s="61"/>
      <c r="Q3" s="271"/>
    </row>
    <row r="4" spans="1:17" x14ac:dyDescent="0.3">
      <c r="A4" s="10">
        <v>2</v>
      </c>
      <c r="B4" s="5">
        <f>'Demographic Info'!B4:G1033</f>
        <v>0</v>
      </c>
      <c r="C4" s="5">
        <f>'Demographic Info'!C4:H1033</f>
        <v>0</v>
      </c>
      <c r="D4" s="5">
        <f>'Demographic Info'!D4:I1033</f>
        <v>0</v>
      </c>
      <c r="E4" s="5">
        <f>'Demographic Info'!E4:J1033</f>
        <v>0</v>
      </c>
      <c r="F4" s="5">
        <f>'Demographic Info'!F4:K1033</f>
        <v>0</v>
      </c>
      <c r="G4" s="5">
        <f>'Demographic Info'!G4:L1033</f>
        <v>0</v>
      </c>
      <c r="H4" s="66"/>
      <c r="Q4" s="272"/>
    </row>
    <row r="5" spans="1:17" x14ac:dyDescent="0.3">
      <c r="A5" s="10">
        <v>3</v>
      </c>
      <c r="B5" s="5">
        <f>'Demographic Info'!B5:G1034</f>
        <v>0</v>
      </c>
      <c r="C5" s="5">
        <f>'Demographic Info'!C5:H1034</f>
        <v>0</v>
      </c>
      <c r="D5" s="5">
        <f>'Demographic Info'!D5:I1034</f>
        <v>0</v>
      </c>
      <c r="E5" s="5">
        <f>'Demographic Info'!E5:J1034</f>
        <v>0</v>
      </c>
      <c r="F5" s="5">
        <f>'Demographic Info'!F5:K1034</f>
        <v>0</v>
      </c>
      <c r="G5" s="5">
        <f>'Demographic Info'!G5:L1034</f>
        <v>0</v>
      </c>
      <c r="H5" s="66"/>
      <c r="Q5" s="272"/>
    </row>
    <row r="6" spans="1:17" x14ac:dyDescent="0.3">
      <c r="A6" s="10">
        <v>4</v>
      </c>
      <c r="B6" s="5">
        <f>'Demographic Info'!B6:G1035</f>
        <v>0</v>
      </c>
      <c r="C6" s="5">
        <f>'Demographic Info'!C6:H1035</f>
        <v>0</v>
      </c>
      <c r="D6" s="5">
        <f>'Demographic Info'!D6:I1035</f>
        <v>0</v>
      </c>
      <c r="E6" s="5">
        <f>'Demographic Info'!E6:J1035</f>
        <v>0</v>
      </c>
      <c r="F6" s="5">
        <f>'Demographic Info'!F6:K1035</f>
        <v>0</v>
      </c>
      <c r="G6" s="5">
        <f>'Demographic Info'!G6:L1035</f>
        <v>0</v>
      </c>
      <c r="H6" s="66"/>
      <c r="Q6" s="272"/>
    </row>
    <row r="7" spans="1:17" x14ac:dyDescent="0.3">
      <c r="A7" s="10">
        <v>5</v>
      </c>
      <c r="B7" s="5">
        <f>'Demographic Info'!B7:G1036</f>
        <v>0</v>
      </c>
      <c r="C7" s="5">
        <f>'Demographic Info'!C7:H1036</f>
        <v>0</v>
      </c>
      <c r="D7" s="5">
        <f>'Demographic Info'!D7:I1036</f>
        <v>0</v>
      </c>
      <c r="E7" s="5">
        <f>'Demographic Info'!E7:J1036</f>
        <v>0</v>
      </c>
      <c r="F7" s="5">
        <f>'Demographic Info'!F7:K1036</f>
        <v>0</v>
      </c>
      <c r="G7" s="5">
        <f>'Demographic Info'!G7:L1036</f>
        <v>0</v>
      </c>
      <c r="H7" s="66"/>
      <c r="Q7" s="272"/>
    </row>
    <row r="8" spans="1:17" x14ac:dyDescent="0.3">
      <c r="A8" s="10">
        <v>6</v>
      </c>
      <c r="B8" s="5">
        <f>'Demographic Info'!B8:G1037</f>
        <v>0</v>
      </c>
      <c r="C8" s="5">
        <f>'Demographic Info'!C8:H1037</f>
        <v>0</v>
      </c>
      <c r="D8" s="5">
        <f>'Demographic Info'!D8:I1037</f>
        <v>0</v>
      </c>
      <c r="E8" s="5">
        <f>'Demographic Info'!E8:J1037</f>
        <v>0</v>
      </c>
      <c r="F8" s="5">
        <f>'Demographic Info'!F8:K1037</f>
        <v>0</v>
      </c>
      <c r="G8" s="5">
        <f>'Demographic Info'!G8:L1037</f>
        <v>0</v>
      </c>
      <c r="H8" s="66"/>
      <c r="Q8" s="272"/>
    </row>
    <row r="9" spans="1:17" x14ac:dyDescent="0.3">
      <c r="A9" s="10">
        <v>7</v>
      </c>
      <c r="B9" s="5">
        <f>'Demographic Info'!B9:G1038</f>
        <v>0</v>
      </c>
      <c r="C9" s="5">
        <f>'Demographic Info'!C9:H1038</f>
        <v>0</v>
      </c>
      <c r="D9" s="5">
        <f>'Demographic Info'!D9:I1038</f>
        <v>0</v>
      </c>
      <c r="E9" s="5">
        <f>'Demographic Info'!E9:J1038</f>
        <v>0</v>
      </c>
      <c r="F9" s="5">
        <f>'Demographic Info'!F9:K1038</f>
        <v>0</v>
      </c>
      <c r="G9" s="5">
        <f>'Demographic Info'!G9:L1038</f>
        <v>0</v>
      </c>
      <c r="H9" s="66"/>
      <c r="Q9" s="272"/>
    </row>
    <row r="10" spans="1:17" x14ac:dyDescent="0.3">
      <c r="A10" s="10">
        <v>8</v>
      </c>
      <c r="B10" s="5">
        <f>'Demographic Info'!B10:G1039</f>
        <v>0</v>
      </c>
      <c r="C10" s="5">
        <f>'Demographic Info'!C10:H1039</f>
        <v>0</v>
      </c>
      <c r="D10" s="5">
        <f>'Demographic Info'!D10:I1039</f>
        <v>0</v>
      </c>
      <c r="E10" s="5">
        <f>'Demographic Info'!E10:J1039</f>
        <v>0</v>
      </c>
      <c r="F10" s="5">
        <f>'Demographic Info'!F10:K1039</f>
        <v>0</v>
      </c>
      <c r="G10" s="5">
        <f>'Demographic Info'!G10:L1039</f>
        <v>0</v>
      </c>
      <c r="H10" s="66"/>
      <c r="Q10" s="272"/>
    </row>
    <row r="11" spans="1:17" x14ac:dyDescent="0.3">
      <c r="A11" s="10">
        <v>9</v>
      </c>
      <c r="B11" s="5">
        <f>'Demographic Info'!B11:G1040</f>
        <v>0</v>
      </c>
      <c r="C11" s="5">
        <f>'Demographic Info'!C11:H1040</f>
        <v>0</v>
      </c>
      <c r="D11" s="5">
        <f>'Demographic Info'!D11:I1040</f>
        <v>0</v>
      </c>
      <c r="E11" s="5">
        <f>'Demographic Info'!E11:J1040</f>
        <v>0</v>
      </c>
      <c r="F11" s="5">
        <f>'Demographic Info'!F11:K1040</f>
        <v>0</v>
      </c>
      <c r="G11" s="5">
        <f>'Demographic Info'!G11:L1040</f>
        <v>0</v>
      </c>
      <c r="H11" s="66"/>
      <c r="Q11" s="272"/>
    </row>
    <row r="12" spans="1:17" x14ac:dyDescent="0.3">
      <c r="A12" s="10">
        <v>10</v>
      </c>
      <c r="B12" s="5">
        <f>'Demographic Info'!B12:G1041</f>
        <v>0</v>
      </c>
      <c r="C12" s="5">
        <f>'Demographic Info'!C12:H1041</f>
        <v>0</v>
      </c>
      <c r="D12" s="5">
        <f>'Demographic Info'!D12:I1041</f>
        <v>0</v>
      </c>
      <c r="E12" s="5">
        <f>'Demographic Info'!E12:J1041</f>
        <v>0</v>
      </c>
      <c r="F12" s="5">
        <f>'Demographic Info'!F12:K1041</f>
        <v>0</v>
      </c>
      <c r="G12" s="5">
        <f>'Demographic Info'!G12:L1041</f>
        <v>0</v>
      </c>
      <c r="H12" s="66"/>
      <c r="Q12" s="272"/>
    </row>
    <row r="13" spans="1:17" x14ac:dyDescent="0.3">
      <c r="A13" s="10">
        <v>11</v>
      </c>
      <c r="B13" s="5">
        <f>'Demographic Info'!B13:G1042</f>
        <v>0</v>
      </c>
      <c r="C13" s="5">
        <f>'Demographic Info'!C13:H1042</f>
        <v>0</v>
      </c>
      <c r="D13" s="5">
        <f>'Demographic Info'!D13:I1042</f>
        <v>0</v>
      </c>
      <c r="E13" s="5">
        <f>'Demographic Info'!E13:J1042</f>
        <v>0</v>
      </c>
      <c r="F13" s="5">
        <f>'Demographic Info'!F13:K1042</f>
        <v>0</v>
      </c>
      <c r="G13" s="5">
        <f>'Demographic Info'!G13:L1042</f>
        <v>0</v>
      </c>
      <c r="H13" s="66"/>
      <c r="Q13" s="272"/>
    </row>
    <row r="14" spans="1:17" x14ac:dyDescent="0.3">
      <c r="A14" s="10">
        <v>12</v>
      </c>
      <c r="B14" s="5">
        <f>'Demographic Info'!B14:G1043</f>
        <v>0</v>
      </c>
      <c r="C14" s="5">
        <f>'Demographic Info'!C14:H1043</f>
        <v>0</v>
      </c>
      <c r="D14" s="5">
        <f>'Demographic Info'!D14:I1043</f>
        <v>0</v>
      </c>
      <c r="E14" s="5">
        <f>'Demographic Info'!E14:J1043</f>
        <v>0</v>
      </c>
      <c r="F14" s="5">
        <f>'Demographic Info'!F14:K1043</f>
        <v>0</v>
      </c>
      <c r="G14" s="5">
        <f>'Demographic Info'!G14:L1043</f>
        <v>0</v>
      </c>
      <c r="H14" s="66"/>
      <c r="Q14" s="272"/>
    </row>
    <row r="15" spans="1:17" x14ac:dyDescent="0.3">
      <c r="A15" s="10">
        <v>13</v>
      </c>
      <c r="B15" s="5">
        <f>'Demographic Info'!B15:G1044</f>
        <v>0</v>
      </c>
      <c r="C15" s="5">
        <f>'Demographic Info'!C15:H1044</f>
        <v>0</v>
      </c>
      <c r="D15" s="5">
        <f>'Demographic Info'!D15:I1044</f>
        <v>0</v>
      </c>
      <c r="E15" s="5">
        <f>'Demographic Info'!E15:J1044</f>
        <v>0</v>
      </c>
      <c r="F15" s="5">
        <f>'Demographic Info'!F15:K1044</f>
        <v>0</v>
      </c>
      <c r="G15" s="5">
        <f>'Demographic Info'!G15:L1044</f>
        <v>0</v>
      </c>
      <c r="H15" s="66"/>
      <c r="Q15" s="272"/>
    </row>
    <row r="16" spans="1:17" x14ac:dyDescent="0.3">
      <c r="A16" s="10">
        <v>14</v>
      </c>
      <c r="B16" s="5">
        <f>'Demographic Info'!B16:G1045</f>
        <v>0</v>
      </c>
      <c r="C16" s="5">
        <f>'Demographic Info'!C16:H1045</f>
        <v>0</v>
      </c>
      <c r="D16" s="5">
        <f>'Demographic Info'!D16:I1045</f>
        <v>0</v>
      </c>
      <c r="E16" s="5">
        <f>'Demographic Info'!E16:J1045</f>
        <v>0</v>
      </c>
      <c r="F16" s="5">
        <f>'Demographic Info'!F16:K1045</f>
        <v>0</v>
      </c>
      <c r="G16" s="5">
        <f>'Demographic Info'!G16:L1045</f>
        <v>0</v>
      </c>
      <c r="H16" s="66"/>
      <c r="Q16" s="272"/>
    </row>
    <row r="17" spans="1:17" x14ac:dyDescent="0.3">
      <c r="A17" s="10">
        <v>15</v>
      </c>
      <c r="B17" s="5">
        <f>'Demographic Info'!B17:G1046</f>
        <v>0</v>
      </c>
      <c r="C17" s="5">
        <f>'Demographic Info'!C17:H1046</f>
        <v>0</v>
      </c>
      <c r="D17" s="5">
        <f>'Demographic Info'!D17:I1046</f>
        <v>0</v>
      </c>
      <c r="E17" s="5">
        <f>'Demographic Info'!E17:J1046</f>
        <v>0</v>
      </c>
      <c r="F17" s="5">
        <f>'Demographic Info'!F17:K1046</f>
        <v>0</v>
      </c>
      <c r="G17" s="5">
        <f>'Demographic Info'!G17:L1046</f>
        <v>0</v>
      </c>
      <c r="H17" s="66"/>
      <c r="Q17" s="272"/>
    </row>
    <row r="18" spans="1:17" x14ac:dyDescent="0.3">
      <c r="A18" s="10">
        <v>16</v>
      </c>
      <c r="B18" s="5">
        <f>'Demographic Info'!B18:G1047</f>
        <v>0</v>
      </c>
      <c r="C18" s="5">
        <f>'Demographic Info'!C18:H1047</f>
        <v>0</v>
      </c>
      <c r="D18" s="5">
        <f>'Demographic Info'!D18:I1047</f>
        <v>0</v>
      </c>
      <c r="E18" s="5">
        <f>'Demographic Info'!E18:J1047</f>
        <v>0</v>
      </c>
      <c r="F18" s="5">
        <f>'Demographic Info'!F18:K1047</f>
        <v>0</v>
      </c>
      <c r="G18" s="5">
        <f>'Demographic Info'!G18:L1047</f>
        <v>0</v>
      </c>
      <c r="H18" s="66"/>
      <c r="Q18" s="272"/>
    </row>
    <row r="19" spans="1:17" x14ac:dyDescent="0.3">
      <c r="A19" s="10">
        <v>17</v>
      </c>
      <c r="B19" s="5">
        <f>'Demographic Info'!B19:G1048</f>
        <v>0</v>
      </c>
      <c r="C19" s="5">
        <f>'Demographic Info'!C19:H1048</f>
        <v>0</v>
      </c>
      <c r="D19" s="5">
        <f>'Demographic Info'!D19:I1048</f>
        <v>0</v>
      </c>
      <c r="E19" s="5">
        <f>'Demographic Info'!E19:J1048</f>
        <v>0</v>
      </c>
      <c r="F19" s="5">
        <f>'Demographic Info'!F19:K1048</f>
        <v>0</v>
      </c>
      <c r="G19" s="5">
        <f>'Demographic Info'!G19:L1048</f>
        <v>0</v>
      </c>
      <c r="H19" s="66"/>
      <c r="Q19" s="272"/>
    </row>
    <row r="20" spans="1:17" x14ac:dyDescent="0.3">
      <c r="A20" s="10">
        <v>18</v>
      </c>
      <c r="B20" s="5">
        <f>'Demographic Info'!B20:G1049</f>
        <v>0</v>
      </c>
      <c r="C20" s="5">
        <f>'Demographic Info'!C20:H1049</f>
        <v>0</v>
      </c>
      <c r="D20" s="5">
        <f>'Demographic Info'!D20:I1049</f>
        <v>0</v>
      </c>
      <c r="E20" s="5">
        <f>'Demographic Info'!E20:J1049</f>
        <v>0</v>
      </c>
      <c r="F20" s="5">
        <f>'Demographic Info'!F20:K1049</f>
        <v>0</v>
      </c>
      <c r="G20" s="5">
        <f>'Demographic Info'!G20:L1049</f>
        <v>0</v>
      </c>
      <c r="H20" s="66"/>
      <c r="Q20" s="272"/>
    </row>
    <row r="21" spans="1:17" x14ac:dyDescent="0.3">
      <c r="A21" s="10">
        <v>19</v>
      </c>
      <c r="B21" s="5">
        <f>'Demographic Info'!B21:G1050</f>
        <v>0</v>
      </c>
      <c r="C21" s="5">
        <f>'Demographic Info'!C21:H1050</f>
        <v>0</v>
      </c>
      <c r="D21" s="5">
        <f>'Demographic Info'!D21:I1050</f>
        <v>0</v>
      </c>
      <c r="E21" s="5">
        <f>'Demographic Info'!E21:J1050</f>
        <v>0</v>
      </c>
      <c r="F21" s="5">
        <f>'Demographic Info'!F21:K1050</f>
        <v>0</v>
      </c>
      <c r="G21" s="5">
        <f>'Demographic Info'!G21:L1050</f>
        <v>0</v>
      </c>
      <c r="H21" s="66"/>
      <c r="Q21" s="272"/>
    </row>
    <row r="22" spans="1:17" x14ac:dyDescent="0.3">
      <c r="A22" s="10">
        <v>20</v>
      </c>
      <c r="B22" s="5">
        <f>'Demographic Info'!B22:G1051</f>
        <v>0</v>
      </c>
      <c r="C22" s="5">
        <f>'Demographic Info'!C22:H1051</f>
        <v>0</v>
      </c>
      <c r="D22" s="5">
        <f>'Demographic Info'!D22:I1051</f>
        <v>0</v>
      </c>
      <c r="E22" s="5">
        <f>'Demographic Info'!E22:J1051</f>
        <v>0</v>
      </c>
      <c r="F22" s="5">
        <f>'Demographic Info'!F22:K1051</f>
        <v>0</v>
      </c>
      <c r="G22" s="5">
        <f>'Demographic Info'!G22:L1051</f>
        <v>0</v>
      </c>
      <c r="H22" s="66"/>
      <c r="Q22" s="272"/>
    </row>
    <row r="23" spans="1:17" x14ac:dyDescent="0.3">
      <c r="A23" s="10">
        <v>21</v>
      </c>
      <c r="B23" s="5">
        <f>'Demographic Info'!B23:G1052</f>
        <v>0</v>
      </c>
      <c r="C23" s="5">
        <f>'Demographic Info'!C23:H1052</f>
        <v>0</v>
      </c>
      <c r="D23" s="5">
        <f>'Demographic Info'!D23:I1052</f>
        <v>0</v>
      </c>
      <c r="E23" s="5">
        <f>'Demographic Info'!E23:J1052</f>
        <v>0</v>
      </c>
      <c r="F23" s="5">
        <f>'Demographic Info'!F23:K1052</f>
        <v>0</v>
      </c>
      <c r="G23" s="5">
        <f>'Demographic Info'!G23:L1052</f>
        <v>0</v>
      </c>
      <c r="H23" s="66"/>
      <c r="Q23" s="272"/>
    </row>
    <row r="24" spans="1:17" x14ac:dyDescent="0.3">
      <c r="A24" s="10">
        <v>22</v>
      </c>
      <c r="B24" s="5">
        <f>'Demographic Info'!B24:G1053</f>
        <v>0</v>
      </c>
      <c r="C24" s="5">
        <f>'Demographic Info'!C24:H1053</f>
        <v>0</v>
      </c>
      <c r="D24" s="5">
        <f>'Demographic Info'!D24:I1053</f>
        <v>0</v>
      </c>
      <c r="E24" s="5">
        <f>'Demographic Info'!E24:J1053</f>
        <v>0</v>
      </c>
      <c r="F24" s="5">
        <f>'Demographic Info'!F24:K1053</f>
        <v>0</v>
      </c>
      <c r="G24" s="5">
        <f>'Demographic Info'!G24:L1053</f>
        <v>0</v>
      </c>
      <c r="H24" s="66"/>
      <c r="Q24" s="272"/>
    </row>
    <row r="25" spans="1:17" x14ac:dyDescent="0.3">
      <c r="A25" s="10">
        <v>23</v>
      </c>
      <c r="B25" s="5">
        <f>'Demographic Info'!B25:G1054</f>
        <v>0</v>
      </c>
      <c r="C25" s="5">
        <f>'Demographic Info'!C25:H1054</f>
        <v>0</v>
      </c>
      <c r="D25" s="5">
        <f>'Demographic Info'!D25:I1054</f>
        <v>0</v>
      </c>
      <c r="E25" s="5">
        <f>'Demographic Info'!E25:J1054</f>
        <v>0</v>
      </c>
      <c r="F25" s="5">
        <f>'Demographic Info'!F25:K1054</f>
        <v>0</v>
      </c>
      <c r="G25" s="5">
        <f>'Demographic Info'!G25:L1054</f>
        <v>0</v>
      </c>
      <c r="H25" s="66"/>
      <c r="Q25" s="272"/>
    </row>
    <row r="26" spans="1:17" x14ac:dyDescent="0.3">
      <c r="A26" s="10">
        <v>24</v>
      </c>
      <c r="B26" s="5">
        <f>'Demographic Info'!B26:G1055</f>
        <v>0</v>
      </c>
      <c r="C26" s="5">
        <f>'Demographic Info'!C26:H1055</f>
        <v>0</v>
      </c>
      <c r="D26" s="5">
        <f>'Demographic Info'!D26:I1055</f>
        <v>0</v>
      </c>
      <c r="E26" s="5">
        <f>'Demographic Info'!E26:J1055</f>
        <v>0</v>
      </c>
      <c r="F26" s="5">
        <f>'Demographic Info'!F26:K1055</f>
        <v>0</v>
      </c>
      <c r="G26" s="5">
        <f>'Demographic Info'!G26:L1055</f>
        <v>0</v>
      </c>
      <c r="H26" s="66"/>
      <c r="Q26" s="272"/>
    </row>
    <row r="27" spans="1:17" x14ac:dyDescent="0.3">
      <c r="A27" s="10">
        <v>25</v>
      </c>
      <c r="B27" s="5">
        <f>'Demographic Info'!B27:G1056</f>
        <v>0</v>
      </c>
      <c r="C27" s="5">
        <f>'Demographic Info'!C27:H1056</f>
        <v>0</v>
      </c>
      <c r="D27" s="5">
        <f>'Demographic Info'!D27:I1056</f>
        <v>0</v>
      </c>
      <c r="E27" s="5">
        <f>'Demographic Info'!E27:J1056</f>
        <v>0</v>
      </c>
      <c r="F27" s="5">
        <f>'Demographic Info'!F27:K1056</f>
        <v>0</v>
      </c>
      <c r="G27" s="5">
        <f>'Demographic Info'!G27:L1056</f>
        <v>0</v>
      </c>
      <c r="H27" s="66"/>
      <c r="Q27" s="272"/>
    </row>
    <row r="28" spans="1:17" x14ac:dyDescent="0.3">
      <c r="A28" s="10">
        <v>26</v>
      </c>
      <c r="B28" s="5">
        <f>'Demographic Info'!B28:G1057</f>
        <v>0</v>
      </c>
      <c r="C28" s="5">
        <f>'Demographic Info'!C28:H1057</f>
        <v>0</v>
      </c>
      <c r="D28" s="5">
        <f>'Demographic Info'!D28:I1057</f>
        <v>0</v>
      </c>
      <c r="E28" s="5">
        <f>'Demographic Info'!E28:J1057</f>
        <v>0</v>
      </c>
      <c r="F28" s="5">
        <f>'Demographic Info'!F28:K1057</f>
        <v>0</v>
      </c>
      <c r="G28" s="5">
        <f>'Demographic Info'!G28:L1057</f>
        <v>0</v>
      </c>
      <c r="H28" s="66"/>
      <c r="Q28" s="272"/>
    </row>
    <row r="29" spans="1:17" x14ac:dyDescent="0.3">
      <c r="A29" s="10">
        <v>27</v>
      </c>
      <c r="B29" s="5">
        <f>'Demographic Info'!B29:G1058</f>
        <v>0</v>
      </c>
      <c r="C29" s="5">
        <f>'Demographic Info'!C29:H1058</f>
        <v>0</v>
      </c>
      <c r="D29" s="5">
        <f>'Demographic Info'!D29:I1058</f>
        <v>0</v>
      </c>
      <c r="E29" s="5">
        <f>'Demographic Info'!E29:J1058</f>
        <v>0</v>
      </c>
      <c r="F29" s="5">
        <f>'Demographic Info'!F29:K1058</f>
        <v>0</v>
      </c>
      <c r="G29" s="5">
        <f>'Demographic Info'!G29:L1058</f>
        <v>0</v>
      </c>
      <c r="H29" s="66"/>
      <c r="Q29" s="272"/>
    </row>
    <row r="30" spans="1:17" x14ac:dyDescent="0.3">
      <c r="A30" s="10">
        <v>28</v>
      </c>
      <c r="B30" s="5">
        <f>'Demographic Info'!B30:G1059</f>
        <v>0</v>
      </c>
      <c r="C30" s="5">
        <f>'Demographic Info'!C30:H1059</f>
        <v>0</v>
      </c>
      <c r="D30" s="5">
        <f>'Demographic Info'!D30:I1059</f>
        <v>0</v>
      </c>
      <c r="E30" s="5">
        <f>'Demographic Info'!E30:J1059</f>
        <v>0</v>
      </c>
      <c r="F30" s="5">
        <f>'Demographic Info'!F30:K1059</f>
        <v>0</v>
      </c>
      <c r="G30" s="5">
        <f>'Demographic Info'!G30:L1059</f>
        <v>0</v>
      </c>
      <c r="H30" s="66"/>
      <c r="Q30" s="272"/>
    </row>
    <row r="31" spans="1:17" x14ac:dyDescent="0.3">
      <c r="A31" s="10">
        <v>29</v>
      </c>
      <c r="B31" s="5">
        <f>'Demographic Info'!B31:G1060</f>
        <v>0</v>
      </c>
      <c r="C31" s="5">
        <f>'Demographic Info'!C31:H1060</f>
        <v>0</v>
      </c>
      <c r="D31" s="5">
        <f>'Demographic Info'!D31:I1060</f>
        <v>0</v>
      </c>
      <c r="E31" s="5">
        <f>'Demographic Info'!E31:J1060</f>
        <v>0</v>
      </c>
      <c r="F31" s="5">
        <f>'Demographic Info'!F31:K1060</f>
        <v>0</v>
      </c>
      <c r="G31" s="5">
        <f>'Demographic Info'!G31:L1060</f>
        <v>0</v>
      </c>
      <c r="H31" s="66"/>
      <c r="Q31" s="272"/>
    </row>
    <row r="32" spans="1:17" x14ac:dyDescent="0.3">
      <c r="A32" s="10">
        <v>30</v>
      </c>
      <c r="B32" s="5">
        <f>'Demographic Info'!B32:G1061</f>
        <v>0</v>
      </c>
      <c r="C32" s="5">
        <f>'Demographic Info'!C32:H1061</f>
        <v>0</v>
      </c>
      <c r="D32" s="5">
        <f>'Demographic Info'!D32:I1061</f>
        <v>0</v>
      </c>
      <c r="E32" s="5">
        <f>'Demographic Info'!E32:J1061</f>
        <v>0</v>
      </c>
      <c r="F32" s="5">
        <f>'Demographic Info'!F32:K1061</f>
        <v>0</v>
      </c>
      <c r="G32" s="5">
        <f>'Demographic Info'!G32:L1061</f>
        <v>0</v>
      </c>
      <c r="H32" s="66"/>
      <c r="Q32" s="272"/>
    </row>
    <row r="33" spans="1:17" x14ac:dyDescent="0.3">
      <c r="A33" s="10">
        <v>31</v>
      </c>
      <c r="B33" s="5">
        <f>'Demographic Info'!B33:G1062</f>
        <v>0</v>
      </c>
      <c r="C33" s="5">
        <f>'Demographic Info'!C33:H1062</f>
        <v>0</v>
      </c>
      <c r="D33" s="5">
        <f>'Demographic Info'!D33:I1062</f>
        <v>0</v>
      </c>
      <c r="E33" s="5">
        <f>'Demographic Info'!E33:J1062</f>
        <v>0</v>
      </c>
      <c r="F33" s="5">
        <f>'Demographic Info'!F33:K1062</f>
        <v>0</v>
      </c>
      <c r="G33" s="5">
        <f>'Demographic Info'!G33:L1062</f>
        <v>0</v>
      </c>
      <c r="H33" s="66"/>
      <c r="Q33" s="272"/>
    </row>
    <row r="34" spans="1:17" x14ac:dyDescent="0.3">
      <c r="A34" s="10">
        <v>32</v>
      </c>
      <c r="B34" s="5">
        <f>'Demographic Info'!B34:G1063</f>
        <v>0</v>
      </c>
      <c r="C34" s="5">
        <f>'Demographic Info'!C34:H1063</f>
        <v>0</v>
      </c>
      <c r="D34" s="5">
        <f>'Demographic Info'!D34:I1063</f>
        <v>0</v>
      </c>
      <c r="E34" s="5">
        <f>'Demographic Info'!E34:J1063</f>
        <v>0</v>
      </c>
      <c r="F34" s="5">
        <f>'Demographic Info'!F34:K1063</f>
        <v>0</v>
      </c>
      <c r="G34" s="5">
        <f>'Demographic Info'!G34:L1063</f>
        <v>0</v>
      </c>
      <c r="H34" s="66"/>
      <c r="Q34" s="272"/>
    </row>
    <row r="35" spans="1:17" x14ac:dyDescent="0.3">
      <c r="A35" s="10">
        <v>33</v>
      </c>
      <c r="B35" s="5">
        <f>'Demographic Info'!B35:G1064</f>
        <v>0</v>
      </c>
      <c r="C35" s="5">
        <f>'Demographic Info'!C35:H1064</f>
        <v>0</v>
      </c>
      <c r="D35" s="5">
        <f>'Demographic Info'!D35:I1064</f>
        <v>0</v>
      </c>
      <c r="E35" s="5">
        <f>'Demographic Info'!E35:J1064</f>
        <v>0</v>
      </c>
      <c r="F35" s="5">
        <f>'Demographic Info'!F35:K1064</f>
        <v>0</v>
      </c>
      <c r="G35" s="5">
        <f>'Demographic Info'!G35:L1064</f>
        <v>0</v>
      </c>
      <c r="H35" s="66"/>
      <c r="Q35" s="272"/>
    </row>
    <row r="36" spans="1:17" x14ac:dyDescent="0.3">
      <c r="A36" s="10">
        <v>34</v>
      </c>
      <c r="B36" s="5">
        <f>'Demographic Info'!B36:G1065</f>
        <v>0</v>
      </c>
      <c r="C36" s="5">
        <f>'Demographic Info'!C36:H1065</f>
        <v>0</v>
      </c>
      <c r="D36" s="5">
        <f>'Demographic Info'!D36:I1065</f>
        <v>0</v>
      </c>
      <c r="E36" s="5">
        <f>'Demographic Info'!E36:J1065</f>
        <v>0</v>
      </c>
      <c r="F36" s="5">
        <f>'Demographic Info'!F36:K1065</f>
        <v>0</v>
      </c>
      <c r="G36" s="5">
        <f>'Demographic Info'!G36:L1065</f>
        <v>0</v>
      </c>
      <c r="H36" s="66"/>
      <c r="Q36" s="272"/>
    </row>
    <row r="37" spans="1:17" x14ac:dyDescent="0.3">
      <c r="A37" s="10">
        <v>35</v>
      </c>
      <c r="B37" s="5">
        <f>'Demographic Info'!B37:G1066</f>
        <v>0</v>
      </c>
      <c r="C37" s="5">
        <f>'Demographic Info'!C37:H1066</f>
        <v>0</v>
      </c>
      <c r="D37" s="5">
        <f>'Demographic Info'!D37:I1066</f>
        <v>0</v>
      </c>
      <c r="E37" s="5">
        <f>'Demographic Info'!E37:J1066</f>
        <v>0</v>
      </c>
      <c r="F37" s="5">
        <f>'Demographic Info'!F37:K1066</f>
        <v>0</v>
      </c>
      <c r="G37" s="5">
        <f>'Demographic Info'!G37:L1066</f>
        <v>0</v>
      </c>
      <c r="H37" s="66"/>
      <c r="Q37" s="272"/>
    </row>
    <row r="38" spans="1:17" x14ac:dyDescent="0.3">
      <c r="A38" s="10">
        <v>36</v>
      </c>
      <c r="B38" s="5">
        <f>'Demographic Info'!B38:G1067</f>
        <v>0</v>
      </c>
      <c r="C38" s="5">
        <f>'Demographic Info'!C38:H1067</f>
        <v>0</v>
      </c>
      <c r="D38" s="5">
        <f>'Demographic Info'!D38:I1067</f>
        <v>0</v>
      </c>
      <c r="E38" s="5">
        <f>'Demographic Info'!E38:J1067</f>
        <v>0</v>
      </c>
      <c r="F38" s="5">
        <f>'Demographic Info'!F38:K1067</f>
        <v>0</v>
      </c>
      <c r="G38" s="5">
        <f>'Demographic Info'!G38:L1067</f>
        <v>0</v>
      </c>
      <c r="H38" s="66"/>
      <c r="Q38" s="272"/>
    </row>
    <row r="39" spans="1:17" x14ac:dyDescent="0.3">
      <c r="A39" s="10">
        <v>37</v>
      </c>
      <c r="B39" s="5">
        <f>'Demographic Info'!B39:G1068</f>
        <v>0</v>
      </c>
      <c r="C39" s="5">
        <f>'Demographic Info'!C39:H1068</f>
        <v>0</v>
      </c>
      <c r="D39" s="5">
        <f>'Demographic Info'!D39:I1068</f>
        <v>0</v>
      </c>
      <c r="E39" s="5">
        <f>'Demographic Info'!E39:J1068</f>
        <v>0</v>
      </c>
      <c r="F39" s="5">
        <f>'Demographic Info'!F39:K1068</f>
        <v>0</v>
      </c>
      <c r="G39" s="5">
        <f>'Demographic Info'!G39:L1068</f>
        <v>0</v>
      </c>
      <c r="H39" s="66"/>
      <c r="Q39" s="272"/>
    </row>
    <row r="40" spans="1:17" x14ac:dyDescent="0.3">
      <c r="A40" s="10">
        <v>38</v>
      </c>
      <c r="B40" s="5">
        <f>'Demographic Info'!B40:G1069</f>
        <v>0</v>
      </c>
      <c r="C40" s="5">
        <f>'Demographic Info'!C40:H1069</f>
        <v>0</v>
      </c>
      <c r="D40" s="5">
        <f>'Demographic Info'!D40:I1069</f>
        <v>0</v>
      </c>
      <c r="E40" s="5">
        <f>'Demographic Info'!E40:J1069</f>
        <v>0</v>
      </c>
      <c r="F40" s="5">
        <f>'Demographic Info'!F40:K1069</f>
        <v>0</v>
      </c>
      <c r="G40" s="5">
        <f>'Demographic Info'!G40:L1069</f>
        <v>0</v>
      </c>
      <c r="H40" s="66"/>
      <c r="Q40" s="272"/>
    </row>
    <row r="41" spans="1:17" x14ac:dyDescent="0.3">
      <c r="A41" s="10">
        <v>39</v>
      </c>
      <c r="B41" s="5">
        <f>'Demographic Info'!B41:G1070</f>
        <v>0</v>
      </c>
      <c r="C41" s="5">
        <f>'Demographic Info'!C41:H1070</f>
        <v>0</v>
      </c>
      <c r="D41" s="5">
        <f>'Demographic Info'!D41:I1070</f>
        <v>0</v>
      </c>
      <c r="E41" s="5">
        <f>'Demographic Info'!E41:J1070</f>
        <v>0</v>
      </c>
      <c r="F41" s="5">
        <f>'Demographic Info'!F41:K1070</f>
        <v>0</v>
      </c>
      <c r="G41" s="5">
        <f>'Demographic Info'!G41:L1070</f>
        <v>0</v>
      </c>
      <c r="H41" s="66"/>
      <c r="Q41" s="272"/>
    </row>
    <row r="42" spans="1:17" x14ac:dyDescent="0.3">
      <c r="A42" s="10">
        <v>40</v>
      </c>
      <c r="B42" s="5">
        <f>'Demographic Info'!B42:G1071</f>
        <v>0</v>
      </c>
      <c r="C42" s="5">
        <f>'Demographic Info'!C42:H1071</f>
        <v>0</v>
      </c>
      <c r="D42" s="5">
        <f>'Demographic Info'!D42:I1071</f>
        <v>0</v>
      </c>
      <c r="E42" s="5">
        <f>'Demographic Info'!E42:J1071</f>
        <v>0</v>
      </c>
      <c r="F42" s="5">
        <f>'Demographic Info'!F42:K1071</f>
        <v>0</v>
      </c>
      <c r="G42" s="5">
        <f>'Demographic Info'!G42:L1071</f>
        <v>0</v>
      </c>
      <c r="H42" s="66"/>
      <c r="Q42" s="272"/>
    </row>
    <row r="43" spans="1:17" x14ac:dyDescent="0.3">
      <c r="A43" s="10">
        <v>41</v>
      </c>
      <c r="B43" s="5">
        <f>'Demographic Info'!B43:G1072</f>
        <v>0</v>
      </c>
      <c r="C43" s="5">
        <f>'Demographic Info'!C43:H1072</f>
        <v>0</v>
      </c>
      <c r="D43" s="5">
        <f>'Demographic Info'!D43:I1072</f>
        <v>0</v>
      </c>
      <c r="E43" s="5">
        <f>'Demographic Info'!E43:J1072</f>
        <v>0</v>
      </c>
      <c r="F43" s="5">
        <f>'Demographic Info'!F43:K1072</f>
        <v>0</v>
      </c>
      <c r="G43" s="5">
        <f>'Demographic Info'!G43:L1072</f>
        <v>0</v>
      </c>
      <c r="H43" s="66"/>
      <c r="Q43" s="272"/>
    </row>
    <row r="44" spans="1:17" x14ac:dyDescent="0.3">
      <c r="A44" s="10">
        <v>42</v>
      </c>
      <c r="B44" s="5">
        <f>'Demographic Info'!B44:G1073</f>
        <v>0</v>
      </c>
      <c r="C44" s="5">
        <f>'Demographic Info'!C44:H1073</f>
        <v>0</v>
      </c>
      <c r="D44" s="5">
        <f>'Demographic Info'!D44:I1073</f>
        <v>0</v>
      </c>
      <c r="E44" s="5">
        <f>'Demographic Info'!E44:J1073</f>
        <v>0</v>
      </c>
      <c r="F44" s="5">
        <f>'Demographic Info'!F44:K1073</f>
        <v>0</v>
      </c>
      <c r="G44" s="5">
        <f>'Demographic Info'!G44:L1073</f>
        <v>0</v>
      </c>
      <c r="H44" s="66"/>
      <c r="Q44" s="272"/>
    </row>
    <row r="45" spans="1:17" x14ac:dyDescent="0.3">
      <c r="A45" s="10">
        <v>43</v>
      </c>
      <c r="B45" s="5">
        <f>'Demographic Info'!B45:G1074</f>
        <v>0</v>
      </c>
      <c r="C45" s="5">
        <f>'Demographic Info'!C45:H1074</f>
        <v>0</v>
      </c>
      <c r="D45" s="5">
        <f>'Demographic Info'!D45:I1074</f>
        <v>0</v>
      </c>
      <c r="E45" s="5">
        <f>'Demographic Info'!E45:J1074</f>
        <v>0</v>
      </c>
      <c r="F45" s="5">
        <f>'Demographic Info'!F45:K1074</f>
        <v>0</v>
      </c>
      <c r="G45" s="5">
        <f>'Demographic Info'!G45:L1074</f>
        <v>0</v>
      </c>
      <c r="H45" s="66"/>
      <c r="Q45" s="272"/>
    </row>
    <row r="46" spans="1:17" x14ac:dyDescent="0.3">
      <c r="A46" s="10">
        <v>44</v>
      </c>
      <c r="B46" s="5">
        <f>'Demographic Info'!B46:G1075</f>
        <v>0</v>
      </c>
      <c r="C46" s="5">
        <f>'Demographic Info'!C46:H1075</f>
        <v>0</v>
      </c>
      <c r="D46" s="5">
        <f>'Demographic Info'!D46:I1075</f>
        <v>0</v>
      </c>
      <c r="E46" s="5">
        <f>'Demographic Info'!E46:J1075</f>
        <v>0</v>
      </c>
      <c r="F46" s="5">
        <f>'Demographic Info'!F46:K1075</f>
        <v>0</v>
      </c>
      <c r="G46" s="5">
        <f>'Demographic Info'!G46:L1075</f>
        <v>0</v>
      </c>
      <c r="H46" s="66"/>
      <c r="Q46" s="272"/>
    </row>
    <row r="47" spans="1:17" x14ac:dyDescent="0.3">
      <c r="A47" s="10">
        <v>45</v>
      </c>
      <c r="B47" s="5">
        <f>'Demographic Info'!B47:G1076</f>
        <v>0</v>
      </c>
      <c r="C47" s="5">
        <f>'Demographic Info'!C47:H1076</f>
        <v>0</v>
      </c>
      <c r="D47" s="5">
        <f>'Demographic Info'!D47:I1076</f>
        <v>0</v>
      </c>
      <c r="E47" s="5">
        <f>'Demographic Info'!E47:J1076</f>
        <v>0</v>
      </c>
      <c r="F47" s="5">
        <f>'Demographic Info'!F47:K1076</f>
        <v>0</v>
      </c>
      <c r="G47" s="5">
        <f>'Demographic Info'!G47:L1076</f>
        <v>0</v>
      </c>
      <c r="H47" s="66"/>
      <c r="Q47" s="272"/>
    </row>
    <row r="48" spans="1:17" x14ac:dyDescent="0.3">
      <c r="A48" s="10">
        <v>46</v>
      </c>
      <c r="B48" s="5">
        <f>'Demographic Info'!B48:G1077</f>
        <v>0</v>
      </c>
      <c r="C48" s="5">
        <f>'Demographic Info'!C48:H1077</f>
        <v>0</v>
      </c>
      <c r="D48" s="5">
        <f>'Demographic Info'!D48:I1077</f>
        <v>0</v>
      </c>
      <c r="E48" s="5">
        <f>'Demographic Info'!E48:J1077</f>
        <v>0</v>
      </c>
      <c r="F48" s="5">
        <f>'Demographic Info'!F48:K1077</f>
        <v>0</v>
      </c>
      <c r="G48" s="5">
        <f>'Demographic Info'!G48:L1077</f>
        <v>0</v>
      </c>
      <c r="H48" s="66"/>
      <c r="Q48" s="272"/>
    </row>
    <row r="49" spans="1:17" x14ac:dyDescent="0.3">
      <c r="A49" s="10">
        <v>47</v>
      </c>
      <c r="B49" s="5">
        <f>'Demographic Info'!B49:G1078</f>
        <v>0</v>
      </c>
      <c r="C49" s="5">
        <f>'Demographic Info'!C49:H1078</f>
        <v>0</v>
      </c>
      <c r="D49" s="5">
        <f>'Demographic Info'!D49:I1078</f>
        <v>0</v>
      </c>
      <c r="E49" s="5">
        <f>'Demographic Info'!E49:J1078</f>
        <v>0</v>
      </c>
      <c r="F49" s="5">
        <f>'Demographic Info'!F49:K1078</f>
        <v>0</v>
      </c>
      <c r="G49" s="5">
        <f>'Demographic Info'!G49:L1078</f>
        <v>0</v>
      </c>
      <c r="H49" s="66"/>
      <c r="Q49" s="272"/>
    </row>
    <row r="50" spans="1:17" x14ac:dyDescent="0.3">
      <c r="A50" s="10">
        <v>48</v>
      </c>
      <c r="B50" s="5">
        <f>'Demographic Info'!B50:G1079</f>
        <v>0</v>
      </c>
      <c r="C50" s="5">
        <f>'Demographic Info'!C50:H1079</f>
        <v>0</v>
      </c>
      <c r="D50" s="5">
        <f>'Demographic Info'!D50:I1079</f>
        <v>0</v>
      </c>
      <c r="E50" s="5">
        <f>'Demographic Info'!E50:J1079</f>
        <v>0</v>
      </c>
      <c r="F50" s="5">
        <f>'Demographic Info'!F50:K1079</f>
        <v>0</v>
      </c>
      <c r="G50" s="5">
        <f>'Demographic Info'!G50:L1079</f>
        <v>0</v>
      </c>
      <c r="H50" s="66"/>
      <c r="Q50" s="272"/>
    </row>
    <row r="51" spans="1:17" x14ac:dyDescent="0.3">
      <c r="A51" s="10">
        <v>49</v>
      </c>
      <c r="B51" s="5">
        <f>'Demographic Info'!B51:G1080</f>
        <v>0</v>
      </c>
      <c r="C51" s="5">
        <f>'Demographic Info'!C51:H1080</f>
        <v>0</v>
      </c>
      <c r="D51" s="5">
        <f>'Demographic Info'!D51:I1080</f>
        <v>0</v>
      </c>
      <c r="E51" s="5">
        <f>'Demographic Info'!E51:J1080</f>
        <v>0</v>
      </c>
      <c r="F51" s="5">
        <f>'Demographic Info'!F51:K1080</f>
        <v>0</v>
      </c>
      <c r="G51" s="5">
        <f>'Demographic Info'!G51:L1080</f>
        <v>0</v>
      </c>
      <c r="H51" s="66"/>
      <c r="Q51" s="272"/>
    </row>
    <row r="52" spans="1:17" x14ac:dyDescent="0.3">
      <c r="A52" s="10">
        <v>50</v>
      </c>
      <c r="B52" s="5">
        <f>'Demographic Info'!B52:G1081</f>
        <v>0</v>
      </c>
      <c r="C52" s="5">
        <f>'Demographic Info'!C52:H1081</f>
        <v>0</v>
      </c>
      <c r="D52" s="5">
        <f>'Demographic Info'!D52:I1081</f>
        <v>0</v>
      </c>
      <c r="E52" s="5">
        <f>'Demographic Info'!E52:J1081</f>
        <v>0</v>
      </c>
      <c r="F52" s="5">
        <f>'Demographic Info'!F52:K1081</f>
        <v>0</v>
      </c>
      <c r="G52" s="5">
        <f>'Demographic Info'!G52:L1081</f>
        <v>0</v>
      </c>
      <c r="H52" s="66"/>
      <c r="Q52" s="272"/>
    </row>
    <row r="53" spans="1:17" x14ac:dyDescent="0.3">
      <c r="A53" s="10">
        <v>51</v>
      </c>
      <c r="B53" s="5">
        <f>'Demographic Info'!B53:G1082</f>
        <v>0</v>
      </c>
      <c r="C53" s="5">
        <f>'Demographic Info'!C53:H1082</f>
        <v>0</v>
      </c>
      <c r="D53" s="5">
        <f>'Demographic Info'!D53:I1082</f>
        <v>0</v>
      </c>
      <c r="E53" s="5">
        <f>'Demographic Info'!E53:J1082</f>
        <v>0</v>
      </c>
      <c r="F53" s="5">
        <f>'Demographic Info'!F53:K1082</f>
        <v>0</v>
      </c>
      <c r="G53" s="5">
        <f>'Demographic Info'!G53:L1082</f>
        <v>0</v>
      </c>
      <c r="H53" s="66"/>
      <c r="Q53" s="272"/>
    </row>
    <row r="54" spans="1:17" x14ac:dyDescent="0.3">
      <c r="A54" s="10">
        <v>52</v>
      </c>
      <c r="B54" s="5">
        <f>'Demographic Info'!B54:G1083</f>
        <v>0</v>
      </c>
      <c r="C54" s="5">
        <f>'Demographic Info'!C54:H1083</f>
        <v>0</v>
      </c>
      <c r="D54" s="5">
        <f>'Demographic Info'!D54:I1083</f>
        <v>0</v>
      </c>
      <c r="E54" s="5">
        <f>'Demographic Info'!E54:J1083</f>
        <v>0</v>
      </c>
      <c r="F54" s="5">
        <f>'Demographic Info'!F54:K1083</f>
        <v>0</v>
      </c>
      <c r="G54" s="5">
        <f>'Demographic Info'!G54:L1083</f>
        <v>0</v>
      </c>
      <c r="H54" s="66"/>
      <c r="Q54" s="272"/>
    </row>
    <row r="55" spans="1:17" x14ac:dyDescent="0.3">
      <c r="A55" s="10">
        <v>53</v>
      </c>
      <c r="B55" s="5">
        <f>'Demographic Info'!B55:G1084</f>
        <v>0</v>
      </c>
      <c r="C55" s="5">
        <f>'Demographic Info'!C55:H1084</f>
        <v>0</v>
      </c>
      <c r="D55" s="5">
        <f>'Demographic Info'!D55:I1084</f>
        <v>0</v>
      </c>
      <c r="E55" s="5">
        <f>'Demographic Info'!E55:J1084</f>
        <v>0</v>
      </c>
      <c r="F55" s="5">
        <f>'Demographic Info'!F55:K1084</f>
        <v>0</v>
      </c>
      <c r="G55" s="5">
        <f>'Demographic Info'!G55:L1084</f>
        <v>0</v>
      </c>
      <c r="H55" s="66"/>
      <c r="Q55" s="272"/>
    </row>
    <row r="56" spans="1:17" x14ac:dyDescent="0.3">
      <c r="A56" s="10">
        <v>54</v>
      </c>
      <c r="B56" s="5">
        <f>'Demographic Info'!B56:G1085</f>
        <v>0</v>
      </c>
      <c r="C56" s="5">
        <f>'Demographic Info'!C56:H1085</f>
        <v>0</v>
      </c>
      <c r="D56" s="5">
        <f>'Demographic Info'!D56:I1085</f>
        <v>0</v>
      </c>
      <c r="E56" s="5">
        <f>'Demographic Info'!E56:J1085</f>
        <v>0</v>
      </c>
      <c r="F56" s="5">
        <f>'Demographic Info'!F56:K1085</f>
        <v>0</v>
      </c>
      <c r="G56" s="5">
        <f>'Demographic Info'!G56:L1085</f>
        <v>0</v>
      </c>
      <c r="H56" s="66"/>
      <c r="Q56" s="272"/>
    </row>
    <row r="57" spans="1:17" x14ac:dyDescent="0.3">
      <c r="A57" s="10">
        <v>55</v>
      </c>
      <c r="B57" s="5">
        <f>'Demographic Info'!B57:G1086</f>
        <v>0</v>
      </c>
      <c r="C57" s="5">
        <f>'Demographic Info'!C57:H1086</f>
        <v>0</v>
      </c>
      <c r="D57" s="5">
        <f>'Demographic Info'!D57:I1086</f>
        <v>0</v>
      </c>
      <c r="E57" s="5">
        <f>'Demographic Info'!E57:J1086</f>
        <v>0</v>
      </c>
      <c r="F57" s="5">
        <f>'Demographic Info'!F57:K1086</f>
        <v>0</v>
      </c>
      <c r="G57" s="5">
        <f>'Demographic Info'!G57:L1086</f>
        <v>0</v>
      </c>
      <c r="H57" s="66"/>
      <c r="Q57" s="272"/>
    </row>
    <row r="58" spans="1:17" x14ac:dyDescent="0.3">
      <c r="A58" s="10">
        <v>56</v>
      </c>
      <c r="B58" s="5">
        <f>'Demographic Info'!B58:G1087</f>
        <v>0</v>
      </c>
      <c r="C58" s="5">
        <f>'Demographic Info'!C58:H1087</f>
        <v>0</v>
      </c>
      <c r="D58" s="5">
        <f>'Demographic Info'!D58:I1087</f>
        <v>0</v>
      </c>
      <c r="E58" s="5">
        <f>'Demographic Info'!E58:J1087</f>
        <v>0</v>
      </c>
      <c r="F58" s="5">
        <f>'Demographic Info'!F58:K1087</f>
        <v>0</v>
      </c>
      <c r="G58" s="5">
        <f>'Demographic Info'!G58:L1087</f>
        <v>0</v>
      </c>
      <c r="H58" s="66"/>
      <c r="Q58" s="272"/>
    </row>
    <row r="59" spans="1:17" x14ac:dyDescent="0.3">
      <c r="A59" s="10">
        <v>57</v>
      </c>
      <c r="B59" s="5">
        <f>'Demographic Info'!B59:G1088</f>
        <v>0</v>
      </c>
      <c r="C59" s="5">
        <f>'Demographic Info'!C59:H1088</f>
        <v>0</v>
      </c>
      <c r="D59" s="5">
        <f>'Demographic Info'!D59:I1088</f>
        <v>0</v>
      </c>
      <c r="E59" s="5">
        <f>'Demographic Info'!E59:J1088</f>
        <v>0</v>
      </c>
      <c r="F59" s="5">
        <f>'Demographic Info'!F59:K1088</f>
        <v>0</v>
      </c>
      <c r="G59" s="5">
        <f>'Demographic Info'!G59:L1088</f>
        <v>0</v>
      </c>
      <c r="H59" s="66"/>
      <c r="Q59" s="272"/>
    </row>
    <row r="60" spans="1:17" x14ac:dyDescent="0.3">
      <c r="A60" s="10">
        <v>58</v>
      </c>
      <c r="B60" s="5">
        <f>'Demographic Info'!B60:G1089</f>
        <v>0</v>
      </c>
      <c r="C60" s="5">
        <f>'Demographic Info'!C60:H1089</f>
        <v>0</v>
      </c>
      <c r="D60" s="5">
        <f>'Demographic Info'!D60:I1089</f>
        <v>0</v>
      </c>
      <c r="E60" s="5">
        <f>'Demographic Info'!E60:J1089</f>
        <v>0</v>
      </c>
      <c r="F60" s="5">
        <f>'Demographic Info'!F60:K1089</f>
        <v>0</v>
      </c>
      <c r="G60" s="5">
        <f>'Demographic Info'!G60:L1089</f>
        <v>0</v>
      </c>
      <c r="H60" s="66"/>
      <c r="Q60" s="272"/>
    </row>
    <row r="61" spans="1:17" x14ac:dyDescent="0.3">
      <c r="A61" s="10">
        <v>59</v>
      </c>
      <c r="B61" s="5">
        <f>'Demographic Info'!B61:G1090</f>
        <v>0</v>
      </c>
      <c r="C61" s="5">
        <f>'Demographic Info'!C61:H1090</f>
        <v>0</v>
      </c>
      <c r="D61" s="5">
        <f>'Demographic Info'!D61:I1090</f>
        <v>0</v>
      </c>
      <c r="E61" s="5">
        <f>'Demographic Info'!E61:J1090</f>
        <v>0</v>
      </c>
      <c r="F61" s="5">
        <f>'Demographic Info'!F61:K1090</f>
        <v>0</v>
      </c>
      <c r="G61" s="5">
        <f>'Demographic Info'!G61:L1090</f>
        <v>0</v>
      </c>
      <c r="H61" s="66"/>
      <c r="Q61" s="272"/>
    </row>
    <row r="62" spans="1:17" x14ac:dyDescent="0.3">
      <c r="A62" s="10">
        <v>60</v>
      </c>
      <c r="B62" s="5">
        <f>'Demographic Info'!B62:G1091</f>
        <v>0</v>
      </c>
      <c r="C62" s="5">
        <f>'Demographic Info'!C62:H1091</f>
        <v>0</v>
      </c>
      <c r="D62" s="5">
        <f>'Demographic Info'!D62:I1091</f>
        <v>0</v>
      </c>
      <c r="E62" s="5">
        <f>'Demographic Info'!E62:J1091</f>
        <v>0</v>
      </c>
      <c r="F62" s="5">
        <f>'Demographic Info'!F62:K1091</f>
        <v>0</v>
      </c>
      <c r="G62" s="5">
        <f>'Demographic Info'!G62:L1091</f>
        <v>0</v>
      </c>
      <c r="H62" s="66"/>
      <c r="Q62" s="272"/>
    </row>
    <row r="63" spans="1:17" x14ac:dyDescent="0.3">
      <c r="A63" s="10">
        <v>61</v>
      </c>
      <c r="B63" s="5">
        <f>'Demographic Info'!B63:G1092</f>
        <v>0</v>
      </c>
      <c r="C63" s="5">
        <f>'Demographic Info'!C63:H1092</f>
        <v>0</v>
      </c>
      <c r="D63" s="5">
        <f>'Demographic Info'!D63:I1092</f>
        <v>0</v>
      </c>
      <c r="E63" s="5">
        <f>'Demographic Info'!E63:J1092</f>
        <v>0</v>
      </c>
      <c r="F63" s="5">
        <f>'Demographic Info'!F63:K1092</f>
        <v>0</v>
      </c>
      <c r="G63" s="5">
        <f>'Demographic Info'!G63:L1092</f>
        <v>0</v>
      </c>
      <c r="H63" s="66"/>
      <c r="Q63" s="272"/>
    </row>
    <row r="64" spans="1:17" x14ac:dyDescent="0.3">
      <c r="A64" s="10">
        <v>62</v>
      </c>
      <c r="B64" s="5">
        <f>'Demographic Info'!B64:G1093</f>
        <v>0</v>
      </c>
      <c r="C64" s="5">
        <f>'Demographic Info'!C64:H1093</f>
        <v>0</v>
      </c>
      <c r="D64" s="5">
        <f>'Demographic Info'!D64:I1093</f>
        <v>0</v>
      </c>
      <c r="E64" s="5">
        <f>'Demographic Info'!E64:J1093</f>
        <v>0</v>
      </c>
      <c r="F64" s="5">
        <f>'Demographic Info'!F64:K1093</f>
        <v>0</v>
      </c>
      <c r="G64" s="5">
        <f>'Demographic Info'!G64:L1093</f>
        <v>0</v>
      </c>
      <c r="H64" s="66"/>
      <c r="Q64" s="272"/>
    </row>
    <row r="65" spans="1:17" x14ac:dyDescent="0.3">
      <c r="A65" s="10">
        <v>63</v>
      </c>
      <c r="B65" s="5">
        <f>'Demographic Info'!B65:G1094</f>
        <v>0</v>
      </c>
      <c r="C65" s="5">
        <f>'Demographic Info'!C65:H1094</f>
        <v>0</v>
      </c>
      <c r="D65" s="5">
        <f>'Demographic Info'!D65:I1094</f>
        <v>0</v>
      </c>
      <c r="E65" s="5">
        <f>'Demographic Info'!E65:J1094</f>
        <v>0</v>
      </c>
      <c r="F65" s="5">
        <f>'Demographic Info'!F65:K1094</f>
        <v>0</v>
      </c>
      <c r="G65" s="5">
        <f>'Demographic Info'!G65:L1094</f>
        <v>0</v>
      </c>
      <c r="H65" s="66"/>
      <c r="Q65" s="272"/>
    </row>
    <row r="66" spans="1:17" x14ac:dyDescent="0.3">
      <c r="A66" s="10">
        <v>64</v>
      </c>
      <c r="B66" s="5">
        <f>'Demographic Info'!B66:G1095</f>
        <v>0</v>
      </c>
      <c r="C66" s="5">
        <f>'Demographic Info'!C66:H1095</f>
        <v>0</v>
      </c>
      <c r="D66" s="5">
        <f>'Demographic Info'!D66:I1095</f>
        <v>0</v>
      </c>
      <c r="E66" s="5">
        <f>'Demographic Info'!E66:J1095</f>
        <v>0</v>
      </c>
      <c r="F66" s="5">
        <f>'Demographic Info'!F66:K1095</f>
        <v>0</v>
      </c>
      <c r="G66" s="5">
        <f>'Demographic Info'!G66:L1095</f>
        <v>0</v>
      </c>
      <c r="H66" s="66"/>
      <c r="Q66" s="272"/>
    </row>
    <row r="67" spans="1:17" x14ac:dyDescent="0.3">
      <c r="A67" s="10">
        <v>65</v>
      </c>
      <c r="B67" s="5">
        <f>'Demographic Info'!B67:G1096</f>
        <v>0</v>
      </c>
      <c r="C67" s="5">
        <f>'Demographic Info'!C67:H1096</f>
        <v>0</v>
      </c>
      <c r="D67" s="5">
        <f>'Demographic Info'!D67:I1096</f>
        <v>0</v>
      </c>
      <c r="E67" s="5">
        <f>'Demographic Info'!E67:J1096</f>
        <v>0</v>
      </c>
      <c r="F67" s="5">
        <f>'Demographic Info'!F67:K1096</f>
        <v>0</v>
      </c>
      <c r="G67" s="5">
        <f>'Demographic Info'!G67:L1096</f>
        <v>0</v>
      </c>
      <c r="H67" s="66"/>
      <c r="Q67" s="272"/>
    </row>
    <row r="68" spans="1:17" x14ac:dyDescent="0.3">
      <c r="A68" s="10">
        <v>66</v>
      </c>
      <c r="B68" s="5">
        <f>'Demographic Info'!B68:G1097</f>
        <v>0</v>
      </c>
      <c r="C68" s="5">
        <f>'Demographic Info'!C68:H1097</f>
        <v>0</v>
      </c>
      <c r="D68" s="5">
        <f>'Demographic Info'!D68:I1097</f>
        <v>0</v>
      </c>
      <c r="E68" s="5">
        <f>'Demographic Info'!E68:J1097</f>
        <v>0</v>
      </c>
      <c r="F68" s="5">
        <f>'Demographic Info'!F68:K1097</f>
        <v>0</v>
      </c>
      <c r="G68" s="5">
        <f>'Demographic Info'!G68:L1097</f>
        <v>0</v>
      </c>
      <c r="H68" s="66"/>
      <c r="Q68" s="272"/>
    </row>
    <row r="69" spans="1:17" x14ac:dyDescent="0.3">
      <c r="A69" s="10">
        <v>67</v>
      </c>
      <c r="B69" s="5">
        <f>'Demographic Info'!B69:G1098</f>
        <v>0</v>
      </c>
      <c r="C69" s="5">
        <f>'Demographic Info'!C69:H1098</f>
        <v>0</v>
      </c>
      <c r="D69" s="5">
        <f>'Demographic Info'!D69:I1098</f>
        <v>0</v>
      </c>
      <c r="E69" s="5">
        <f>'Demographic Info'!E69:J1098</f>
        <v>0</v>
      </c>
      <c r="F69" s="5">
        <f>'Demographic Info'!F69:K1098</f>
        <v>0</v>
      </c>
      <c r="G69" s="5">
        <f>'Demographic Info'!G69:L1098</f>
        <v>0</v>
      </c>
      <c r="H69" s="66"/>
      <c r="Q69" s="272"/>
    </row>
    <row r="70" spans="1:17" x14ac:dyDescent="0.3">
      <c r="A70" s="10">
        <v>68</v>
      </c>
      <c r="B70" s="5">
        <f>'Demographic Info'!B70:G1099</f>
        <v>0</v>
      </c>
      <c r="C70" s="5">
        <f>'Demographic Info'!C70:H1099</f>
        <v>0</v>
      </c>
      <c r="D70" s="5">
        <f>'Demographic Info'!D70:I1099</f>
        <v>0</v>
      </c>
      <c r="E70" s="5">
        <f>'Demographic Info'!E70:J1099</f>
        <v>0</v>
      </c>
      <c r="F70" s="5">
        <f>'Demographic Info'!F70:K1099</f>
        <v>0</v>
      </c>
      <c r="G70" s="5">
        <f>'Demographic Info'!G70:L1099</f>
        <v>0</v>
      </c>
      <c r="H70" s="66"/>
      <c r="Q70" s="272"/>
    </row>
    <row r="71" spans="1:17" x14ac:dyDescent="0.3">
      <c r="A71" s="10">
        <v>69</v>
      </c>
      <c r="B71" s="5">
        <f>'Demographic Info'!B71:G1100</f>
        <v>0</v>
      </c>
      <c r="C71" s="5">
        <f>'Demographic Info'!C71:H1100</f>
        <v>0</v>
      </c>
      <c r="D71" s="5">
        <f>'Demographic Info'!D71:I1100</f>
        <v>0</v>
      </c>
      <c r="E71" s="5">
        <f>'Demographic Info'!E71:J1100</f>
        <v>0</v>
      </c>
      <c r="F71" s="5">
        <f>'Demographic Info'!F71:K1100</f>
        <v>0</v>
      </c>
      <c r="G71" s="5">
        <f>'Demographic Info'!G71:L1100</f>
        <v>0</v>
      </c>
      <c r="H71" s="66"/>
      <c r="Q71" s="272"/>
    </row>
    <row r="72" spans="1:17" x14ac:dyDescent="0.3">
      <c r="A72" s="10">
        <v>70</v>
      </c>
      <c r="B72" s="5">
        <f>'Demographic Info'!B72:G1101</f>
        <v>0</v>
      </c>
      <c r="C72" s="5">
        <f>'Demographic Info'!C72:H1101</f>
        <v>0</v>
      </c>
      <c r="D72" s="5">
        <f>'Demographic Info'!D72:I1101</f>
        <v>0</v>
      </c>
      <c r="E72" s="5">
        <f>'Demographic Info'!E72:J1101</f>
        <v>0</v>
      </c>
      <c r="F72" s="5">
        <f>'Demographic Info'!F72:K1101</f>
        <v>0</v>
      </c>
      <c r="G72" s="5">
        <f>'Demographic Info'!G72:L1101</f>
        <v>0</v>
      </c>
      <c r="H72" s="66"/>
      <c r="Q72" s="272"/>
    </row>
    <row r="73" spans="1:17" x14ac:dyDescent="0.3">
      <c r="A73" s="10">
        <v>71</v>
      </c>
      <c r="B73" s="5">
        <f>'Demographic Info'!B73:G1102</f>
        <v>0</v>
      </c>
      <c r="C73" s="5">
        <f>'Demographic Info'!C73:H1102</f>
        <v>0</v>
      </c>
      <c r="D73" s="5">
        <f>'Demographic Info'!D73:I1102</f>
        <v>0</v>
      </c>
      <c r="E73" s="5">
        <f>'Demographic Info'!E73:J1102</f>
        <v>0</v>
      </c>
      <c r="F73" s="5">
        <f>'Demographic Info'!F73:K1102</f>
        <v>0</v>
      </c>
      <c r="G73" s="5">
        <f>'Demographic Info'!G73:L1102</f>
        <v>0</v>
      </c>
      <c r="H73" s="66"/>
      <c r="Q73" s="272"/>
    </row>
    <row r="74" spans="1:17" x14ac:dyDescent="0.3">
      <c r="A74" s="10">
        <v>72</v>
      </c>
      <c r="B74" s="5">
        <f>'Demographic Info'!B74:G1103</f>
        <v>0</v>
      </c>
      <c r="C74" s="5">
        <f>'Demographic Info'!C74:H1103</f>
        <v>0</v>
      </c>
      <c r="D74" s="5">
        <f>'Demographic Info'!D74:I1103</f>
        <v>0</v>
      </c>
      <c r="E74" s="5">
        <f>'Demographic Info'!E74:J1103</f>
        <v>0</v>
      </c>
      <c r="F74" s="5">
        <f>'Demographic Info'!F74:K1103</f>
        <v>0</v>
      </c>
      <c r="G74" s="5">
        <f>'Demographic Info'!G74:L1103</f>
        <v>0</v>
      </c>
      <c r="H74" s="66"/>
      <c r="Q74" s="272"/>
    </row>
    <row r="75" spans="1:17" x14ac:dyDescent="0.3">
      <c r="A75" s="10">
        <v>73</v>
      </c>
      <c r="B75" s="5">
        <f>'Demographic Info'!B75:G1104</f>
        <v>0</v>
      </c>
      <c r="C75" s="5">
        <f>'Demographic Info'!C75:H1104</f>
        <v>0</v>
      </c>
      <c r="D75" s="5">
        <f>'Demographic Info'!D75:I1104</f>
        <v>0</v>
      </c>
      <c r="E75" s="5">
        <f>'Demographic Info'!E75:J1104</f>
        <v>0</v>
      </c>
      <c r="F75" s="5">
        <f>'Demographic Info'!F75:K1104</f>
        <v>0</v>
      </c>
      <c r="G75" s="5">
        <f>'Demographic Info'!G75:L1104</f>
        <v>0</v>
      </c>
      <c r="H75" s="66"/>
      <c r="Q75" s="272"/>
    </row>
    <row r="76" spans="1:17" x14ac:dyDescent="0.3">
      <c r="A76" s="10">
        <v>74</v>
      </c>
      <c r="B76" s="5">
        <f>'Demographic Info'!B76:G1105</f>
        <v>0</v>
      </c>
      <c r="C76" s="5">
        <f>'Demographic Info'!C76:H1105</f>
        <v>0</v>
      </c>
      <c r="D76" s="5">
        <f>'Demographic Info'!D76:I1105</f>
        <v>0</v>
      </c>
      <c r="E76" s="5">
        <f>'Demographic Info'!E76:J1105</f>
        <v>0</v>
      </c>
      <c r="F76" s="5">
        <f>'Demographic Info'!F76:K1105</f>
        <v>0</v>
      </c>
      <c r="G76" s="5">
        <f>'Demographic Info'!G76:L1105</f>
        <v>0</v>
      </c>
      <c r="H76" s="66"/>
      <c r="Q76" s="272"/>
    </row>
    <row r="77" spans="1:17" x14ac:dyDescent="0.3">
      <c r="A77" s="10">
        <v>75</v>
      </c>
      <c r="B77" s="5">
        <f>'Demographic Info'!B77:G1106</f>
        <v>0</v>
      </c>
      <c r="C77" s="5">
        <f>'Demographic Info'!C77:H1106</f>
        <v>0</v>
      </c>
      <c r="D77" s="5">
        <f>'Demographic Info'!D77:I1106</f>
        <v>0</v>
      </c>
      <c r="E77" s="5">
        <f>'Demographic Info'!E77:J1106</f>
        <v>0</v>
      </c>
      <c r="F77" s="5">
        <f>'Demographic Info'!F77:K1106</f>
        <v>0</v>
      </c>
      <c r="G77" s="5">
        <f>'Demographic Info'!G77:L1106</f>
        <v>0</v>
      </c>
      <c r="H77" s="66"/>
      <c r="Q77" s="272"/>
    </row>
    <row r="78" spans="1:17" x14ac:dyDescent="0.3">
      <c r="A78" s="10">
        <v>76</v>
      </c>
      <c r="B78" s="5">
        <f>'Demographic Info'!B78:G1107</f>
        <v>0</v>
      </c>
      <c r="C78" s="5">
        <f>'Demographic Info'!C78:H1107</f>
        <v>0</v>
      </c>
      <c r="D78" s="5">
        <f>'Demographic Info'!D78:I1107</f>
        <v>0</v>
      </c>
      <c r="E78" s="5">
        <f>'Demographic Info'!E78:J1107</f>
        <v>0</v>
      </c>
      <c r="F78" s="5">
        <f>'Demographic Info'!F78:K1107</f>
        <v>0</v>
      </c>
      <c r="G78" s="5">
        <f>'Demographic Info'!G78:L1107</f>
        <v>0</v>
      </c>
      <c r="H78" s="66"/>
      <c r="Q78" s="272"/>
    </row>
    <row r="79" spans="1:17" x14ac:dyDescent="0.3">
      <c r="A79" s="10">
        <v>77</v>
      </c>
      <c r="B79" s="5">
        <f>'Demographic Info'!B79:G1108</f>
        <v>0</v>
      </c>
      <c r="C79" s="5">
        <f>'Demographic Info'!C79:H1108</f>
        <v>0</v>
      </c>
      <c r="D79" s="5">
        <f>'Demographic Info'!D79:I1108</f>
        <v>0</v>
      </c>
      <c r="E79" s="5">
        <f>'Demographic Info'!E79:J1108</f>
        <v>0</v>
      </c>
      <c r="F79" s="5">
        <f>'Demographic Info'!F79:K1108</f>
        <v>0</v>
      </c>
      <c r="G79" s="5">
        <f>'Demographic Info'!G79:L1108</f>
        <v>0</v>
      </c>
      <c r="H79" s="66"/>
      <c r="Q79" s="272"/>
    </row>
    <row r="80" spans="1:17" x14ac:dyDescent="0.3">
      <c r="A80" s="10">
        <v>78</v>
      </c>
      <c r="B80" s="5">
        <f>'Demographic Info'!B80:G1109</f>
        <v>0</v>
      </c>
      <c r="C80" s="5">
        <f>'Demographic Info'!C80:H1109</f>
        <v>0</v>
      </c>
      <c r="D80" s="5">
        <f>'Demographic Info'!D80:I1109</f>
        <v>0</v>
      </c>
      <c r="E80" s="5">
        <f>'Demographic Info'!E80:J1109</f>
        <v>0</v>
      </c>
      <c r="F80" s="5">
        <f>'Demographic Info'!F80:K1109</f>
        <v>0</v>
      </c>
      <c r="G80" s="5">
        <f>'Demographic Info'!G80:L1109</f>
        <v>0</v>
      </c>
      <c r="H80" s="66"/>
      <c r="Q80" s="272"/>
    </row>
    <row r="81" spans="1:17" x14ac:dyDescent="0.3">
      <c r="A81" s="10">
        <v>79</v>
      </c>
      <c r="B81" s="5">
        <f>'Demographic Info'!B81:G1110</f>
        <v>0</v>
      </c>
      <c r="C81" s="5">
        <f>'Demographic Info'!C81:H1110</f>
        <v>0</v>
      </c>
      <c r="D81" s="5">
        <f>'Demographic Info'!D81:I1110</f>
        <v>0</v>
      </c>
      <c r="E81" s="5">
        <f>'Demographic Info'!E81:J1110</f>
        <v>0</v>
      </c>
      <c r="F81" s="5">
        <f>'Demographic Info'!F81:K1110</f>
        <v>0</v>
      </c>
      <c r="G81" s="5">
        <f>'Demographic Info'!G81:L1110</f>
        <v>0</v>
      </c>
      <c r="H81" s="66"/>
      <c r="Q81" s="272"/>
    </row>
    <row r="82" spans="1:17" x14ac:dyDescent="0.3">
      <c r="A82" s="10">
        <v>80</v>
      </c>
      <c r="B82" s="5">
        <f>'Demographic Info'!B82:G1111</f>
        <v>0</v>
      </c>
      <c r="C82" s="5">
        <f>'Demographic Info'!C82:H1111</f>
        <v>0</v>
      </c>
      <c r="D82" s="5">
        <f>'Demographic Info'!D82:I1111</f>
        <v>0</v>
      </c>
      <c r="E82" s="5">
        <f>'Demographic Info'!E82:J1111</f>
        <v>0</v>
      </c>
      <c r="F82" s="5">
        <f>'Demographic Info'!F82:K1111</f>
        <v>0</v>
      </c>
      <c r="G82" s="5">
        <f>'Demographic Info'!G82:L1111</f>
        <v>0</v>
      </c>
      <c r="H82" s="66"/>
      <c r="Q82" s="272"/>
    </row>
    <row r="83" spans="1:17" x14ac:dyDescent="0.3">
      <c r="A83" s="10">
        <v>81</v>
      </c>
      <c r="B83" s="5">
        <f>'Demographic Info'!B83:G1112</f>
        <v>0</v>
      </c>
      <c r="C83" s="5">
        <f>'Demographic Info'!C83:H1112</f>
        <v>0</v>
      </c>
      <c r="D83" s="5">
        <f>'Demographic Info'!D83:I1112</f>
        <v>0</v>
      </c>
      <c r="E83" s="5">
        <f>'Demographic Info'!E83:J1112</f>
        <v>0</v>
      </c>
      <c r="F83" s="5">
        <f>'Demographic Info'!F83:K1112</f>
        <v>0</v>
      </c>
      <c r="G83" s="5">
        <f>'Demographic Info'!G83:L1112</f>
        <v>0</v>
      </c>
      <c r="H83" s="66"/>
      <c r="Q83" s="272"/>
    </row>
    <row r="84" spans="1:17" x14ac:dyDescent="0.3">
      <c r="A84" s="10">
        <v>82</v>
      </c>
      <c r="B84" s="5">
        <f>'Demographic Info'!B84:G1113</f>
        <v>0</v>
      </c>
      <c r="C84" s="5">
        <f>'Demographic Info'!C84:H1113</f>
        <v>0</v>
      </c>
      <c r="D84" s="5">
        <f>'Demographic Info'!D84:I1113</f>
        <v>0</v>
      </c>
      <c r="E84" s="5">
        <f>'Demographic Info'!E84:J1113</f>
        <v>0</v>
      </c>
      <c r="F84" s="5">
        <f>'Demographic Info'!F84:K1113</f>
        <v>0</v>
      </c>
      <c r="G84" s="5">
        <f>'Demographic Info'!G84:L1113</f>
        <v>0</v>
      </c>
      <c r="H84" s="66"/>
      <c r="Q84" s="272"/>
    </row>
    <row r="85" spans="1:17" x14ac:dyDescent="0.3">
      <c r="A85" s="10">
        <v>83</v>
      </c>
      <c r="B85" s="5">
        <f>'Demographic Info'!B85:G1114</f>
        <v>0</v>
      </c>
      <c r="C85" s="5">
        <f>'Demographic Info'!C85:H1114</f>
        <v>0</v>
      </c>
      <c r="D85" s="5">
        <f>'Demographic Info'!D85:I1114</f>
        <v>0</v>
      </c>
      <c r="E85" s="5">
        <f>'Demographic Info'!E85:J1114</f>
        <v>0</v>
      </c>
      <c r="F85" s="5">
        <f>'Demographic Info'!F85:K1114</f>
        <v>0</v>
      </c>
      <c r="G85" s="5">
        <f>'Demographic Info'!G85:L1114</f>
        <v>0</v>
      </c>
      <c r="H85" s="66"/>
      <c r="Q85" s="272"/>
    </row>
    <row r="86" spans="1:17" x14ac:dyDescent="0.3">
      <c r="A86" s="10">
        <v>84</v>
      </c>
      <c r="B86" s="5">
        <f>'Demographic Info'!B86:G1115</f>
        <v>0</v>
      </c>
      <c r="C86" s="5">
        <f>'Demographic Info'!C86:H1115</f>
        <v>0</v>
      </c>
      <c r="D86" s="5">
        <f>'Demographic Info'!D86:I1115</f>
        <v>0</v>
      </c>
      <c r="E86" s="5">
        <f>'Demographic Info'!E86:J1115</f>
        <v>0</v>
      </c>
      <c r="F86" s="5">
        <f>'Demographic Info'!F86:K1115</f>
        <v>0</v>
      </c>
      <c r="G86" s="5">
        <f>'Demographic Info'!G86:L1115</f>
        <v>0</v>
      </c>
      <c r="H86" s="66"/>
      <c r="Q86" s="272"/>
    </row>
    <row r="87" spans="1:17" x14ac:dyDescent="0.3">
      <c r="A87" s="10">
        <v>85</v>
      </c>
      <c r="B87" s="5">
        <f>'Demographic Info'!B87:G1116</f>
        <v>0</v>
      </c>
      <c r="C87" s="5">
        <f>'Demographic Info'!C87:H1116</f>
        <v>0</v>
      </c>
      <c r="D87" s="5">
        <f>'Demographic Info'!D87:I1116</f>
        <v>0</v>
      </c>
      <c r="E87" s="5">
        <f>'Demographic Info'!E87:J1116</f>
        <v>0</v>
      </c>
      <c r="F87" s="5">
        <f>'Demographic Info'!F87:K1116</f>
        <v>0</v>
      </c>
      <c r="G87" s="5">
        <f>'Demographic Info'!G87:L1116</f>
        <v>0</v>
      </c>
      <c r="H87" s="66"/>
      <c r="Q87" s="272"/>
    </row>
    <row r="88" spans="1:17" x14ac:dyDescent="0.3">
      <c r="A88" s="10">
        <v>86</v>
      </c>
      <c r="B88" s="5">
        <f>'Demographic Info'!B88:G1117</f>
        <v>0</v>
      </c>
      <c r="C88" s="5">
        <f>'Demographic Info'!C88:H1117</f>
        <v>0</v>
      </c>
      <c r="D88" s="5">
        <f>'Demographic Info'!D88:I1117</f>
        <v>0</v>
      </c>
      <c r="E88" s="5">
        <f>'Demographic Info'!E88:J1117</f>
        <v>0</v>
      </c>
      <c r="F88" s="5">
        <f>'Demographic Info'!F88:K1117</f>
        <v>0</v>
      </c>
      <c r="G88" s="5">
        <f>'Demographic Info'!G88:L1117</f>
        <v>0</v>
      </c>
      <c r="H88" s="66"/>
      <c r="Q88" s="272"/>
    </row>
    <row r="89" spans="1:17" x14ac:dyDescent="0.3">
      <c r="A89" s="10">
        <v>87</v>
      </c>
      <c r="B89" s="5">
        <f>'Demographic Info'!B89:G1118</f>
        <v>0</v>
      </c>
      <c r="C89" s="5">
        <f>'Demographic Info'!C89:H1118</f>
        <v>0</v>
      </c>
      <c r="D89" s="5">
        <f>'Demographic Info'!D89:I1118</f>
        <v>0</v>
      </c>
      <c r="E89" s="5">
        <f>'Demographic Info'!E89:J1118</f>
        <v>0</v>
      </c>
      <c r="F89" s="5">
        <f>'Demographic Info'!F89:K1118</f>
        <v>0</v>
      </c>
      <c r="G89" s="5">
        <f>'Demographic Info'!G89:L1118</f>
        <v>0</v>
      </c>
      <c r="H89" s="66"/>
      <c r="Q89" s="272"/>
    </row>
    <row r="90" spans="1:17" x14ac:dyDescent="0.3">
      <c r="A90" s="10">
        <v>88</v>
      </c>
      <c r="B90" s="5">
        <f>'Demographic Info'!B90:G1119</f>
        <v>0</v>
      </c>
      <c r="C90" s="5">
        <f>'Demographic Info'!C90:H1119</f>
        <v>0</v>
      </c>
      <c r="D90" s="5">
        <f>'Demographic Info'!D90:I1119</f>
        <v>0</v>
      </c>
      <c r="E90" s="5">
        <f>'Demographic Info'!E90:J1119</f>
        <v>0</v>
      </c>
      <c r="F90" s="5">
        <f>'Demographic Info'!F90:K1119</f>
        <v>0</v>
      </c>
      <c r="G90" s="5">
        <f>'Demographic Info'!G90:L1119</f>
        <v>0</v>
      </c>
      <c r="H90" s="66"/>
      <c r="Q90" s="272"/>
    </row>
    <row r="91" spans="1:17" x14ac:dyDescent="0.3">
      <c r="A91" s="10">
        <v>89</v>
      </c>
      <c r="B91" s="5">
        <f>'Demographic Info'!B91:G1120</f>
        <v>0</v>
      </c>
      <c r="C91" s="5">
        <f>'Demographic Info'!C91:H1120</f>
        <v>0</v>
      </c>
      <c r="D91" s="5">
        <f>'Demographic Info'!D91:I1120</f>
        <v>0</v>
      </c>
      <c r="E91" s="5">
        <f>'Demographic Info'!E91:J1120</f>
        <v>0</v>
      </c>
      <c r="F91" s="5">
        <f>'Demographic Info'!F91:K1120</f>
        <v>0</v>
      </c>
      <c r="G91" s="5">
        <f>'Demographic Info'!G91:L1120</f>
        <v>0</v>
      </c>
      <c r="H91" s="66"/>
      <c r="Q91" s="272"/>
    </row>
    <row r="92" spans="1:17" x14ac:dyDescent="0.3">
      <c r="A92" s="10">
        <v>90</v>
      </c>
      <c r="B92" s="5">
        <f>'Demographic Info'!B92:G1121</f>
        <v>0</v>
      </c>
      <c r="C92" s="5">
        <f>'Demographic Info'!C92:H1121</f>
        <v>0</v>
      </c>
      <c r="D92" s="5">
        <f>'Demographic Info'!D92:I1121</f>
        <v>0</v>
      </c>
      <c r="E92" s="5">
        <f>'Demographic Info'!E92:J1121</f>
        <v>0</v>
      </c>
      <c r="F92" s="5">
        <f>'Demographic Info'!F92:K1121</f>
        <v>0</v>
      </c>
      <c r="G92" s="5">
        <f>'Demographic Info'!G92:L1121</f>
        <v>0</v>
      </c>
      <c r="H92" s="66"/>
      <c r="Q92" s="272"/>
    </row>
    <row r="93" spans="1:17" x14ac:dyDescent="0.3">
      <c r="A93" s="10">
        <v>91</v>
      </c>
      <c r="B93" s="5">
        <f>'Demographic Info'!B93:G1122</f>
        <v>0</v>
      </c>
      <c r="C93" s="5">
        <f>'Demographic Info'!C93:H1122</f>
        <v>0</v>
      </c>
      <c r="D93" s="5">
        <f>'Demographic Info'!D93:I1122</f>
        <v>0</v>
      </c>
      <c r="E93" s="5">
        <f>'Demographic Info'!E93:J1122</f>
        <v>0</v>
      </c>
      <c r="F93" s="5">
        <f>'Demographic Info'!F93:K1122</f>
        <v>0</v>
      </c>
      <c r="G93" s="5">
        <f>'Demographic Info'!G93:L1122</f>
        <v>0</v>
      </c>
      <c r="H93" s="66"/>
      <c r="Q93" s="272"/>
    </row>
    <row r="94" spans="1:17" x14ac:dyDescent="0.3">
      <c r="A94" s="10">
        <v>92</v>
      </c>
      <c r="B94" s="5">
        <f>'Demographic Info'!B94:G1123</f>
        <v>0</v>
      </c>
      <c r="C94" s="5">
        <f>'Demographic Info'!C94:H1123</f>
        <v>0</v>
      </c>
      <c r="D94" s="5">
        <f>'Demographic Info'!D94:I1123</f>
        <v>0</v>
      </c>
      <c r="E94" s="5">
        <f>'Demographic Info'!E94:J1123</f>
        <v>0</v>
      </c>
      <c r="F94" s="5">
        <f>'Demographic Info'!F94:K1123</f>
        <v>0</v>
      </c>
      <c r="G94" s="5">
        <f>'Demographic Info'!G94:L1123</f>
        <v>0</v>
      </c>
      <c r="H94" s="66"/>
      <c r="Q94" s="272"/>
    </row>
    <row r="95" spans="1:17" x14ac:dyDescent="0.3">
      <c r="A95" s="10">
        <v>93</v>
      </c>
      <c r="B95" s="5">
        <f>'Demographic Info'!B95:G1124</f>
        <v>0</v>
      </c>
      <c r="C95" s="5">
        <f>'Demographic Info'!C95:H1124</f>
        <v>0</v>
      </c>
      <c r="D95" s="5">
        <f>'Demographic Info'!D95:I1124</f>
        <v>0</v>
      </c>
      <c r="E95" s="5">
        <f>'Demographic Info'!E95:J1124</f>
        <v>0</v>
      </c>
      <c r="F95" s="5">
        <f>'Demographic Info'!F95:K1124</f>
        <v>0</v>
      </c>
      <c r="G95" s="5">
        <f>'Demographic Info'!G95:L1124</f>
        <v>0</v>
      </c>
      <c r="H95" s="66"/>
      <c r="Q95" s="272"/>
    </row>
    <row r="96" spans="1:17" x14ac:dyDescent="0.3">
      <c r="A96" s="10">
        <v>94</v>
      </c>
      <c r="B96" s="5">
        <f>'Demographic Info'!B96:G1125</f>
        <v>0</v>
      </c>
      <c r="C96" s="5">
        <f>'Demographic Info'!C96:H1125</f>
        <v>0</v>
      </c>
      <c r="D96" s="5">
        <f>'Demographic Info'!D96:I1125</f>
        <v>0</v>
      </c>
      <c r="E96" s="5">
        <f>'Demographic Info'!E96:J1125</f>
        <v>0</v>
      </c>
      <c r="F96" s="5">
        <f>'Demographic Info'!F96:K1125</f>
        <v>0</v>
      </c>
      <c r="G96" s="5">
        <f>'Demographic Info'!G96:L1125</f>
        <v>0</v>
      </c>
      <c r="H96" s="66"/>
      <c r="Q96" s="272"/>
    </row>
    <row r="97" spans="1:17" x14ac:dyDescent="0.3">
      <c r="A97" s="10">
        <v>95</v>
      </c>
      <c r="B97" s="5">
        <f>'Demographic Info'!B97:G1126</f>
        <v>0</v>
      </c>
      <c r="C97" s="5">
        <f>'Demographic Info'!C97:H1126</f>
        <v>0</v>
      </c>
      <c r="D97" s="5">
        <f>'Demographic Info'!D97:I1126</f>
        <v>0</v>
      </c>
      <c r="E97" s="5">
        <f>'Demographic Info'!E97:J1126</f>
        <v>0</v>
      </c>
      <c r="F97" s="5">
        <f>'Demographic Info'!F97:K1126</f>
        <v>0</v>
      </c>
      <c r="G97" s="5">
        <f>'Demographic Info'!G97:L1126</f>
        <v>0</v>
      </c>
      <c r="H97" s="66"/>
      <c r="Q97" s="272"/>
    </row>
    <row r="98" spans="1:17" x14ac:dyDescent="0.3">
      <c r="A98" s="10">
        <v>96</v>
      </c>
      <c r="B98" s="5">
        <f>'Demographic Info'!B98:G1127</f>
        <v>0</v>
      </c>
      <c r="C98" s="5">
        <f>'Demographic Info'!C98:H1127</f>
        <v>0</v>
      </c>
      <c r="D98" s="5">
        <f>'Demographic Info'!D98:I1127</f>
        <v>0</v>
      </c>
      <c r="E98" s="5">
        <f>'Demographic Info'!E98:J1127</f>
        <v>0</v>
      </c>
      <c r="F98" s="5">
        <f>'Demographic Info'!F98:K1127</f>
        <v>0</v>
      </c>
      <c r="G98" s="5">
        <f>'Demographic Info'!G98:L1127</f>
        <v>0</v>
      </c>
      <c r="H98" s="66"/>
      <c r="Q98" s="272"/>
    </row>
    <row r="99" spans="1:17" x14ac:dyDescent="0.3">
      <c r="A99" s="10">
        <v>97</v>
      </c>
      <c r="B99" s="5">
        <f>'Demographic Info'!B99:G1128</f>
        <v>0</v>
      </c>
      <c r="C99" s="5">
        <f>'Demographic Info'!C99:H1128</f>
        <v>0</v>
      </c>
      <c r="D99" s="5">
        <f>'Demographic Info'!D99:I1128</f>
        <v>0</v>
      </c>
      <c r="E99" s="5">
        <f>'Demographic Info'!E99:J1128</f>
        <v>0</v>
      </c>
      <c r="F99" s="5">
        <f>'Demographic Info'!F99:K1128</f>
        <v>0</v>
      </c>
      <c r="G99" s="5">
        <f>'Demographic Info'!G99:L1128</f>
        <v>0</v>
      </c>
      <c r="H99" s="66"/>
      <c r="Q99" s="272"/>
    </row>
    <row r="100" spans="1:17" x14ac:dyDescent="0.3">
      <c r="A100" s="10">
        <v>98</v>
      </c>
      <c r="B100" s="5">
        <f>'Demographic Info'!B100:G1129</f>
        <v>0</v>
      </c>
      <c r="C100" s="5">
        <f>'Demographic Info'!C100:H1129</f>
        <v>0</v>
      </c>
      <c r="D100" s="5">
        <f>'Demographic Info'!D100:I1129</f>
        <v>0</v>
      </c>
      <c r="E100" s="5">
        <f>'Demographic Info'!E100:J1129</f>
        <v>0</v>
      </c>
      <c r="F100" s="5">
        <f>'Demographic Info'!F100:K1129</f>
        <v>0</v>
      </c>
      <c r="G100" s="5">
        <f>'Demographic Info'!G100:L1129</f>
        <v>0</v>
      </c>
      <c r="H100" s="66"/>
      <c r="Q100" s="272"/>
    </row>
    <row r="101" spans="1:17" x14ac:dyDescent="0.3">
      <c r="A101" s="10">
        <v>99</v>
      </c>
      <c r="B101" s="5">
        <f>'Demographic Info'!B101:G1130</f>
        <v>0</v>
      </c>
      <c r="C101" s="5">
        <f>'Demographic Info'!C101:H1130</f>
        <v>0</v>
      </c>
      <c r="D101" s="5">
        <f>'Demographic Info'!D101:I1130</f>
        <v>0</v>
      </c>
      <c r="E101" s="5">
        <f>'Demographic Info'!E101:J1130</f>
        <v>0</v>
      </c>
      <c r="F101" s="5">
        <f>'Demographic Info'!F101:K1130</f>
        <v>0</v>
      </c>
      <c r="G101" s="5">
        <f>'Demographic Info'!G101:L1130</f>
        <v>0</v>
      </c>
      <c r="H101" s="66"/>
      <c r="Q101" s="272"/>
    </row>
    <row r="102" spans="1:17" x14ac:dyDescent="0.3">
      <c r="A102" s="10">
        <v>100</v>
      </c>
      <c r="B102" s="5">
        <f>'Demographic Info'!B102:G1131</f>
        <v>0</v>
      </c>
      <c r="C102" s="5">
        <f>'Demographic Info'!C102:H1131</f>
        <v>0</v>
      </c>
      <c r="D102" s="5">
        <f>'Demographic Info'!D102:I1131</f>
        <v>0</v>
      </c>
      <c r="E102" s="5">
        <f>'Demographic Info'!E102:J1131</f>
        <v>0</v>
      </c>
      <c r="F102" s="5">
        <f>'Demographic Info'!F102:K1131</f>
        <v>0</v>
      </c>
      <c r="G102" s="5">
        <f>'Demographic Info'!G102:L1131</f>
        <v>0</v>
      </c>
      <c r="H102" s="66"/>
      <c r="Q102" s="272"/>
    </row>
    <row r="103" spans="1:17" x14ac:dyDescent="0.3">
      <c r="A103" s="10">
        <v>101</v>
      </c>
      <c r="B103" s="5">
        <f>'Demographic Info'!B103:G1132</f>
        <v>0</v>
      </c>
      <c r="C103" s="5">
        <f>'Demographic Info'!C103:H1132</f>
        <v>0</v>
      </c>
      <c r="D103" s="5">
        <f>'Demographic Info'!D103:I1132</f>
        <v>0</v>
      </c>
      <c r="E103" s="5">
        <f>'Demographic Info'!E103:J1132</f>
        <v>0</v>
      </c>
      <c r="F103" s="5">
        <f>'Demographic Info'!F103:K1132</f>
        <v>0</v>
      </c>
      <c r="G103" s="5">
        <f>'Demographic Info'!G103:L1132</f>
        <v>0</v>
      </c>
      <c r="H103" s="66"/>
      <c r="Q103" s="272"/>
    </row>
    <row r="104" spans="1:17" x14ac:dyDescent="0.3">
      <c r="A104" s="10">
        <v>102</v>
      </c>
      <c r="B104" s="5">
        <f>'Demographic Info'!B104:G1133</f>
        <v>0</v>
      </c>
      <c r="C104" s="5">
        <f>'Demographic Info'!C104:H1133</f>
        <v>0</v>
      </c>
      <c r="D104" s="5">
        <f>'Demographic Info'!D104:I1133</f>
        <v>0</v>
      </c>
      <c r="E104" s="5">
        <f>'Demographic Info'!E104:J1133</f>
        <v>0</v>
      </c>
      <c r="F104" s="5">
        <f>'Demographic Info'!F104:K1133</f>
        <v>0</v>
      </c>
      <c r="G104" s="5">
        <f>'Demographic Info'!G104:L1133</f>
        <v>0</v>
      </c>
      <c r="H104" s="66"/>
      <c r="Q104" s="272"/>
    </row>
    <row r="105" spans="1:17" x14ac:dyDescent="0.3">
      <c r="A105" s="10">
        <v>103</v>
      </c>
      <c r="B105" s="5">
        <f>'Demographic Info'!B105:G1134</f>
        <v>0</v>
      </c>
      <c r="C105" s="5">
        <f>'Demographic Info'!C105:H1134</f>
        <v>0</v>
      </c>
      <c r="D105" s="5">
        <f>'Demographic Info'!D105:I1134</f>
        <v>0</v>
      </c>
      <c r="E105" s="5">
        <f>'Demographic Info'!E105:J1134</f>
        <v>0</v>
      </c>
      <c r="F105" s="5">
        <f>'Demographic Info'!F105:K1134</f>
        <v>0</v>
      </c>
      <c r="G105" s="5">
        <f>'Demographic Info'!G105:L1134</f>
        <v>0</v>
      </c>
      <c r="H105" s="66"/>
      <c r="Q105" s="272"/>
    </row>
    <row r="106" spans="1:17" x14ac:dyDescent="0.3">
      <c r="A106" s="10">
        <v>104</v>
      </c>
      <c r="B106" s="5">
        <f>'Demographic Info'!B106:G1135</f>
        <v>0</v>
      </c>
      <c r="C106" s="5">
        <f>'Demographic Info'!C106:H1135</f>
        <v>0</v>
      </c>
      <c r="D106" s="5">
        <f>'Demographic Info'!D106:I1135</f>
        <v>0</v>
      </c>
      <c r="E106" s="5">
        <f>'Demographic Info'!E106:J1135</f>
        <v>0</v>
      </c>
      <c r="F106" s="5">
        <f>'Demographic Info'!F106:K1135</f>
        <v>0</v>
      </c>
      <c r="G106" s="5">
        <f>'Demographic Info'!G106:L1135</f>
        <v>0</v>
      </c>
      <c r="H106" s="66"/>
      <c r="Q106" s="272"/>
    </row>
    <row r="107" spans="1:17" x14ac:dyDescent="0.3">
      <c r="A107" s="10">
        <v>105</v>
      </c>
      <c r="B107" s="5">
        <f>'Demographic Info'!B107:G1136</f>
        <v>0</v>
      </c>
      <c r="C107" s="5">
        <f>'Demographic Info'!C107:H1136</f>
        <v>0</v>
      </c>
      <c r="D107" s="5">
        <f>'Demographic Info'!D107:I1136</f>
        <v>0</v>
      </c>
      <c r="E107" s="5">
        <f>'Demographic Info'!E107:J1136</f>
        <v>0</v>
      </c>
      <c r="F107" s="5">
        <f>'Demographic Info'!F107:K1136</f>
        <v>0</v>
      </c>
      <c r="G107" s="5">
        <f>'Demographic Info'!G107:L1136</f>
        <v>0</v>
      </c>
      <c r="H107" s="66"/>
      <c r="Q107" s="272"/>
    </row>
    <row r="108" spans="1:17" x14ac:dyDescent="0.3">
      <c r="A108" s="10">
        <v>106</v>
      </c>
      <c r="B108" s="5">
        <f>'Demographic Info'!B108:G1137</f>
        <v>0</v>
      </c>
      <c r="C108" s="5">
        <f>'Demographic Info'!C108:H1137</f>
        <v>0</v>
      </c>
      <c r="D108" s="5">
        <f>'Demographic Info'!D108:I1137</f>
        <v>0</v>
      </c>
      <c r="E108" s="5">
        <f>'Demographic Info'!E108:J1137</f>
        <v>0</v>
      </c>
      <c r="F108" s="5">
        <f>'Demographic Info'!F108:K1137</f>
        <v>0</v>
      </c>
      <c r="G108" s="5">
        <f>'Demographic Info'!G108:L1137</f>
        <v>0</v>
      </c>
      <c r="H108" s="66"/>
      <c r="Q108" s="272"/>
    </row>
    <row r="109" spans="1:17" x14ac:dyDescent="0.3">
      <c r="A109" s="10">
        <v>107</v>
      </c>
      <c r="B109" s="5">
        <f>'Demographic Info'!B109:G1138</f>
        <v>0</v>
      </c>
      <c r="C109" s="5">
        <f>'Demographic Info'!C109:H1138</f>
        <v>0</v>
      </c>
      <c r="D109" s="5">
        <f>'Demographic Info'!D109:I1138</f>
        <v>0</v>
      </c>
      <c r="E109" s="5">
        <f>'Demographic Info'!E109:J1138</f>
        <v>0</v>
      </c>
      <c r="F109" s="5">
        <f>'Demographic Info'!F109:K1138</f>
        <v>0</v>
      </c>
      <c r="G109" s="5">
        <f>'Demographic Info'!G109:L1138</f>
        <v>0</v>
      </c>
      <c r="H109" s="66"/>
      <c r="Q109" s="272"/>
    </row>
    <row r="110" spans="1:17" x14ac:dyDescent="0.3">
      <c r="A110" s="10">
        <v>108</v>
      </c>
      <c r="B110" s="5">
        <f>'Demographic Info'!B110:G1139</f>
        <v>0</v>
      </c>
      <c r="C110" s="5">
        <f>'Demographic Info'!C110:H1139</f>
        <v>0</v>
      </c>
      <c r="D110" s="5">
        <f>'Demographic Info'!D110:I1139</f>
        <v>0</v>
      </c>
      <c r="E110" s="5">
        <f>'Demographic Info'!E110:J1139</f>
        <v>0</v>
      </c>
      <c r="F110" s="5">
        <f>'Demographic Info'!F110:K1139</f>
        <v>0</v>
      </c>
      <c r="G110" s="5">
        <f>'Demographic Info'!G110:L1139</f>
        <v>0</v>
      </c>
      <c r="H110" s="66"/>
      <c r="Q110" s="272"/>
    </row>
    <row r="111" spans="1:17" x14ac:dyDescent="0.3">
      <c r="A111" s="10">
        <v>109</v>
      </c>
      <c r="B111" s="5">
        <f>'Demographic Info'!B111:G1140</f>
        <v>0</v>
      </c>
      <c r="C111" s="5">
        <f>'Demographic Info'!C111:H1140</f>
        <v>0</v>
      </c>
      <c r="D111" s="5">
        <f>'Demographic Info'!D111:I1140</f>
        <v>0</v>
      </c>
      <c r="E111" s="5">
        <f>'Demographic Info'!E111:J1140</f>
        <v>0</v>
      </c>
      <c r="F111" s="5">
        <f>'Demographic Info'!F111:K1140</f>
        <v>0</v>
      </c>
      <c r="G111" s="5">
        <f>'Demographic Info'!G111:L1140</f>
        <v>0</v>
      </c>
      <c r="H111" s="66"/>
      <c r="Q111" s="272"/>
    </row>
    <row r="112" spans="1:17" x14ac:dyDescent="0.3">
      <c r="A112" s="10">
        <v>110</v>
      </c>
      <c r="B112" s="5">
        <f>'Demographic Info'!B112:G1141</f>
        <v>0</v>
      </c>
      <c r="C112" s="5">
        <f>'Demographic Info'!C112:H1141</f>
        <v>0</v>
      </c>
      <c r="D112" s="5">
        <f>'Demographic Info'!D112:I1141</f>
        <v>0</v>
      </c>
      <c r="E112" s="5">
        <f>'Demographic Info'!E112:J1141</f>
        <v>0</v>
      </c>
      <c r="F112" s="5">
        <f>'Demographic Info'!F112:K1141</f>
        <v>0</v>
      </c>
      <c r="G112" s="5">
        <f>'Demographic Info'!G112:L1141</f>
        <v>0</v>
      </c>
      <c r="H112" s="66"/>
      <c r="Q112" s="272"/>
    </row>
    <row r="113" spans="1:17" x14ac:dyDescent="0.3">
      <c r="A113" s="10">
        <v>111</v>
      </c>
      <c r="B113" s="5">
        <f>'Demographic Info'!B113:G1142</f>
        <v>0</v>
      </c>
      <c r="C113" s="5">
        <f>'Demographic Info'!C113:H1142</f>
        <v>0</v>
      </c>
      <c r="D113" s="5">
        <f>'Demographic Info'!D113:I1142</f>
        <v>0</v>
      </c>
      <c r="E113" s="5">
        <f>'Demographic Info'!E113:J1142</f>
        <v>0</v>
      </c>
      <c r="F113" s="5">
        <f>'Demographic Info'!F113:K1142</f>
        <v>0</v>
      </c>
      <c r="G113" s="5">
        <f>'Demographic Info'!G113:L1142</f>
        <v>0</v>
      </c>
      <c r="H113" s="66"/>
      <c r="Q113" s="272"/>
    </row>
    <row r="114" spans="1:17" x14ac:dyDescent="0.3">
      <c r="A114" s="10">
        <v>112</v>
      </c>
      <c r="B114" s="5">
        <f>'Demographic Info'!B114:G1143</f>
        <v>0</v>
      </c>
      <c r="C114" s="5">
        <f>'Demographic Info'!C114:H1143</f>
        <v>0</v>
      </c>
      <c r="D114" s="5">
        <f>'Demographic Info'!D114:I1143</f>
        <v>0</v>
      </c>
      <c r="E114" s="5">
        <f>'Demographic Info'!E114:J1143</f>
        <v>0</v>
      </c>
      <c r="F114" s="5">
        <f>'Demographic Info'!F114:K1143</f>
        <v>0</v>
      </c>
      <c r="G114" s="5">
        <f>'Demographic Info'!G114:L1143</f>
        <v>0</v>
      </c>
      <c r="H114" s="66"/>
      <c r="Q114" s="272"/>
    </row>
    <row r="115" spans="1:17" x14ac:dyDescent="0.3">
      <c r="A115" s="10">
        <v>113</v>
      </c>
      <c r="B115" s="5">
        <f>'Demographic Info'!B115:G1144</f>
        <v>0</v>
      </c>
      <c r="C115" s="5">
        <f>'Demographic Info'!C115:H1144</f>
        <v>0</v>
      </c>
      <c r="D115" s="5">
        <f>'Demographic Info'!D115:I1144</f>
        <v>0</v>
      </c>
      <c r="E115" s="5">
        <f>'Demographic Info'!E115:J1144</f>
        <v>0</v>
      </c>
      <c r="F115" s="5">
        <f>'Demographic Info'!F115:K1144</f>
        <v>0</v>
      </c>
      <c r="G115" s="5">
        <f>'Demographic Info'!G115:L1144</f>
        <v>0</v>
      </c>
      <c r="H115" s="66"/>
      <c r="Q115" s="272"/>
    </row>
    <row r="116" spans="1:17" x14ac:dyDescent="0.3">
      <c r="A116" s="10">
        <v>114</v>
      </c>
      <c r="B116" s="5">
        <f>'Demographic Info'!B116:G1145</f>
        <v>0</v>
      </c>
      <c r="C116" s="5">
        <f>'Demographic Info'!C116:H1145</f>
        <v>0</v>
      </c>
      <c r="D116" s="5">
        <f>'Demographic Info'!D116:I1145</f>
        <v>0</v>
      </c>
      <c r="E116" s="5">
        <f>'Demographic Info'!E116:J1145</f>
        <v>0</v>
      </c>
      <c r="F116" s="5">
        <f>'Demographic Info'!F116:K1145</f>
        <v>0</v>
      </c>
      <c r="G116" s="5">
        <f>'Demographic Info'!G116:L1145</f>
        <v>0</v>
      </c>
      <c r="H116" s="66"/>
      <c r="Q116" s="272"/>
    </row>
    <row r="117" spans="1:17" x14ac:dyDescent="0.3">
      <c r="A117" s="10">
        <v>115</v>
      </c>
      <c r="B117" s="5">
        <f>'Demographic Info'!B117:G1146</f>
        <v>0</v>
      </c>
      <c r="C117" s="5">
        <f>'Demographic Info'!C117:H1146</f>
        <v>0</v>
      </c>
      <c r="D117" s="5">
        <f>'Demographic Info'!D117:I1146</f>
        <v>0</v>
      </c>
      <c r="E117" s="5">
        <f>'Demographic Info'!E117:J1146</f>
        <v>0</v>
      </c>
      <c r="F117" s="5">
        <f>'Demographic Info'!F117:K1146</f>
        <v>0</v>
      </c>
      <c r="G117" s="5">
        <f>'Demographic Info'!G117:L1146</f>
        <v>0</v>
      </c>
      <c r="H117" s="66"/>
      <c r="Q117" s="272"/>
    </row>
    <row r="118" spans="1:17" x14ac:dyDescent="0.3">
      <c r="A118" s="10">
        <v>116</v>
      </c>
      <c r="B118" s="5">
        <f>'Demographic Info'!B118:G1147</f>
        <v>0</v>
      </c>
      <c r="C118" s="5">
        <f>'Demographic Info'!C118:H1147</f>
        <v>0</v>
      </c>
      <c r="D118" s="5">
        <f>'Demographic Info'!D118:I1147</f>
        <v>0</v>
      </c>
      <c r="E118" s="5">
        <f>'Demographic Info'!E118:J1147</f>
        <v>0</v>
      </c>
      <c r="F118" s="5">
        <f>'Demographic Info'!F118:K1147</f>
        <v>0</v>
      </c>
      <c r="G118" s="5">
        <f>'Demographic Info'!G118:L1147</f>
        <v>0</v>
      </c>
      <c r="H118" s="66"/>
      <c r="Q118" s="272"/>
    </row>
    <row r="119" spans="1:17" x14ac:dyDescent="0.3">
      <c r="A119" s="10">
        <v>117</v>
      </c>
      <c r="B119" s="5">
        <f>'Demographic Info'!B119:G1148</f>
        <v>0</v>
      </c>
      <c r="C119" s="5">
        <f>'Demographic Info'!C119:H1148</f>
        <v>0</v>
      </c>
      <c r="D119" s="5">
        <f>'Demographic Info'!D119:I1148</f>
        <v>0</v>
      </c>
      <c r="E119" s="5">
        <f>'Demographic Info'!E119:J1148</f>
        <v>0</v>
      </c>
      <c r="F119" s="5">
        <f>'Demographic Info'!F119:K1148</f>
        <v>0</v>
      </c>
      <c r="G119" s="5">
        <f>'Demographic Info'!G119:L1148</f>
        <v>0</v>
      </c>
      <c r="H119" s="66"/>
      <c r="Q119" s="272"/>
    </row>
    <row r="120" spans="1:17" x14ac:dyDescent="0.3">
      <c r="A120" s="10">
        <v>118</v>
      </c>
      <c r="B120" s="5">
        <f>'Demographic Info'!B120:G1149</f>
        <v>0</v>
      </c>
      <c r="C120" s="5">
        <f>'Demographic Info'!C120:H1149</f>
        <v>0</v>
      </c>
      <c r="D120" s="5">
        <f>'Demographic Info'!D120:I1149</f>
        <v>0</v>
      </c>
      <c r="E120" s="5">
        <f>'Demographic Info'!E120:J1149</f>
        <v>0</v>
      </c>
      <c r="F120" s="5">
        <f>'Demographic Info'!F120:K1149</f>
        <v>0</v>
      </c>
      <c r="G120" s="5">
        <f>'Demographic Info'!G120:L1149</f>
        <v>0</v>
      </c>
      <c r="H120" s="66"/>
      <c r="Q120" s="272"/>
    </row>
    <row r="121" spans="1:17" x14ac:dyDescent="0.3">
      <c r="A121" s="10">
        <v>119</v>
      </c>
      <c r="B121" s="5">
        <f>'Demographic Info'!B121:G1150</f>
        <v>0</v>
      </c>
      <c r="C121" s="5">
        <f>'Demographic Info'!C121:H1150</f>
        <v>0</v>
      </c>
      <c r="D121" s="5">
        <f>'Demographic Info'!D121:I1150</f>
        <v>0</v>
      </c>
      <c r="E121" s="5">
        <f>'Demographic Info'!E121:J1150</f>
        <v>0</v>
      </c>
      <c r="F121" s="5">
        <f>'Demographic Info'!F121:K1150</f>
        <v>0</v>
      </c>
      <c r="G121" s="5">
        <f>'Demographic Info'!G121:L1150</f>
        <v>0</v>
      </c>
      <c r="H121" s="66"/>
      <c r="Q121" s="272"/>
    </row>
    <row r="122" spans="1:17" x14ac:dyDescent="0.3">
      <c r="A122" s="10">
        <v>120</v>
      </c>
      <c r="B122" s="5">
        <f>'Demographic Info'!B122:G1151</f>
        <v>0</v>
      </c>
      <c r="C122" s="5">
        <f>'Demographic Info'!C122:H1151</f>
        <v>0</v>
      </c>
      <c r="D122" s="5">
        <f>'Demographic Info'!D122:I1151</f>
        <v>0</v>
      </c>
      <c r="E122" s="5">
        <f>'Demographic Info'!E122:J1151</f>
        <v>0</v>
      </c>
      <c r="F122" s="5">
        <f>'Demographic Info'!F122:K1151</f>
        <v>0</v>
      </c>
      <c r="G122" s="5">
        <f>'Demographic Info'!G122:L1151</f>
        <v>0</v>
      </c>
      <c r="H122" s="66"/>
      <c r="Q122" s="272"/>
    </row>
    <row r="123" spans="1:17" x14ac:dyDescent="0.3">
      <c r="A123" s="10">
        <v>121</v>
      </c>
      <c r="B123" s="5">
        <f>'Demographic Info'!B123:G1152</f>
        <v>0</v>
      </c>
      <c r="C123" s="5">
        <f>'Demographic Info'!C123:H1152</f>
        <v>0</v>
      </c>
      <c r="D123" s="5">
        <f>'Demographic Info'!D123:I1152</f>
        <v>0</v>
      </c>
      <c r="E123" s="5">
        <f>'Demographic Info'!E123:J1152</f>
        <v>0</v>
      </c>
      <c r="F123" s="5">
        <f>'Demographic Info'!F123:K1152</f>
        <v>0</v>
      </c>
      <c r="G123" s="5">
        <f>'Demographic Info'!G123:L1152</f>
        <v>0</v>
      </c>
      <c r="H123" s="66"/>
      <c r="Q123" s="272"/>
    </row>
    <row r="124" spans="1:17" x14ac:dyDescent="0.3">
      <c r="A124" s="10">
        <v>122</v>
      </c>
      <c r="B124" s="5">
        <f>'Demographic Info'!B124:G1153</f>
        <v>0</v>
      </c>
      <c r="C124" s="5">
        <f>'Demographic Info'!C124:H1153</f>
        <v>0</v>
      </c>
      <c r="D124" s="5">
        <f>'Demographic Info'!D124:I1153</f>
        <v>0</v>
      </c>
      <c r="E124" s="5">
        <f>'Demographic Info'!E124:J1153</f>
        <v>0</v>
      </c>
      <c r="F124" s="5">
        <f>'Demographic Info'!F124:K1153</f>
        <v>0</v>
      </c>
      <c r="G124" s="5">
        <f>'Demographic Info'!G124:L1153</f>
        <v>0</v>
      </c>
      <c r="H124" s="66"/>
      <c r="Q124" s="272"/>
    </row>
    <row r="125" spans="1:17" x14ac:dyDescent="0.3">
      <c r="A125" s="10">
        <v>123</v>
      </c>
      <c r="B125" s="5">
        <f>'Demographic Info'!B125:G1154</f>
        <v>0</v>
      </c>
      <c r="C125" s="5">
        <f>'Demographic Info'!C125:H1154</f>
        <v>0</v>
      </c>
      <c r="D125" s="5">
        <f>'Demographic Info'!D125:I1154</f>
        <v>0</v>
      </c>
      <c r="E125" s="5">
        <f>'Demographic Info'!E125:J1154</f>
        <v>0</v>
      </c>
      <c r="F125" s="5">
        <f>'Demographic Info'!F125:K1154</f>
        <v>0</v>
      </c>
      <c r="G125" s="5">
        <f>'Demographic Info'!G125:L1154</f>
        <v>0</v>
      </c>
      <c r="H125" s="66"/>
      <c r="Q125" s="272"/>
    </row>
    <row r="126" spans="1:17" x14ac:dyDescent="0.3">
      <c r="A126" s="10">
        <v>124</v>
      </c>
      <c r="B126" s="5">
        <f>'Demographic Info'!B126:G1155</f>
        <v>0</v>
      </c>
      <c r="C126" s="5">
        <f>'Demographic Info'!C126:H1155</f>
        <v>0</v>
      </c>
      <c r="D126" s="5">
        <f>'Demographic Info'!D126:I1155</f>
        <v>0</v>
      </c>
      <c r="E126" s="5">
        <f>'Demographic Info'!E126:J1155</f>
        <v>0</v>
      </c>
      <c r="F126" s="5">
        <f>'Demographic Info'!F126:K1155</f>
        <v>0</v>
      </c>
      <c r="G126" s="5">
        <f>'Demographic Info'!G126:L1155</f>
        <v>0</v>
      </c>
      <c r="H126" s="66"/>
      <c r="Q126" s="272"/>
    </row>
    <row r="127" spans="1:17" x14ac:dyDescent="0.3">
      <c r="A127" s="10">
        <v>125</v>
      </c>
      <c r="B127" s="5">
        <f>'Demographic Info'!B127:G1156</f>
        <v>0</v>
      </c>
      <c r="C127" s="5">
        <f>'Demographic Info'!C127:H1156</f>
        <v>0</v>
      </c>
      <c r="D127" s="5">
        <f>'Demographic Info'!D127:I1156</f>
        <v>0</v>
      </c>
      <c r="E127" s="5">
        <f>'Demographic Info'!E127:J1156</f>
        <v>0</v>
      </c>
      <c r="F127" s="5">
        <f>'Demographic Info'!F127:K1156</f>
        <v>0</v>
      </c>
      <c r="G127" s="5">
        <f>'Demographic Info'!G127:L1156</f>
        <v>0</v>
      </c>
      <c r="H127" s="66"/>
      <c r="Q127" s="272"/>
    </row>
    <row r="128" spans="1:17" x14ac:dyDescent="0.3">
      <c r="A128" s="10">
        <v>126</v>
      </c>
      <c r="B128" s="5">
        <f>'Demographic Info'!B128:G1157</f>
        <v>0</v>
      </c>
      <c r="C128" s="5">
        <f>'Demographic Info'!C128:H1157</f>
        <v>0</v>
      </c>
      <c r="D128" s="5">
        <f>'Demographic Info'!D128:I1157</f>
        <v>0</v>
      </c>
      <c r="E128" s="5">
        <f>'Demographic Info'!E128:J1157</f>
        <v>0</v>
      </c>
      <c r="F128" s="5">
        <f>'Demographic Info'!F128:K1157</f>
        <v>0</v>
      </c>
      <c r="G128" s="5">
        <f>'Demographic Info'!G128:L1157</f>
        <v>0</v>
      </c>
      <c r="H128" s="66"/>
      <c r="Q128" s="272"/>
    </row>
    <row r="129" spans="1:17" x14ac:dyDescent="0.3">
      <c r="A129" s="10">
        <v>127</v>
      </c>
      <c r="B129" s="5">
        <f>'Demographic Info'!B129:G1158</f>
        <v>0</v>
      </c>
      <c r="C129" s="5">
        <f>'Demographic Info'!C129:H1158</f>
        <v>0</v>
      </c>
      <c r="D129" s="5">
        <f>'Demographic Info'!D129:I1158</f>
        <v>0</v>
      </c>
      <c r="E129" s="5">
        <f>'Demographic Info'!E129:J1158</f>
        <v>0</v>
      </c>
      <c r="F129" s="5">
        <f>'Demographic Info'!F129:K1158</f>
        <v>0</v>
      </c>
      <c r="G129" s="5">
        <f>'Demographic Info'!G129:L1158</f>
        <v>0</v>
      </c>
      <c r="H129" s="66"/>
      <c r="Q129" s="272"/>
    </row>
    <row r="130" spans="1:17" x14ac:dyDescent="0.3">
      <c r="A130" s="10">
        <v>128</v>
      </c>
      <c r="B130" s="5">
        <f>'Demographic Info'!B130:G1159</f>
        <v>0</v>
      </c>
      <c r="C130" s="5">
        <f>'Demographic Info'!C130:H1159</f>
        <v>0</v>
      </c>
      <c r="D130" s="5">
        <f>'Demographic Info'!D130:I1159</f>
        <v>0</v>
      </c>
      <c r="E130" s="5">
        <f>'Demographic Info'!E130:J1159</f>
        <v>0</v>
      </c>
      <c r="F130" s="5">
        <f>'Demographic Info'!F130:K1159</f>
        <v>0</v>
      </c>
      <c r="G130" s="5">
        <f>'Demographic Info'!G130:L1159</f>
        <v>0</v>
      </c>
      <c r="H130" s="66"/>
      <c r="Q130" s="272"/>
    </row>
    <row r="131" spans="1:17" x14ac:dyDescent="0.3">
      <c r="A131" s="10">
        <v>129</v>
      </c>
      <c r="B131" s="5">
        <f>'Demographic Info'!B131:G1160</f>
        <v>0</v>
      </c>
      <c r="C131" s="5">
        <f>'Demographic Info'!C131:H1160</f>
        <v>0</v>
      </c>
      <c r="D131" s="5">
        <f>'Demographic Info'!D131:I1160</f>
        <v>0</v>
      </c>
      <c r="E131" s="5">
        <f>'Demographic Info'!E131:J1160</f>
        <v>0</v>
      </c>
      <c r="F131" s="5">
        <f>'Demographic Info'!F131:K1160</f>
        <v>0</v>
      </c>
      <c r="G131" s="5">
        <f>'Demographic Info'!G131:L1160</f>
        <v>0</v>
      </c>
      <c r="H131" s="66"/>
      <c r="Q131" s="272"/>
    </row>
    <row r="132" spans="1:17" x14ac:dyDescent="0.3">
      <c r="A132" s="10">
        <v>130</v>
      </c>
      <c r="B132" s="5">
        <f>'Demographic Info'!B132:G1161</f>
        <v>0</v>
      </c>
      <c r="C132" s="5">
        <f>'Demographic Info'!C132:H1161</f>
        <v>0</v>
      </c>
      <c r="D132" s="5">
        <f>'Demographic Info'!D132:I1161</f>
        <v>0</v>
      </c>
      <c r="E132" s="5">
        <f>'Demographic Info'!E132:J1161</f>
        <v>0</v>
      </c>
      <c r="F132" s="5">
        <f>'Demographic Info'!F132:K1161</f>
        <v>0</v>
      </c>
      <c r="G132" s="5">
        <f>'Demographic Info'!G132:L1161</f>
        <v>0</v>
      </c>
      <c r="H132" s="66"/>
      <c r="Q132" s="272"/>
    </row>
    <row r="133" spans="1:17" x14ac:dyDescent="0.3">
      <c r="A133" s="10">
        <v>131</v>
      </c>
      <c r="B133" s="5">
        <f>'Demographic Info'!B133:G1162</f>
        <v>0</v>
      </c>
      <c r="C133" s="5">
        <f>'Demographic Info'!C133:H1162</f>
        <v>0</v>
      </c>
      <c r="D133" s="5">
        <f>'Demographic Info'!D133:I1162</f>
        <v>0</v>
      </c>
      <c r="E133" s="5">
        <f>'Demographic Info'!E133:J1162</f>
        <v>0</v>
      </c>
      <c r="F133" s="5">
        <f>'Demographic Info'!F133:K1162</f>
        <v>0</v>
      </c>
      <c r="G133" s="5">
        <f>'Demographic Info'!G133:L1162</f>
        <v>0</v>
      </c>
      <c r="H133" s="66"/>
      <c r="Q133" s="272"/>
    </row>
    <row r="134" spans="1:17" x14ac:dyDescent="0.3">
      <c r="A134" s="10">
        <v>132</v>
      </c>
      <c r="B134" s="5">
        <f>'Demographic Info'!B134:G1163</f>
        <v>0</v>
      </c>
      <c r="C134" s="5">
        <f>'Demographic Info'!C134:H1163</f>
        <v>0</v>
      </c>
      <c r="D134" s="5">
        <f>'Demographic Info'!D134:I1163</f>
        <v>0</v>
      </c>
      <c r="E134" s="5">
        <f>'Demographic Info'!E134:J1163</f>
        <v>0</v>
      </c>
      <c r="F134" s="5">
        <f>'Demographic Info'!F134:K1163</f>
        <v>0</v>
      </c>
      <c r="G134" s="5">
        <f>'Demographic Info'!G134:L1163</f>
        <v>0</v>
      </c>
      <c r="H134" s="66"/>
      <c r="Q134" s="272"/>
    </row>
    <row r="135" spans="1:17" x14ac:dyDescent="0.3">
      <c r="A135" s="10">
        <v>133</v>
      </c>
      <c r="B135" s="5">
        <f>'Demographic Info'!B135:G1164</f>
        <v>0</v>
      </c>
      <c r="C135" s="5">
        <f>'Demographic Info'!C135:H1164</f>
        <v>0</v>
      </c>
      <c r="D135" s="5">
        <f>'Demographic Info'!D135:I1164</f>
        <v>0</v>
      </c>
      <c r="E135" s="5">
        <f>'Demographic Info'!E135:J1164</f>
        <v>0</v>
      </c>
      <c r="F135" s="5">
        <f>'Demographic Info'!F135:K1164</f>
        <v>0</v>
      </c>
      <c r="G135" s="5">
        <f>'Demographic Info'!G135:L1164</f>
        <v>0</v>
      </c>
      <c r="H135" s="66"/>
      <c r="Q135" s="272"/>
    </row>
    <row r="136" spans="1:17" x14ac:dyDescent="0.3">
      <c r="A136" s="10">
        <v>134</v>
      </c>
      <c r="B136" s="5">
        <f>'Demographic Info'!B136:G1165</f>
        <v>0</v>
      </c>
      <c r="C136" s="5">
        <f>'Demographic Info'!C136:H1165</f>
        <v>0</v>
      </c>
      <c r="D136" s="5">
        <f>'Demographic Info'!D136:I1165</f>
        <v>0</v>
      </c>
      <c r="E136" s="5">
        <f>'Demographic Info'!E136:J1165</f>
        <v>0</v>
      </c>
      <c r="F136" s="5">
        <f>'Demographic Info'!F136:K1165</f>
        <v>0</v>
      </c>
      <c r="G136" s="5">
        <f>'Demographic Info'!G136:L1165</f>
        <v>0</v>
      </c>
      <c r="H136" s="66"/>
      <c r="Q136" s="272"/>
    </row>
    <row r="137" spans="1:17" x14ac:dyDescent="0.3">
      <c r="A137" s="10">
        <v>135</v>
      </c>
      <c r="B137" s="5">
        <f>'Demographic Info'!B137:G1166</f>
        <v>0</v>
      </c>
      <c r="C137" s="5">
        <f>'Demographic Info'!C137:H1166</f>
        <v>0</v>
      </c>
      <c r="D137" s="5">
        <f>'Demographic Info'!D137:I1166</f>
        <v>0</v>
      </c>
      <c r="E137" s="5">
        <f>'Demographic Info'!E137:J1166</f>
        <v>0</v>
      </c>
      <c r="F137" s="5">
        <f>'Demographic Info'!F137:K1166</f>
        <v>0</v>
      </c>
      <c r="G137" s="5">
        <f>'Demographic Info'!G137:L1166</f>
        <v>0</v>
      </c>
      <c r="H137" s="66"/>
      <c r="Q137" s="272"/>
    </row>
    <row r="138" spans="1:17" x14ac:dyDescent="0.3">
      <c r="A138" s="10">
        <v>136</v>
      </c>
      <c r="B138" s="5">
        <f>'Demographic Info'!B138:G1167</f>
        <v>0</v>
      </c>
      <c r="C138" s="5">
        <f>'Demographic Info'!C138:H1167</f>
        <v>0</v>
      </c>
      <c r="D138" s="5">
        <f>'Demographic Info'!D138:I1167</f>
        <v>0</v>
      </c>
      <c r="E138" s="5">
        <f>'Demographic Info'!E138:J1167</f>
        <v>0</v>
      </c>
      <c r="F138" s="5">
        <f>'Demographic Info'!F138:K1167</f>
        <v>0</v>
      </c>
      <c r="G138" s="5">
        <f>'Demographic Info'!G138:L1167</f>
        <v>0</v>
      </c>
      <c r="H138" s="66"/>
      <c r="Q138" s="272"/>
    </row>
    <row r="139" spans="1:17" x14ac:dyDescent="0.3">
      <c r="A139" s="10">
        <v>137</v>
      </c>
      <c r="B139" s="5">
        <f>'Demographic Info'!B139:G1168</f>
        <v>0</v>
      </c>
      <c r="C139" s="5">
        <f>'Demographic Info'!C139:H1168</f>
        <v>0</v>
      </c>
      <c r="D139" s="5">
        <f>'Demographic Info'!D139:I1168</f>
        <v>0</v>
      </c>
      <c r="E139" s="5">
        <f>'Demographic Info'!E139:J1168</f>
        <v>0</v>
      </c>
      <c r="F139" s="5">
        <f>'Demographic Info'!F139:K1168</f>
        <v>0</v>
      </c>
      <c r="G139" s="5">
        <f>'Demographic Info'!G139:L1168</f>
        <v>0</v>
      </c>
      <c r="H139" s="66"/>
      <c r="Q139" s="272"/>
    </row>
    <row r="140" spans="1:17" x14ac:dyDescent="0.3">
      <c r="A140" s="10">
        <v>138</v>
      </c>
      <c r="B140" s="5">
        <f>'Demographic Info'!B140:G1169</f>
        <v>0</v>
      </c>
      <c r="C140" s="5">
        <f>'Demographic Info'!C140:H1169</f>
        <v>0</v>
      </c>
      <c r="D140" s="5">
        <f>'Demographic Info'!D140:I1169</f>
        <v>0</v>
      </c>
      <c r="E140" s="5">
        <f>'Demographic Info'!E140:J1169</f>
        <v>0</v>
      </c>
      <c r="F140" s="5">
        <f>'Demographic Info'!F140:K1169</f>
        <v>0</v>
      </c>
      <c r="G140" s="5">
        <f>'Demographic Info'!G140:L1169</f>
        <v>0</v>
      </c>
      <c r="H140" s="66"/>
      <c r="Q140" s="272"/>
    </row>
    <row r="141" spans="1:17" x14ac:dyDescent="0.3">
      <c r="A141" s="10">
        <v>139</v>
      </c>
      <c r="B141" s="5">
        <f>'Demographic Info'!B141:G1170</f>
        <v>0</v>
      </c>
      <c r="C141" s="5">
        <f>'Demographic Info'!C141:H1170</f>
        <v>0</v>
      </c>
      <c r="D141" s="5">
        <f>'Demographic Info'!D141:I1170</f>
        <v>0</v>
      </c>
      <c r="E141" s="5">
        <f>'Demographic Info'!E141:J1170</f>
        <v>0</v>
      </c>
      <c r="F141" s="5">
        <f>'Demographic Info'!F141:K1170</f>
        <v>0</v>
      </c>
      <c r="G141" s="5">
        <f>'Demographic Info'!G141:L1170</f>
        <v>0</v>
      </c>
      <c r="H141" s="66"/>
      <c r="Q141" s="272"/>
    </row>
    <row r="142" spans="1:17" x14ac:dyDescent="0.3">
      <c r="A142" s="10">
        <v>140</v>
      </c>
      <c r="B142" s="5">
        <f>'Demographic Info'!B142:G1171</f>
        <v>0</v>
      </c>
      <c r="C142" s="5">
        <f>'Demographic Info'!C142:H1171</f>
        <v>0</v>
      </c>
      <c r="D142" s="5">
        <f>'Demographic Info'!D142:I1171</f>
        <v>0</v>
      </c>
      <c r="E142" s="5">
        <f>'Demographic Info'!E142:J1171</f>
        <v>0</v>
      </c>
      <c r="F142" s="5">
        <f>'Demographic Info'!F142:K1171</f>
        <v>0</v>
      </c>
      <c r="G142" s="5">
        <f>'Demographic Info'!G142:L1171</f>
        <v>0</v>
      </c>
      <c r="H142" s="66"/>
      <c r="Q142" s="272"/>
    </row>
    <row r="143" spans="1:17" x14ac:dyDescent="0.3">
      <c r="A143" s="10">
        <v>141</v>
      </c>
      <c r="B143" s="5">
        <f>'Demographic Info'!B143:G1172</f>
        <v>0</v>
      </c>
      <c r="C143" s="5">
        <f>'Demographic Info'!C143:H1172</f>
        <v>0</v>
      </c>
      <c r="D143" s="5">
        <f>'Demographic Info'!D143:I1172</f>
        <v>0</v>
      </c>
      <c r="E143" s="5">
        <f>'Demographic Info'!E143:J1172</f>
        <v>0</v>
      </c>
      <c r="F143" s="5">
        <f>'Demographic Info'!F143:K1172</f>
        <v>0</v>
      </c>
      <c r="G143" s="5">
        <f>'Demographic Info'!G143:L1172</f>
        <v>0</v>
      </c>
      <c r="H143" s="66"/>
      <c r="Q143" s="272"/>
    </row>
    <row r="144" spans="1:17" x14ac:dyDescent="0.3">
      <c r="A144" s="10">
        <v>142</v>
      </c>
      <c r="B144" s="5">
        <f>'Demographic Info'!B144:G1173</f>
        <v>0</v>
      </c>
      <c r="C144" s="5">
        <f>'Demographic Info'!C144:H1173</f>
        <v>0</v>
      </c>
      <c r="D144" s="5">
        <f>'Demographic Info'!D144:I1173</f>
        <v>0</v>
      </c>
      <c r="E144" s="5">
        <f>'Demographic Info'!E144:J1173</f>
        <v>0</v>
      </c>
      <c r="F144" s="5">
        <f>'Demographic Info'!F144:K1173</f>
        <v>0</v>
      </c>
      <c r="G144" s="5">
        <f>'Demographic Info'!G144:L1173</f>
        <v>0</v>
      </c>
      <c r="H144" s="66"/>
      <c r="Q144" s="272"/>
    </row>
    <row r="145" spans="1:17" x14ac:dyDescent="0.3">
      <c r="A145" s="10">
        <v>143</v>
      </c>
      <c r="B145" s="5">
        <f>'Demographic Info'!B145:G1174</f>
        <v>0</v>
      </c>
      <c r="C145" s="5">
        <f>'Demographic Info'!C145:H1174</f>
        <v>0</v>
      </c>
      <c r="D145" s="5">
        <f>'Demographic Info'!D145:I1174</f>
        <v>0</v>
      </c>
      <c r="E145" s="5">
        <f>'Demographic Info'!E145:J1174</f>
        <v>0</v>
      </c>
      <c r="F145" s="5">
        <f>'Demographic Info'!F145:K1174</f>
        <v>0</v>
      </c>
      <c r="G145" s="5">
        <f>'Demographic Info'!G145:L1174</f>
        <v>0</v>
      </c>
      <c r="H145" s="66"/>
      <c r="Q145" s="272"/>
    </row>
    <row r="146" spans="1:17" x14ac:dyDescent="0.3">
      <c r="A146" s="10">
        <v>144</v>
      </c>
      <c r="B146" s="5">
        <f>'Demographic Info'!B146:G1175</f>
        <v>0</v>
      </c>
      <c r="C146" s="5">
        <f>'Demographic Info'!C146:H1175</f>
        <v>0</v>
      </c>
      <c r="D146" s="5">
        <f>'Demographic Info'!D146:I1175</f>
        <v>0</v>
      </c>
      <c r="E146" s="5">
        <f>'Demographic Info'!E146:J1175</f>
        <v>0</v>
      </c>
      <c r="F146" s="5">
        <f>'Demographic Info'!F146:K1175</f>
        <v>0</v>
      </c>
      <c r="G146" s="5">
        <f>'Demographic Info'!G146:L1175</f>
        <v>0</v>
      </c>
      <c r="H146" s="66"/>
      <c r="Q146" s="272"/>
    </row>
    <row r="147" spans="1:17" x14ac:dyDescent="0.3">
      <c r="A147" s="10">
        <v>145</v>
      </c>
      <c r="B147" s="5">
        <f>'Demographic Info'!B147:G1176</f>
        <v>0</v>
      </c>
      <c r="C147" s="5">
        <f>'Demographic Info'!C147:H1176</f>
        <v>0</v>
      </c>
      <c r="D147" s="5">
        <f>'Demographic Info'!D147:I1176</f>
        <v>0</v>
      </c>
      <c r="E147" s="5">
        <f>'Demographic Info'!E147:J1176</f>
        <v>0</v>
      </c>
      <c r="F147" s="5">
        <f>'Demographic Info'!F147:K1176</f>
        <v>0</v>
      </c>
      <c r="G147" s="5">
        <f>'Demographic Info'!G147:L1176</f>
        <v>0</v>
      </c>
      <c r="H147" s="66"/>
      <c r="Q147" s="272"/>
    </row>
    <row r="148" spans="1:17" x14ac:dyDescent="0.3">
      <c r="A148" s="10">
        <v>146</v>
      </c>
      <c r="B148" s="5">
        <f>'Demographic Info'!B148:G1177</f>
        <v>0</v>
      </c>
      <c r="C148" s="5">
        <f>'Demographic Info'!C148:H1177</f>
        <v>0</v>
      </c>
      <c r="D148" s="5">
        <f>'Demographic Info'!D148:I1177</f>
        <v>0</v>
      </c>
      <c r="E148" s="5">
        <f>'Demographic Info'!E148:J1177</f>
        <v>0</v>
      </c>
      <c r="F148" s="5">
        <f>'Demographic Info'!F148:K1177</f>
        <v>0</v>
      </c>
      <c r="G148" s="5">
        <f>'Demographic Info'!G148:L1177</f>
        <v>0</v>
      </c>
      <c r="H148" s="66"/>
      <c r="Q148" s="272"/>
    </row>
    <row r="149" spans="1:17" x14ac:dyDescent="0.3">
      <c r="A149" s="10">
        <v>147</v>
      </c>
      <c r="B149" s="5">
        <f>'Demographic Info'!B149:G1178</f>
        <v>0</v>
      </c>
      <c r="C149" s="5">
        <f>'Demographic Info'!C149:H1178</f>
        <v>0</v>
      </c>
      <c r="D149" s="5">
        <f>'Demographic Info'!D149:I1178</f>
        <v>0</v>
      </c>
      <c r="E149" s="5">
        <f>'Demographic Info'!E149:J1178</f>
        <v>0</v>
      </c>
      <c r="F149" s="5">
        <f>'Demographic Info'!F149:K1178</f>
        <v>0</v>
      </c>
      <c r="G149" s="5">
        <f>'Demographic Info'!G149:L1178</f>
        <v>0</v>
      </c>
      <c r="H149" s="66"/>
      <c r="Q149" s="272"/>
    </row>
    <row r="150" spans="1:17" x14ac:dyDescent="0.3">
      <c r="A150" s="10">
        <v>148</v>
      </c>
      <c r="B150" s="5">
        <f>'Demographic Info'!B150:G1179</f>
        <v>0</v>
      </c>
      <c r="C150" s="5">
        <f>'Demographic Info'!C150:H1179</f>
        <v>0</v>
      </c>
      <c r="D150" s="5">
        <f>'Demographic Info'!D150:I1179</f>
        <v>0</v>
      </c>
      <c r="E150" s="5">
        <f>'Demographic Info'!E150:J1179</f>
        <v>0</v>
      </c>
      <c r="F150" s="5">
        <f>'Demographic Info'!F150:K1179</f>
        <v>0</v>
      </c>
      <c r="G150" s="5">
        <f>'Demographic Info'!G150:L1179</f>
        <v>0</v>
      </c>
      <c r="H150" s="66"/>
      <c r="Q150" s="272"/>
    </row>
    <row r="151" spans="1:17" x14ac:dyDescent="0.3">
      <c r="A151" s="10">
        <v>149</v>
      </c>
      <c r="B151" s="5">
        <f>'Demographic Info'!B151:G1180</f>
        <v>0</v>
      </c>
      <c r="C151" s="5">
        <f>'Demographic Info'!C151:H1180</f>
        <v>0</v>
      </c>
      <c r="D151" s="5">
        <f>'Demographic Info'!D151:I1180</f>
        <v>0</v>
      </c>
      <c r="E151" s="5">
        <f>'Demographic Info'!E151:J1180</f>
        <v>0</v>
      </c>
      <c r="F151" s="5">
        <f>'Demographic Info'!F151:K1180</f>
        <v>0</v>
      </c>
      <c r="G151" s="5">
        <f>'Demographic Info'!G151:L1180</f>
        <v>0</v>
      </c>
      <c r="H151" s="66"/>
      <c r="Q151" s="272"/>
    </row>
    <row r="152" spans="1:17" x14ac:dyDescent="0.3">
      <c r="A152" s="10">
        <v>150</v>
      </c>
      <c r="B152" s="5">
        <f>'Demographic Info'!B152:G1181</f>
        <v>0</v>
      </c>
      <c r="C152" s="5">
        <f>'Demographic Info'!C152:H1181</f>
        <v>0</v>
      </c>
      <c r="D152" s="5">
        <f>'Demographic Info'!D152:I1181</f>
        <v>0</v>
      </c>
      <c r="E152" s="5">
        <f>'Demographic Info'!E152:J1181</f>
        <v>0</v>
      </c>
      <c r="F152" s="5">
        <f>'Demographic Info'!F152:K1181</f>
        <v>0</v>
      </c>
      <c r="G152" s="5">
        <f>'Demographic Info'!G152:L1181</f>
        <v>0</v>
      </c>
      <c r="H152" s="66"/>
      <c r="Q152" s="272"/>
    </row>
    <row r="153" spans="1:17" x14ac:dyDescent="0.3">
      <c r="A153" s="10">
        <v>151</v>
      </c>
      <c r="B153" s="5">
        <f>'Demographic Info'!B153:G1182</f>
        <v>0</v>
      </c>
      <c r="C153" s="5">
        <f>'Demographic Info'!C153:H1182</f>
        <v>0</v>
      </c>
      <c r="D153" s="5">
        <f>'Demographic Info'!D153:I1182</f>
        <v>0</v>
      </c>
      <c r="E153" s="5">
        <f>'Demographic Info'!E153:J1182</f>
        <v>0</v>
      </c>
      <c r="F153" s="5">
        <f>'Demographic Info'!F153:K1182</f>
        <v>0</v>
      </c>
      <c r="G153" s="5">
        <f>'Demographic Info'!G153:L1182</f>
        <v>0</v>
      </c>
      <c r="H153" s="66"/>
      <c r="Q153" s="272"/>
    </row>
    <row r="154" spans="1:17" x14ac:dyDescent="0.3">
      <c r="A154" s="10">
        <v>152</v>
      </c>
      <c r="B154" s="5">
        <f>'Demographic Info'!B154:G1183</f>
        <v>0</v>
      </c>
      <c r="C154" s="5">
        <f>'Demographic Info'!C154:H1183</f>
        <v>0</v>
      </c>
      <c r="D154" s="5">
        <f>'Demographic Info'!D154:I1183</f>
        <v>0</v>
      </c>
      <c r="E154" s="5">
        <f>'Demographic Info'!E154:J1183</f>
        <v>0</v>
      </c>
      <c r="F154" s="5">
        <f>'Demographic Info'!F154:K1183</f>
        <v>0</v>
      </c>
      <c r="G154" s="5">
        <f>'Demographic Info'!G154:L1183</f>
        <v>0</v>
      </c>
      <c r="H154" s="66"/>
      <c r="Q154" s="272"/>
    </row>
    <row r="155" spans="1:17" x14ac:dyDescent="0.3">
      <c r="A155" s="10">
        <v>153</v>
      </c>
      <c r="B155" s="5">
        <f>'Demographic Info'!B155:G1184</f>
        <v>0</v>
      </c>
      <c r="C155" s="5">
        <f>'Demographic Info'!C155:H1184</f>
        <v>0</v>
      </c>
      <c r="D155" s="5">
        <f>'Demographic Info'!D155:I1184</f>
        <v>0</v>
      </c>
      <c r="E155" s="5">
        <f>'Demographic Info'!E155:J1184</f>
        <v>0</v>
      </c>
      <c r="F155" s="5">
        <f>'Demographic Info'!F155:K1184</f>
        <v>0</v>
      </c>
      <c r="G155" s="5">
        <f>'Demographic Info'!G155:L1184</f>
        <v>0</v>
      </c>
      <c r="H155" s="66"/>
      <c r="Q155" s="272"/>
    </row>
    <row r="156" spans="1:17" x14ac:dyDescent="0.3">
      <c r="A156" s="10">
        <v>154</v>
      </c>
      <c r="B156" s="5">
        <f>'Demographic Info'!B156:G1185</f>
        <v>0</v>
      </c>
      <c r="C156" s="5">
        <f>'Demographic Info'!C156:H1185</f>
        <v>0</v>
      </c>
      <c r="D156" s="5">
        <f>'Demographic Info'!D156:I1185</f>
        <v>0</v>
      </c>
      <c r="E156" s="5">
        <f>'Demographic Info'!E156:J1185</f>
        <v>0</v>
      </c>
      <c r="F156" s="5">
        <f>'Demographic Info'!F156:K1185</f>
        <v>0</v>
      </c>
      <c r="G156" s="5">
        <f>'Demographic Info'!G156:L1185</f>
        <v>0</v>
      </c>
      <c r="H156" s="66"/>
      <c r="Q156" s="272"/>
    </row>
    <row r="157" spans="1:17" x14ac:dyDescent="0.3">
      <c r="A157" s="10">
        <v>155</v>
      </c>
      <c r="B157" s="5">
        <f>'Demographic Info'!B157:G1186</f>
        <v>0</v>
      </c>
      <c r="C157" s="5">
        <f>'Demographic Info'!C157:H1186</f>
        <v>0</v>
      </c>
      <c r="D157" s="5">
        <f>'Demographic Info'!D157:I1186</f>
        <v>0</v>
      </c>
      <c r="E157" s="5">
        <f>'Demographic Info'!E157:J1186</f>
        <v>0</v>
      </c>
      <c r="F157" s="5">
        <f>'Demographic Info'!F157:K1186</f>
        <v>0</v>
      </c>
      <c r="G157" s="5">
        <f>'Demographic Info'!G157:L1186</f>
        <v>0</v>
      </c>
      <c r="H157" s="66"/>
      <c r="Q157" s="272"/>
    </row>
    <row r="158" spans="1:17" x14ac:dyDescent="0.3">
      <c r="A158" s="10">
        <v>156</v>
      </c>
      <c r="B158" s="5">
        <f>'Demographic Info'!B158:G1187</f>
        <v>0</v>
      </c>
      <c r="C158" s="5">
        <f>'Demographic Info'!C158:H1187</f>
        <v>0</v>
      </c>
      <c r="D158" s="5">
        <f>'Demographic Info'!D158:I1187</f>
        <v>0</v>
      </c>
      <c r="E158" s="5">
        <f>'Demographic Info'!E158:J1187</f>
        <v>0</v>
      </c>
      <c r="F158" s="5">
        <f>'Demographic Info'!F158:K1187</f>
        <v>0</v>
      </c>
      <c r="G158" s="5">
        <f>'Demographic Info'!G158:L1187</f>
        <v>0</v>
      </c>
      <c r="H158" s="66"/>
      <c r="Q158" s="272"/>
    </row>
    <row r="159" spans="1:17" x14ac:dyDescent="0.3">
      <c r="A159" s="10">
        <v>157</v>
      </c>
      <c r="B159" s="5">
        <f>'Demographic Info'!B159:G1188</f>
        <v>0</v>
      </c>
      <c r="C159" s="5">
        <f>'Demographic Info'!C159:H1188</f>
        <v>0</v>
      </c>
      <c r="D159" s="5">
        <f>'Demographic Info'!D159:I1188</f>
        <v>0</v>
      </c>
      <c r="E159" s="5">
        <f>'Demographic Info'!E159:J1188</f>
        <v>0</v>
      </c>
      <c r="F159" s="5">
        <f>'Demographic Info'!F159:K1188</f>
        <v>0</v>
      </c>
      <c r="G159" s="5">
        <f>'Demographic Info'!G159:L1188</f>
        <v>0</v>
      </c>
      <c r="H159" s="66"/>
      <c r="Q159" s="272"/>
    </row>
    <row r="160" spans="1:17" x14ac:dyDescent="0.3">
      <c r="A160" s="10">
        <v>158</v>
      </c>
      <c r="B160" s="5">
        <f>'Demographic Info'!B160:G1189</f>
        <v>0</v>
      </c>
      <c r="C160" s="5">
        <f>'Demographic Info'!C160:H1189</f>
        <v>0</v>
      </c>
      <c r="D160" s="5">
        <f>'Demographic Info'!D160:I1189</f>
        <v>0</v>
      </c>
      <c r="E160" s="5">
        <f>'Demographic Info'!E160:J1189</f>
        <v>0</v>
      </c>
      <c r="F160" s="5">
        <f>'Demographic Info'!F160:K1189</f>
        <v>0</v>
      </c>
      <c r="G160" s="5">
        <f>'Demographic Info'!G160:L1189</f>
        <v>0</v>
      </c>
      <c r="H160" s="66"/>
      <c r="Q160" s="272"/>
    </row>
    <row r="161" spans="1:17" x14ac:dyDescent="0.3">
      <c r="A161" s="10">
        <v>159</v>
      </c>
      <c r="B161" s="5">
        <f>'Demographic Info'!B161:G1190</f>
        <v>0</v>
      </c>
      <c r="C161" s="5">
        <f>'Demographic Info'!C161:H1190</f>
        <v>0</v>
      </c>
      <c r="D161" s="5">
        <f>'Demographic Info'!D161:I1190</f>
        <v>0</v>
      </c>
      <c r="E161" s="5">
        <f>'Demographic Info'!E161:J1190</f>
        <v>0</v>
      </c>
      <c r="F161" s="5">
        <f>'Demographic Info'!F161:K1190</f>
        <v>0</v>
      </c>
      <c r="G161" s="5">
        <f>'Demographic Info'!G161:L1190</f>
        <v>0</v>
      </c>
      <c r="H161" s="66"/>
      <c r="Q161" s="272"/>
    </row>
    <row r="162" spans="1:17" x14ac:dyDescent="0.3">
      <c r="A162" s="10">
        <v>160</v>
      </c>
      <c r="B162" s="5">
        <f>'Demographic Info'!B162:G1191</f>
        <v>0</v>
      </c>
      <c r="C162" s="5">
        <f>'Demographic Info'!C162:H1191</f>
        <v>0</v>
      </c>
      <c r="D162" s="5">
        <f>'Demographic Info'!D162:I1191</f>
        <v>0</v>
      </c>
      <c r="E162" s="5">
        <f>'Demographic Info'!E162:J1191</f>
        <v>0</v>
      </c>
      <c r="F162" s="5">
        <f>'Demographic Info'!F162:K1191</f>
        <v>0</v>
      </c>
      <c r="G162" s="5">
        <f>'Demographic Info'!G162:L1191</f>
        <v>0</v>
      </c>
      <c r="H162" s="66"/>
      <c r="Q162" s="272"/>
    </row>
    <row r="163" spans="1:17" x14ac:dyDescent="0.3">
      <c r="A163" s="10">
        <v>161</v>
      </c>
      <c r="B163" s="5">
        <f>'Demographic Info'!B163:G1192</f>
        <v>0</v>
      </c>
      <c r="C163" s="5">
        <f>'Demographic Info'!C163:H1192</f>
        <v>0</v>
      </c>
      <c r="D163" s="5">
        <f>'Demographic Info'!D163:I1192</f>
        <v>0</v>
      </c>
      <c r="E163" s="5">
        <f>'Demographic Info'!E163:J1192</f>
        <v>0</v>
      </c>
      <c r="F163" s="5">
        <f>'Demographic Info'!F163:K1192</f>
        <v>0</v>
      </c>
      <c r="G163" s="5">
        <f>'Demographic Info'!G163:L1192</f>
        <v>0</v>
      </c>
      <c r="H163" s="66"/>
      <c r="Q163" s="272"/>
    </row>
    <row r="164" spans="1:17" x14ac:dyDescent="0.3">
      <c r="A164" s="10">
        <v>162</v>
      </c>
      <c r="B164" s="5">
        <f>'Demographic Info'!B164:G1193</f>
        <v>0</v>
      </c>
      <c r="C164" s="5">
        <f>'Demographic Info'!C164:H1193</f>
        <v>0</v>
      </c>
      <c r="D164" s="5">
        <f>'Demographic Info'!D164:I1193</f>
        <v>0</v>
      </c>
      <c r="E164" s="5">
        <f>'Demographic Info'!E164:J1193</f>
        <v>0</v>
      </c>
      <c r="F164" s="5">
        <f>'Demographic Info'!F164:K1193</f>
        <v>0</v>
      </c>
      <c r="G164" s="5">
        <f>'Demographic Info'!G164:L1193</f>
        <v>0</v>
      </c>
      <c r="H164" s="66"/>
      <c r="Q164" s="272"/>
    </row>
    <row r="165" spans="1:17" x14ac:dyDescent="0.3">
      <c r="A165" s="10">
        <v>163</v>
      </c>
      <c r="B165" s="5">
        <f>'Demographic Info'!B165:G1194</f>
        <v>0</v>
      </c>
      <c r="C165" s="5">
        <f>'Demographic Info'!C165:H1194</f>
        <v>0</v>
      </c>
      <c r="D165" s="5">
        <f>'Demographic Info'!D165:I1194</f>
        <v>0</v>
      </c>
      <c r="E165" s="5">
        <f>'Demographic Info'!E165:J1194</f>
        <v>0</v>
      </c>
      <c r="F165" s="5">
        <f>'Demographic Info'!F165:K1194</f>
        <v>0</v>
      </c>
      <c r="G165" s="5">
        <f>'Demographic Info'!G165:L1194</f>
        <v>0</v>
      </c>
      <c r="H165" s="66"/>
      <c r="Q165" s="272"/>
    </row>
    <row r="166" spans="1:17" x14ac:dyDescent="0.3">
      <c r="A166" s="10">
        <v>164</v>
      </c>
      <c r="B166" s="5">
        <f>'Demographic Info'!B166:G1195</f>
        <v>0</v>
      </c>
      <c r="C166" s="5">
        <f>'Demographic Info'!C166:H1195</f>
        <v>0</v>
      </c>
      <c r="D166" s="5">
        <f>'Demographic Info'!D166:I1195</f>
        <v>0</v>
      </c>
      <c r="E166" s="5">
        <f>'Demographic Info'!E166:J1195</f>
        <v>0</v>
      </c>
      <c r="F166" s="5">
        <f>'Demographic Info'!F166:K1195</f>
        <v>0</v>
      </c>
      <c r="G166" s="5">
        <f>'Demographic Info'!G166:L1195</f>
        <v>0</v>
      </c>
      <c r="H166" s="66"/>
      <c r="Q166" s="272"/>
    </row>
    <row r="167" spans="1:17" x14ac:dyDescent="0.3">
      <c r="A167" s="10">
        <v>165</v>
      </c>
      <c r="B167" s="5">
        <f>'Demographic Info'!B167:G1196</f>
        <v>0</v>
      </c>
      <c r="C167" s="5">
        <f>'Demographic Info'!C167:H1196</f>
        <v>0</v>
      </c>
      <c r="D167" s="5">
        <f>'Demographic Info'!D167:I1196</f>
        <v>0</v>
      </c>
      <c r="E167" s="5">
        <f>'Demographic Info'!E167:J1196</f>
        <v>0</v>
      </c>
      <c r="F167" s="5">
        <f>'Demographic Info'!F167:K1196</f>
        <v>0</v>
      </c>
      <c r="G167" s="5">
        <f>'Demographic Info'!G167:L1196</f>
        <v>0</v>
      </c>
      <c r="H167" s="66"/>
      <c r="Q167" s="272"/>
    </row>
    <row r="168" spans="1:17" x14ac:dyDescent="0.3">
      <c r="A168" s="10">
        <v>166</v>
      </c>
      <c r="B168" s="5">
        <f>'Demographic Info'!B168:G1197</f>
        <v>0</v>
      </c>
      <c r="C168" s="5">
        <f>'Demographic Info'!C168:H1197</f>
        <v>0</v>
      </c>
      <c r="D168" s="5">
        <f>'Demographic Info'!D168:I1197</f>
        <v>0</v>
      </c>
      <c r="E168" s="5">
        <f>'Demographic Info'!E168:J1197</f>
        <v>0</v>
      </c>
      <c r="F168" s="5">
        <f>'Demographic Info'!F168:K1197</f>
        <v>0</v>
      </c>
      <c r="G168" s="5">
        <f>'Demographic Info'!G168:L1197</f>
        <v>0</v>
      </c>
      <c r="H168" s="66"/>
      <c r="Q168" s="272"/>
    </row>
    <row r="169" spans="1:17" x14ac:dyDescent="0.3">
      <c r="A169" s="10">
        <v>167</v>
      </c>
      <c r="B169" s="5">
        <f>'Demographic Info'!B169:G1198</f>
        <v>0</v>
      </c>
      <c r="C169" s="5">
        <f>'Demographic Info'!C169:H1198</f>
        <v>0</v>
      </c>
      <c r="D169" s="5">
        <f>'Demographic Info'!D169:I1198</f>
        <v>0</v>
      </c>
      <c r="E169" s="5">
        <f>'Demographic Info'!E169:J1198</f>
        <v>0</v>
      </c>
      <c r="F169" s="5">
        <f>'Demographic Info'!F169:K1198</f>
        <v>0</v>
      </c>
      <c r="G169" s="5">
        <f>'Demographic Info'!G169:L1198</f>
        <v>0</v>
      </c>
      <c r="H169" s="66"/>
      <c r="Q169" s="272"/>
    </row>
    <row r="170" spans="1:17" x14ac:dyDescent="0.3">
      <c r="A170" s="10">
        <v>168</v>
      </c>
      <c r="B170" s="5">
        <f>'Demographic Info'!B170:G1199</f>
        <v>0</v>
      </c>
      <c r="C170" s="5">
        <f>'Demographic Info'!C170:H1199</f>
        <v>0</v>
      </c>
      <c r="D170" s="5">
        <f>'Demographic Info'!D170:I1199</f>
        <v>0</v>
      </c>
      <c r="E170" s="5">
        <f>'Demographic Info'!E170:J1199</f>
        <v>0</v>
      </c>
      <c r="F170" s="5">
        <f>'Demographic Info'!F170:K1199</f>
        <v>0</v>
      </c>
      <c r="G170" s="5">
        <f>'Demographic Info'!G170:L1199</f>
        <v>0</v>
      </c>
      <c r="H170" s="66"/>
      <c r="Q170" s="272"/>
    </row>
    <row r="171" spans="1:17" x14ac:dyDescent="0.3">
      <c r="A171" s="10">
        <v>169</v>
      </c>
      <c r="B171" s="5">
        <f>'Demographic Info'!B171:G1200</f>
        <v>0</v>
      </c>
      <c r="C171" s="5">
        <f>'Demographic Info'!C171:H1200</f>
        <v>0</v>
      </c>
      <c r="D171" s="5">
        <f>'Demographic Info'!D171:I1200</f>
        <v>0</v>
      </c>
      <c r="E171" s="5">
        <f>'Demographic Info'!E171:J1200</f>
        <v>0</v>
      </c>
      <c r="F171" s="5">
        <f>'Demographic Info'!F171:K1200</f>
        <v>0</v>
      </c>
      <c r="G171" s="5">
        <f>'Demographic Info'!G171:L1200</f>
        <v>0</v>
      </c>
      <c r="H171" s="66"/>
      <c r="Q171" s="272"/>
    </row>
    <row r="172" spans="1:17" x14ac:dyDescent="0.3">
      <c r="A172" s="10">
        <v>170</v>
      </c>
      <c r="B172" s="5">
        <f>'Demographic Info'!B172:G1201</f>
        <v>0</v>
      </c>
      <c r="C172" s="5">
        <f>'Demographic Info'!C172:H1201</f>
        <v>0</v>
      </c>
      <c r="D172" s="5">
        <f>'Demographic Info'!D172:I1201</f>
        <v>0</v>
      </c>
      <c r="E172" s="5">
        <f>'Demographic Info'!E172:J1201</f>
        <v>0</v>
      </c>
      <c r="F172" s="5">
        <f>'Demographic Info'!F172:K1201</f>
        <v>0</v>
      </c>
      <c r="G172" s="5">
        <f>'Demographic Info'!G172:L1201</f>
        <v>0</v>
      </c>
      <c r="H172" s="66"/>
      <c r="Q172" s="272"/>
    </row>
    <row r="173" spans="1:17" x14ac:dyDescent="0.3">
      <c r="A173" s="10">
        <v>171</v>
      </c>
      <c r="B173" s="5">
        <f>'Demographic Info'!B173:G1202</f>
        <v>0</v>
      </c>
      <c r="C173" s="5">
        <f>'Demographic Info'!C173:H1202</f>
        <v>0</v>
      </c>
      <c r="D173" s="5">
        <f>'Demographic Info'!D173:I1202</f>
        <v>0</v>
      </c>
      <c r="E173" s="5">
        <f>'Demographic Info'!E173:J1202</f>
        <v>0</v>
      </c>
      <c r="F173" s="5">
        <f>'Demographic Info'!F173:K1202</f>
        <v>0</v>
      </c>
      <c r="G173" s="5">
        <f>'Demographic Info'!G173:L1202</f>
        <v>0</v>
      </c>
      <c r="H173" s="66"/>
      <c r="Q173" s="272"/>
    </row>
    <row r="174" spans="1:17" x14ac:dyDescent="0.3">
      <c r="A174" s="10">
        <v>172</v>
      </c>
      <c r="B174" s="5">
        <f>'Demographic Info'!B174:G1203</f>
        <v>0</v>
      </c>
      <c r="C174" s="5">
        <f>'Demographic Info'!C174:H1203</f>
        <v>0</v>
      </c>
      <c r="D174" s="5">
        <f>'Demographic Info'!D174:I1203</f>
        <v>0</v>
      </c>
      <c r="E174" s="5">
        <f>'Demographic Info'!E174:J1203</f>
        <v>0</v>
      </c>
      <c r="F174" s="5">
        <f>'Demographic Info'!F174:K1203</f>
        <v>0</v>
      </c>
      <c r="G174" s="5">
        <f>'Demographic Info'!G174:L1203</f>
        <v>0</v>
      </c>
      <c r="H174" s="66"/>
      <c r="Q174" s="272"/>
    </row>
    <row r="175" spans="1:17" x14ac:dyDescent="0.3">
      <c r="A175" s="10">
        <v>173</v>
      </c>
      <c r="B175" s="5">
        <f>'Demographic Info'!B175:G1204</f>
        <v>0</v>
      </c>
      <c r="C175" s="5">
        <f>'Demographic Info'!C175:H1204</f>
        <v>0</v>
      </c>
      <c r="D175" s="5">
        <f>'Demographic Info'!D175:I1204</f>
        <v>0</v>
      </c>
      <c r="E175" s="5">
        <f>'Demographic Info'!E175:J1204</f>
        <v>0</v>
      </c>
      <c r="F175" s="5">
        <f>'Demographic Info'!F175:K1204</f>
        <v>0</v>
      </c>
      <c r="G175" s="5">
        <f>'Demographic Info'!G175:L1204</f>
        <v>0</v>
      </c>
      <c r="H175" s="66"/>
      <c r="Q175" s="272"/>
    </row>
    <row r="176" spans="1:17" x14ac:dyDescent="0.3">
      <c r="A176" s="10">
        <v>174</v>
      </c>
      <c r="B176" s="5">
        <f>'Demographic Info'!B176:G1205</f>
        <v>0</v>
      </c>
      <c r="C176" s="5">
        <f>'Demographic Info'!C176:H1205</f>
        <v>0</v>
      </c>
      <c r="D176" s="5">
        <f>'Demographic Info'!D176:I1205</f>
        <v>0</v>
      </c>
      <c r="E176" s="5">
        <f>'Demographic Info'!E176:J1205</f>
        <v>0</v>
      </c>
      <c r="F176" s="5">
        <f>'Demographic Info'!F176:K1205</f>
        <v>0</v>
      </c>
      <c r="G176" s="5">
        <f>'Demographic Info'!G176:L1205</f>
        <v>0</v>
      </c>
      <c r="H176" s="66"/>
      <c r="Q176" s="272"/>
    </row>
    <row r="177" spans="1:17" x14ac:dyDescent="0.3">
      <c r="A177" s="10">
        <v>175</v>
      </c>
      <c r="B177" s="5">
        <f>'Demographic Info'!B177:G1206</f>
        <v>0</v>
      </c>
      <c r="C177" s="5">
        <f>'Demographic Info'!C177:H1206</f>
        <v>0</v>
      </c>
      <c r="D177" s="5">
        <f>'Demographic Info'!D177:I1206</f>
        <v>0</v>
      </c>
      <c r="E177" s="5">
        <f>'Demographic Info'!E177:J1206</f>
        <v>0</v>
      </c>
      <c r="F177" s="5">
        <f>'Demographic Info'!F177:K1206</f>
        <v>0</v>
      </c>
      <c r="G177" s="5">
        <f>'Demographic Info'!G177:L1206</f>
        <v>0</v>
      </c>
      <c r="H177" s="66"/>
      <c r="Q177" s="272"/>
    </row>
    <row r="178" spans="1:17" x14ac:dyDescent="0.3">
      <c r="A178" s="10">
        <v>176</v>
      </c>
      <c r="B178" s="5">
        <f>'Demographic Info'!B178:G1207</f>
        <v>0</v>
      </c>
      <c r="C178" s="5">
        <f>'Demographic Info'!C178:H1207</f>
        <v>0</v>
      </c>
      <c r="D178" s="5">
        <f>'Demographic Info'!D178:I1207</f>
        <v>0</v>
      </c>
      <c r="E178" s="5">
        <f>'Demographic Info'!E178:J1207</f>
        <v>0</v>
      </c>
      <c r="F178" s="5">
        <f>'Demographic Info'!F178:K1207</f>
        <v>0</v>
      </c>
      <c r="G178" s="5">
        <f>'Demographic Info'!G178:L1207</f>
        <v>0</v>
      </c>
      <c r="H178" s="66"/>
      <c r="Q178" s="272"/>
    </row>
    <row r="179" spans="1:17" x14ac:dyDescent="0.3">
      <c r="A179" s="10">
        <v>177</v>
      </c>
      <c r="B179" s="5">
        <f>'Demographic Info'!B179:G1208</f>
        <v>0</v>
      </c>
      <c r="C179" s="5">
        <f>'Demographic Info'!C179:H1208</f>
        <v>0</v>
      </c>
      <c r="D179" s="5">
        <f>'Demographic Info'!D179:I1208</f>
        <v>0</v>
      </c>
      <c r="E179" s="5">
        <f>'Demographic Info'!E179:J1208</f>
        <v>0</v>
      </c>
      <c r="F179" s="5">
        <f>'Demographic Info'!F179:K1208</f>
        <v>0</v>
      </c>
      <c r="G179" s="5">
        <f>'Demographic Info'!G179:L1208</f>
        <v>0</v>
      </c>
      <c r="H179" s="66"/>
      <c r="Q179" s="272"/>
    </row>
    <row r="180" spans="1:17" x14ac:dyDescent="0.3">
      <c r="A180" s="10">
        <v>178</v>
      </c>
      <c r="B180" s="5">
        <f>'Demographic Info'!B180:G1209</f>
        <v>0</v>
      </c>
      <c r="C180" s="5">
        <f>'Demographic Info'!C180:H1209</f>
        <v>0</v>
      </c>
      <c r="D180" s="5">
        <f>'Demographic Info'!D180:I1209</f>
        <v>0</v>
      </c>
      <c r="E180" s="5">
        <f>'Demographic Info'!E180:J1209</f>
        <v>0</v>
      </c>
      <c r="F180" s="5">
        <f>'Demographic Info'!F180:K1209</f>
        <v>0</v>
      </c>
      <c r="G180" s="5">
        <f>'Demographic Info'!G180:L1209</f>
        <v>0</v>
      </c>
      <c r="H180" s="66"/>
      <c r="Q180" s="272"/>
    </row>
    <row r="181" spans="1:17" x14ac:dyDescent="0.3">
      <c r="A181" s="10">
        <v>179</v>
      </c>
      <c r="B181" s="5">
        <f>'Demographic Info'!B181:G1210</f>
        <v>0</v>
      </c>
      <c r="C181" s="5">
        <f>'Demographic Info'!C181:H1210</f>
        <v>0</v>
      </c>
      <c r="D181" s="5">
        <f>'Demographic Info'!D181:I1210</f>
        <v>0</v>
      </c>
      <c r="E181" s="5">
        <f>'Demographic Info'!E181:J1210</f>
        <v>0</v>
      </c>
      <c r="F181" s="5">
        <f>'Demographic Info'!F181:K1210</f>
        <v>0</v>
      </c>
      <c r="G181" s="5">
        <f>'Demographic Info'!G181:L1210</f>
        <v>0</v>
      </c>
      <c r="H181" s="66"/>
      <c r="Q181" s="272"/>
    </row>
    <row r="182" spans="1:17" x14ac:dyDescent="0.3">
      <c r="A182" s="10">
        <v>180</v>
      </c>
      <c r="B182" s="5">
        <f>'Demographic Info'!B182:G1211</f>
        <v>0</v>
      </c>
      <c r="C182" s="5">
        <f>'Demographic Info'!C182:H1211</f>
        <v>0</v>
      </c>
      <c r="D182" s="5">
        <f>'Demographic Info'!D182:I1211</f>
        <v>0</v>
      </c>
      <c r="E182" s="5">
        <f>'Demographic Info'!E182:J1211</f>
        <v>0</v>
      </c>
      <c r="F182" s="5">
        <f>'Demographic Info'!F182:K1211</f>
        <v>0</v>
      </c>
      <c r="G182" s="5">
        <f>'Demographic Info'!G182:L1211</f>
        <v>0</v>
      </c>
      <c r="H182" s="66"/>
      <c r="Q182" s="272"/>
    </row>
    <row r="183" spans="1:17" x14ac:dyDescent="0.3">
      <c r="A183" s="10">
        <v>181</v>
      </c>
      <c r="B183" s="5">
        <f>'Demographic Info'!B183:G1212</f>
        <v>0</v>
      </c>
      <c r="C183" s="5">
        <f>'Demographic Info'!C183:H1212</f>
        <v>0</v>
      </c>
      <c r="D183" s="5">
        <f>'Demographic Info'!D183:I1212</f>
        <v>0</v>
      </c>
      <c r="E183" s="5">
        <f>'Demographic Info'!E183:J1212</f>
        <v>0</v>
      </c>
      <c r="F183" s="5">
        <f>'Demographic Info'!F183:K1212</f>
        <v>0</v>
      </c>
      <c r="G183" s="5">
        <f>'Demographic Info'!G183:L1212</f>
        <v>0</v>
      </c>
      <c r="H183" s="66"/>
      <c r="Q183" s="272"/>
    </row>
    <row r="184" spans="1:17" x14ac:dyDescent="0.3">
      <c r="A184" s="10">
        <v>182</v>
      </c>
      <c r="B184" s="5">
        <f>'Demographic Info'!B184:G1213</f>
        <v>0</v>
      </c>
      <c r="C184" s="5">
        <f>'Demographic Info'!C184:H1213</f>
        <v>0</v>
      </c>
      <c r="D184" s="5">
        <f>'Demographic Info'!D184:I1213</f>
        <v>0</v>
      </c>
      <c r="E184" s="5">
        <f>'Demographic Info'!E184:J1213</f>
        <v>0</v>
      </c>
      <c r="F184" s="5">
        <f>'Demographic Info'!F184:K1213</f>
        <v>0</v>
      </c>
      <c r="G184" s="5">
        <f>'Demographic Info'!G184:L1213</f>
        <v>0</v>
      </c>
      <c r="H184" s="66"/>
      <c r="Q184" s="272"/>
    </row>
    <row r="185" spans="1:17" x14ac:dyDescent="0.3">
      <c r="A185" s="10">
        <v>183</v>
      </c>
      <c r="B185" s="5">
        <f>'Demographic Info'!B185:G1214</f>
        <v>0</v>
      </c>
      <c r="C185" s="5">
        <f>'Demographic Info'!C185:H1214</f>
        <v>0</v>
      </c>
      <c r="D185" s="5">
        <f>'Demographic Info'!D185:I1214</f>
        <v>0</v>
      </c>
      <c r="E185" s="5">
        <f>'Demographic Info'!E185:J1214</f>
        <v>0</v>
      </c>
      <c r="F185" s="5">
        <f>'Demographic Info'!F185:K1214</f>
        <v>0</v>
      </c>
      <c r="G185" s="5">
        <f>'Demographic Info'!G185:L1214</f>
        <v>0</v>
      </c>
      <c r="H185" s="66"/>
      <c r="Q185" s="272"/>
    </row>
    <row r="186" spans="1:17" x14ac:dyDescent="0.3">
      <c r="A186" s="10">
        <v>184</v>
      </c>
      <c r="B186" s="5">
        <f>'Demographic Info'!B186:G1215</f>
        <v>0</v>
      </c>
      <c r="C186" s="5">
        <f>'Demographic Info'!C186:H1215</f>
        <v>0</v>
      </c>
      <c r="D186" s="5">
        <f>'Demographic Info'!D186:I1215</f>
        <v>0</v>
      </c>
      <c r="E186" s="5">
        <f>'Demographic Info'!E186:J1215</f>
        <v>0</v>
      </c>
      <c r="F186" s="5">
        <f>'Demographic Info'!F186:K1215</f>
        <v>0</v>
      </c>
      <c r="G186" s="5">
        <f>'Demographic Info'!G186:L1215</f>
        <v>0</v>
      </c>
      <c r="H186" s="66"/>
      <c r="Q186" s="272"/>
    </row>
    <row r="187" spans="1:17" x14ac:dyDescent="0.3">
      <c r="A187" s="10">
        <v>185</v>
      </c>
      <c r="B187" s="5">
        <f>'Demographic Info'!B187:G1216</f>
        <v>0</v>
      </c>
      <c r="C187" s="5">
        <f>'Demographic Info'!C187:H1216</f>
        <v>0</v>
      </c>
      <c r="D187" s="5">
        <f>'Demographic Info'!D187:I1216</f>
        <v>0</v>
      </c>
      <c r="E187" s="5">
        <f>'Demographic Info'!E187:J1216</f>
        <v>0</v>
      </c>
      <c r="F187" s="5">
        <f>'Demographic Info'!F187:K1216</f>
        <v>0</v>
      </c>
      <c r="G187" s="5">
        <f>'Demographic Info'!G187:L1216</f>
        <v>0</v>
      </c>
      <c r="H187" s="66"/>
      <c r="Q187" s="272"/>
    </row>
    <row r="188" spans="1:17" x14ac:dyDescent="0.3">
      <c r="A188" s="10">
        <v>186</v>
      </c>
      <c r="B188" s="5">
        <f>'Demographic Info'!B188:G1217</f>
        <v>0</v>
      </c>
      <c r="C188" s="5">
        <f>'Demographic Info'!C188:H1217</f>
        <v>0</v>
      </c>
      <c r="D188" s="5">
        <f>'Demographic Info'!D188:I1217</f>
        <v>0</v>
      </c>
      <c r="E188" s="5">
        <f>'Demographic Info'!E188:J1217</f>
        <v>0</v>
      </c>
      <c r="F188" s="5">
        <f>'Demographic Info'!F188:K1217</f>
        <v>0</v>
      </c>
      <c r="G188" s="5">
        <f>'Demographic Info'!G188:L1217</f>
        <v>0</v>
      </c>
      <c r="H188" s="66"/>
      <c r="Q188" s="272"/>
    </row>
    <row r="189" spans="1:17" x14ac:dyDescent="0.3">
      <c r="A189" s="10">
        <v>187</v>
      </c>
      <c r="B189" s="5">
        <f>'Demographic Info'!B189:G1218</f>
        <v>0</v>
      </c>
      <c r="C189" s="5">
        <f>'Demographic Info'!C189:H1218</f>
        <v>0</v>
      </c>
      <c r="D189" s="5">
        <f>'Demographic Info'!D189:I1218</f>
        <v>0</v>
      </c>
      <c r="E189" s="5">
        <f>'Demographic Info'!E189:J1218</f>
        <v>0</v>
      </c>
      <c r="F189" s="5">
        <f>'Demographic Info'!F189:K1218</f>
        <v>0</v>
      </c>
      <c r="G189" s="5">
        <f>'Demographic Info'!G189:L1218</f>
        <v>0</v>
      </c>
      <c r="H189" s="66"/>
      <c r="Q189" s="272"/>
    </row>
    <row r="190" spans="1:17" x14ac:dyDescent="0.3">
      <c r="A190" s="10">
        <v>188</v>
      </c>
      <c r="B190" s="5">
        <f>'Demographic Info'!B190:G1219</f>
        <v>0</v>
      </c>
      <c r="C190" s="5">
        <f>'Demographic Info'!C190:H1219</f>
        <v>0</v>
      </c>
      <c r="D190" s="5">
        <f>'Demographic Info'!D190:I1219</f>
        <v>0</v>
      </c>
      <c r="E190" s="5">
        <f>'Demographic Info'!E190:J1219</f>
        <v>0</v>
      </c>
      <c r="F190" s="5">
        <f>'Demographic Info'!F190:K1219</f>
        <v>0</v>
      </c>
      <c r="G190" s="5">
        <f>'Demographic Info'!G190:L1219</f>
        <v>0</v>
      </c>
      <c r="H190" s="66"/>
      <c r="Q190" s="272"/>
    </row>
    <row r="191" spans="1:17" x14ac:dyDescent="0.3">
      <c r="A191" s="10">
        <v>189</v>
      </c>
      <c r="B191" s="5">
        <f>'Demographic Info'!B191:G1220</f>
        <v>0</v>
      </c>
      <c r="C191" s="5">
        <f>'Demographic Info'!C191:H1220</f>
        <v>0</v>
      </c>
      <c r="D191" s="5">
        <f>'Demographic Info'!D191:I1220</f>
        <v>0</v>
      </c>
      <c r="E191" s="5">
        <f>'Demographic Info'!E191:J1220</f>
        <v>0</v>
      </c>
      <c r="F191" s="5">
        <f>'Demographic Info'!F191:K1220</f>
        <v>0</v>
      </c>
      <c r="G191" s="5">
        <f>'Demographic Info'!G191:L1220</f>
        <v>0</v>
      </c>
      <c r="H191" s="66"/>
      <c r="Q191" s="272"/>
    </row>
    <row r="192" spans="1:17" x14ac:dyDescent="0.3">
      <c r="A192" s="10">
        <v>190</v>
      </c>
      <c r="B192" s="5">
        <f>'Demographic Info'!B192:G1221</f>
        <v>0</v>
      </c>
      <c r="C192" s="5">
        <f>'Demographic Info'!C192:H1221</f>
        <v>0</v>
      </c>
      <c r="D192" s="5">
        <f>'Demographic Info'!D192:I1221</f>
        <v>0</v>
      </c>
      <c r="E192" s="5">
        <f>'Demographic Info'!E192:J1221</f>
        <v>0</v>
      </c>
      <c r="F192" s="5">
        <f>'Demographic Info'!F192:K1221</f>
        <v>0</v>
      </c>
      <c r="G192" s="5">
        <f>'Demographic Info'!G192:L1221</f>
        <v>0</v>
      </c>
      <c r="H192" s="66"/>
      <c r="Q192" s="272"/>
    </row>
    <row r="193" spans="1:17" x14ac:dyDescent="0.3">
      <c r="A193" s="10">
        <v>191</v>
      </c>
      <c r="B193" s="5">
        <f>'Demographic Info'!B193:G1222</f>
        <v>0</v>
      </c>
      <c r="C193" s="5">
        <f>'Demographic Info'!C193:H1222</f>
        <v>0</v>
      </c>
      <c r="D193" s="5">
        <f>'Demographic Info'!D193:I1222</f>
        <v>0</v>
      </c>
      <c r="E193" s="5">
        <f>'Demographic Info'!E193:J1222</f>
        <v>0</v>
      </c>
      <c r="F193" s="5">
        <f>'Demographic Info'!F193:K1222</f>
        <v>0</v>
      </c>
      <c r="G193" s="5">
        <f>'Demographic Info'!G193:L1222</f>
        <v>0</v>
      </c>
      <c r="H193" s="66"/>
      <c r="Q193" s="272"/>
    </row>
    <row r="194" spans="1:17" x14ac:dyDescent="0.3">
      <c r="A194" s="10">
        <v>192</v>
      </c>
      <c r="B194" s="5">
        <f>'Demographic Info'!B194:G1223</f>
        <v>0</v>
      </c>
      <c r="C194" s="5">
        <f>'Demographic Info'!C194:H1223</f>
        <v>0</v>
      </c>
      <c r="D194" s="5">
        <f>'Demographic Info'!D194:I1223</f>
        <v>0</v>
      </c>
      <c r="E194" s="5">
        <f>'Demographic Info'!E194:J1223</f>
        <v>0</v>
      </c>
      <c r="F194" s="5">
        <f>'Demographic Info'!F194:K1223</f>
        <v>0</v>
      </c>
      <c r="G194" s="5">
        <f>'Demographic Info'!G194:L1223</f>
        <v>0</v>
      </c>
      <c r="H194" s="66"/>
      <c r="Q194" s="272"/>
    </row>
    <row r="195" spans="1:17" x14ac:dyDescent="0.3">
      <c r="A195" s="10">
        <v>193</v>
      </c>
      <c r="B195" s="5">
        <f>'Demographic Info'!B195:G1224</f>
        <v>0</v>
      </c>
      <c r="C195" s="5">
        <f>'Demographic Info'!C195:H1224</f>
        <v>0</v>
      </c>
      <c r="D195" s="5">
        <f>'Demographic Info'!D195:I1224</f>
        <v>0</v>
      </c>
      <c r="E195" s="5">
        <f>'Demographic Info'!E195:J1224</f>
        <v>0</v>
      </c>
      <c r="F195" s="5">
        <f>'Demographic Info'!F195:K1224</f>
        <v>0</v>
      </c>
      <c r="G195" s="5">
        <f>'Demographic Info'!G195:L1224</f>
        <v>0</v>
      </c>
      <c r="H195" s="66"/>
      <c r="Q195" s="272"/>
    </row>
    <row r="196" spans="1:17" x14ac:dyDescent="0.3">
      <c r="A196" s="10">
        <v>194</v>
      </c>
      <c r="B196" s="5">
        <f>'Demographic Info'!B196:G1225</f>
        <v>0</v>
      </c>
      <c r="C196" s="5">
        <f>'Demographic Info'!C196:H1225</f>
        <v>0</v>
      </c>
      <c r="D196" s="5">
        <f>'Demographic Info'!D196:I1225</f>
        <v>0</v>
      </c>
      <c r="E196" s="5">
        <f>'Demographic Info'!E196:J1225</f>
        <v>0</v>
      </c>
      <c r="F196" s="5">
        <f>'Demographic Info'!F196:K1225</f>
        <v>0</v>
      </c>
      <c r="G196" s="5">
        <f>'Demographic Info'!G196:L1225</f>
        <v>0</v>
      </c>
      <c r="H196" s="66"/>
      <c r="Q196" s="272"/>
    </row>
    <row r="197" spans="1:17" x14ac:dyDescent="0.3">
      <c r="A197" s="10">
        <v>195</v>
      </c>
      <c r="B197" s="5">
        <f>'Demographic Info'!B197:G1226</f>
        <v>0</v>
      </c>
      <c r="C197" s="5">
        <f>'Demographic Info'!C197:H1226</f>
        <v>0</v>
      </c>
      <c r="D197" s="5">
        <f>'Demographic Info'!D197:I1226</f>
        <v>0</v>
      </c>
      <c r="E197" s="5">
        <f>'Demographic Info'!E197:J1226</f>
        <v>0</v>
      </c>
      <c r="F197" s="5">
        <f>'Demographic Info'!F197:K1226</f>
        <v>0</v>
      </c>
      <c r="G197" s="5">
        <f>'Demographic Info'!G197:L1226</f>
        <v>0</v>
      </c>
      <c r="H197" s="66"/>
      <c r="Q197" s="272"/>
    </row>
    <row r="198" spans="1:17" x14ac:dyDescent="0.3">
      <c r="A198" s="10">
        <v>196</v>
      </c>
      <c r="B198" s="5">
        <f>'Demographic Info'!B198:G1227</f>
        <v>0</v>
      </c>
      <c r="C198" s="5">
        <f>'Demographic Info'!C198:H1227</f>
        <v>0</v>
      </c>
      <c r="D198" s="5">
        <f>'Demographic Info'!D198:I1227</f>
        <v>0</v>
      </c>
      <c r="E198" s="5">
        <f>'Demographic Info'!E198:J1227</f>
        <v>0</v>
      </c>
      <c r="F198" s="5">
        <f>'Demographic Info'!F198:K1227</f>
        <v>0</v>
      </c>
      <c r="G198" s="5">
        <f>'Demographic Info'!G198:L1227</f>
        <v>0</v>
      </c>
      <c r="H198" s="66"/>
      <c r="Q198" s="272"/>
    </row>
    <row r="199" spans="1:17" x14ac:dyDescent="0.3">
      <c r="A199" s="10">
        <v>197</v>
      </c>
      <c r="B199" s="5">
        <f>'Demographic Info'!B199:G1228</f>
        <v>0</v>
      </c>
      <c r="C199" s="5">
        <f>'Demographic Info'!C199:H1228</f>
        <v>0</v>
      </c>
      <c r="D199" s="5">
        <f>'Demographic Info'!D199:I1228</f>
        <v>0</v>
      </c>
      <c r="E199" s="5">
        <f>'Demographic Info'!E199:J1228</f>
        <v>0</v>
      </c>
      <c r="F199" s="5">
        <f>'Demographic Info'!F199:K1228</f>
        <v>0</v>
      </c>
      <c r="G199" s="5">
        <f>'Demographic Info'!G199:L1228</f>
        <v>0</v>
      </c>
      <c r="H199" s="66"/>
      <c r="Q199" s="272"/>
    </row>
    <row r="200" spans="1:17" x14ac:dyDescent="0.3">
      <c r="A200" s="10">
        <v>198</v>
      </c>
      <c r="B200" s="5">
        <f>'Demographic Info'!B200:G1229</f>
        <v>0</v>
      </c>
      <c r="C200" s="5">
        <f>'Demographic Info'!C200:H1229</f>
        <v>0</v>
      </c>
      <c r="D200" s="5">
        <f>'Demographic Info'!D200:I1229</f>
        <v>0</v>
      </c>
      <c r="E200" s="5">
        <f>'Demographic Info'!E200:J1229</f>
        <v>0</v>
      </c>
      <c r="F200" s="5">
        <f>'Demographic Info'!F200:K1229</f>
        <v>0</v>
      </c>
      <c r="G200" s="5">
        <f>'Demographic Info'!G200:L1229</f>
        <v>0</v>
      </c>
      <c r="H200" s="66"/>
      <c r="Q200" s="272"/>
    </row>
    <row r="201" spans="1:17" x14ac:dyDescent="0.3">
      <c r="A201" s="10">
        <v>199</v>
      </c>
      <c r="B201" s="5">
        <f>'Demographic Info'!B201:G1230</f>
        <v>0</v>
      </c>
      <c r="C201" s="5">
        <f>'Demographic Info'!C201:H1230</f>
        <v>0</v>
      </c>
      <c r="D201" s="5">
        <f>'Demographic Info'!D201:I1230</f>
        <v>0</v>
      </c>
      <c r="E201" s="5">
        <f>'Demographic Info'!E201:J1230</f>
        <v>0</v>
      </c>
      <c r="F201" s="5">
        <f>'Demographic Info'!F201:K1230</f>
        <v>0</v>
      </c>
      <c r="G201" s="5">
        <f>'Demographic Info'!G201:L1230</f>
        <v>0</v>
      </c>
      <c r="H201" s="66"/>
      <c r="Q201" s="272"/>
    </row>
    <row r="202" spans="1:17" x14ac:dyDescent="0.3">
      <c r="A202" s="10">
        <v>200</v>
      </c>
      <c r="B202" s="5">
        <f>'Demographic Info'!B202:G1231</f>
        <v>0</v>
      </c>
      <c r="C202" s="5">
        <f>'Demographic Info'!C202:H1231</f>
        <v>0</v>
      </c>
      <c r="D202" s="5">
        <f>'Demographic Info'!D202:I1231</f>
        <v>0</v>
      </c>
      <c r="E202" s="5">
        <f>'Demographic Info'!E202:J1231</f>
        <v>0</v>
      </c>
      <c r="F202" s="5">
        <f>'Demographic Info'!F202:K1231</f>
        <v>0</v>
      </c>
      <c r="G202" s="5">
        <f>'Demographic Info'!G202:L1231</f>
        <v>0</v>
      </c>
      <c r="H202" s="66"/>
      <c r="Q202" s="272"/>
    </row>
    <row r="203" spans="1:17" x14ac:dyDescent="0.3">
      <c r="A203" s="10">
        <v>201</v>
      </c>
      <c r="B203" s="5">
        <f>'Demographic Info'!B203:G1232</f>
        <v>0</v>
      </c>
      <c r="C203" s="5">
        <f>'Demographic Info'!C203:H1232</f>
        <v>0</v>
      </c>
      <c r="D203" s="5">
        <f>'Demographic Info'!D203:I1232</f>
        <v>0</v>
      </c>
      <c r="E203" s="5">
        <f>'Demographic Info'!E203:J1232</f>
        <v>0</v>
      </c>
      <c r="F203" s="5">
        <f>'Demographic Info'!F203:K1232</f>
        <v>0</v>
      </c>
      <c r="G203" s="5">
        <f>'Demographic Info'!G203:L1232</f>
        <v>0</v>
      </c>
      <c r="H203" s="66"/>
      <c r="Q203" s="272"/>
    </row>
    <row r="204" spans="1:17" x14ac:dyDescent="0.3">
      <c r="A204" s="10">
        <v>202</v>
      </c>
      <c r="B204" s="5">
        <f>'Demographic Info'!B204:G1233</f>
        <v>0</v>
      </c>
      <c r="C204" s="5">
        <f>'Demographic Info'!C204:H1233</f>
        <v>0</v>
      </c>
      <c r="D204" s="5">
        <f>'Demographic Info'!D204:I1233</f>
        <v>0</v>
      </c>
      <c r="E204" s="5">
        <f>'Demographic Info'!E204:J1233</f>
        <v>0</v>
      </c>
      <c r="F204" s="5">
        <f>'Demographic Info'!F204:K1233</f>
        <v>0</v>
      </c>
      <c r="G204" s="5">
        <f>'Demographic Info'!G204:L1233</f>
        <v>0</v>
      </c>
      <c r="H204" s="66"/>
      <c r="Q204" s="272"/>
    </row>
    <row r="205" spans="1:17" x14ac:dyDescent="0.3">
      <c r="A205" s="10">
        <v>203</v>
      </c>
      <c r="B205" s="5">
        <f>'Demographic Info'!B205:G1234</f>
        <v>0</v>
      </c>
      <c r="C205" s="5">
        <f>'Demographic Info'!C205:H1234</f>
        <v>0</v>
      </c>
      <c r="D205" s="5">
        <f>'Demographic Info'!D205:I1234</f>
        <v>0</v>
      </c>
      <c r="E205" s="5">
        <f>'Demographic Info'!E205:J1234</f>
        <v>0</v>
      </c>
      <c r="F205" s="5">
        <f>'Demographic Info'!F205:K1234</f>
        <v>0</v>
      </c>
      <c r="G205" s="5">
        <f>'Demographic Info'!G205:L1234</f>
        <v>0</v>
      </c>
      <c r="H205" s="66"/>
      <c r="Q205" s="272"/>
    </row>
    <row r="206" spans="1:17" x14ac:dyDescent="0.3">
      <c r="A206" s="10">
        <v>204</v>
      </c>
      <c r="B206" s="5">
        <f>'Demographic Info'!B206:G1235</f>
        <v>0</v>
      </c>
      <c r="C206" s="5">
        <f>'Demographic Info'!C206:H1235</f>
        <v>0</v>
      </c>
      <c r="D206" s="5">
        <f>'Demographic Info'!D206:I1235</f>
        <v>0</v>
      </c>
      <c r="E206" s="5">
        <f>'Demographic Info'!E206:J1235</f>
        <v>0</v>
      </c>
      <c r="F206" s="5">
        <f>'Demographic Info'!F206:K1235</f>
        <v>0</v>
      </c>
      <c r="G206" s="5">
        <f>'Demographic Info'!G206:L1235</f>
        <v>0</v>
      </c>
      <c r="H206" s="66"/>
      <c r="Q206" s="272"/>
    </row>
    <row r="207" spans="1:17" x14ac:dyDescent="0.3">
      <c r="A207" s="10">
        <v>205</v>
      </c>
      <c r="B207" s="5">
        <f>'Demographic Info'!B207:G1236</f>
        <v>0</v>
      </c>
      <c r="C207" s="5">
        <f>'Demographic Info'!C207:H1236</f>
        <v>0</v>
      </c>
      <c r="D207" s="5">
        <f>'Demographic Info'!D207:I1236</f>
        <v>0</v>
      </c>
      <c r="E207" s="5">
        <f>'Demographic Info'!E207:J1236</f>
        <v>0</v>
      </c>
      <c r="F207" s="5">
        <f>'Demographic Info'!F207:K1236</f>
        <v>0</v>
      </c>
      <c r="G207" s="5">
        <f>'Demographic Info'!G207:L1236</f>
        <v>0</v>
      </c>
      <c r="H207" s="66"/>
      <c r="Q207" s="272"/>
    </row>
    <row r="208" spans="1:17" x14ac:dyDescent="0.3">
      <c r="A208" s="10">
        <v>206</v>
      </c>
      <c r="B208" s="5">
        <f>'Demographic Info'!B208:G1237</f>
        <v>0</v>
      </c>
      <c r="C208" s="5">
        <f>'Demographic Info'!C208:H1237</f>
        <v>0</v>
      </c>
      <c r="D208" s="5">
        <f>'Demographic Info'!D208:I1237</f>
        <v>0</v>
      </c>
      <c r="E208" s="5">
        <f>'Demographic Info'!E208:J1237</f>
        <v>0</v>
      </c>
      <c r="F208" s="5">
        <f>'Demographic Info'!F208:K1237</f>
        <v>0</v>
      </c>
      <c r="G208" s="5">
        <f>'Demographic Info'!G208:L1237</f>
        <v>0</v>
      </c>
      <c r="H208" s="66"/>
      <c r="Q208" s="272"/>
    </row>
    <row r="209" spans="1:17" x14ac:dyDescent="0.3">
      <c r="A209" s="10">
        <v>207</v>
      </c>
      <c r="B209" s="5">
        <f>'Demographic Info'!B209:G1238</f>
        <v>0</v>
      </c>
      <c r="C209" s="5">
        <f>'Demographic Info'!C209:H1238</f>
        <v>0</v>
      </c>
      <c r="D209" s="5">
        <f>'Demographic Info'!D209:I1238</f>
        <v>0</v>
      </c>
      <c r="E209" s="5">
        <f>'Demographic Info'!E209:J1238</f>
        <v>0</v>
      </c>
      <c r="F209" s="5">
        <f>'Demographic Info'!F209:K1238</f>
        <v>0</v>
      </c>
      <c r="G209" s="5">
        <f>'Demographic Info'!G209:L1238</f>
        <v>0</v>
      </c>
      <c r="H209" s="66"/>
      <c r="Q209" s="272"/>
    </row>
    <row r="210" spans="1:17" x14ac:dyDescent="0.3">
      <c r="A210" s="10">
        <v>208</v>
      </c>
      <c r="B210" s="5">
        <f>'Demographic Info'!B210:G1239</f>
        <v>0</v>
      </c>
      <c r="C210" s="5">
        <f>'Demographic Info'!C210:H1239</f>
        <v>0</v>
      </c>
      <c r="D210" s="5">
        <f>'Demographic Info'!D210:I1239</f>
        <v>0</v>
      </c>
      <c r="E210" s="5">
        <f>'Demographic Info'!E210:J1239</f>
        <v>0</v>
      </c>
      <c r="F210" s="5">
        <f>'Demographic Info'!F210:K1239</f>
        <v>0</v>
      </c>
      <c r="G210" s="5">
        <f>'Demographic Info'!G210:L1239</f>
        <v>0</v>
      </c>
      <c r="H210" s="66"/>
      <c r="Q210" s="272"/>
    </row>
    <row r="211" spans="1:17" x14ac:dyDescent="0.3">
      <c r="A211" s="10">
        <v>209</v>
      </c>
      <c r="B211" s="5">
        <f>'Demographic Info'!B211:G1240</f>
        <v>0</v>
      </c>
      <c r="C211" s="5">
        <f>'Demographic Info'!C211:H1240</f>
        <v>0</v>
      </c>
      <c r="D211" s="5">
        <f>'Demographic Info'!D211:I1240</f>
        <v>0</v>
      </c>
      <c r="E211" s="5">
        <f>'Demographic Info'!E211:J1240</f>
        <v>0</v>
      </c>
      <c r="F211" s="5">
        <f>'Demographic Info'!F211:K1240</f>
        <v>0</v>
      </c>
      <c r="G211" s="5">
        <f>'Demographic Info'!G211:L1240</f>
        <v>0</v>
      </c>
      <c r="H211" s="66"/>
      <c r="Q211" s="272"/>
    </row>
    <row r="212" spans="1:17" x14ac:dyDescent="0.3">
      <c r="A212" s="10">
        <v>210</v>
      </c>
      <c r="B212" s="5">
        <f>'Demographic Info'!B212:G1241</f>
        <v>0</v>
      </c>
      <c r="C212" s="5">
        <f>'Demographic Info'!C212:H1241</f>
        <v>0</v>
      </c>
      <c r="D212" s="5">
        <f>'Demographic Info'!D212:I1241</f>
        <v>0</v>
      </c>
      <c r="E212" s="5">
        <f>'Demographic Info'!E212:J1241</f>
        <v>0</v>
      </c>
      <c r="F212" s="5">
        <f>'Demographic Info'!F212:K1241</f>
        <v>0</v>
      </c>
      <c r="G212" s="5">
        <f>'Demographic Info'!G212:L1241</f>
        <v>0</v>
      </c>
      <c r="H212" s="66"/>
      <c r="Q212" s="272"/>
    </row>
    <row r="213" spans="1:17" x14ac:dyDescent="0.3">
      <c r="A213" s="10">
        <v>211</v>
      </c>
      <c r="B213" s="5">
        <f>'Demographic Info'!B213:G1242</f>
        <v>0</v>
      </c>
      <c r="C213" s="5">
        <f>'Demographic Info'!C213:H1242</f>
        <v>0</v>
      </c>
      <c r="D213" s="5">
        <f>'Demographic Info'!D213:I1242</f>
        <v>0</v>
      </c>
      <c r="E213" s="5">
        <f>'Demographic Info'!E213:J1242</f>
        <v>0</v>
      </c>
      <c r="F213" s="5">
        <f>'Demographic Info'!F213:K1242</f>
        <v>0</v>
      </c>
      <c r="G213" s="5">
        <f>'Demographic Info'!G213:L1242</f>
        <v>0</v>
      </c>
      <c r="H213" s="66"/>
      <c r="Q213" s="272"/>
    </row>
    <row r="214" spans="1:17" x14ac:dyDescent="0.3">
      <c r="A214" s="10">
        <v>212</v>
      </c>
      <c r="B214" s="5">
        <f>'Demographic Info'!B214:G1243</f>
        <v>0</v>
      </c>
      <c r="C214" s="5">
        <f>'Demographic Info'!C214:H1243</f>
        <v>0</v>
      </c>
      <c r="D214" s="5">
        <f>'Demographic Info'!D214:I1243</f>
        <v>0</v>
      </c>
      <c r="E214" s="5">
        <f>'Demographic Info'!E214:J1243</f>
        <v>0</v>
      </c>
      <c r="F214" s="5">
        <f>'Demographic Info'!F214:K1243</f>
        <v>0</v>
      </c>
      <c r="G214" s="5">
        <f>'Demographic Info'!G214:L1243</f>
        <v>0</v>
      </c>
      <c r="H214" s="66"/>
      <c r="Q214" s="272"/>
    </row>
    <row r="215" spans="1:17" x14ac:dyDescent="0.3">
      <c r="A215" s="10">
        <v>213</v>
      </c>
      <c r="B215" s="5">
        <f>'Demographic Info'!B215:G1244</f>
        <v>0</v>
      </c>
      <c r="C215" s="5">
        <f>'Demographic Info'!C215:H1244</f>
        <v>0</v>
      </c>
      <c r="D215" s="5">
        <f>'Demographic Info'!D215:I1244</f>
        <v>0</v>
      </c>
      <c r="E215" s="5">
        <f>'Demographic Info'!E215:J1244</f>
        <v>0</v>
      </c>
      <c r="F215" s="5">
        <f>'Demographic Info'!F215:K1244</f>
        <v>0</v>
      </c>
      <c r="G215" s="5">
        <f>'Demographic Info'!G215:L1244</f>
        <v>0</v>
      </c>
      <c r="H215" s="66"/>
      <c r="Q215" s="272"/>
    </row>
    <row r="216" spans="1:17" x14ac:dyDescent="0.3">
      <c r="A216" s="10">
        <v>214</v>
      </c>
      <c r="B216" s="5">
        <f>'Demographic Info'!B216:G1245</f>
        <v>0</v>
      </c>
      <c r="C216" s="5">
        <f>'Demographic Info'!C216:H1245</f>
        <v>0</v>
      </c>
      <c r="D216" s="5">
        <f>'Demographic Info'!D216:I1245</f>
        <v>0</v>
      </c>
      <c r="E216" s="5">
        <f>'Demographic Info'!E216:J1245</f>
        <v>0</v>
      </c>
      <c r="F216" s="5">
        <f>'Demographic Info'!F216:K1245</f>
        <v>0</v>
      </c>
      <c r="G216" s="5">
        <f>'Demographic Info'!G216:L1245</f>
        <v>0</v>
      </c>
      <c r="H216" s="66"/>
      <c r="Q216" s="272"/>
    </row>
    <row r="217" spans="1:17" x14ac:dyDescent="0.3">
      <c r="A217" s="10">
        <v>215</v>
      </c>
      <c r="B217" s="5">
        <f>'Demographic Info'!B217:G1246</f>
        <v>0</v>
      </c>
      <c r="C217" s="5">
        <f>'Demographic Info'!C217:H1246</f>
        <v>0</v>
      </c>
      <c r="D217" s="5">
        <f>'Demographic Info'!D217:I1246</f>
        <v>0</v>
      </c>
      <c r="E217" s="5">
        <f>'Demographic Info'!E217:J1246</f>
        <v>0</v>
      </c>
      <c r="F217" s="5">
        <f>'Demographic Info'!F217:K1246</f>
        <v>0</v>
      </c>
      <c r="G217" s="5">
        <f>'Demographic Info'!G217:L1246</f>
        <v>0</v>
      </c>
      <c r="H217" s="66"/>
      <c r="Q217" s="272"/>
    </row>
    <row r="218" spans="1:17" x14ac:dyDescent="0.3">
      <c r="A218" s="10">
        <v>216</v>
      </c>
      <c r="B218" s="5">
        <f>'Demographic Info'!B218:G1247</f>
        <v>0</v>
      </c>
      <c r="C218" s="5">
        <f>'Demographic Info'!C218:H1247</f>
        <v>0</v>
      </c>
      <c r="D218" s="5">
        <f>'Demographic Info'!D218:I1247</f>
        <v>0</v>
      </c>
      <c r="E218" s="5">
        <f>'Demographic Info'!E218:J1247</f>
        <v>0</v>
      </c>
      <c r="F218" s="5">
        <f>'Demographic Info'!F218:K1247</f>
        <v>0</v>
      </c>
      <c r="G218" s="5">
        <f>'Demographic Info'!G218:L1247</f>
        <v>0</v>
      </c>
      <c r="H218" s="66"/>
      <c r="Q218" s="272"/>
    </row>
    <row r="219" spans="1:17" x14ac:dyDescent="0.3">
      <c r="A219" s="10">
        <v>217</v>
      </c>
      <c r="B219" s="5">
        <f>'Demographic Info'!B219:G1248</f>
        <v>0</v>
      </c>
      <c r="C219" s="5">
        <f>'Demographic Info'!C219:H1248</f>
        <v>0</v>
      </c>
      <c r="D219" s="5">
        <f>'Demographic Info'!D219:I1248</f>
        <v>0</v>
      </c>
      <c r="E219" s="5">
        <f>'Demographic Info'!E219:J1248</f>
        <v>0</v>
      </c>
      <c r="F219" s="5">
        <f>'Demographic Info'!F219:K1248</f>
        <v>0</v>
      </c>
      <c r="G219" s="5">
        <f>'Demographic Info'!G219:L1248</f>
        <v>0</v>
      </c>
      <c r="H219" s="66"/>
      <c r="Q219" s="272"/>
    </row>
    <row r="220" spans="1:17" x14ac:dyDescent="0.3">
      <c r="A220" s="10">
        <v>218</v>
      </c>
      <c r="B220" s="5">
        <f>'Demographic Info'!B220:G1249</f>
        <v>0</v>
      </c>
      <c r="C220" s="5">
        <f>'Demographic Info'!C220:H1249</f>
        <v>0</v>
      </c>
      <c r="D220" s="5">
        <f>'Demographic Info'!D220:I1249</f>
        <v>0</v>
      </c>
      <c r="E220" s="5">
        <f>'Demographic Info'!E220:J1249</f>
        <v>0</v>
      </c>
      <c r="F220" s="5">
        <f>'Demographic Info'!F220:K1249</f>
        <v>0</v>
      </c>
      <c r="G220" s="5">
        <f>'Demographic Info'!G220:L1249</f>
        <v>0</v>
      </c>
      <c r="H220" s="66"/>
      <c r="Q220" s="272"/>
    </row>
    <row r="221" spans="1:17" x14ac:dyDescent="0.3">
      <c r="A221" s="10">
        <v>219</v>
      </c>
      <c r="B221" s="5">
        <f>'Demographic Info'!B221:G1250</f>
        <v>0</v>
      </c>
      <c r="C221" s="5">
        <f>'Demographic Info'!C221:H1250</f>
        <v>0</v>
      </c>
      <c r="D221" s="5">
        <f>'Demographic Info'!D221:I1250</f>
        <v>0</v>
      </c>
      <c r="E221" s="5">
        <f>'Demographic Info'!E221:J1250</f>
        <v>0</v>
      </c>
      <c r="F221" s="5">
        <f>'Demographic Info'!F221:K1250</f>
        <v>0</v>
      </c>
      <c r="G221" s="5">
        <f>'Demographic Info'!G221:L1250</f>
        <v>0</v>
      </c>
      <c r="H221" s="66"/>
      <c r="Q221" s="272"/>
    </row>
    <row r="222" spans="1:17" x14ac:dyDescent="0.3">
      <c r="A222" s="10">
        <v>220</v>
      </c>
      <c r="B222" s="5">
        <f>'Demographic Info'!B222:G1251</f>
        <v>0</v>
      </c>
      <c r="C222" s="5">
        <f>'Demographic Info'!C222:H1251</f>
        <v>0</v>
      </c>
      <c r="D222" s="5">
        <f>'Demographic Info'!D222:I1251</f>
        <v>0</v>
      </c>
      <c r="E222" s="5">
        <f>'Demographic Info'!E222:J1251</f>
        <v>0</v>
      </c>
      <c r="F222" s="5">
        <f>'Demographic Info'!F222:K1251</f>
        <v>0</v>
      </c>
      <c r="G222" s="5">
        <f>'Demographic Info'!G222:L1251</f>
        <v>0</v>
      </c>
      <c r="H222" s="66"/>
      <c r="Q222" s="272"/>
    </row>
    <row r="223" spans="1:17" x14ac:dyDescent="0.3">
      <c r="A223" s="10">
        <v>221</v>
      </c>
      <c r="B223" s="5">
        <f>'Demographic Info'!B223:G1252</f>
        <v>0</v>
      </c>
      <c r="C223" s="5">
        <f>'Demographic Info'!C223:H1252</f>
        <v>0</v>
      </c>
      <c r="D223" s="5">
        <f>'Demographic Info'!D223:I1252</f>
        <v>0</v>
      </c>
      <c r="E223" s="5">
        <f>'Demographic Info'!E223:J1252</f>
        <v>0</v>
      </c>
      <c r="F223" s="5">
        <f>'Demographic Info'!F223:K1252</f>
        <v>0</v>
      </c>
      <c r="G223" s="5">
        <f>'Demographic Info'!G223:L1252</f>
        <v>0</v>
      </c>
      <c r="H223" s="66"/>
      <c r="Q223" s="272"/>
    </row>
    <row r="224" spans="1:17" x14ac:dyDescent="0.3">
      <c r="A224" s="10">
        <v>222</v>
      </c>
      <c r="B224" s="5">
        <f>'Demographic Info'!B224:G1253</f>
        <v>0</v>
      </c>
      <c r="C224" s="5">
        <f>'Demographic Info'!C224:H1253</f>
        <v>0</v>
      </c>
      <c r="D224" s="5">
        <f>'Demographic Info'!D224:I1253</f>
        <v>0</v>
      </c>
      <c r="E224" s="5">
        <f>'Demographic Info'!E224:J1253</f>
        <v>0</v>
      </c>
      <c r="F224" s="5">
        <f>'Demographic Info'!F224:K1253</f>
        <v>0</v>
      </c>
      <c r="G224" s="5">
        <f>'Demographic Info'!G224:L1253</f>
        <v>0</v>
      </c>
      <c r="H224" s="66"/>
      <c r="Q224" s="272"/>
    </row>
    <row r="225" spans="1:17" x14ac:dyDescent="0.3">
      <c r="A225" s="10">
        <v>223</v>
      </c>
      <c r="B225" s="5">
        <f>'Demographic Info'!B225:G1254</f>
        <v>0</v>
      </c>
      <c r="C225" s="5">
        <f>'Demographic Info'!C225:H1254</f>
        <v>0</v>
      </c>
      <c r="D225" s="5">
        <f>'Demographic Info'!D225:I1254</f>
        <v>0</v>
      </c>
      <c r="E225" s="5">
        <f>'Demographic Info'!E225:J1254</f>
        <v>0</v>
      </c>
      <c r="F225" s="5">
        <f>'Demographic Info'!F225:K1254</f>
        <v>0</v>
      </c>
      <c r="G225" s="5">
        <f>'Demographic Info'!G225:L1254</f>
        <v>0</v>
      </c>
      <c r="H225" s="66"/>
      <c r="Q225" s="272"/>
    </row>
    <row r="226" spans="1:17" x14ac:dyDescent="0.3">
      <c r="A226" s="10">
        <v>224</v>
      </c>
      <c r="B226" s="5">
        <f>'Demographic Info'!B226:G1255</f>
        <v>0</v>
      </c>
      <c r="C226" s="5">
        <f>'Demographic Info'!C226:H1255</f>
        <v>0</v>
      </c>
      <c r="D226" s="5">
        <f>'Demographic Info'!D226:I1255</f>
        <v>0</v>
      </c>
      <c r="E226" s="5">
        <f>'Demographic Info'!E226:J1255</f>
        <v>0</v>
      </c>
      <c r="F226" s="5">
        <f>'Demographic Info'!F226:K1255</f>
        <v>0</v>
      </c>
      <c r="G226" s="5">
        <f>'Demographic Info'!G226:L1255</f>
        <v>0</v>
      </c>
      <c r="H226" s="66"/>
      <c r="Q226" s="272"/>
    </row>
    <row r="227" spans="1:17" x14ac:dyDescent="0.3">
      <c r="A227" s="10">
        <v>225</v>
      </c>
      <c r="B227" s="5">
        <f>'Demographic Info'!B227:G1256</f>
        <v>0</v>
      </c>
      <c r="C227" s="5">
        <f>'Demographic Info'!C227:H1256</f>
        <v>0</v>
      </c>
      <c r="D227" s="5">
        <f>'Demographic Info'!D227:I1256</f>
        <v>0</v>
      </c>
      <c r="E227" s="5">
        <f>'Demographic Info'!E227:J1256</f>
        <v>0</v>
      </c>
      <c r="F227" s="5">
        <f>'Demographic Info'!F227:K1256</f>
        <v>0</v>
      </c>
      <c r="G227" s="5">
        <f>'Demographic Info'!G227:L1256</f>
        <v>0</v>
      </c>
      <c r="H227" s="66"/>
      <c r="Q227" s="272"/>
    </row>
    <row r="228" spans="1:17" x14ac:dyDescent="0.3">
      <c r="A228" s="10">
        <v>226</v>
      </c>
      <c r="B228" s="5">
        <f>'Demographic Info'!B228:G1257</f>
        <v>0</v>
      </c>
      <c r="C228" s="5">
        <f>'Demographic Info'!C228:H1257</f>
        <v>0</v>
      </c>
      <c r="D228" s="5">
        <f>'Demographic Info'!D228:I1257</f>
        <v>0</v>
      </c>
      <c r="E228" s="5">
        <f>'Demographic Info'!E228:J1257</f>
        <v>0</v>
      </c>
      <c r="F228" s="5">
        <f>'Demographic Info'!F228:K1257</f>
        <v>0</v>
      </c>
      <c r="G228" s="5">
        <f>'Demographic Info'!G228:L1257</f>
        <v>0</v>
      </c>
      <c r="H228" s="66"/>
      <c r="Q228" s="272"/>
    </row>
    <row r="229" spans="1:17" x14ac:dyDescent="0.3">
      <c r="A229" s="10">
        <v>227</v>
      </c>
      <c r="B229" s="5">
        <f>'Demographic Info'!B229:G1258</f>
        <v>0</v>
      </c>
      <c r="C229" s="5">
        <f>'Demographic Info'!C229:H1258</f>
        <v>0</v>
      </c>
      <c r="D229" s="5">
        <f>'Demographic Info'!D229:I1258</f>
        <v>0</v>
      </c>
      <c r="E229" s="5">
        <f>'Demographic Info'!E229:J1258</f>
        <v>0</v>
      </c>
      <c r="F229" s="5">
        <f>'Demographic Info'!F229:K1258</f>
        <v>0</v>
      </c>
      <c r="G229" s="5">
        <f>'Demographic Info'!G229:L1258</f>
        <v>0</v>
      </c>
      <c r="H229" s="66"/>
      <c r="Q229" s="272"/>
    </row>
    <row r="230" spans="1:17" x14ac:dyDescent="0.3">
      <c r="A230" s="10">
        <v>228</v>
      </c>
      <c r="B230" s="5">
        <f>'Demographic Info'!B230:G1259</f>
        <v>0</v>
      </c>
      <c r="C230" s="5">
        <f>'Demographic Info'!C230:H1259</f>
        <v>0</v>
      </c>
      <c r="D230" s="5">
        <f>'Demographic Info'!D230:I1259</f>
        <v>0</v>
      </c>
      <c r="E230" s="5">
        <f>'Demographic Info'!E230:J1259</f>
        <v>0</v>
      </c>
      <c r="F230" s="5">
        <f>'Demographic Info'!F230:K1259</f>
        <v>0</v>
      </c>
      <c r="G230" s="5">
        <f>'Demographic Info'!G230:L1259</f>
        <v>0</v>
      </c>
      <c r="H230" s="66"/>
      <c r="Q230" s="272"/>
    </row>
    <row r="231" spans="1:17" x14ac:dyDescent="0.3">
      <c r="A231" s="10">
        <v>229</v>
      </c>
      <c r="B231" s="5">
        <f>'Demographic Info'!B231:G1260</f>
        <v>0</v>
      </c>
      <c r="C231" s="5">
        <f>'Demographic Info'!C231:H1260</f>
        <v>0</v>
      </c>
      <c r="D231" s="5">
        <f>'Demographic Info'!D231:I1260</f>
        <v>0</v>
      </c>
      <c r="E231" s="5">
        <f>'Demographic Info'!E231:J1260</f>
        <v>0</v>
      </c>
      <c r="F231" s="5">
        <f>'Demographic Info'!F231:K1260</f>
        <v>0</v>
      </c>
      <c r="G231" s="5">
        <f>'Demographic Info'!G231:L1260</f>
        <v>0</v>
      </c>
      <c r="H231" s="66"/>
      <c r="Q231" s="272"/>
    </row>
    <row r="232" spans="1:17" x14ac:dyDescent="0.3">
      <c r="A232" s="10">
        <v>230</v>
      </c>
      <c r="B232" s="5">
        <f>'Demographic Info'!B232:G1261</f>
        <v>0</v>
      </c>
      <c r="C232" s="5">
        <f>'Demographic Info'!C232:H1261</f>
        <v>0</v>
      </c>
      <c r="D232" s="5">
        <f>'Demographic Info'!D232:I1261</f>
        <v>0</v>
      </c>
      <c r="E232" s="5">
        <f>'Demographic Info'!E232:J1261</f>
        <v>0</v>
      </c>
      <c r="F232" s="5">
        <f>'Demographic Info'!F232:K1261</f>
        <v>0</v>
      </c>
      <c r="G232" s="5">
        <f>'Demographic Info'!G232:L1261</f>
        <v>0</v>
      </c>
      <c r="H232" s="66"/>
      <c r="Q232" s="272"/>
    </row>
    <row r="233" spans="1:17" x14ac:dyDescent="0.3">
      <c r="A233" s="10">
        <v>231</v>
      </c>
      <c r="B233" s="5">
        <f>'Demographic Info'!B233:G1262</f>
        <v>0</v>
      </c>
      <c r="C233" s="5">
        <f>'Demographic Info'!C233:H1262</f>
        <v>0</v>
      </c>
      <c r="D233" s="5">
        <f>'Demographic Info'!D233:I1262</f>
        <v>0</v>
      </c>
      <c r="E233" s="5">
        <f>'Demographic Info'!E233:J1262</f>
        <v>0</v>
      </c>
      <c r="F233" s="5">
        <f>'Demographic Info'!F233:K1262</f>
        <v>0</v>
      </c>
      <c r="G233" s="5">
        <f>'Demographic Info'!G233:L1262</f>
        <v>0</v>
      </c>
      <c r="H233" s="66"/>
      <c r="Q233" s="272"/>
    </row>
    <row r="234" spans="1:17" x14ac:dyDescent="0.3">
      <c r="A234" s="10">
        <v>232</v>
      </c>
      <c r="B234" s="5">
        <f>'Demographic Info'!B234:G1263</f>
        <v>0</v>
      </c>
      <c r="C234" s="5">
        <f>'Demographic Info'!C234:H1263</f>
        <v>0</v>
      </c>
      <c r="D234" s="5">
        <f>'Demographic Info'!D234:I1263</f>
        <v>0</v>
      </c>
      <c r="E234" s="5">
        <f>'Demographic Info'!E234:J1263</f>
        <v>0</v>
      </c>
      <c r="F234" s="5">
        <f>'Demographic Info'!F234:K1263</f>
        <v>0</v>
      </c>
      <c r="G234" s="5">
        <f>'Demographic Info'!G234:L1263</f>
        <v>0</v>
      </c>
      <c r="H234" s="66"/>
      <c r="Q234" s="272"/>
    </row>
    <row r="235" spans="1:17" x14ac:dyDescent="0.3">
      <c r="A235" s="10">
        <v>233</v>
      </c>
      <c r="B235" s="5">
        <f>'Demographic Info'!B235:G1264</f>
        <v>0</v>
      </c>
      <c r="C235" s="5">
        <f>'Demographic Info'!C235:H1264</f>
        <v>0</v>
      </c>
      <c r="D235" s="5">
        <f>'Demographic Info'!D235:I1264</f>
        <v>0</v>
      </c>
      <c r="E235" s="5">
        <f>'Demographic Info'!E235:J1264</f>
        <v>0</v>
      </c>
      <c r="F235" s="5">
        <f>'Demographic Info'!F235:K1264</f>
        <v>0</v>
      </c>
      <c r="G235" s="5">
        <f>'Demographic Info'!G235:L1264</f>
        <v>0</v>
      </c>
      <c r="H235" s="66"/>
      <c r="Q235" s="272"/>
    </row>
    <row r="236" spans="1:17" x14ac:dyDescent="0.3">
      <c r="A236" s="10">
        <v>234</v>
      </c>
      <c r="B236" s="5">
        <f>'Demographic Info'!B236:G1265</f>
        <v>0</v>
      </c>
      <c r="C236" s="5">
        <f>'Demographic Info'!C236:H1265</f>
        <v>0</v>
      </c>
      <c r="D236" s="5">
        <f>'Demographic Info'!D236:I1265</f>
        <v>0</v>
      </c>
      <c r="E236" s="5">
        <f>'Demographic Info'!E236:J1265</f>
        <v>0</v>
      </c>
      <c r="F236" s="5">
        <f>'Demographic Info'!F236:K1265</f>
        <v>0</v>
      </c>
      <c r="G236" s="5">
        <f>'Demographic Info'!G236:L1265</f>
        <v>0</v>
      </c>
      <c r="H236" s="66"/>
      <c r="Q236" s="272"/>
    </row>
    <row r="237" spans="1:17" x14ac:dyDescent="0.3">
      <c r="A237" s="10">
        <v>235</v>
      </c>
      <c r="B237" s="5">
        <f>'Demographic Info'!B237:G1266</f>
        <v>0</v>
      </c>
      <c r="C237" s="5">
        <f>'Demographic Info'!C237:H1266</f>
        <v>0</v>
      </c>
      <c r="D237" s="5">
        <f>'Demographic Info'!D237:I1266</f>
        <v>0</v>
      </c>
      <c r="E237" s="5">
        <f>'Demographic Info'!E237:J1266</f>
        <v>0</v>
      </c>
      <c r="F237" s="5">
        <f>'Demographic Info'!F237:K1266</f>
        <v>0</v>
      </c>
      <c r="G237" s="5">
        <f>'Demographic Info'!G237:L1266</f>
        <v>0</v>
      </c>
      <c r="H237" s="66"/>
      <c r="Q237" s="272"/>
    </row>
    <row r="238" spans="1:17" x14ac:dyDescent="0.3">
      <c r="A238" s="10">
        <v>236</v>
      </c>
      <c r="B238" s="5">
        <f>'Demographic Info'!B238:G1267</f>
        <v>0</v>
      </c>
      <c r="C238" s="5">
        <f>'Demographic Info'!C238:H1267</f>
        <v>0</v>
      </c>
      <c r="D238" s="5">
        <f>'Demographic Info'!D238:I1267</f>
        <v>0</v>
      </c>
      <c r="E238" s="5">
        <f>'Demographic Info'!E238:J1267</f>
        <v>0</v>
      </c>
      <c r="F238" s="5">
        <f>'Demographic Info'!F238:K1267</f>
        <v>0</v>
      </c>
      <c r="G238" s="5">
        <f>'Demographic Info'!G238:L1267</f>
        <v>0</v>
      </c>
      <c r="H238" s="66"/>
      <c r="Q238" s="272"/>
    </row>
    <row r="239" spans="1:17" x14ac:dyDescent="0.3">
      <c r="A239" s="10">
        <v>237</v>
      </c>
      <c r="B239" s="5">
        <f>'Demographic Info'!B239:G1268</f>
        <v>0</v>
      </c>
      <c r="C239" s="5">
        <f>'Demographic Info'!C239:H1268</f>
        <v>0</v>
      </c>
      <c r="D239" s="5">
        <f>'Demographic Info'!D239:I1268</f>
        <v>0</v>
      </c>
      <c r="E239" s="5">
        <f>'Demographic Info'!E239:J1268</f>
        <v>0</v>
      </c>
      <c r="F239" s="5">
        <f>'Demographic Info'!F239:K1268</f>
        <v>0</v>
      </c>
      <c r="G239" s="5">
        <f>'Demographic Info'!G239:L1268</f>
        <v>0</v>
      </c>
      <c r="H239" s="66"/>
      <c r="Q239" s="272"/>
    </row>
    <row r="240" spans="1:17" x14ac:dyDescent="0.3">
      <c r="A240" s="10">
        <v>238</v>
      </c>
      <c r="B240" s="5">
        <f>'Demographic Info'!B240:G1269</f>
        <v>0</v>
      </c>
      <c r="C240" s="5">
        <f>'Demographic Info'!C240:H1269</f>
        <v>0</v>
      </c>
      <c r="D240" s="5">
        <f>'Demographic Info'!D240:I1269</f>
        <v>0</v>
      </c>
      <c r="E240" s="5">
        <f>'Demographic Info'!E240:J1269</f>
        <v>0</v>
      </c>
      <c r="F240" s="5">
        <f>'Demographic Info'!F240:K1269</f>
        <v>0</v>
      </c>
      <c r="G240" s="5">
        <f>'Demographic Info'!G240:L1269</f>
        <v>0</v>
      </c>
      <c r="H240" s="66"/>
      <c r="Q240" s="272"/>
    </row>
    <row r="241" spans="1:17" x14ac:dyDescent="0.3">
      <c r="A241" s="10">
        <v>239</v>
      </c>
      <c r="B241" s="5">
        <f>'Demographic Info'!B241:G1270</f>
        <v>0</v>
      </c>
      <c r="C241" s="5">
        <f>'Demographic Info'!C241:H1270</f>
        <v>0</v>
      </c>
      <c r="D241" s="5">
        <f>'Demographic Info'!D241:I1270</f>
        <v>0</v>
      </c>
      <c r="E241" s="5">
        <f>'Demographic Info'!E241:J1270</f>
        <v>0</v>
      </c>
      <c r="F241" s="5">
        <f>'Demographic Info'!F241:K1270</f>
        <v>0</v>
      </c>
      <c r="G241" s="5">
        <f>'Demographic Info'!G241:L1270</f>
        <v>0</v>
      </c>
      <c r="H241" s="66"/>
      <c r="Q241" s="272"/>
    </row>
    <row r="242" spans="1:17" x14ac:dyDescent="0.3">
      <c r="A242" s="10">
        <v>240</v>
      </c>
      <c r="B242" s="5">
        <f>'Demographic Info'!B242:G1271</f>
        <v>0</v>
      </c>
      <c r="C242" s="5">
        <f>'Demographic Info'!C242:H1271</f>
        <v>0</v>
      </c>
      <c r="D242" s="5">
        <f>'Demographic Info'!D242:I1271</f>
        <v>0</v>
      </c>
      <c r="E242" s="5">
        <f>'Demographic Info'!E242:J1271</f>
        <v>0</v>
      </c>
      <c r="F242" s="5">
        <f>'Demographic Info'!F242:K1271</f>
        <v>0</v>
      </c>
      <c r="G242" s="5">
        <f>'Demographic Info'!G242:L1271</f>
        <v>0</v>
      </c>
      <c r="H242" s="66"/>
      <c r="Q242" s="272"/>
    </row>
    <row r="243" spans="1:17" x14ac:dyDescent="0.3">
      <c r="A243" s="10">
        <v>241</v>
      </c>
      <c r="B243" s="5">
        <f>'Demographic Info'!B243:G1272</f>
        <v>0</v>
      </c>
      <c r="C243" s="5">
        <f>'Demographic Info'!C243:H1272</f>
        <v>0</v>
      </c>
      <c r="D243" s="5">
        <f>'Demographic Info'!D243:I1272</f>
        <v>0</v>
      </c>
      <c r="E243" s="5">
        <f>'Demographic Info'!E243:J1272</f>
        <v>0</v>
      </c>
      <c r="F243" s="5">
        <f>'Demographic Info'!F243:K1272</f>
        <v>0</v>
      </c>
      <c r="G243" s="5">
        <f>'Demographic Info'!G243:L1272</f>
        <v>0</v>
      </c>
      <c r="H243" s="66"/>
      <c r="Q243" s="272"/>
    </row>
    <row r="244" spans="1:17" x14ac:dyDescent="0.3">
      <c r="A244" s="10">
        <v>242</v>
      </c>
      <c r="B244" s="5">
        <f>'Demographic Info'!B244:G1273</f>
        <v>0</v>
      </c>
      <c r="C244" s="5">
        <f>'Demographic Info'!C244:H1273</f>
        <v>0</v>
      </c>
      <c r="D244" s="5">
        <f>'Demographic Info'!D244:I1273</f>
        <v>0</v>
      </c>
      <c r="E244" s="5">
        <f>'Demographic Info'!E244:J1273</f>
        <v>0</v>
      </c>
      <c r="F244" s="5">
        <f>'Demographic Info'!F244:K1273</f>
        <v>0</v>
      </c>
      <c r="G244" s="5">
        <f>'Demographic Info'!G244:L1273</f>
        <v>0</v>
      </c>
      <c r="H244" s="66"/>
      <c r="Q244" s="272"/>
    </row>
    <row r="245" spans="1:17" x14ac:dyDescent="0.3">
      <c r="A245" s="10">
        <v>243</v>
      </c>
      <c r="B245" s="5">
        <f>'Demographic Info'!B245:G1274</f>
        <v>0</v>
      </c>
      <c r="C245" s="5">
        <f>'Demographic Info'!C245:H1274</f>
        <v>0</v>
      </c>
      <c r="D245" s="5">
        <f>'Demographic Info'!D245:I1274</f>
        <v>0</v>
      </c>
      <c r="E245" s="5">
        <f>'Demographic Info'!E245:J1274</f>
        <v>0</v>
      </c>
      <c r="F245" s="5">
        <f>'Demographic Info'!F245:K1274</f>
        <v>0</v>
      </c>
      <c r="G245" s="5">
        <f>'Demographic Info'!G245:L1274</f>
        <v>0</v>
      </c>
      <c r="H245" s="66"/>
      <c r="Q245" s="272"/>
    </row>
    <row r="246" spans="1:17" x14ac:dyDescent="0.3">
      <c r="A246" s="10">
        <v>244</v>
      </c>
      <c r="B246" s="5">
        <f>'Demographic Info'!B246:G1275</f>
        <v>0</v>
      </c>
      <c r="C246" s="5">
        <f>'Demographic Info'!C246:H1275</f>
        <v>0</v>
      </c>
      <c r="D246" s="5">
        <f>'Demographic Info'!D246:I1275</f>
        <v>0</v>
      </c>
      <c r="E246" s="5">
        <f>'Demographic Info'!E246:J1275</f>
        <v>0</v>
      </c>
      <c r="F246" s="5">
        <f>'Demographic Info'!F246:K1275</f>
        <v>0</v>
      </c>
      <c r="G246" s="5">
        <f>'Demographic Info'!G246:L1275</f>
        <v>0</v>
      </c>
      <c r="H246" s="66"/>
      <c r="Q246" s="272"/>
    </row>
    <row r="247" spans="1:17" x14ac:dyDescent="0.3">
      <c r="A247" s="10">
        <v>245</v>
      </c>
      <c r="B247" s="5">
        <f>'Demographic Info'!B247:G1276</f>
        <v>0</v>
      </c>
      <c r="C247" s="5">
        <f>'Demographic Info'!C247:H1276</f>
        <v>0</v>
      </c>
      <c r="D247" s="5">
        <f>'Demographic Info'!D247:I1276</f>
        <v>0</v>
      </c>
      <c r="E247" s="5">
        <f>'Demographic Info'!E247:J1276</f>
        <v>0</v>
      </c>
      <c r="F247" s="5">
        <f>'Demographic Info'!F247:K1276</f>
        <v>0</v>
      </c>
      <c r="G247" s="5">
        <f>'Demographic Info'!G247:L1276</f>
        <v>0</v>
      </c>
      <c r="H247" s="66"/>
      <c r="Q247" s="272"/>
    </row>
    <row r="248" spans="1:17" x14ac:dyDescent="0.3">
      <c r="A248" s="10">
        <v>246</v>
      </c>
      <c r="B248" s="5">
        <f>'Demographic Info'!B248:G1277</f>
        <v>0</v>
      </c>
      <c r="C248" s="5">
        <f>'Demographic Info'!C248:H1277</f>
        <v>0</v>
      </c>
      <c r="D248" s="5">
        <f>'Demographic Info'!D248:I1277</f>
        <v>0</v>
      </c>
      <c r="E248" s="5">
        <f>'Demographic Info'!E248:J1277</f>
        <v>0</v>
      </c>
      <c r="F248" s="5">
        <f>'Demographic Info'!F248:K1277</f>
        <v>0</v>
      </c>
      <c r="G248" s="5">
        <f>'Demographic Info'!G248:L1277</f>
        <v>0</v>
      </c>
      <c r="H248" s="66"/>
      <c r="Q248" s="272"/>
    </row>
    <row r="249" spans="1:17" x14ac:dyDescent="0.3">
      <c r="A249" s="10">
        <v>247</v>
      </c>
      <c r="B249" s="5">
        <f>'Demographic Info'!B249:G1278</f>
        <v>0</v>
      </c>
      <c r="C249" s="5">
        <f>'Demographic Info'!C249:H1278</f>
        <v>0</v>
      </c>
      <c r="D249" s="5">
        <f>'Demographic Info'!D249:I1278</f>
        <v>0</v>
      </c>
      <c r="E249" s="5">
        <f>'Demographic Info'!E249:J1278</f>
        <v>0</v>
      </c>
      <c r="F249" s="5">
        <f>'Demographic Info'!F249:K1278</f>
        <v>0</v>
      </c>
      <c r="G249" s="5">
        <f>'Demographic Info'!G249:L1278</f>
        <v>0</v>
      </c>
      <c r="H249" s="66"/>
      <c r="Q249" s="272"/>
    </row>
    <row r="250" spans="1:17" x14ac:dyDescent="0.3">
      <c r="A250" s="10">
        <v>248</v>
      </c>
      <c r="B250" s="5">
        <f>'Demographic Info'!B250:G1279</f>
        <v>0</v>
      </c>
      <c r="C250" s="5">
        <f>'Demographic Info'!C250:H1279</f>
        <v>0</v>
      </c>
      <c r="D250" s="5">
        <f>'Demographic Info'!D250:I1279</f>
        <v>0</v>
      </c>
      <c r="E250" s="5">
        <f>'Demographic Info'!E250:J1279</f>
        <v>0</v>
      </c>
      <c r="F250" s="5">
        <f>'Demographic Info'!F250:K1279</f>
        <v>0</v>
      </c>
      <c r="G250" s="5">
        <f>'Demographic Info'!G250:L1279</f>
        <v>0</v>
      </c>
      <c r="H250" s="66"/>
      <c r="Q250" s="272"/>
    </row>
    <row r="251" spans="1:17" x14ac:dyDescent="0.3">
      <c r="A251" s="10">
        <v>249</v>
      </c>
      <c r="B251" s="5">
        <f>'Demographic Info'!B251:G1280</f>
        <v>0</v>
      </c>
      <c r="C251" s="5">
        <f>'Demographic Info'!C251:H1280</f>
        <v>0</v>
      </c>
      <c r="D251" s="5">
        <f>'Demographic Info'!D251:I1280</f>
        <v>0</v>
      </c>
      <c r="E251" s="5">
        <f>'Demographic Info'!E251:J1280</f>
        <v>0</v>
      </c>
      <c r="F251" s="5">
        <f>'Demographic Info'!F251:K1280</f>
        <v>0</v>
      </c>
      <c r="G251" s="5">
        <f>'Demographic Info'!G251:L1280</f>
        <v>0</v>
      </c>
      <c r="H251" s="66"/>
      <c r="Q251" s="272"/>
    </row>
    <row r="252" spans="1:17" x14ac:dyDescent="0.3">
      <c r="A252" s="10">
        <v>250</v>
      </c>
      <c r="B252" s="5">
        <f>'Demographic Info'!B252:G1281</f>
        <v>0</v>
      </c>
      <c r="C252" s="5">
        <f>'Demographic Info'!C252:H1281</f>
        <v>0</v>
      </c>
      <c r="D252" s="5">
        <f>'Demographic Info'!D252:I1281</f>
        <v>0</v>
      </c>
      <c r="E252" s="5">
        <f>'Demographic Info'!E252:J1281</f>
        <v>0</v>
      </c>
      <c r="F252" s="5">
        <f>'Demographic Info'!F252:K1281</f>
        <v>0</v>
      </c>
      <c r="G252" s="5">
        <f>'Demographic Info'!G252:L1281</f>
        <v>0</v>
      </c>
      <c r="H252" s="66"/>
      <c r="Q252" s="272"/>
    </row>
    <row r="253" spans="1:17" x14ac:dyDescent="0.3">
      <c r="A253" s="10">
        <v>251</v>
      </c>
      <c r="B253" s="5">
        <f>'Demographic Info'!B253:G1282</f>
        <v>0</v>
      </c>
      <c r="C253" s="5">
        <f>'Demographic Info'!C253:H1282</f>
        <v>0</v>
      </c>
      <c r="D253" s="5">
        <f>'Demographic Info'!D253:I1282</f>
        <v>0</v>
      </c>
      <c r="E253" s="5">
        <f>'Demographic Info'!E253:J1282</f>
        <v>0</v>
      </c>
      <c r="F253" s="5">
        <f>'Demographic Info'!F253:K1282</f>
        <v>0</v>
      </c>
      <c r="G253" s="5">
        <f>'Demographic Info'!G253:L1282</f>
        <v>0</v>
      </c>
      <c r="H253" s="66"/>
      <c r="Q253" s="272"/>
    </row>
    <row r="254" spans="1:17" x14ac:dyDescent="0.3">
      <c r="A254" s="10">
        <v>252</v>
      </c>
      <c r="B254" s="5">
        <f>'Demographic Info'!B254:G1283</f>
        <v>0</v>
      </c>
      <c r="C254" s="5">
        <f>'Demographic Info'!C254:H1283</f>
        <v>0</v>
      </c>
      <c r="D254" s="5">
        <f>'Demographic Info'!D254:I1283</f>
        <v>0</v>
      </c>
      <c r="E254" s="5">
        <f>'Demographic Info'!E254:J1283</f>
        <v>0</v>
      </c>
      <c r="F254" s="5">
        <f>'Demographic Info'!F254:K1283</f>
        <v>0</v>
      </c>
      <c r="G254" s="5">
        <f>'Demographic Info'!G254:L1283</f>
        <v>0</v>
      </c>
      <c r="H254" s="66"/>
      <c r="Q254" s="272"/>
    </row>
    <row r="255" spans="1:17" x14ac:dyDescent="0.3">
      <c r="A255" s="10">
        <v>253</v>
      </c>
      <c r="B255" s="5">
        <f>'Demographic Info'!B255:G1284</f>
        <v>0</v>
      </c>
      <c r="C255" s="5">
        <f>'Demographic Info'!C255:H1284</f>
        <v>0</v>
      </c>
      <c r="D255" s="5">
        <f>'Demographic Info'!D255:I1284</f>
        <v>0</v>
      </c>
      <c r="E255" s="5">
        <f>'Demographic Info'!E255:J1284</f>
        <v>0</v>
      </c>
      <c r="F255" s="5">
        <f>'Demographic Info'!F255:K1284</f>
        <v>0</v>
      </c>
      <c r="G255" s="5">
        <f>'Demographic Info'!G255:L1284</f>
        <v>0</v>
      </c>
      <c r="H255" s="66"/>
      <c r="Q255" s="272"/>
    </row>
    <row r="256" spans="1:17" x14ac:dyDescent="0.3">
      <c r="A256" s="10">
        <v>254</v>
      </c>
      <c r="B256" s="5">
        <f>'Demographic Info'!B256:G1285</f>
        <v>0</v>
      </c>
      <c r="C256" s="5">
        <f>'Demographic Info'!C256:H1285</f>
        <v>0</v>
      </c>
      <c r="D256" s="5">
        <f>'Demographic Info'!D256:I1285</f>
        <v>0</v>
      </c>
      <c r="E256" s="5">
        <f>'Demographic Info'!E256:J1285</f>
        <v>0</v>
      </c>
      <c r="F256" s="5">
        <f>'Demographic Info'!F256:K1285</f>
        <v>0</v>
      </c>
      <c r="G256" s="5">
        <f>'Demographic Info'!G256:L1285</f>
        <v>0</v>
      </c>
      <c r="H256" s="66"/>
      <c r="Q256" s="272"/>
    </row>
    <row r="257" spans="1:17" x14ac:dyDescent="0.3">
      <c r="A257" s="10">
        <v>255</v>
      </c>
      <c r="B257" s="5">
        <f>'Demographic Info'!B257:G1286</f>
        <v>0</v>
      </c>
      <c r="C257" s="5">
        <f>'Demographic Info'!C257:H1286</f>
        <v>0</v>
      </c>
      <c r="D257" s="5">
        <f>'Demographic Info'!D257:I1286</f>
        <v>0</v>
      </c>
      <c r="E257" s="5">
        <f>'Demographic Info'!E257:J1286</f>
        <v>0</v>
      </c>
      <c r="F257" s="5">
        <f>'Demographic Info'!F257:K1286</f>
        <v>0</v>
      </c>
      <c r="G257" s="5">
        <f>'Demographic Info'!G257:L1286</f>
        <v>0</v>
      </c>
      <c r="H257" s="66"/>
      <c r="Q257" s="272"/>
    </row>
    <row r="258" spans="1:17" x14ac:dyDescent="0.3">
      <c r="A258" s="10">
        <v>256</v>
      </c>
      <c r="B258" s="5">
        <f>'Demographic Info'!B258:G1287</f>
        <v>0</v>
      </c>
      <c r="C258" s="5">
        <f>'Demographic Info'!C258:H1287</f>
        <v>0</v>
      </c>
      <c r="D258" s="5">
        <f>'Demographic Info'!D258:I1287</f>
        <v>0</v>
      </c>
      <c r="E258" s="5">
        <f>'Demographic Info'!E258:J1287</f>
        <v>0</v>
      </c>
      <c r="F258" s="5">
        <f>'Demographic Info'!F258:K1287</f>
        <v>0</v>
      </c>
      <c r="G258" s="5">
        <f>'Demographic Info'!G258:L1287</f>
        <v>0</v>
      </c>
      <c r="H258" s="66"/>
      <c r="Q258" s="272"/>
    </row>
    <row r="259" spans="1:17" x14ac:dyDescent="0.3">
      <c r="A259" s="10">
        <v>257</v>
      </c>
      <c r="B259" s="5">
        <f>'Demographic Info'!B259:G1288</f>
        <v>0</v>
      </c>
      <c r="C259" s="5">
        <f>'Demographic Info'!C259:H1288</f>
        <v>0</v>
      </c>
      <c r="D259" s="5">
        <f>'Demographic Info'!D259:I1288</f>
        <v>0</v>
      </c>
      <c r="E259" s="5">
        <f>'Demographic Info'!E259:J1288</f>
        <v>0</v>
      </c>
      <c r="F259" s="5">
        <f>'Demographic Info'!F259:K1288</f>
        <v>0</v>
      </c>
      <c r="G259" s="5">
        <f>'Demographic Info'!G259:L1288</f>
        <v>0</v>
      </c>
      <c r="H259" s="66"/>
      <c r="Q259" s="272"/>
    </row>
    <row r="260" spans="1:17" x14ac:dyDescent="0.3">
      <c r="A260" s="10">
        <v>258</v>
      </c>
      <c r="B260" s="5">
        <f>'Demographic Info'!B260:G1289</f>
        <v>0</v>
      </c>
      <c r="C260" s="5">
        <f>'Demographic Info'!C260:H1289</f>
        <v>0</v>
      </c>
      <c r="D260" s="5">
        <f>'Demographic Info'!D260:I1289</f>
        <v>0</v>
      </c>
      <c r="E260" s="5">
        <f>'Demographic Info'!E260:J1289</f>
        <v>0</v>
      </c>
      <c r="F260" s="5">
        <f>'Demographic Info'!F260:K1289</f>
        <v>0</v>
      </c>
      <c r="G260" s="5">
        <f>'Demographic Info'!G260:L1289</f>
        <v>0</v>
      </c>
      <c r="H260" s="66"/>
      <c r="Q260" s="272"/>
    </row>
    <row r="261" spans="1:17" x14ac:dyDescent="0.3">
      <c r="A261" s="10">
        <v>259</v>
      </c>
      <c r="B261" s="5">
        <f>'Demographic Info'!B261:G1290</f>
        <v>0</v>
      </c>
      <c r="C261" s="5">
        <f>'Demographic Info'!C261:H1290</f>
        <v>0</v>
      </c>
      <c r="D261" s="5">
        <f>'Demographic Info'!D261:I1290</f>
        <v>0</v>
      </c>
      <c r="E261" s="5">
        <f>'Demographic Info'!E261:J1290</f>
        <v>0</v>
      </c>
      <c r="F261" s="5">
        <f>'Demographic Info'!F261:K1290</f>
        <v>0</v>
      </c>
      <c r="G261" s="5">
        <f>'Demographic Info'!G261:L1290</f>
        <v>0</v>
      </c>
      <c r="H261" s="66"/>
      <c r="Q261" s="272"/>
    </row>
    <row r="262" spans="1:17" x14ac:dyDescent="0.3">
      <c r="A262" s="10">
        <v>260</v>
      </c>
      <c r="B262" s="5">
        <f>'Demographic Info'!B262:G1291</f>
        <v>0</v>
      </c>
      <c r="C262" s="5">
        <f>'Demographic Info'!C262:H1291</f>
        <v>0</v>
      </c>
      <c r="D262" s="5">
        <f>'Demographic Info'!D262:I1291</f>
        <v>0</v>
      </c>
      <c r="E262" s="5">
        <f>'Demographic Info'!E262:J1291</f>
        <v>0</v>
      </c>
      <c r="F262" s="5">
        <f>'Demographic Info'!F262:K1291</f>
        <v>0</v>
      </c>
      <c r="G262" s="5">
        <f>'Demographic Info'!G262:L1291</f>
        <v>0</v>
      </c>
      <c r="H262" s="66"/>
      <c r="Q262" s="272"/>
    </row>
    <row r="263" spans="1:17" x14ac:dyDescent="0.3">
      <c r="A263" s="10">
        <v>261</v>
      </c>
      <c r="B263" s="5">
        <f>'Demographic Info'!B263:G1292</f>
        <v>0</v>
      </c>
      <c r="C263" s="5">
        <f>'Demographic Info'!C263:H1292</f>
        <v>0</v>
      </c>
      <c r="D263" s="5">
        <f>'Demographic Info'!D263:I1292</f>
        <v>0</v>
      </c>
      <c r="E263" s="5">
        <f>'Demographic Info'!E263:J1292</f>
        <v>0</v>
      </c>
      <c r="F263" s="5">
        <f>'Demographic Info'!F263:K1292</f>
        <v>0</v>
      </c>
      <c r="G263" s="5">
        <f>'Demographic Info'!G263:L1292</f>
        <v>0</v>
      </c>
      <c r="H263" s="66"/>
      <c r="Q263" s="272"/>
    </row>
    <row r="264" spans="1:17" x14ac:dyDescent="0.3">
      <c r="A264" s="10">
        <v>262</v>
      </c>
      <c r="B264" s="5">
        <f>'Demographic Info'!B264:G1293</f>
        <v>0</v>
      </c>
      <c r="C264" s="5">
        <f>'Demographic Info'!C264:H1293</f>
        <v>0</v>
      </c>
      <c r="D264" s="5">
        <f>'Demographic Info'!D264:I1293</f>
        <v>0</v>
      </c>
      <c r="E264" s="5">
        <f>'Demographic Info'!E264:J1293</f>
        <v>0</v>
      </c>
      <c r="F264" s="5">
        <f>'Demographic Info'!F264:K1293</f>
        <v>0</v>
      </c>
      <c r="G264" s="5">
        <f>'Demographic Info'!G264:L1293</f>
        <v>0</v>
      </c>
      <c r="H264" s="66"/>
      <c r="Q264" s="272"/>
    </row>
    <row r="265" spans="1:17" x14ac:dyDescent="0.3">
      <c r="A265" s="10">
        <v>263</v>
      </c>
      <c r="B265" s="5">
        <f>'Demographic Info'!B265:G1294</f>
        <v>0</v>
      </c>
      <c r="C265" s="5">
        <f>'Demographic Info'!C265:H1294</f>
        <v>0</v>
      </c>
      <c r="D265" s="5">
        <f>'Demographic Info'!D265:I1294</f>
        <v>0</v>
      </c>
      <c r="E265" s="5">
        <f>'Demographic Info'!E265:J1294</f>
        <v>0</v>
      </c>
      <c r="F265" s="5">
        <f>'Demographic Info'!F265:K1294</f>
        <v>0</v>
      </c>
      <c r="G265" s="5">
        <f>'Demographic Info'!G265:L1294</f>
        <v>0</v>
      </c>
      <c r="H265" s="66"/>
      <c r="Q265" s="272"/>
    </row>
    <row r="266" spans="1:17" x14ac:dyDescent="0.3">
      <c r="A266" s="10">
        <v>264</v>
      </c>
      <c r="B266" s="5">
        <f>'Demographic Info'!B266:G1295</f>
        <v>0</v>
      </c>
      <c r="C266" s="5">
        <f>'Demographic Info'!C266:H1295</f>
        <v>0</v>
      </c>
      <c r="D266" s="5">
        <f>'Demographic Info'!D266:I1295</f>
        <v>0</v>
      </c>
      <c r="E266" s="5">
        <f>'Demographic Info'!E266:J1295</f>
        <v>0</v>
      </c>
      <c r="F266" s="5">
        <f>'Demographic Info'!F266:K1295</f>
        <v>0</v>
      </c>
      <c r="G266" s="5">
        <f>'Demographic Info'!G266:L1295</f>
        <v>0</v>
      </c>
      <c r="H266" s="66"/>
      <c r="Q266" s="272"/>
    </row>
    <row r="267" spans="1:17" x14ac:dyDescent="0.3">
      <c r="A267" s="10">
        <v>265</v>
      </c>
      <c r="B267" s="5">
        <f>'Demographic Info'!B267:G1296</f>
        <v>0</v>
      </c>
      <c r="C267" s="5">
        <f>'Demographic Info'!C267:H1296</f>
        <v>0</v>
      </c>
      <c r="D267" s="5">
        <f>'Demographic Info'!D267:I1296</f>
        <v>0</v>
      </c>
      <c r="E267" s="5">
        <f>'Demographic Info'!E267:J1296</f>
        <v>0</v>
      </c>
      <c r="F267" s="5">
        <f>'Demographic Info'!F267:K1296</f>
        <v>0</v>
      </c>
      <c r="G267" s="5">
        <f>'Demographic Info'!G267:L1296</f>
        <v>0</v>
      </c>
      <c r="H267" s="66"/>
      <c r="Q267" s="272"/>
    </row>
    <row r="268" spans="1:17" x14ac:dyDescent="0.3">
      <c r="A268" s="10">
        <v>266</v>
      </c>
      <c r="B268" s="5">
        <f>'Demographic Info'!B268:G1297</f>
        <v>0</v>
      </c>
      <c r="C268" s="5">
        <f>'Demographic Info'!C268:H1297</f>
        <v>0</v>
      </c>
      <c r="D268" s="5">
        <f>'Demographic Info'!D268:I1297</f>
        <v>0</v>
      </c>
      <c r="E268" s="5">
        <f>'Demographic Info'!E268:J1297</f>
        <v>0</v>
      </c>
      <c r="F268" s="5">
        <f>'Demographic Info'!F268:K1297</f>
        <v>0</v>
      </c>
      <c r="G268" s="5">
        <f>'Demographic Info'!G268:L1297</f>
        <v>0</v>
      </c>
      <c r="H268" s="66"/>
      <c r="Q268" s="272"/>
    </row>
    <row r="269" spans="1:17" x14ac:dyDescent="0.3">
      <c r="A269" s="10">
        <v>267</v>
      </c>
      <c r="B269" s="5">
        <f>'Demographic Info'!B269:G1298</f>
        <v>0</v>
      </c>
      <c r="C269" s="5">
        <f>'Demographic Info'!C269:H1298</f>
        <v>0</v>
      </c>
      <c r="D269" s="5">
        <f>'Demographic Info'!D269:I1298</f>
        <v>0</v>
      </c>
      <c r="E269" s="5">
        <f>'Demographic Info'!E269:J1298</f>
        <v>0</v>
      </c>
      <c r="F269" s="5">
        <f>'Demographic Info'!F269:K1298</f>
        <v>0</v>
      </c>
      <c r="G269" s="5">
        <f>'Demographic Info'!G269:L1298</f>
        <v>0</v>
      </c>
      <c r="H269" s="66"/>
      <c r="Q269" s="272"/>
    </row>
    <row r="270" spans="1:17" x14ac:dyDescent="0.3">
      <c r="A270" s="10">
        <v>268</v>
      </c>
      <c r="B270" s="5">
        <f>'Demographic Info'!B270:G1299</f>
        <v>0</v>
      </c>
      <c r="C270" s="5">
        <f>'Demographic Info'!C270:H1299</f>
        <v>0</v>
      </c>
      <c r="D270" s="5">
        <f>'Demographic Info'!D270:I1299</f>
        <v>0</v>
      </c>
      <c r="E270" s="5">
        <f>'Demographic Info'!E270:J1299</f>
        <v>0</v>
      </c>
      <c r="F270" s="5">
        <f>'Demographic Info'!F270:K1299</f>
        <v>0</v>
      </c>
      <c r="G270" s="5">
        <f>'Demographic Info'!G270:L1299</f>
        <v>0</v>
      </c>
      <c r="H270" s="66"/>
      <c r="Q270" s="272"/>
    </row>
    <row r="271" spans="1:17" x14ac:dyDescent="0.3">
      <c r="A271" s="10">
        <v>269</v>
      </c>
      <c r="B271" s="5">
        <f>'Demographic Info'!B271:G1300</f>
        <v>0</v>
      </c>
      <c r="C271" s="5">
        <f>'Demographic Info'!C271:H1300</f>
        <v>0</v>
      </c>
      <c r="D271" s="5">
        <f>'Demographic Info'!D271:I1300</f>
        <v>0</v>
      </c>
      <c r="E271" s="5">
        <f>'Demographic Info'!E271:J1300</f>
        <v>0</v>
      </c>
      <c r="F271" s="5">
        <f>'Demographic Info'!F271:K1300</f>
        <v>0</v>
      </c>
      <c r="G271" s="5">
        <f>'Demographic Info'!G271:L1300</f>
        <v>0</v>
      </c>
      <c r="H271" s="66"/>
      <c r="Q271" s="272"/>
    </row>
    <row r="272" spans="1:17" x14ac:dyDescent="0.3">
      <c r="A272" s="10">
        <v>270</v>
      </c>
      <c r="B272" s="5">
        <f>'Demographic Info'!B272:G1301</f>
        <v>0</v>
      </c>
      <c r="C272" s="5">
        <f>'Demographic Info'!C272:H1301</f>
        <v>0</v>
      </c>
      <c r="D272" s="5">
        <f>'Demographic Info'!D272:I1301</f>
        <v>0</v>
      </c>
      <c r="E272" s="5">
        <f>'Demographic Info'!E272:J1301</f>
        <v>0</v>
      </c>
      <c r="F272" s="5">
        <f>'Demographic Info'!F272:K1301</f>
        <v>0</v>
      </c>
      <c r="G272" s="5">
        <f>'Demographic Info'!G272:L1301</f>
        <v>0</v>
      </c>
      <c r="H272" s="66"/>
      <c r="Q272" s="272"/>
    </row>
    <row r="273" spans="1:17" x14ac:dyDescent="0.3">
      <c r="A273" s="10">
        <v>271</v>
      </c>
      <c r="B273" s="5">
        <f>'Demographic Info'!B273:G1302</f>
        <v>0</v>
      </c>
      <c r="C273" s="5">
        <f>'Demographic Info'!C273:H1302</f>
        <v>0</v>
      </c>
      <c r="D273" s="5">
        <f>'Demographic Info'!D273:I1302</f>
        <v>0</v>
      </c>
      <c r="E273" s="5">
        <f>'Demographic Info'!E273:J1302</f>
        <v>0</v>
      </c>
      <c r="F273" s="5">
        <f>'Demographic Info'!F273:K1302</f>
        <v>0</v>
      </c>
      <c r="G273" s="5">
        <f>'Demographic Info'!G273:L1302</f>
        <v>0</v>
      </c>
      <c r="H273" s="66"/>
      <c r="Q273" s="272"/>
    </row>
    <row r="274" spans="1:17" x14ac:dyDescent="0.3">
      <c r="A274" s="10">
        <v>272</v>
      </c>
      <c r="B274" s="5">
        <f>'Demographic Info'!B274:G1303</f>
        <v>0</v>
      </c>
      <c r="C274" s="5">
        <f>'Demographic Info'!C274:H1303</f>
        <v>0</v>
      </c>
      <c r="D274" s="5">
        <f>'Demographic Info'!D274:I1303</f>
        <v>0</v>
      </c>
      <c r="E274" s="5">
        <f>'Demographic Info'!E274:J1303</f>
        <v>0</v>
      </c>
      <c r="F274" s="5">
        <f>'Demographic Info'!F274:K1303</f>
        <v>0</v>
      </c>
      <c r="G274" s="5">
        <f>'Demographic Info'!G274:L1303</f>
        <v>0</v>
      </c>
      <c r="H274" s="66"/>
      <c r="Q274" s="272"/>
    </row>
    <row r="275" spans="1:17" x14ac:dyDescent="0.3">
      <c r="A275" s="10">
        <v>273</v>
      </c>
      <c r="B275" s="5">
        <f>'Demographic Info'!B275:G1304</f>
        <v>0</v>
      </c>
      <c r="C275" s="5">
        <f>'Demographic Info'!C275:H1304</f>
        <v>0</v>
      </c>
      <c r="D275" s="5">
        <f>'Demographic Info'!D275:I1304</f>
        <v>0</v>
      </c>
      <c r="E275" s="5">
        <f>'Demographic Info'!E275:J1304</f>
        <v>0</v>
      </c>
      <c r="F275" s="5">
        <f>'Demographic Info'!F275:K1304</f>
        <v>0</v>
      </c>
      <c r="G275" s="5">
        <f>'Demographic Info'!G275:L1304</f>
        <v>0</v>
      </c>
      <c r="H275" s="66"/>
      <c r="Q275" s="272"/>
    </row>
    <row r="276" spans="1:17" x14ac:dyDescent="0.3">
      <c r="A276" s="10">
        <v>274</v>
      </c>
      <c r="B276" s="5">
        <f>'Demographic Info'!B276:G1305</f>
        <v>0</v>
      </c>
      <c r="C276" s="5">
        <f>'Demographic Info'!C276:H1305</f>
        <v>0</v>
      </c>
      <c r="D276" s="5">
        <f>'Demographic Info'!D276:I1305</f>
        <v>0</v>
      </c>
      <c r="E276" s="5">
        <f>'Demographic Info'!E276:J1305</f>
        <v>0</v>
      </c>
      <c r="F276" s="5">
        <f>'Demographic Info'!F276:K1305</f>
        <v>0</v>
      </c>
      <c r="G276" s="5">
        <f>'Demographic Info'!G276:L1305</f>
        <v>0</v>
      </c>
      <c r="H276" s="66"/>
      <c r="Q276" s="272"/>
    </row>
    <row r="277" spans="1:17" x14ac:dyDescent="0.3">
      <c r="A277" s="10">
        <v>275</v>
      </c>
      <c r="B277" s="5">
        <f>'Demographic Info'!B277:G1306</f>
        <v>0</v>
      </c>
      <c r="C277" s="5">
        <f>'Demographic Info'!C277:H1306</f>
        <v>0</v>
      </c>
      <c r="D277" s="5">
        <f>'Demographic Info'!D277:I1306</f>
        <v>0</v>
      </c>
      <c r="E277" s="5">
        <f>'Demographic Info'!E277:J1306</f>
        <v>0</v>
      </c>
      <c r="F277" s="5">
        <f>'Demographic Info'!F277:K1306</f>
        <v>0</v>
      </c>
      <c r="G277" s="5">
        <f>'Demographic Info'!G277:L1306</f>
        <v>0</v>
      </c>
      <c r="H277" s="66"/>
      <c r="Q277" s="272"/>
    </row>
    <row r="278" spans="1:17" x14ac:dyDescent="0.3">
      <c r="A278" s="10">
        <v>276</v>
      </c>
      <c r="B278" s="5">
        <f>'Demographic Info'!B278:G1307</f>
        <v>0</v>
      </c>
      <c r="C278" s="5">
        <f>'Demographic Info'!C278:H1307</f>
        <v>0</v>
      </c>
      <c r="D278" s="5">
        <f>'Demographic Info'!D278:I1307</f>
        <v>0</v>
      </c>
      <c r="E278" s="5">
        <f>'Demographic Info'!E278:J1307</f>
        <v>0</v>
      </c>
      <c r="F278" s="5">
        <f>'Demographic Info'!F278:K1307</f>
        <v>0</v>
      </c>
      <c r="G278" s="5">
        <f>'Demographic Info'!G278:L1307</f>
        <v>0</v>
      </c>
      <c r="H278" s="66"/>
      <c r="Q278" s="272"/>
    </row>
    <row r="279" spans="1:17" x14ac:dyDescent="0.3">
      <c r="A279" s="10">
        <v>277</v>
      </c>
      <c r="B279" s="5">
        <f>'Demographic Info'!B279:G1308</f>
        <v>0</v>
      </c>
      <c r="C279" s="5">
        <f>'Demographic Info'!C279:H1308</f>
        <v>0</v>
      </c>
      <c r="D279" s="5">
        <f>'Demographic Info'!D279:I1308</f>
        <v>0</v>
      </c>
      <c r="E279" s="5">
        <f>'Demographic Info'!E279:J1308</f>
        <v>0</v>
      </c>
      <c r="F279" s="5">
        <f>'Demographic Info'!F279:K1308</f>
        <v>0</v>
      </c>
      <c r="G279" s="5">
        <f>'Demographic Info'!G279:L1308</f>
        <v>0</v>
      </c>
      <c r="H279" s="66"/>
      <c r="Q279" s="272"/>
    </row>
    <row r="280" spans="1:17" x14ac:dyDescent="0.3">
      <c r="A280" s="10">
        <v>278</v>
      </c>
      <c r="B280" s="5">
        <f>'Demographic Info'!B280:G1309</f>
        <v>0</v>
      </c>
      <c r="C280" s="5">
        <f>'Demographic Info'!C280:H1309</f>
        <v>0</v>
      </c>
      <c r="D280" s="5">
        <f>'Demographic Info'!D280:I1309</f>
        <v>0</v>
      </c>
      <c r="E280" s="5">
        <f>'Demographic Info'!E280:J1309</f>
        <v>0</v>
      </c>
      <c r="F280" s="5">
        <f>'Demographic Info'!F280:K1309</f>
        <v>0</v>
      </c>
      <c r="G280" s="5">
        <f>'Demographic Info'!G280:L1309</f>
        <v>0</v>
      </c>
      <c r="H280" s="66"/>
      <c r="Q280" s="272"/>
    </row>
    <row r="281" spans="1:17" x14ac:dyDescent="0.3">
      <c r="A281" s="10">
        <v>279</v>
      </c>
      <c r="B281" s="5">
        <f>'Demographic Info'!B281:G1310</f>
        <v>0</v>
      </c>
      <c r="C281" s="5">
        <f>'Demographic Info'!C281:H1310</f>
        <v>0</v>
      </c>
      <c r="D281" s="5">
        <f>'Demographic Info'!D281:I1310</f>
        <v>0</v>
      </c>
      <c r="E281" s="5">
        <f>'Demographic Info'!E281:J1310</f>
        <v>0</v>
      </c>
      <c r="F281" s="5">
        <f>'Demographic Info'!F281:K1310</f>
        <v>0</v>
      </c>
      <c r="G281" s="5">
        <f>'Demographic Info'!G281:L1310</f>
        <v>0</v>
      </c>
      <c r="H281" s="66"/>
      <c r="Q281" s="272"/>
    </row>
    <row r="282" spans="1:17" x14ac:dyDescent="0.3">
      <c r="A282" s="10">
        <v>280</v>
      </c>
      <c r="B282" s="5">
        <f>'Demographic Info'!B282:G1311</f>
        <v>0</v>
      </c>
      <c r="C282" s="5">
        <f>'Demographic Info'!C282:H1311</f>
        <v>0</v>
      </c>
      <c r="D282" s="5">
        <f>'Demographic Info'!D282:I1311</f>
        <v>0</v>
      </c>
      <c r="E282" s="5">
        <f>'Demographic Info'!E282:J1311</f>
        <v>0</v>
      </c>
      <c r="F282" s="5">
        <f>'Demographic Info'!F282:K1311</f>
        <v>0</v>
      </c>
      <c r="G282" s="5">
        <f>'Demographic Info'!G282:L1311</f>
        <v>0</v>
      </c>
      <c r="H282" s="66"/>
      <c r="Q282" s="272"/>
    </row>
    <row r="283" spans="1:17" x14ac:dyDescent="0.3">
      <c r="A283" s="10">
        <v>281</v>
      </c>
      <c r="B283" s="5">
        <f>'Demographic Info'!B283:G1312</f>
        <v>0</v>
      </c>
      <c r="C283" s="5">
        <f>'Demographic Info'!C283:H1312</f>
        <v>0</v>
      </c>
      <c r="D283" s="5">
        <f>'Demographic Info'!D283:I1312</f>
        <v>0</v>
      </c>
      <c r="E283" s="5">
        <f>'Demographic Info'!E283:J1312</f>
        <v>0</v>
      </c>
      <c r="F283" s="5">
        <f>'Demographic Info'!F283:K1312</f>
        <v>0</v>
      </c>
      <c r="G283" s="5">
        <f>'Demographic Info'!G283:L1312</f>
        <v>0</v>
      </c>
      <c r="H283" s="66"/>
      <c r="Q283" s="272"/>
    </row>
    <row r="284" spans="1:17" x14ac:dyDescent="0.3">
      <c r="A284" s="10">
        <v>282</v>
      </c>
      <c r="B284" s="5">
        <f>'Demographic Info'!B284:G1313</f>
        <v>0</v>
      </c>
      <c r="C284" s="5">
        <f>'Demographic Info'!C284:H1313</f>
        <v>0</v>
      </c>
      <c r="D284" s="5">
        <f>'Demographic Info'!D284:I1313</f>
        <v>0</v>
      </c>
      <c r="E284" s="5">
        <f>'Demographic Info'!E284:J1313</f>
        <v>0</v>
      </c>
      <c r="F284" s="5">
        <f>'Demographic Info'!F284:K1313</f>
        <v>0</v>
      </c>
      <c r="G284" s="5">
        <f>'Demographic Info'!G284:L1313</f>
        <v>0</v>
      </c>
      <c r="H284" s="66"/>
      <c r="Q284" s="272"/>
    </row>
    <row r="285" spans="1:17" x14ac:dyDescent="0.3">
      <c r="A285" s="10">
        <v>283</v>
      </c>
      <c r="B285" s="5">
        <f>'Demographic Info'!B285:G1314</f>
        <v>0</v>
      </c>
      <c r="C285" s="5">
        <f>'Demographic Info'!C285:H1314</f>
        <v>0</v>
      </c>
      <c r="D285" s="5">
        <f>'Demographic Info'!D285:I1314</f>
        <v>0</v>
      </c>
      <c r="E285" s="5">
        <f>'Demographic Info'!E285:J1314</f>
        <v>0</v>
      </c>
      <c r="F285" s="5">
        <f>'Demographic Info'!F285:K1314</f>
        <v>0</v>
      </c>
      <c r="G285" s="5">
        <f>'Demographic Info'!G285:L1314</f>
        <v>0</v>
      </c>
      <c r="H285" s="66"/>
      <c r="Q285" s="272"/>
    </row>
    <row r="286" spans="1:17" x14ac:dyDescent="0.3">
      <c r="A286" s="10">
        <v>284</v>
      </c>
      <c r="B286" s="5">
        <f>'Demographic Info'!B286:G1315</f>
        <v>0</v>
      </c>
      <c r="C286" s="5">
        <f>'Demographic Info'!C286:H1315</f>
        <v>0</v>
      </c>
      <c r="D286" s="5">
        <f>'Demographic Info'!D286:I1315</f>
        <v>0</v>
      </c>
      <c r="E286" s="5">
        <f>'Demographic Info'!E286:J1315</f>
        <v>0</v>
      </c>
      <c r="F286" s="5">
        <f>'Demographic Info'!F286:K1315</f>
        <v>0</v>
      </c>
      <c r="G286" s="5">
        <f>'Demographic Info'!G286:L1315</f>
        <v>0</v>
      </c>
      <c r="H286" s="66"/>
      <c r="Q286" s="272"/>
    </row>
    <row r="287" spans="1:17" x14ac:dyDescent="0.3">
      <c r="A287" s="10">
        <v>285</v>
      </c>
      <c r="B287" s="5">
        <f>'Demographic Info'!B287:G1316</f>
        <v>0</v>
      </c>
      <c r="C287" s="5">
        <f>'Demographic Info'!C287:H1316</f>
        <v>0</v>
      </c>
      <c r="D287" s="5">
        <f>'Demographic Info'!D287:I1316</f>
        <v>0</v>
      </c>
      <c r="E287" s="5">
        <f>'Demographic Info'!E287:J1316</f>
        <v>0</v>
      </c>
      <c r="F287" s="5">
        <f>'Demographic Info'!F287:K1316</f>
        <v>0</v>
      </c>
      <c r="G287" s="5">
        <f>'Demographic Info'!G287:L1316</f>
        <v>0</v>
      </c>
      <c r="H287" s="66"/>
      <c r="Q287" s="272"/>
    </row>
    <row r="288" spans="1:17" x14ac:dyDescent="0.3">
      <c r="A288" s="10">
        <v>286</v>
      </c>
      <c r="B288" s="5">
        <f>'Demographic Info'!B288:G1317</f>
        <v>0</v>
      </c>
      <c r="C288" s="5">
        <f>'Demographic Info'!C288:H1317</f>
        <v>0</v>
      </c>
      <c r="D288" s="5">
        <f>'Demographic Info'!D288:I1317</f>
        <v>0</v>
      </c>
      <c r="E288" s="5">
        <f>'Demographic Info'!E288:J1317</f>
        <v>0</v>
      </c>
      <c r="F288" s="5">
        <f>'Demographic Info'!F288:K1317</f>
        <v>0</v>
      </c>
      <c r="G288" s="5">
        <f>'Demographic Info'!G288:L1317</f>
        <v>0</v>
      </c>
      <c r="H288" s="66"/>
      <c r="Q288" s="272"/>
    </row>
    <row r="289" spans="1:17" x14ac:dyDescent="0.3">
      <c r="A289" s="10">
        <v>287</v>
      </c>
      <c r="B289" s="5">
        <f>'Demographic Info'!B289:G1318</f>
        <v>0</v>
      </c>
      <c r="C289" s="5">
        <f>'Demographic Info'!C289:H1318</f>
        <v>0</v>
      </c>
      <c r="D289" s="5">
        <f>'Demographic Info'!D289:I1318</f>
        <v>0</v>
      </c>
      <c r="E289" s="5">
        <f>'Demographic Info'!E289:J1318</f>
        <v>0</v>
      </c>
      <c r="F289" s="5">
        <f>'Demographic Info'!F289:K1318</f>
        <v>0</v>
      </c>
      <c r="G289" s="5">
        <f>'Demographic Info'!G289:L1318</f>
        <v>0</v>
      </c>
      <c r="H289" s="66"/>
      <c r="Q289" s="272"/>
    </row>
    <row r="290" spans="1:17" x14ac:dyDescent="0.3">
      <c r="A290" s="10">
        <v>288</v>
      </c>
      <c r="B290" s="5">
        <f>'Demographic Info'!B290:G1319</f>
        <v>0</v>
      </c>
      <c r="C290" s="5">
        <f>'Demographic Info'!C290:H1319</f>
        <v>0</v>
      </c>
      <c r="D290" s="5">
        <f>'Demographic Info'!D290:I1319</f>
        <v>0</v>
      </c>
      <c r="E290" s="5">
        <f>'Demographic Info'!E290:J1319</f>
        <v>0</v>
      </c>
      <c r="F290" s="5">
        <f>'Demographic Info'!F290:K1319</f>
        <v>0</v>
      </c>
      <c r="G290" s="5">
        <f>'Demographic Info'!G290:L1319</f>
        <v>0</v>
      </c>
      <c r="H290" s="66"/>
      <c r="Q290" s="272"/>
    </row>
    <row r="291" spans="1:17" x14ac:dyDescent="0.3">
      <c r="A291" s="10">
        <v>289</v>
      </c>
      <c r="B291" s="5">
        <f>'Demographic Info'!B291:G1320</f>
        <v>0</v>
      </c>
      <c r="C291" s="5">
        <f>'Demographic Info'!C291:H1320</f>
        <v>0</v>
      </c>
      <c r="D291" s="5">
        <f>'Demographic Info'!D291:I1320</f>
        <v>0</v>
      </c>
      <c r="E291" s="5">
        <f>'Demographic Info'!E291:J1320</f>
        <v>0</v>
      </c>
      <c r="F291" s="5">
        <f>'Demographic Info'!F291:K1320</f>
        <v>0</v>
      </c>
      <c r="G291" s="5">
        <f>'Demographic Info'!G291:L1320</f>
        <v>0</v>
      </c>
      <c r="H291" s="66"/>
      <c r="Q291" s="272"/>
    </row>
    <row r="292" spans="1:17" x14ac:dyDescent="0.3">
      <c r="A292" s="10">
        <v>290</v>
      </c>
      <c r="B292" s="5">
        <f>'Demographic Info'!B292:G1321</f>
        <v>0</v>
      </c>
      <c r="C292" s="5">
        <f>'Demographic Info'!C292:H1321</f>
        <v>0</v>
      </c>
      <c r="D292" s="5">
        <f>'Demographic Info'!D292:I1321</f>
        <v>0</v>
      </c>
      <c r="E292" s="5">
        <f>'Demographic Info'!E292:J1321</f>
        <v>0</v>
      </c>
      <c r="F292" s="5">
        <f>'Demographic Info'!F292:K1321</f>
        <v>0</v>
      </c>
      <c r="G292" s="5">
        <f>'Demographic Info'!G292:L1321</f>
        <v>0</v>
      </c>
      <c r="H292" s="66"/>
      <c r="Q292" s="272"/>
    </row>
    <row r="293" spans="1:17" x14ac:dyDescent="0.3">
      <c r="A293" s="10">
        <v>291</v>
      </c>
      <c r="B293" s="5">
        <f>'Demographic Info'!B293:G1322</f>
        <v>0</v>
      </c>
      <c r="C293" s="5">
        <f>'Demographic Info'!C293:H1322</f>
        <v>0</v>
      </c>
      <c r="D293" s="5">
        <f>'Demographic Info'!D293:I1322</f>
        <v>0</v>
      </c>
      <c r="E293" s="5">
        <f>'Demographic Info'!E293:J1322</f>
        <v>0</v>
      </c>
      <c r="F293" s="5">
        <f>'Demographic Info'!F293:K1322</f>
        <v>0</v>
      </c>
      <c r="G293" s="5">
        <f>'Demographic Info'!G293:L1322</f>
        <v>0</v>
      </c>
      <c r="H293" s="66"/>
      <c r="Q293" s="272"/>
    </row>
    <row r="294" spans="1:17" x14ac:dyDescent="0.3">
      <c r="A294" s="10">
        <v>292</v>
      </c>
      <c r="B294" s="5">
        <f>'Demographic Info'!B294:G1323</f>
        <v>0</v>
      </c>
      <c r="C294" s="5">
        <f>'Demographic Info'!C294:H1323</f>
        <v>0</v>
      </c>
      <c r="D294" s="5">
        <f>'Demographic Info'!D294:I1323</f>
        <v>0</v>
      </c>
      <c r="E294" s="5">
        <f>'Demographic Info'!E294:J1323</f>
        <v>0</v>
      </c>
      <c r="F294" s="5">
        <f>'Demographic Info'!F294:K1323</f>
        <v>0</v>
      </c>
      <c r="G294" s="5">
        <f>'Demographic Info'!G294:L1323</f>
        <v>0</v>
      </c>
      <c r="H294" s="66"/>
      <c r="Q294" s="272"/>
    </row>
    <row r="295" spans="1:17" x14ac:dyDescent="0.3">
      <c r="A295" s="10">
        <v>293</v>
      </c>
      <c r="B295" s="5">
        <f>'Demographic Info'!B295:G1324</f>
        <v>0</v>
      </c>
      <c r="C295" s="5">
        <f>'Demographic Info'!C295:H1324</f>
        <v>0</v>
      </c>
      <c r="D295" s="5">
        <f>'Demographic Info'!D295:I1324</f>
        <v>0</v>
      </c>
      <c r="E295" s="5">
        <f>'Demographic Info'!E295:J1324</f>
        <v>0</v>
      </c>
      <c r="F295" s="5">
        <f>'Demographic Info'!F295:K1324</f>
        <v>0</v>
      </c>
      <c r="G295" s="5">
        <f>'Demographic Info'!G295:L1324</f>
        <v>0</v>
      </c>
      <c r="H295" s="66"/>
      <c r="Q295" s="272"/>
    </row>
    <row r="296" spans="1:17" x14ac:dyDescent="0.3">
      <c r="A296" s="10">
        <v>294</v>
      </c>
      <c r="B296" s="5">
        <f>'Demographic Info'!B296:G1325</f>
        <v>0</v>
      </c>
      <c r="C296" s="5">
        <f>'Demographic Info'!C296:H1325</f>
        <v>0</v>
      </c>
      <c r="D296" s="5">
        <f>'Demographic Info'!D296:I1325</f>
        <v>0</v>
      </c>
      <c r="E296" s="5">
        <f>'Demographic Info'!E296:J1325</f>
        <v>0</v>
      </c>
      <c r="F296" s="5">
        <f>'Demographic Info'!F296:K1325</f>
        <v>0</v>
      </c>
      <c r="G296" s="5">
        <f>'Demographic Info'!G296:L1325</f>
        <v>0</v>
      </c>
      <c r="H296" s="66"/>
      <c r="Q296" s="272"/>
    </row>
    <row r="297" spans="1:17" x14ac:dyDescent="0.3">
      <c r="A297" s="10">
        <v>295</v>
      </c>
      <c r="B297" s="5">
        <f>'Demographic Info'!B297:G1326</f>
        <v>0</v>
      </c>
      <c r="C297" s="5">
        <f>'Demographic Info'!C297:H1326</f>
        <v>0</v>
      </c>
      <c r="D297" s="5">
        <f>'Demographic Info'!D297:I1326</f>
        <v>0</v>
      </c>
      <c r="E297" s="5">
        <f>'Demographic Info'!E297:J1326</f>
        <v>0</v>
      </c>
      <c r="F297" s="5">
        <f>'Demographic Info'!F297:K1326</f>
        <v>0</v>
      </c>
      <c r="G297" s="5">
        <f>'Demographic Info'!G297:L1326</f>
        <v>0</v>
      </c>
      <c r="H297" s="66"/>
      <c r="Q297" s="272"/>
    </row>
    <row r="298" spans="1:17" x14ac:dyDescent="0.3">
      <c r="A298" s="10">
        <v>296</v>
      </c>
      <c r="B298" s="5">
        <f>'Demographic Info'!B298:G1327</f>
        <v>0</v>
      </c>
      <c r="C298" s="5">
        <f>'Demographic Info'!C298:H1327</f>
        <v>0</v>
      </c>
      <c r="D298" s="5">
        <f>'Demographic Info'!D298:I1327</f>
        <v>0</v>
      </c>
      <c r="E298" s="5">
        <f>'Demographic Info'!E298:J1327</f>
        <v>0</v>
      </c>
      <c r="F298" s="5">
        <f>'Demographic Info'!F298:K1327</f>
        <v>0</v>
      </c>
      <c r="G298" s="5">
        <f>'Demographic Info'!G298:L1327</f>
        <v>0</v>
      </c>
      <c r="H298" s="66"/>
      <c r="Q298" s="272"/>
    </row>
    <row r="299" spans="1:17" x14ac:dyDescent="0.3">
      <c r="A299" s="10">
        <v>297</v>
      </c>
      <c r="B299" s="5">
        <f>'Demographic Info'!B299:G1328</f>
        <v>0</v>
      </c>
      <c r="C299" s="5">
        <f>'Demographic Info'!C299:H1328</f>
        <v>0</v>
      </c>
      <c r="D299" s="5">
        <f>'Demographic Info'!D299:I1328</f>
        <v>0</v>
      </c>
      <c r="E299" s="5">
        <f>'Demographic Info'!E299:J1328</f>
        <v>0</v>
      </c>
      <c r="F299" s="5">
        <f>'Demographic Info'!F299:K1328</f>
        <v>0</v>
      </c>
      <c r="G299" s="5">
        <f>'Demographic Info'!G299:L1328</f>
        <v>0</v>
      </c>
      <c r="H299" s="66"/>
      <c r="Q299" s="272"/>
    </row>
    <row r="300" spans="1:17" x14ac:dyDescent="0.3">
      <c r="A300" s="10">
        <v>298</v>
      </c>
      <c r="B300" s="5">
        <f>'Demographic Info'!B300:G1329</f>
        <v>0</v>
      </c>
      <c r="C300" s="5">
        <f>'Demographic Info'!C300:H1329</f>
        <v>0</v>
      </c>
      <c r="D300" s="5">
        <f>'Demographic Info'!D300:I1329</f>
        <v>0</v>
      </c>
      <c r="E300" s="5">
        <f>'Demographic Info'!E300:J1329</f>
        <v>0</v>
      </c>
      <c r="F300" s="5">
        <f>'Demographic Info'!F300:K1329</f>
        <v>0</v>
      </c>
      <c r="G300" s="5">
        <f>'Demographic Info'!G300:L1329</f>
        <v>0</v>
      </c>
      <c r="H300" s="66"/>
      <c r="Q300" s="272"/>
    </row>
    <row r="301" spans="1:17" x14ac:dyDescent="0.3">
      <c r="A301" s="10">
        <v>299</v>
      </c>
      <c r="B301" s="5">
        <f>'Demographic Info'!B301:G1330</f>
        <v>0</v>
      </c>
      <c r="C301" s="5">
        <f>'Demographic Info'!C301:H1330</f>
        <v>0</v>
      </c>
      <c r="D301" s="5">
        <f>'Demographic Info'!D301:I1330</f>
        <v>0</v>
      </c>
      <c r="E301" s="5">
        <f>'Demographic Info'!E301:J1330</f>
        <v>0</v>
      </c>
      <c r="F301" s="5">
        <f>'Demographic Info'!F301:K1330</f>
        <v>0</v>
      </c>
      <c r="G301" s="5">
        <f>'Demographic Info'!G301:L1330</f>
        <v>0</v>
      </c>
      <c r="H301" s="66"/>
      <c r="Q301" s="272"/>
    </row>
    <row r="302" spans="1:17" x14ac:dyDescent="0.3">
      <c r="A302" s="10">
        <v>300</v>
      </c>
      <c r="B302" s="5">
        <f>'Demographic Info'!B302:G1331</f>
        <v>0</v>
      </c>
      <c r="C302" s="5">
        <f>'Demographic Info'!C302:H1331</f>
        <v>0</v>
      </c>
      <c r="D302" s="5">
        <f>'Demographic Info'!D302:I1331</f>
        <v>0</v>
      </c>
      <c r="E302" s="5">
        <f>'Demographic Info'!E302:J1331</f>
        <v>0</v>
      </c>
      <c r="F302" s="5">
        <f>'Demographic Info'!F302:K1331</f>
        <v>0</v>
      </c>
      <c r="G302" s="5">
        <f>'Demographic Info'!G302:L1331</f>
        <v>0</v>
      </c>
      <c r="H302" s="66"/>
      <c r="Q302" s="272"/>
    </row>
    <row r="303" spans="1:17" x14ac:dyDescent="0.3">
      <c r="A303" s="10">
        <v>301</v>
      </c>
      <c r="B303" s="5">
        <f>'Demographic Info'!B303:G1332</f>
        <v>0</v>
      </c>
      <c r="C303" s="5">
        <f>'Demographic Info'!C303:H1332</f>
        <v>0</v>
      </c>
      <c r="D303" s="5">
        <f>'Demographic Info'!D303:I1332</f>
        <v>0</v>
      </c>
      <c r="E303" s="5">
        <f>'Demographic Info'!E303:J1332</f>
        <v>0</v>
      </c>
      <c r="F303" s="5">
        <f>'Demographic Info'!F303:K1332</f>
        <v>0</v>
      </c>
      <c r="G303" s="5">
        <f>'Demographic Info'!G303:L1332</f>
        <v>0</v>
      </c>
      <c r="H303" s="66"/>
      <c r="Q303" s="272"/>
    </row>
    <row r="304" spans="1:17" x14ac:dyDescent="0.3">
      <c r="A304" s="10">
        <v>302</v>
      </c>
      <c r="B304" s="5">
        <f>'Demographic Info'!B304:G1333</f>
        <v>0</v>
      </c>
      <c r="C304" s="5">
        <f>'Demographic Info'!C304:H1333</f>
        <v>0</v>
      </c>
      <c r="D304" s="5">
        <f>'Demographic Info'!D304:I1333</f>
        <v>0</v>
      </c>
      <c r="E304" s="5">
        <f>'Demographic Info'!E304:J1333</f>
        <v>0</v>
      </c>
      <c r="F304" s="5">
        <f>'Demographic Info'!F304:K1333</f>
        <v>0</v>
      </c>
      <c r="G304" s="5">
        <f>'Demographic Info'!G304:L1333</f>
        <v>0</v>
      </c>
      <c r="H304" s="66"/>
      <c r="Q304" s="272"/>
    </row>
    <row r="305" spans="1:17" x14ac:dyDescent="0.3">
      <c r="A305" s="10">
        <v>303</v>
      </c>
      <c r="B305" s="5">
        <f>'Demographic Info'!B305:G1334</f>
        <v>0</v>
      </c>
      <c r="C305" s="5">
        <f>'Demographic Info'!C305:H1334</f>
        <v>0</v>
      </c>
      <c r="D305" s="5">
        <f>'Demographic Info'!D305:I1334</f>
        <v>0</v>
      </c>
      <c r="E305" s="5">
        <f>'Demographic Info'!E305:J1334</f>
        <v>0</v>
      </c>
      <c r="F305" s="5">
        <f>'Demographic Info'!F305:K1334</f>
        <v>0</v>
      </c>
      <c r="G305" s="5">
        <f>'Demographic Info'!G305:L1334</f>
        <v>0</v>
      </c>
      <c r="H305" s="66"/>
      <c r="Q305" s="272"/>
    </row>
    <row r="306" spans="1:17" x14ac:dyDescent="0.3">
      <c r="A306" s="10">
        <v>304</v>
      </c>
      <c r="B306" s="5">
        <f>'Demographic Info'!B306:G1335</f>
        <v>0</v>
      </c>
      <c r="C306" s="5">
        <f>'Demographic Info'!C306:H1335</f>
        <v>0</v>
      </c>
      <c r="D306" s="5">
        <f>'Demographic Info'!D306:I1335</f>
        <v>0</v>
      </c>
      <c r="E306" s="5">
        <f>'Demographic Info'!E306:J1335</f>
        <v>0</v>
      </c>
      <c r="F306" s="5">
        <f>'Demographic Info'!F306:K1335</f>
        <v>0</v>
      </c>
      <c r="G306" s="5">
        <f>'Demographic Info'!G306:L1335</f>
        <v>0</v>
      </c>
      <c r="H306" s="66"/>
      <c r="Q306" s="272"/>
    </row>
    <row r="307" spans="1:17" x14ac:dyDescent="0.3">
      <c r="A307" s="10">
        <v>305</v>
      </c>
      <c r="B307" s="5">
        <f>'Demographic Info'!B307:G1336</f>
        <v>0</v>
      </c>
      <c r="C307" s="5">
        <f>'Demographic Info'!C307:H1336</f>
        <v>0</v>
      </c>
      <c r="D307" s="5">
        <f>'Demographic Info'!D307:I1336</f>
        <v>0</v>
      </c>
      <c r="E307" s="5">
        <f>'Demographic Info'!E307:J1336</f>
        <v>0</v>
      </c>
      <c r="F307" s="5">
        <f>'Demographic Info'!F307:K1336</f>
        <v>0</v>
      </c>
      <c r="G307" s="5">
        <f>'Demographic Info'!G307:L1336</f>
        <v>0</v>
      </c>
      <c r="H307" s="66"/>
      <c r="Q307" s="272"/>
    </row>
    <row r="308" spans="1:17" x14ac:dyDescent="0.3">
      <c r="A308" s="10">
        <v>306</v>
      </c>
      <c r="B308" s="5">
        <f>'Demographic Info'!B308:G1337</f>
        <v>0</v>
      </c>
      <c r="C308" s="5">
        <f>'Demographic Info'!C308:H1337</f>
        <v>0</v>
      </c>
      <c r="D308" s="5">
        <f>'Demographic Info'!D308:I1337</f>
        <v>0</v>
      </c>
      <c r="E308" s="5">
        <f>'Demographic Info'!E308:J1337</f>
        <v>0</v>
      </c>
      <c r="F308" s="5">
        <f>'Demographic Info'!F308:K1337</f>
        <v>0</v>
      </c>
      <c r="G308" s="5">
        <f>'Demographic Info'!G308:L1337</f>
        <v>0</v>
      </c>
      <c r="H308" s="66"/>
      <c r="Q308" s="272"/>
    </row>
    <row r="309" spans="1:17" x14ac:dyDescent="0.3">
      <c r="A309" s="10">
        <v>307</v>
      </c>
      <c r="B309" s="5">
        <f>'Demographic Info'!B309:G1338</f>
        <v>0</v>
      </c>
      <c r="C309" s="5">
        <f>'Demographic Info'!C309:H1338</f>
        <v>0</v>
      </c>
      <c r="D309" s="5">
        <f>'Demographic Info'!D309:I1338</f>
        <v>0</v>
      </c>
      <c r="E309" s="5">
        <f>'Demographic Info'!E309:J1338</f>
        <v>0</v>
      </c>
      <c r="F309" s="5">
        <f>'Demographic Info'!F309:K1338</f>
        <v>0</v>
      </c>
      <c r="G309" s="5">
        <f>'Demographic Info'!G309:L1338</f>
        <v>0</v>
      </c>
      <c r="H309" s="66"/>
      <c r="Q309" s="272"/>
    </row>
    <row r="310" spans="1:17" x14ac:dyDescent="0.3">
      <c r="A310" s="10">
        <v>308</v>
      </c>
      <c r="B310" s="5">
        <f>'Demographic Info'!B310:G1339</f>
        <v>0</v>
      </c>
      <c r="C310" s="5">
        <f>'Demographic Info'!C310:H1339</f>
        <v>0</v>
      </c>
      <c r="D310" s="5">
        <f>'Demographic Info'!D310:I1339</f>
        <v>0</v>
      </c>
      <c r="E310" s="5">
        <f>'Demographic Info'!E310:J1339</f>
        <v>0</v>
      </c>
      <c r="F310" s="5">
        <f>'Demographic Info'!F310:K1339</f>
        <v>0</v>
      </c>
      <c r="G310" s="5">
        <f>'Demographic Info'!G310:L1339</f>
        <v>0</v>
      </c>
      <c r="H310" s="66"/>
      <c r="Q310" s="272"/>
    </row>
    <row r="311" spans="1:17" x14ac:dyDescent="0.3">
      <c r="A311" s="10">
        <v>309</v>
      </c>
      <c r="B311" s="5">
        <f>'Demographic Info'!B311:G1340</f>
        <v>0</v>
      </c>
      <c r="C311" s="5">
        <f>'Demographic Info'!C311:H1340</f>
        <v>0</v>
      </c>
      <c r="D311" s="5">
        <f>'Demographic Info'!D311:I1340</f>
        <v>0</v>
      </c>
      <c r="E311" s="5">
        <f>'Demographic Info'!E311:J1340</f>
        <v>0</v>
      </c>
      <c r="F311" s="5">
        <f>'Demographic Info'!F311:K1340</f>
        <v>0</v>
      </c>
      <c r="G311" s="5">
        <f>'Demographic Info'!G311:L1340</f>
        <v>0</v>
      </c>
      <c r="H311" s="66"/>
      <c r="Q311" s="272"/>
    </row>
    <row r="312" spans="1:17" x14ac:dyDescent="0.3">
      <c r="A312" s="10">
        <v>310</v>
      </c>
      <c r="B312" s="5">
        <f>'Demographic Info'!B312:G1341</f>
        <v>0</v>
      </c>
      <c r="C312" s="5">
        <f>'Demographic Info'!C312:H1341</f>
        <v>0</v>
      </c>
      <c r="D312" s="5">
        <f>'Demographic Info'!D312:I1341</f>
        <v>0</v>
      </c>
      <c r="E312" s="5">
        <f>'Demographic Info'!E312:J1341</f>
        <v>0</v>
      </c>
      <c r="F312" s="5">
        <f>'Demographic Info'!F312:K1341</f>
        <v>0</v>
      </c>
      <c r="G312" s="5">
        <f>'Demographic Info'!G312:L1341</f>
        <v>0</v>
      </c>
      <c r="H312" s="66"/>
      <c r="Q312" s="272"/>
    </row>
    <row r="313" spans="1:17" x14ac:dyDescent="0.3">
      <c r="A313" s="10">
        <v>311</v>
      </c>
      <c r="B313" s="5">
        <f>'Demographic Info'!B313:G1342</f>
        <v>0</v>
      </c>
      <c r="C313" s="5">
        <f>'Demographic Info'!C313:H1342</f>
        <v>0</v>
      </c>
      <c r="D313" s="5">
        <f>'Demographic Info'!D313:I1342</f>
        <v>0</v>
      </c>
      <c r="E313" s="5">
        <f>'Demographic Info'!E313:J1342</f>
        <v>0</v>
      </c>
      <c r="F313" s="5">
        <f>'Demographic Info'!F313:K1342</f>
        <v>0</v>
      </c>
      <c r="G313" s="5">
        <f>'Demographic Info'!G313:L1342</f>
        <v>0</v>
      </c>
      <c r="H313" s="66"/>
      <c r="Q313" s="272"/>
    </row>
    <row r="314" spans="1:17" x14ac:dyDescent="0.3">
      <c r="A314" s="10">
        <v>312</v>
      </c>
      <c r="B314" s="5">
        <f>'Demographic Info'!B314:G1343</f>
        <v>0</v>
      </c>
      <c r="C314" s="5">
        <f>'Demographic Info'!C314:H1343</f>
        <v>0</v>
      </c>
      <c r="D314" s="5">
        <f>'Demographic Info'!D314:I1343</f>
        <v>0</v>
      </c>
      <c r="E314" s="5">
        <f>'Demographic Info'!E314:J1343</f>
        <v>0</v>
      </c>
      <c r="F314" s="5">
        <f>'Demographic Info'!F314:K1343</f>
        <v>0</v>
      </c>
      <c r="G314" s="5">
        <f>'Demographic Info'!G314:L1343</f>
        <v>0</v>
      </c>
      <c r="H314" s="66"/>
      <c r="Q314" s="272"/>
    </row>
    <row r="315" spans="1:17" x14ac:dyDescent="0.3">
      <c r="A315" s="10">
        <v>313</v>
      </c>
      <c r="B315" s="5">
        <f>'Demographic Info'!B315:G1344</f>
        <v>0</v>
      </c>
      <c r="C315" s="5">
        <f>'Demographic Info'!C315:H1344</f>
        <v>0</v>
      </c>
      <c r="D315" s="5">
        <f>'Demographic Info'!D315:I1344</f>
        <v>0</v>
      </c>
      <c r="E315" s="5">
        <f>'Demographic Info'!E315:J1344</f>
        <v>0</v>
      </c>
      <c r="F315" s="5">
        <f>'Demographic Info'!F315:K1344</f>
        <v>0</v>
      </c>
      <c r="G315" s="5">
        <f>'Demographic Info'!G315:L1344</f>
        <v>0</v>
      </c>
      <c r="H315" s="66"/>
      <c r="Q315" s="272"/>
    </row>
    <row r="316" spans="1:17" x14ac:dyDescent="0.3">
      <c r="A316" s="10">
        <v>314</v>
      </c>
      <c r="B316" s="5">
        <f>'Demographic Info'!B316:G1345</f>
        <v>0</v>
      </c>
      <c r="C316" s="5">
        <f>'Demographic Info'!C316:H1345</f>
        <v>0</v>
      </c>
      <c r="D316" s="5">
        <f>'Demographic Info'!D316:I1345</f>
        <v>0</v>
      </c>
      <c r="E316" s="5">
        <f>'Demographic Info'!E316:J1345</f>
        <v>0</v>
      </c>
      <c r="F316" s="5">
        <f>'Demographic Info'!F316:K1345</f>
        <v>0</v>
      </c>
      <c r="G316" s="5">
        <f>'Demographic Info'!G316:L1345</f>
        <v>0</v>
      </c>
      <c r="H316" s="66"/>
      <c r="Q316" s="272"/>
    </row>
    <row r="317" spans="1:17" x14ac:dyDescent="0.3">
      <c r="A317" s="10">
        <v>315</v>
      </c>
      <c r="B317" s="5">
        <f>'Demographic Info'!B317:G1346</f>
        <v>0</v>
      </c>
      <c r="C317" s="5">
        <f>'Demographic Info'!C317:H1346</f>
        <v>0</v>
      </c>
      <c r="D317" s="5">
        <f>'Demographic Info'!D317:I1346</f>
        <v>0</v>
      </c>
      <c r="E317" s="5">
        <f>'Demographic Info'!E317:J1346</f>
        <v>0</v>
      </c>
      <c r="F317" s="5">
        <f>'Demographic Info'!F317:K1346</f>
        <v>0</v>
      </c>
      <c r="G317" s="5">
        <f>'Demographic Info'!G317:L1346</f>
        <v>0</v>
      </c>
      <c r="H317" s="66"/>
      <c r="Q317" s="272"/>
    </row>
    <row r="318" spans="1:17" x14ac:dyDescent="0.3">
      <c r="A318" s="10">
        <v>316</v>
      </c>
      <c r="B318" s="5">
        <f>'Demographic Info'!B318:G1347</f>
        <v>0</v>
      </c>
      <c r="C318" s="5">
        <f>'Demographic Info'!C318:H1347</f>
        <v>0</v>
      </c>
      <c r="D318" s="5">
        <f>'Demographic Info'!D318:I1347</f>
        <v>0</v>
      </c>
      <c r="E318" s="5">
        <f>'Demographic Info'!E318:J1347</f>
        <v>0</v>
      </c>
      <c r="F318" s="5">
        <f>'Demographic Info'!F318:K1347</f>
        <v>0</v>
      </c>
      <c r="G318" s="5">
        <f>'Demographic Info'!G318:L1347</f>
        <v>0</v>
      </c>
      <c r="H318" s="66"/>
      <c r="Q318" s="272"/>
    </row>
    <row r="319" spans="1:17" x14ac:dyDescent="0.3">
      <c r="A319" s="10">
        <v>317</v>
      </c>
      <c r="B319" s="5">
        <f>'Demographic Info'!B319:G1348</f>
        <v>0</v>
      </c>
      <c r="C319" s="5">
        <f>'Demographic Info'!C319:H1348</f>
        <v>0</v>
      </c>
      <c r="D319" s="5">
        <f>'Demographic Info'!D319:I1348</f>
        <v>0</v>
      </c>
      <c r="E319" s="5">
        <f>'Demographic Info'!E319:J1348</f>
        <v>0</v>
      </c>
      <c r="F319" s="5">
        <f>'Demographic Info'!F319:K1348</f>
        <v>0</v>
      </c>
      <c r="G319" s="5">
        <f>'Demographic Info'!G319:L1348</f>
        <v>0</v>
      </c>
      <c r="H319" s="66"/>
      <c r="Q319" s="272"/>
    </row>
    <row r="320" spans="1:17" x14ac:dyDescent="0.3">
      <c r="A320" s="10">
        <v>318</v>
      </c>
      <c r="B320" s="5">
        <f>'Demographic Info'!B320:G1349</f>
        <v>0</v>
      </c>
      <c r="C320" s="5">
        <f>'Demographic Info'!C320:H1349</f>
        <v>0</v>
      </c>
      <c r="D320" s="5">
        <f>'Demographic Info'!D320:I1349</f>
        <v>0</v>
      </c>
      <c r="E320" s="5">
        <f>'Demographic Info'!E320:J1349</f>
        <v>0</v>
      </c>
      <c r="F320" s="5">
        <f>'Demographic Info'!F320:K1349</f>
        <v>0</v>
      </c>
      <c r="G320" s="5">
        <f>'Demographic Info'!G320:L1349</f>
        <v>0</v>
      </c>
      <c r="H320" s="66"/>
      <c r="Q320" s="272"/>
    </row>
    <row r="321" spans="1:17" x14ac:dyDescent="0.3">
      <c r="A321" s="10">
        <v>319</v>
      </c>
      <c r="B321" s="5">
        <f>'Demographic Info'!B321:G1350</f>
        <v>0</v>
      </c>
      <c r="C321" s="5">
        <f>'Demographic Info'!C321:H1350</f>
        <v>0</v>
      </c>
      <c r="D321" s="5">
        <f>'Demographic Info'!D321:I1350</f>
        <v>0</v>
      </c>
      <c r="E321" s="5">
        <f>'Demographic Info'!E321:J1350</f>
        <v>0</v>
      </c>
      <c r="F321" s="5">
        <f>'Demographic Info'!F321:K1350</f>
        <v>0</v>
      </c>
      <c r="G321" s="5">
        <f>'Demographic Info'!G321:L1350</f>
        <v>0</v>
      </c>
      <c r="H321" s="66"/>
      <c r="Q321" s="272"/>
    </row>
    <row r="322" spans="1:17" x14ac:dyDescent="0.3">
      <c r="A322" s="10">
        <v>320</v>
      </c>
      <c r="B322" s="5">
        <f>'Demographic Info'!B322:G1351</f>
        <v>0</v>
      </c>
      <c r="C322" s="5">
        <f>'Demographic Info'!C322:H1351</f>
        <v>0</v>
      </c>
      <c r="D322" s="5">
        <f>'Demographic Info'!D322:I1351</f>
        <v>0</v>
      </c>
      <c r="E322" s="5">
        <f>'Demographic Info'!E322:J1351</f>
        <v>0</v>
      </c>
      <c r="F322" s="5">
        <f>'Demographic Info'!F322:K1351</f>
        <v>0</v>
      </c>
      <c r="G322" s="5">
        <f>'Demographic Info'!G322:L1351</f>
        <v>0</v>
      </c>
      <c r="H322" s="66"/>
      <c r="Q322" s="272"/>
    </row>
    <row r="323" spans="1:17" x14ac:dyDescent="0.3">
      <c r="A323" s="10">
        <v>321</v>
      </c>
      <c r="B323" s="5">
        <f>'Demographic Info'!B323:G1352</f>
        <v>0</v>
      </c>
      <c r="C323" s="5">
        <f>'Demographic Info'!C323:H1352</f>
        <v>0</v>
      </c>
      <c r="D323" s="5">
        <f>'Demographic Info'!D323:I1352</f>
        <v>0</v>
      </c>
      <c r="E323" s="5">
        <f>'Demographic Info'!E323:J1352</f>
        <v>0</v>
      </c>
      <c r="F323" s="5">
        <f>'Demographic Info'!F323:K1352</f>
        <v>0</v>
      </c>
      <c r="G323" s="5">
        <f>'Demographic Info'!G323:L1352</f>
        <v>0</v>
      </c>
      <c r="H323" s="66"/>
      <c r="Q323" s="272"/>
    </row>
    <row r="324" spans="1:17" x14ac:dyDescent="0.3">
      <c r="A324" s="10">
        <v>322</v>
      </c>
      <c r="B324" s="5">
        <f>'Demographic Info'!B324:G1353</f>
        <v>0</v>
      </c>
      <c r="C324" s="5">
        <f>'Demographic Info'!C324:H1353</f>
        <v>0</v>
      </c>
      <c r="D324" s="5">
        <f>'Demographic Info'!D324:I1353</f>
        <v>0</v>
      </c>
      <c r="E324" s="5">
        <f>'Demographic Info'!E324:J1353</f>
        <v>0</v>
      </c>
      <c r="F324" s="5">
        <f>'Demographic Info'!F324:K1353</f>
        <v>0</v>
      </c>
      <c r="G324" s="5">
        <f>'Demographic Info'!G324:L1353</f>
        <v>0</v>
      </c>
      <c r="H324" s="66"/>
      <c r="Q324" s="272"/>
    </row>
    <row r="325" spans="1:17" x14ac:dyDescent="0.3">
      <c r="A325" s="10">
        <v>323</v>
      </c>
      <c r="B325" s="5">
        <f>'Demographic Info'!B325:G1354</f>
        <v>0</v>
      </c>
      <c r="C325" s="5">
        <f>'Demographic Info'!C325:H1354</f>
        <v>0</v>
      </c>
      <c r="D325" s="5">
        <f>'Demographic Info'!D325:I1354</f>
        <v>0</v>
      </c>
      <c r="E325" s="5">
        <f>'Demographic Info'!E325:J1354</f>
        <v>0</v>
      </c>
      <c r="F325" s="5">
        <f>'Demographic Info'!F325:K1354</f>
        <v>0</v>
      </c>
      <c r="G325" s="5">
        <f>'Demographic Info'!G325:L1354</f>
        <v>0</v>
      </c>
      <c r="H325" s="66"/>
      <c r="Q325" s="272"/>
    </row>
    <row r="326" spans="1:17" x14ac:dyDescent="0.3">
      <c r="A326" s="10">
        <v>324</v>
      </c>
      <c r="B326" s="5">
        <f>'Demographic Info'!B326:G1355</f>
        <v>0</v>
      </c>
      <c r="C326" s="5">
        <f>'Demographic Info'!C326:H1355</f>
        <v>0</v>
      </c>
      <c r="D326" s="5">
        <f>'Demographic Info'!D326:I1355</f>
        <v>0</v>
      </c>
      <c r="E326" s="5">
        <f>'Demographic Info'!E326:J1355</f>
        <v>0</v>
      </c>
      <c r="F326" s="5">
        <f>'Demographic Info'!F326:K1355</f>
        <v>0</v>
      </c>
      <c r="G326" s="5">
        <f>'Demographic Info'!G326:L1355</f>
        <v>0</v>
      </c>
      <c r="H326" s="66"/>
      <c r="Q326" s="272"/>
    </row>
    <row r="327" spans="1:17" x14ac:dyDescent="0.3">
      <c r="A327" s="10">
        <v>325</v>
      </c>
      <c r="B327" s="5">
        <f>'Demographic Info'!B327:G1356</f>
        <v>0</v>
      </c>
      <c r="C327" s="5">
        <f>'Demographic Info'!C327:H1356</f>
        <v>0</v>
      </c>
      <c r="D327" s="5">
        <f>'Demographic Info'!D327:I1356</f>
        <v>0</v>
      </c>
      <c r="E327" s="5">
        <f>'Demographic Info'!E327:J1356</f>
        <v>0</v>
      </c>
      <c r="F327" s="5">
        <f>'Demographic Info'!F327:K1356</f>
        <v>0</v>
      </c>
      <c r="G327" s="5">
        <f>'Demographic Info'!G327:L1356</f>
        <v>0</v>
      </c>
      <c r="H327" s="66"/>
      <c r="Q327" s="272"/>
    </row>
    <row r="328" spans="1:17" x14ac:dyDescent="0.3">
      <c r="A328" s="10">
        <v>326</v>
      </c>
      <c r="B328" s="5">
        <f>'Demographic Info'!B328:G1357</f>
        <v>0</v>
      </c>
      <c r="C328" s="5">
        <f>'Demographic Info'!C328:H1357</f>
        <v>0</v>
      </c>
      <c r="D328" s="5">
        <f>'Demographic Info'!D328:I1357</f>
        <v>0</v>
      </c>
      <c r="E328" s="5">
        <f>'Demographic Info'!E328:J1357</f>
        <v>0</v>
      </c>
      <c r="F328" s="5">
        <f>'Demographic Info'!F328:K1357</f>
        <v>0</v>
      </c>
      <c r="G328" s="5">
        <f>'Demographic Info'!G328:L1357</f>
        <v>0</v>
      </c>
      <c r="H328" s="66"/>
      <c r="Q328" s="272"/>
    </row>
    <row r="329" spans="1:17" x14ac:dyDescent="0.3">
      <c r="A329" s="10">
        <v>327</v>
      </c>
      <c r="B329" s="5">
        <f>'Demographic Info'!B329:G1358</f>
        <v>0</v>
      </c>
      <c r="C329" s="5">
        <f>'Demographic Info'!C329:H1358</f>
        <v>0</v>
      </c>
      <c r="D329" s="5">
        <f>'Demographic Info'!D329:I1358</f>
        <v>0</v>
      </c>
      <c r="E329" s="5">
        <f>'Demographic Info'!E329:J1358</f>
        <v>0</v>
      </c>
      <c r="F329" s="5">
        <f>'Demographic Info'!F329:K1358</f>
        <v>0</v>
      </c>
      <c r="G329" s="5">
        <f>'Demographic Info'!G329:L1358</f>
        <v>0</v>
      </c>
      <c r="H329" s="66"/>
      <c r="Q329" s="272"/>
    </row>
    <row r="330" spans="1:17" x14ac:dyDescent="0.3">
      <c r="A330" s="10">
        <v>328</v>
      </c>
      <c r="B330" s="5">
        <f>'Demographic Info'!B330:G1359</f>
        <v>0</v>
      </c>
      <c r="C330" s="5">
        <f>'Demographic Info'!C330:H1359</f>
        <v>0</v>
      </c>
      <c r="D330" s="5">
        <f>'Demographic Info'!D330:I1359</f>
        <v>0</v>
      </c>
      <c r="E330" s="5">
        <f>'Demographic Info'!E330:J1359</f>
        <v>0</v>
      </c>
      <c r="F330" s="5">
        <f>'Demographic Info'!F330:K1359</f>
        <v>0</v>
      </c>
      <c r="G330" s="5">
        <f>'Demographic Info'!G330:L1359</f>
        <v>0</v>
      </c>
      <c r="H330" s="66"/>
      <c r="Q330" s="272"/>
    </row>
    <row r="331" spans="1:17" x14ac:dyDescent="0.3">
      <c r="A331" s="10">
        <v>329</v>
      </c>
      <c r="B331" s="5">
        <f>'Demographic Info'!B331:G1360</f>
        <v>0</v>
      </c>
      <c r="C331" s="5">
        <f>'Demographic Info'!C331:H1360</f>
        <v>0</v>
      </c>
      <c r="D331" s="5">
        <f>'Demographic Info'!D331:I1360</f>
        <v>0</v>
      </c>
      <c r="E331" s="5">
        <f>'Demographic Info'!E331:J1360</f>
        <v>0</v>
      </c>
      <c r="F331" s="5">
        <f>'Demographic Info'!F331:K1360</f>
        <v>0</v>
      </c>
      <c r="G331" s="5">
        <f>'Demographic Info'!G331:L1360</f>
        <v>0</v>
      </c>
      <c r="H331" s="66"/>
      <c r="Q331" s="272"/>
    </row>
    <row r="332" spans="1:17" x14ac:dyDescent="0.3">
      <c r="A332" s="10">
        <v>330</v>
      </c>
      <c r="B332" s="5">
        <f>'Demographic Info'!B332:G1361</f>
        <v>0</v>
      </c>
      <c r="C332" s="5">
        <f>'Demographic Info'!C332:H1361</f>
        <v>0</v>
      </c>
      <c r="D332" s="5">
        <f>'Demographic Info'!D332:I1361</f>
        <v>0</v>
      </c>
      <c r="E332" s="5">
        <f>'Demographic Info'!E332:J1361</f>
        <v>0</v>
      </c>
      <c r="F332" s="5">
        <f>'Demographic Info'!F332:K1361</f>
        <v>0</v>
      </c>
      <c r="G332" s="5">
        <f>'Demographic Info'!G332:L1361</f>
        <v>0</v>
      </c>
      <c r="H332" s="66"/>
      <c r="Q332" s="272"/>
    </row>
    <row r="333" spans="1:17" x14ac:dyDescent="0.3">
      <c r="A333" s="10">
        <v>331</v>
      </c>
      <c r="B333" s="5">
        <f>'Demographic Info'!B333:G1362</f>
        <v>0</v>
      </c>
      <c r="C333" s="5">
        <f>'Demographic Info'!C333:H1362</f>
        <v>0</v>
      </c>
      <c r="D333" s="5">
        <f>'Demographic Info'!D333:I1362</f>
        <v>0</v>
      </c>
      <c r="E333" s="5">
        <f>'Demographic Info'!E333:J1362</f>
        <v>0</v>
      </c>
      <c r="F333" s="5">
        <f>'Demographic Info'!F333:K1362</f>
        <v>0</v>
      </c>
      <c r="G333" s="5">
        <f>'Demographic Info'!G333:L1362</f>
        <v>0</v>
      </c>
      <c r="H333" s="66"/>
      <c r="Q333" s="272"/>
    </row>
    <row r="334" spans="1:17" x14ac:dyDescent="0.3">
      <c r="A334" s="10">
        <v>332</v>
      </c>
      <c r="B334" s="5">
        <f>'Demographic Info'!B334:G1363</f>
        <v>0</v>
      </c>
      <c r="C334" s="5">
        <f>'Demographic Info'!C334:H1363</f>
        <v>0</v>
      </c>
      <c r="D334" s="5">
        <f>'Demographic Info'!D334:I1363</f>
        <v>0</v>
      </c>
      <c r="E334" s="5">
        <f>'Demographic Info'!E334:J1363</f>
        <v>0</v>
      </c>
      <c r="F334" s="5">
        <f>'Demographic Info'!F334:K1363</f>
        <v>0</v>
      </c>
      <c r="G334" s="5">
        <f>'Demographic Info'!G334:L1363</f>
        <v>0</v>
      </c>
      <c r="H334" s="66"/>
      <c r="Q334" s="272"/>
    </row>
    <row r="335" spans="1:17" x14ac:dyDescent="0.3">
      <c r="A335" s="10">
        <v>333</v>
      </c>
      <c r="B335" s="5">
        <f>'Demographic Info'!B335:G1364</f>
        <v>0</v>
      </c>
      <c r="C335" s="5">
        <f>'Demographic Info'!C335:H1364</f>
        <v>0</v>
      </c>
      <c r="D335" s="5">
        <f>'Demographic Info'!D335:I1364</f>
        <v>0</v>
      </c>
      <c r="E335" s="5">
        <f>'Demographic Info'!E335:J1364</f>
        <v>0</v>
      </c>
      <c r="F335" s="5">
        <f>'Demographic Info'!F335:K1364</f>
        <v>0</v>
      </c>
      <c r="G335" s="5">
        <f>'Demographic Info'!G335:L1364</f>
        <v>0</v>
      </c>
      <c r="H335" s="66"/>
      <c r="Q335" s="272"/>
    </row>
    <row r="336" spans="1:17" x14ac:dyDescent="0.3">
      <c r="A336" s="10">
        <v>334</v>
      </c>
      <c r="B336" s="5">
        <f>'Demographic Info'!B336:G1365</f>
        <v>0</v>
      </c>
      <c r="C336" s="5">
        <f>'Demographic Info'!C336:H1365</f>
        <v>0</v>
      </c>
      <c r="D336" s="5">
        <f>'Demographic Info'!D336:I1365</f>
        <v>0</v>
      </c>
      <c r="E336" s="5">
        <f>'Demographic Info'!E336:J1365</f>
        <v>0</v>
      </c>
      <c r="F336" s="5">
        <f>'Demographic Info'!F336:K1365</f>
        <v>0</v>
      </c>
      <c r="G336" s="5">
        <f>'Demographic Info'!G336:L1365</f>
        <v>0</v>
      </c>
      <c r="H336" s="66"/>
      <c r="Q336" s="272"/>
    </row>
    <row r="337" spans="1:17" x14ac:dyDescent="0.3">
      <c r="A337" s="10">
        <v>335</v>
      </c>
      <c r="B337" s="5">
        <f>'Demographic Info'!B337:G1366</f>
        <v>0</v>
      </c>
      <c r="C337" s="5">
        <f>'Demographic Info'!C337:H1366</f>
        <v>0</v>
      </c>
      <c r="D337" s="5">
        <f>'Demographic Info'!D337:I1366</f>
        <v>0</v>
      </c>
      <c r="E337" s="5">
        <f>'Demographic Info'!E337:J1366</f>
        <v>0</v>
      </c>
      <c r="F337" s="5">
        <f>'Demographic Info'!F337:K1366</f>
        <v>0</v>
      </c>
      <c r="G337" s="5">
        <f>'Demographic Info'!G337:L1366</f>
        <v>0</v>
      </c>
      <c r="H337" s="66"/>
      <c r="Q337" s="272"/>
    </row>
    <row r="338" spans="1:17" x14ac:dyDescent="0.3">
      <c r="A338" s="10">
        <v>336</v>
      </c>
      <c r="B338" s="5">
        <f>'Demographic Info'!B338:G1367</f>
        <v>0</v>
      </c>
      <c r="C338" s="5">
        <f>'Demographic Info'!C338:H1367</f>
        <v>0</v>
      </c>
      <c r="D338" s="5">
        <f>'Demographic Info'!D338:I1367</f>
        <v>0</v>
      </c>
      <c r="E338" s="5">
        <f>'Demographic Info'!E338:J1367</f>
        <v>0</v>
      </c>
      <c r="F338" s="5">
        <f>'Demographic Info'!F338:K1367</f>
        <v>0</v>
      </c>
      <c r="G338" s="5">
        <f>'Demographic Info'!G338:L1367</f>
        <v>0</v>
      </c>
      <c r="H338" s="66"/>
      <c r="Q338" s="272"/>
    </row>
    <row r="339" spans="1:17" x14ac:dyDescent="0.3">
      <c r="A339" s="10">
        <v>337</v>
      </c>
      <c r="B339" s="5">
        <f>'Demographic Info'!B339:G1368</f>
        <v>0</v>
      </c>
      <c r="C339" s="5">
        <f>'Demographic Info'!C339:H1368</f>
        <v>0</v>
      </c>
      <c r="D339" s="5">
        <f>'Demographic Info'!D339:I1368</f>
        <v>0</v>
      </c>
      <c r="E339" s="5">
        <f>'Demographic Info'!E339:J1368</f>
        <v>0</v>
      </c>
      <c r="F339" s="5">
        <f>'Demographic Info'!F339:K1368</f>
        <v>0</v>
      </c>
      <c r="G339" s="5">
        <f>'Demographic Info'!G339:L1368</f>
        <v>0</v>
      </c>
      <c r="H339" s="66"/>
      <c r="Q339" s="272"/>
    </row>
    <row r="340" spans="1:17" x14ac:dyDescent="0.3">
      <c r="A340" s="10">
        <v>338</v>
      </c>
      <c r="B340" s="5">
        <f>'Demographic Info'!B340:G1369</f>
        <v>0</v>
      </c>
      <c r="C340" s="5">
        <f>'Demographic Info'!C340:H1369</f>
        <v>0</v>
      </c>
      <c r="D340" s="5">
        <f>'Demographic Info'!D340:I1369</f>
        <v>0</v>
      </c>
      <c r="E340" s="5">
        <f>'Demographic Info'!E340:J1369</f>
        <v>0</v>
      </c>
      <c r="F340" s="5">
        <f>'Demographic Info'!F340:K1369</f>
        <v>0</v>
      </c>
      <c r="G340" s="5">
        <f>'Demographic Info'!G340:L1369</f>
        <v>0</v>
      </c>
      <c r="H340" s="66"/>
      <c r="Q340" s="272"/>
    </row>
    <row r="341" spans="1:17" x14ac:dyDescent="0.3">
      <c r="A341" s="10">
        <v>339</v>
      </c>
      <c r="B341" s="5">
        <f>'Demographic Info'!B341:G1370</f>
        <v>0</v>
      </c>
      <c r="C341" s="5">
        <f>'Demographic Info'!C341:H1370</f>
        <v>0</v>
      </c>
      <c r="D341" s="5">
        <f>'Demographic Info'!D341:I1370</f>
        <v>0</v>
      </c>
      <c r="E341" s="5">
        <f>'Demographic Info'!E341:J1370</f>
        <v>0</v>
      </c>
      <c r="F341" s="5">
        <f>'Demographic Info'!F341:K1370</f>
        <v>0</v>
      </c>
      <c r="G341" s="5">
        <f>'Demographic Info'!G341:L1370</f>
        <v>0</v>
      </c>
      <c r="H341" s="66"/>
      <c r="Q341" s="272"/>
    </row>
    <row r="342" spans="1:17" x14ac:dyDescent="0.3">
      <c r="A342" s="10">
        <v>340</v>
      </c>
      <c r="B342" s="5">
        <f>'Demographic Info'!B342:G1371</f>
        <v>0</v>
      </c>
      <c r="C342" s="5">
        <f>'Demographic Info'!C342:H1371</f>
        <v>0</v>
      </c>
      <c r="D342" s="5">
        <f>'Demographic Info'!D342:I1371</f>
        <v>0</v>
      </c>
      <c r="E342" s="5">
        <f>'Demographic Info'!E342:J1371</f>
        <v>0</v>
      </c>
      <c r="F342" s="5">
        <f>'Demographic Info'!F342:K1371</f>
        <v>0</v>
      </c>
      <c r="G342" s="5">
        <f>'Demographic Info'!G342:L1371</f>
        <v>0</v>
      </c>
      <c r="H342" s="66"/>
      <c r="Q342" s="272"/>
    </row>
    <row r="343" spans="1:17" x14ac:dyDescent="0.3">
      <c r="A343" s="10">
        <v>341</v>
      </c>
      <c r="B343" s="5">
        <f>'Demographic Info'!B343:G1372</f>
        <v>0</v>
      </c>
      <c r="C343" s="5">
        <f>'Demographic Info'!C343:H1372</f>
        <v>0</v>
      </c>
      <c r="D343" s="5">
        <f>'Demographic Info'!D343:I1372</f>
        <v>0</v>
      </c>
      <c r="E343" s="5">
        <f>'Demographic Info'!E343:J1372</f>
        <v>0</v>
      </c>
      <c r="F343" s="5" t="str">
        <f>'Demographic Info'!F343:K1372</f>
        <v>Mara</v>
      </c>
      <c r="G343" s="5">
        <f>'Demographic Info'!G343:L1372</f>
        <v>0</v>
      </c>
      <c r="H343" s="66"/>
      <c r="Q343" s="272"/>
    </row>
    <row r="344" spans="1:17" x14ac:dyDescent="0.3">
      <c r="A344" s="10">
        <v>342</v>
      </c>
      <c r="B344" s="5">
        <f>'Demographic Info'!B344:G1373</f>
        <v>0</v>
      </c>
      <c r="C344" s="5">
        <f>'Demographic Info'!C344:H1373</f>
        <v>0</v>
      </c>
      <c r="D344" s="5">
        <f>'Demographic Info'!D344:I1373</f>
        <v>0</v>
      </c>
      <c r="E344" s="5">
        <f>'Demographic Info'!E344:J1373</f>
        <v>0</v>
      </c>
      <c r="F344" s="5">
        <f>'Demographic Info'!F344:K1373</f>
        <v>0</v>
      </c>
      <c r="G344" s="5">
        <f>'Demographic Info'!G344:L1373</f>
        <v>0</v>
      </c>
      <c r="H344" s="66"/>
      <c r="Q344" s="272"/>
    </row>
    <row r="345" spans="1:17" x14ac:dyDescent="0.3">
      <c r="A345" s="10">
        <v>343</v>
      </c>
      <c r="B345" s="5">
        <f>'Demographic Info'!B345:G1374</f>
        <v>0</v>
      </c>
      <c r="C345" s="5">
        <f>'Demographic Info'!C345:H1374</f>
        <v>0</v>
      </c>
      <c r="D345" s="5">
        <f>'Demographic Info'!D345:I1374</f>
        <v>0</v>
      </c>
      <c r="E345" s="5">
        <f>'Demographic Info'!E345:J1374</f>
        <v>0</v>
      </c>
      <c r="F345" s="5">
        <f>'Demographic Info'!F345:K1374</f>
        <v>0</v>
      </c>
      <c r="G345" s="5">
        <f>'Demographic Info'!G345:L1374</f>
        <v>0</v>
      </c>
      <c r="H345" s="66"/>
      <c r="Q345" s="272"/>
    </row>
    <row r="346" spans="1:17" x14ac:dyDescent="0.3">
      <c r="A346" s="10">
        <v>344</v>
      </c>
      <c r="B346" s="5">
        <f>'Demographic Info'!B346:G1375</f>
        <v>0</v>
      </c>
      <c r="C346" s="5">
        <f>'Demographic Info'!C346:H1375</f>
        <v>0</v>
      </c>
      <c r="D346" s="5">
        <f>'Demographic Info'!D346:I1375</f>
        <v>0</v>
      </c>
      <c r="E346" s="5">
        <f>'Demographic Info'!E346:J1375</f>
        <v>0</v>
      </c>
      <c r="F346" s="5">
        <f>'Demographic Info'!F346:K1375</f>
        <v>0</v>
      </c>
      <c r="G346" s="5">
        <f>'Demographic Info'!G346:L1375</f>
        <v>0</v>
      </c>
      <c r="H346" s="66"/>
      <c r="Q346" s="272"/>
    </row>
    <row r="347" spans="1:17" x14ac:dyDescent="0.3">
      <c r="A347" s="10">
        <v>345</v>
      </c>
      <c r="B347" s="5">
        <f>'Demographic Info'!B347:G1376</f>
        <v>0</v>
      </c>
      <c r="C347" s="5">
        <f>'Demographic Info'!C347:H1376</f>
        <v>0</v>
      </c>
      <c r="D347" s="5">
        <f>'Demographic Info'!D347:I1376</f>
        <v>0</v>
      </c>
      <c r="E347" s="5">
        <f>'Demographic Info'!E347:J1376</f>
        <v>0</v>
      </c>
      <c r="F347" s="5">
        <f>'Demographic Info'!F347:K1376</f>
        <v>0</v>
      </c>
      <c r="G347" s="5">
        <f>'Demographic Info'!G347:L1376</f>
        <v>0</v>
      </c>
      <c r="H347" s="66"/>
      <c r="Q347" s="272"/>
    </row>
    <row r="348" spans="1:17" x14ac:dyDescent="0.3">
      <c r="A348" s="10">
        <v>346</v>
      </c>
      <c r="B348" s="5">
        <f>'Demographic Info'!B348:G1377</f>
        <v>0</v>
      </c>
      <c r="C348" s="5">
        <f>'Demographic Info'!C348:H1377</f>
        <v>0</v>
      </c>
      <c r="D348" s="5">
        <f>'Demographic Info'!D348:I1377</f>
        <v>0</v>
      </c>
      <c r="E348" s="5">
        <f>'Demographic Info'!E348:J1377</f>
        <v>0</v>
      </c>
      <c r="F348" s="5">
        <f>'Demographic Info'!F348:K1377</f>
        <v>0</v>
      </c>
      <c r="G348" s="5">
        <f>'Demographic Info'!G348:L1377</f>
        <v>0</v>
      </c>
      <c r="H348" s="66"/>
      <c r="Q348" s="272"/>
    </row>
    <row r="349" spans="1:17" x14ac:dyDescent="0.3">
      <c r="A349" s="10">
        <v>347</v>
      </c>
      <c r="B349" s="5">
        <f>'Demographic Info'!B349:G1378</f>
        <v>0</v>
      </c>
      <c r="C349" s="5">
        <f>'Demographic Info'!C349:H1378</f>
        <v>0</v>
      </c>
      <c r="D349" s="5">
        <f>'Demographic Info'!D349:I1378</f>
        <v>0</v>
      </c>
      <c r="E349" s="5">
        <f>'Demographic Info'!E349:J1378</f>
        <v>0</v>
      </c>
      <c r="F349" s="5">
        <f>'Demographic Info'!F349:K1378</f>
        <v>0</v>
      </c>
      <c r="G349" s="5">
        <f>'Demographic Info'!G349:L1378</f>
        <v>0</v>
      </c>
      <c r="H349" s="66"/>
      <c r="Q349" s="272"/>
    </row>
    <row r="350" spans="1:17" x14ac:dyDescent="0.3">
      <c r="A350" s="10">
        <v>348</v>
      </c>
      <c r="B350" s="5">
        <f>'Demographic Info'!B350:G1379</f>
        <v>0</v>
      </c>
      <c r="C350" s="5">
        <f>'Demographic Info'!C350:H1379</f>
        <v>0</v>
      </c>
      <c r="D350" s="5">
        <f>'Demographic Info'!D350:I1379</f>
        <v>0</v>
      </c>
      <c r="E350" s="5">
        <f>'Demographic Info'!E350:J1379</f>
        <v>0</v>
      </c>
      <c r="F350" s="5">
        <f>'Demographic Info'!F350:K1379</f>
        <v>0</v>
      </c>
      <c r="G350" s="5">
        <f>'Demographic Info'!G350:L1379</f>
        <v>0</v>
      </c>
      <c r="H350" s="66"/>
      <c r="Q350" s="272"/>
    </row>
    <row r="351" spans="1:17" x14ac:dyDescent="0.3">
      <c r="A351" s="10">
        <v>349</v>
      </c>
      <c r="B351" s="5">
        <f>'Demographic Info'!B351:G1380</f>
        <v>0</v>
      </c>
      <c r="C351" s="5">
        <f>'Demographic Info'!C351:H1380</f>
        <v>0</v>
      </c>
      <c r="D351" s="5">
        <f>'Demographic Info'!D351:I1380</f>
        <v>0</v>
      </c>
      <c r="E351" s="5">
        <f>'Demographic Info'!E351:J1380</f>
        <v>0</v>
      </c>
      <c r="F351" s="5">
        <f>'Demographic Info'!F351:K1380</f>
        <v>0</v>
      </c>
      <c r="G351" s="5">
        <f>'Demographic Info'!G351:L1380</f>
        <v>0</v>
      </c>
      <c r="H351" s="66"/>
      <c r="Q351" s="272"/>
    </row>
    <row r="352" spans="1:17" x14ac:dyDescent="0.3">
      <c r="A352" s="10">
        <v>350</v>
      </c>
      <c r="B352" s="5">
        <f>'Demographic Info'!B352:G1381</f>
        <v>0</v>
      </c>
      <c r="C352" s="5">
        <f>'Demographic Info'!C352:H1381</f>
        <v>0</v>
      </c>
      <c r="D352" s="5">
        <f>'Demographic Info'!D352:I1381</f>
        <v>0</v>
      </c>
      <c r="E352" s="5">
        <f>'Demographic Info'!E352:J1381</f>
        <v>0</v>
      </c>
      <c r="F352" s="5">
        <f>'Demographic Info'!F352:K1381</f>
        <v>0</v>
      </c>
      <c r="G352" s="5">
        <f>'Demographic Info'!G352:L1381</f>
        <v>0</v>
      </c>
      <c r="H352" s="66"/>
      <c r="Q352" s="272"/>
    </row>
    <row r="353" spans="1:17" x14ac:dyDescent="0.3">
      <c r="A353" s="10">
        <v>351</v>
      </c>
      <c r="B353" s="5">
        <f>'Demographic Info'!B353:G1382</f>
        <v>0</v>
      </c>
      <c r="C353" s="5">
        <f>'Demographic Info'!C353:H1382</f>
        <v>0</v>
      </c>
      <c r="D353" s="5">
        <f>'Demographic Info'!D353:I1382</f>
        <v>0</v>
      </c>
      <c r="E353" s="5">
        <f>'Demographic Info'!E353:J1382</f>
        <v>0</v>
      </c>
      <c r="F353" s="5">
        <f>'Demographic Info'!F353:K1382</f>
        <v>0</v>
      </c>
      <c r="G353" s="5">
        <f>'Demographic Info'!G353:L1382</f>
        <v>0</v>
      </c>
      <c r="H353" s="66"/>
      <c r="Q353" s="272"/>
    </row>
    <row r="354" spans="1:17" x14ac:dyDescent="0.3">
      <c r="A354" s="10">
        <v>352</v>
      </c>
      <c r="B354" s="5">
        <f>'Demographic Info'!B354:G1383</f>
        <v>0</v>
      </c>
      <c r="C354" s="5">
        <f>'Demographic Info'!C354:H1383</f>
        <v>0</v>
      </c>
      <c r="D354" s="5">
        <f>'Demographic Info'!D354:I1383</f>
        <v>0</v>
      </c>
      <c r="E354" s="5">
        <f>'Demographic Info'!E354:J1383</f>
        <v>0</v>
      </c>
      <c r="F354" s="5">
        <f>'Demographic Info'!F354:K1383</f>
        <v>0</v>
      </c>
      <c r="G354" s="5">
        <f>'Demographic Info'!G354:L1383</f>
        <v>0</v>
      </c>
      <c r="H354" s="66"/>
      <c r="Q354" s="272"/>
    </row>
    <row r="355" spans="1:17" x14ac:dyDescent="0.3">
      <c r="A355" s="10">
        <v>353</v>
      </c>
      <c r="B355" s="5">
        <f>'Demographic Info'!B355:G1384</f>
        <v>0</v>
      </c>
      <c r="C355" s="5">
        <f>'Demographic Info'!C355:H1384</f>
        <v>0</v>
      </c>
      <c r="D355" s="5">
        <f>'Demographic Info'!D355:I1384</f>
        <v>0</v>
      </c>
      <c r="E355" s="5">
        <f>'Demographic Info'!E355:J1384</f>
        <v>0</v>
      </c>
      <c r="F355" s="5">
        <f>'Demographic Info'!F355:K1384</f>
        <v>0</v>
      </c>
      <c r="G355" s="5">
        <f>'Demographic Info'!G355:L1384</f>
        <v>0</v>
      </c>
      <c r="H355" s="66"/>
      <c r="Q355" s="272"/>
    </row>
    <row r="356" spans="1:17" x14ac:dyDescent="0.3">
      <c r="A356" s="10">
        <v>354</v>
      </c>
      <c r="B356" s="5">
        <f>'Demographic Info'!B356:G1385</f>
        <v>0</v>
      </c>
      <c r="C356" s="5">
        <f>'Demographic Info'!C356:H1385</f>
        <v>0</v>
      </c>
      <c r="D356" s="5">
        <f>'Demographic Info'!D356:I1385</f>
        <v>0</v>
      </c>
      <c r="E356" s="5">
        <f>'Demographic Info'!E356:J1385</f>
        <v>0</v>
      </c>
      <c r="F356" s="5">
        <f>'Demographic Info'!F356:K1385</f>
        <v>0</v>
      </c>
      <c r="G356" s="5">
        <f>'Demographic Info'!G356:L1385</f>
        <v>0</v>
      </c>
      <c r="H356" s="66"/>
      <c r="Q356" s="272"/>
    </row>
    <row r="357" spans="1:17" x14ac:dyDescent="0.3">
      <c r="A357" s="10">
        <v>355</v>
      </c>
      <c r="B357" s="5">
        <f>'Demographic Info'!B357:G1386</f>
        <v>0</v>
      </c>
      <c r="C357" s="5">
        <f>'Demographic Info'!C357:H1386</f>
        <v>0</v>
      </c>
      <c r="D357" s="5">
        <f>'Demographic Info'!D357:I1386</f>
        <v>0</v>
      </c>
      <c r="E357" s="5">
        <f>'Demographic Info'!E357:J1386</f>
        <v>0</v>
      </c>
      <c r="F357" s="5">
        <f>'Demographic Info'!F357:K1386</f>
        <v>0</v>
      </c>
      <c r="G357" s="5">
        <f>'Demographic Info'!G357:L1386</f>
        <v>0</v>
      </c>
      <c r="H357" s="66"/>
      <c r="Q357" s="272"/>
    </row>
    <row r="358" spans="1:17" x14ac:dyDescent="0.3">
      <c r="A358" s="10">
        <v>356</v>
      </c>
      <c r="B358" s="5">
        <f>'Demographic Info'!B358:G1387</f>
        <v>0</v>
      </c>
      <c r="C358" s="5">
        <f>'Demographic Info'!C358:H1387</f>
        <v>0</v>
      </c>
      <c r="D358" s="5">
        <f>'Demographic Info'!D358:I1387</f>
        <v>0</v>
      </c>
      <c r="E358" s="5">
        <f>'Demographic Info'!E358:J1387</f>
        <v>0</v>
      </c>
      <c r="F358" s="5">
        <f>'Demographic Info'!F358:K1387</f>
        <v>0</v>
      </c>
      <c r="G358" s="5">
        <f>'Demographic Info'!G358:L1387</f>
        <v>0</v>
      </c>
      <c r="H358" s="66"/>
      <c r="Q358" s="272"/>
    </row>
    <row r="359" spans="1:17" x14ac:dyDescent="0.3">
      <c r="A359" s="10">
        <v>357</v>
      </c>
      <c r="B359" s="5">
        <f>'Demographic Info'!B359:G1388</f>
        <v>0</v>
      </c>
      <c r="C359" s="5">
        <f>'Demographic Info'!C359:H1388</f>
        <v>0</v>
      </c>
      <c r="D359" s="5">
        <f>'Demographic Info'!D359:I1388</f>
        <v>0</v>
      </c>
      <c r="E359" s="5">
        <f>'Demographic Info'!E359:J1388</f>
        <v>0</v>
      </c>
      <c r="F359" s="5">
        <f>'Demographic Info'!F359:K1388</f>
        <v>0</v>
      </c>
      <c r="G359" s="5">
        <f>'Demographic Info'!G359:L1388</f>
        <v>0</v>
      </c>
      <c r="H359" s="66"/>
      <c r="Q359" s="272"/>
    </row>
    <row r="360" spans="1:17" x14ac:dyDescent="0.3">
      <c r="A360" s="10">
        <v>358</v>
      </c>
      <c r="B360" s="5">
        <f>'Demographic Info'!B360:G1389</f>
        <v>0</v>
      </c>
      <c r="C360" s="5">
        <f>'Demographic Info'!C360:H1389</f>
        <v>0</v>
      </c>
      <c r="D360" s="5">
        <f>'Demographic Info'!D360:I1389</f>
        <v>0</v>
      </c>
      <c r="E360" s="5">
        <f>'Demographic Info'!E360:J1389</f>
        <v>0</v>
      </c>
      <c r="F360" s="5">
        <f>'Demographic Info'!F360:K1389</f>
        <v>0</v>
      </c>
      <c r="G360" s="5">
        <f>'Demographic Info'!G360:L1389</f>
        <v>0</v>
      </c>
      <c r="H360" s="66"/>
      <c r="Q360" s="272"/>
    </row>
    <row r="361" spans="1:17" x14ac:dyDescent="0.3">
      <c r="A361" s="10">
        <v>359</v>
      </c>
      <c r="B361" s="5">
        <f>'Demographic Info'!B361:G1390</f>
        <v>0</v>
      </c>
      <c r="C361" s="5">
        <f>'Demographic Info'!C361:H1390</f>
        <v>0</v>
      </c>
      <c r="D361" s="5">
        <f>'Demographic Info'!D361:I1390</f>
        <v>0</v>
      </c>
      <c r="E361" s="5">
        <f>'Demographic Info'!E361:J1390</f>
        <v>0</v>
      </c>
      <c r="F361" s="5">
        <f>'Demographic Info'!F361:K1390</f>
        <v>0</v>
      </c>
      <c r="G361" s="5">
        <f>'Demographic Info'!G361:L1390</f>
        <v>0</v>
      </c>
      <c r="H361" s="66"/>
      <c r="Q361" s="272"/>
    </row>
    <row r="362" spans="1:17" x14ac:dyDescent="0.3">
      <c r="A362" s="10">
        <v>360</v>
      </c>
      <c r="B362" s="5">
        <f>'Demographic Info'!B362:G1391</f>
        <v>0</v>
      </c>
      <c r="C362" s="5">
        <f>'Demographic Info'!C362:H1391</f>
        <v>0</v>
      </c>
      <c r="D362" s="5">
        <f>'Demographic Info'!D362:I1391</f>
        <v>0</v>
      </c>
      <c r="E362" s="5">
        <f>'Demographic Info'!E362:J1391</f>
        <v>0</v>
      </c>
      <c r="F362" s="5">
        <f>'Demographic Info'!F362:K1391</f>
        <v>0</v>
      </c>
      <c r="G362" s="5">
        <f>'Demographic Info'!G362:L1391</f>
        <v>0</v>
      </c>
      <c r="H362" s="66"/>
      <c r="Q362" s="272"/>
    </row>
    <row r="363" spans="1:17" x14ac:dyDescent="0.3">
      <c r="A363" s="10">
        <v>361</v>
      </c>
      <c r="B363" s="5">
        <f>'Demographic Info'!B363:G1392</f>
        <v>0</v>
      </c>
      <c r="C363" s="5">
        <f>'Demographic Info'!C363:H1392</f>
        <v>0</v>
      </c>
      <c r="D363" s="5">
        <f>'Demographic Info'!D363:I1392</f>
        <v>0</v>
      </c>
      <c r="E363" s="5">
        <f>'Demographic Info'!E363:J1392</f>
        <v>0</v>
      </c>
      <c r="F363" s="5">
        <f>'Demographic Info'!F363:K1392</f>
        <v>0</v>
      </c>
      <c r="G363" s="5">
        <f>'Demographic Info'!G363:L1392</f>
        <v>0</v>
      </c>
      <c r="H363" s="66"/>
      <c r="Q363" s="272"/>
    </row>
    <row r="364" spans="1:17" x14ac:dyDescent="0.3">
      <c r="A364" s="10">
        <v>362</v>
      </c>
      <c r="B364" s="5">
        <f>'Demographic Info'!B364:G1393</f>
        <v>0</v>
      </c>
      <c r="C364" s="5">
        <f>'Demographic Info'!C364:H1393</f>
        <v>0</v>
      </c>
      <c r="D364" s="5">
        <f>'Demographic Info'!D364:I1393</f>
        <v>0</v>
      </c>
      <c r="E364" s="5">
        <f>'Demographic Info'!E364:J1393</f>
        <v>0</v>
      </c>
      <c r="F364" s="5">
        <f>'Demographic Info'!F364:K1393</f>
        <v>0</v>
      </c>
      <c r="G364" s="5">
        <f>'Demographic Info'!G364:L1393</f>
        <v>0</v>
      </c>
      <c r="H364" s="66"/>
      <c r="Q364" s="272"/>
    </row>
    <row r="365" spans="1:17" x14ac:dyDescent="0.3">
      <c r="A365" s="10">
        <v>363</v>
      </c>
      <c r="B365" s="5">
        <f>'Demographic Info'!B365:G1394</f>
        <v>0</v>
      </c>
      <c r="C365" s="5">
        <f>'Demographic Info'!C365:H1394</f>
        <v>0</v>
      </c>
      <c r="D365" s="5">
        <f>'Demographic Info'!D365:I1394</f>
        <v>0</v>
      </c>
      <c r="E365" s="5">
        <f>'Demographic Info'!E365:J1394</f>
        <v>0</v>
      </c>
      <c r="F365" s="5">
        <f>'Demographic Info'!F365:K1394</f>
        <v>0</v>
      </c>
      <c r="G365" s="5">
        <f>'Demographic Info'!G365:L1394</f>
        <v>0</v>
      </c>
      <c r="H365" s="66"/>
      <c r="Q365" s="272"/>
    </row>
    <row r="366" spans="1:17" x14ac:dyDescent="0.3">
      <c r="A366" s="10">
        <v>364</v>
      </c>
      <c r="B366" s="5">
        <f>'Demographic Info'!B366:G1395</f>
        <v>0</v>
      </c>
      <c r="C366" s="5">
        <f>'Demographic Info'!C366:H1395</f>
        <v>0</v>
      </c>
      <c r="D366" s="5">
        <f>'Demographic Info'!D366:I1395</f>
        <v>0</v>
      </c>
      <c r="E366" s="5">
        <f>'Demographic Info'!E366:J1395</f>
        <v>0</v>
      </c>
      <c r="F366" s="5">
        <f>'Demographic Info'!F366:K1395</f>
        <v>0</v>
      </c>
      <c r="G366" s="5">
        <f>'Demographic Info'!G366:L1395</f>
        <v>0</v>
      </c>
      <c r="H366" s="66"/>
      <c r="Q366" s="272"/>
    </row>
    <row r="367" spans="1:17" x14ac:dyDescent="0.3">
      <c r="A367" s="10">
        <v>365</v>
      </c>
      <c r="B367" s="5">
        <f>'Demographic Info'!B367:G1396</f>
        <v>0</v>
      </c>
      <c r="C367" s="5">
        <f>'Demographic Info'!C367:H1396</f>
        <v>0</v>
      </c>
      <c r="D367" s="5">
        <f>'Demographic Info'!D367:I1396</f>
        <v>0</v>
      </c>
      <c r="E367" s="5">
        <f>'Demographic Info'!E367:J1396</f>
        <v>0</v>
      </c>
      <c r="F367" s="5">
        <f>'Demographic Info'!F367:K1396</f>
        <v>0</v>
      </c>
      <c r="G367" s="5">
        <f>'Demographic Info'!G367:L1396</f>
        <v>0</v>
      </c>
      <c r="H367" s="66"/>
      <c r="Q367" s="272"/>
    </row>
    <row r="368" spans="1:17" x14ac:dyDescent="0.3">
      <c r="A368" s="10">
        <v>366</v>
      </c>
      <c r="B368" s="5">
        <f>'Demographic Info'!B368:G1397</f>
        <v>0</v>
      </c>
      <c r="C368" s="5">
        <f>'Demographic Info'!C368:H1397</f>
        <v>0</v>
      </c>
      <c r="D368" s="5">
        <f>'Demographic Info'!D368:I1397</f>
        <v>0</v>
      </c>
      <c r="E368" s="5">
        <f>'Demographic Info'!E368:J1397</f>
        <v>0</v>
      </c>
      <c r="F368" s="5">
        <f>'Demographic Info'!F368:K1397</f>
        <v>0</v>
      </c>
      <c r="G368" s="5">
        <f>'Demographic Info'!G368:L1397</f>
        <v>0</v>
      </c>
      <c r="H368" s="66"/>
      <c r="Q368" s="272"/>
    </row>
    <row r="369" spans="1:17" x14ac:dyDescent="0.3">
      <c r="A369" s="10">
        <v>367</v>
      </c>
      <c r="B369" s="5">
        <f>'Demographic Info'!B369:G1398</f>
        <v>0</v>
      </c>
      <c r="C369" s="5">
        <f>'Demographic Info'!C369:H1398</f>
        <v>0</v>
      </c>
      <c r="D369" s="5">
        <f>'Demographic Info'!D369:I1398</f>
        <v>0</v>
      </c>
      <c r="E369" s="5">
        <f>'Demographic Info'!E369:J1398</f>
        <v>0</v>
      </c>
      <c r="F369" s="5">
        <f>'Demographic Info'!F369:K1398</f>
        <v>0</v>
      </c>
      <c r="G369" s="5">
        <f>'Demographic Info'!G369:L1398</f>
        <v>0</v>
      </c>
      <c r="H369" s="66"/>
      <c r="Q369" s="272"/>
    </row>
    <row r="370" spans="1:17" x14ac:dyDescent="0.3">
      <c r="A370" s="10">
        <v>368</v>
      </c>
      <c r="B370" s="5">
        <f>'Demographic Info'!B370:G1399</f>
        <v>0</v>
      </c>
      <c r="C370" s="5">
        <f>'Demographic Info'!C370:H1399</f>
        <v>0</v>
      </c>
      <c r="D370" s="5">
        <f>'Demographic Info'!D370:I1399</f>
        <v>0</v>
      </c>
      <c r="E370" s="5">
        <f>'Demographic Info'!E370:J1399</f>
        <v>0</v>
      </c>
      <c r="F370" s="5">
        <f>'Demographic Info'!F370:K1399</f>
        <v>0</v>
      </c>
      <c r="G370" s="5">
        <f>'Demographic Info'!G370:L1399</f>
        <v>0</v>
      </c>
      <c r="H370" s="66"/>
      <c r="Q370" s="272"/>
    </row>
    <row r="371" spans="1:17" x14ac:dyDescent="0.3">
      <c r="A371" s="10">
        <v>369</v>
      </c>
      <c r="B371" s="5">
        <f>'Demographic Info'!B371:G1400</f>
        <v>0</v>
      </c>
      <c r="C371" s="5">
        <f>'Demographic Info'!C371:H1400</f>
        <v>0</v>
      </c>
      <c r="D371" s="5">
        <f>'Demographic Info'!D371:I1400</f>
        <v>0</v>
      </c>
      <c r="E371" s="5">
        <f>'Demographic Info'!E371:J1400</f>
        <v>0</v>
      </c>
      <c r="F371" s="5">
        <f>'Demographic Info'!F371:K1400</f>
        <v>0</v>
      </c>
      <c r="G371" s="5">
        <f>'Demographic Info'!G371:L1400</f>
        <v>0</v>
      </c>
      <c r="H371" s="66"/>
      <c r="Q371" s="272"/>
    </row>
    <row r="372" spans="1:17" x14ac:dyDescent="0.3">
      <c r="A372" s="10">
        <v>370</v>
      </c>
      <c r="B372" s="5">
        <f>'Demographic Info'!B372:G1401</f>
        <v>0</v>
      </c>
      <c r="C372" s="5">
        <f>'Demographic Info'!C372:H1401</f>
        <v>0</v>
      </c>
      <c r="D372" s="5">
        <f>'Demographic Info'!D372:I1401</f>
        <v>0</v>
      </c>
      <c r="E372" s="5">
        <f>'Demographic Info'!E372:J1401</f>
        <v>0</v>
      </c>
      <c r="F372" s="5">
        <f>'Demographic Info'!F372:K1401</f>
        <v>0</v>
      </c>
      <c r="G372" s="5">
        <f>'Demographic Info'!G372:L1401</f>
        <v>0</v>
      </c>
      <c r="H372" s="66"/>
      <c r="Q372" s="272"/>
    </row>
    <row r="373" spans="1:17" x14ac:dyDescent="0.3">
      <c r="A373" s="10">
        <v>371</v>
      </c>
      <c r="B373" s="5">
        <f>'Demographic Info'!B373:G1402</f>
        <v>0</v>
      </c>
      <c r="C373" s="5">
        <f>'Demographic Info'!C373:H1402</f>
        <v>0</v>
      </c>
      <c r="D373" s="5">
        <f>'Demographic Info'!D373:I1402</f>
        <v>0</v>
      </c>
      <c r="E373" s="5">
        <f>'Demographic Info'!E373:J1402</f>
        <v>0</v>
      </c>
      <c r="F373" s="5">
        <f>'Demographic Info'!F373:K1402</f>
        <v>0</v>
      </c>
      <c r="G373" s="5">
        <f>'Demographic Info'!G373:L1402</f>
        <v>0</v>
      </c>
      <c r="H373" s="66"/>
      <c r="Q373" s="272"/>
    </row>
    <row r="374" spans="1:17" x14ac:dyDescent="0.3">
      <c r="A374" s="10">
        <v>372</v>
      </c>
      <c r="B374" s="5">
        <f>'Demographic Info'!B374:G1403</f>
        <v>0</v>
      </c>
      <c r="C374" s="5">
        <f>'Demographic Info'!C374:H1403</f>
        <v>0</v>
      </c>
      <c r="D374" s="5">
        <f>'Demographic Info'!D374:I1403</f>
        <v>0</v>
      </c>
      <c r="E374" s="5">
        <f>'Demographic Info'!E374:J1403</f>
        <v>0</v>
      </c>
      <c r="F374" s="5">
        <f>'Demographic Info'!F374:K1403</f>
        <v>0</v>
      </c>
      <c r="G374" s="5">
        <f>'Demographic Info'!G374:L1403</f>
        <v>0</v>
      </c>
      <c r="H374" s="66"/>
      <c r="Q374" s="272"/>
    </row>
    <row r="375" spans="1:17" x14ac:dyDescent="0.3">
      <c r="A375" s="10">
        <v>373</v>
      </c>
      <c r="B375" s="5">
        <f>'Demographic Info'!B375:G1404</f>
        <v>0</v>
      </c>
      <c r="C375" s="5">
        <f>'Demographic Info'!C375:H1404</f>
        <v>0</v>
      </c>
      <c r="D375" s="5">
        <f>'Demographic Info'!D375:I1404</f>
        <v>0</v>
      </c>
      <c r="E375" s="5">
        <f>'Demographic Info'!E375:J1404</f>
        <v>0</v>
      </c>
      <c r="F375" s="5">
        <f>'Demographic Info'!F375:K1404</f>
        <v>0</v>
      </c>
      <c r="G375" s="5">
        <f>'Demographic Info'!G375:L1404</f>
        <v>0</v>
      </c>
      <c r="H375" s="66"/>
      <c r="Q375" s="272"/>
    </row>
    <row r="376" spans="1:17" x14ac:dyDescent="0.3">
      <c r="A376" s="10">
        <v>374</v>
      </c>
      <c r="B376" s="5">
        <f>'Demographic Info'!B376:G1405</f>
        <v>0</v>
      </c>
      <c r="C376" s="5">
        <f>'Demographic Info'!C376:H1405</f>
        <v>0</v>
      </c>
      <c r="D376" s="5">
        <f>'Demographic Info'!D376:I1405</f>
        <v>0</v>
      </c>
      <c r="E376" s="5">
        <f>'Demographic Info'!E376:J1405</f>
        <v>0</v>
      </c>
      <c r="F376" s="5">
        <f>'Demographic Info'!F376:K1405</f>
        <v>0</v>
      </c>
      <c r="G376" s="5">
        <f>'Demographic Info'!G376:L1405</f>
        <v>0</v>
      </c>
      <c r="H376" s="66"/>
      <c r="Q376" s="272"/>
    </row>
    <row r="377" spans="1:17" x14ac:dyDescent="0.3">
      <c r="A377" s="10">
        <v>375</v>
      </c>
      <c r="B377" s="5">
        <f>'Demographic Info'!B377:G1406</f>
        <v>0</v>
      </c>
      <c r="C377" s="5">
        <f>'Demographic Info'!C377:H1406</f>
        <v>0</v>
      </c>
      <c r="D377" s="5">
        <f>'Demographic Info'!D377:I1406</f>
        <v>0</v>
      </c>
      <c r="E377" s="5">
        <f>'Demographic Info'!E377:J1406</f>
        <v>0</v>
      </c>
      <c r="F377" s="5">
        <f>'Demographic Info'!F377:K1406</f>
        <v>0</v>
      </c>
      <c r="G377" s="5">
        <f>'Demographic Info'!G377:L1406</f>
        <v>0</v>
      </c>
      <c r="H377" s="66"/>
      <c r="Q377" s="272"/>
    </row>
    <row r="378" spans="1:17" x14ac:dyDescent="0.3">
      <c r="A378" s="10">
        <v>376</v>
      </c>
      <c r="B378" s="5">
        <f>'Demographic Info'!B378:G1407</f>
        <v>0</v>
      </c>
      <c r="C378" s="5">
        <f>'Demographic Info'!C378:H1407</f>
        <v>0</v>
      </c>
      <c r="D378" s="5">
        <f>'Demographic Info'!D378:I1407</f>
        <v>0</v>
      </c>
      <c r="E378" s="5">
        <f>'Demographic Info'!E378:J1407</f>
        <v>0</v>
      </c>
      <c r="F378" s="5">
        <f>'Demographic Info'!F378:K1407</f>
        <v>0</v>
      </c>
      <c r="G378" s="5">
        <f>'Demographic Info'!G378:L1407</f>
        <v>0</v>
      </c>
      <c r="H378" s="66"/>
      <c r="Q378" s="272"/>
    </row>
    <row r="379" spans="1:17" x14ac:dyDescent="0.3">
      <c r="A379" s="10">
        <v>377</v>
      </c>
      <c r="B379" s="5">
        <f>'Demographic Info'!B379:G1408</f>
        <v>0</v>
      </c>
      <c r="C379" s="5">
        <f>'Demographic Info'!C379:H1408</f>
        <v>0</v>
      </c>
      <c r="D379" s="5">
        <f>'Demographic Info'!D379:I1408</f>
        <v>0</v>
      </c>
      <c r="E379" s="5">
        <f>'Demographic Info'!E379:J1408</f>
        <v>0</v>
      </c>
      <c r="F379" s="5">
        <f>'Demographic Info'!F379:K1408</f>
        <v>0</v>
      </c>
      <c r="G379" s="5">
        <f>'Demographic Info'!G379:L1408</f>
        <v>0</v>
      </c>
      <c r="H379" s="66"/>
      <c r="Q379" s="272"/>
    </row>
    <row r="380" spans="1:17" x14ac:dyDescent="0.3">
      <c r="A380" s="10">
        <v>378</v>
      </c>
      <c r="B380" s="5">
        <f>'Demographic Info'!B380:G1409</f>
        <v>0</v>
      </c>
      <c r="C380" s="5">
        <f>'Demographic Info'!C380:H1409</f>
        <v>0</v>
      </c>
      <c r="D380" s="5">
        <f>'Demographic Info'!D380:I1409</f>
        <v>0</v>
      </c>
      <c r="E380" s="5">
        <f>'Demographic Info'!E380:J1409</f>
        <v>0</v>
      </c>
      <c r="F380" s="5">
        <f>'Demographic Info'!F380:K1409</f>
        <v>0</v>
      </c>
      <c r="G380" s="5">
        <f>'Demographic Info'!G380:L1409</f>
        <v>0</v>
      </c>
      <c r="H380" s="66"/>
      <c r="Q380" s="272"/>
    </row>
    <row r="381" spans="1:17" x14ac:dyDescent="0.3">
      <c r="A381" s="10">
        <v>379</v>
      </c>
      <c r="B381" s="5">
        <f>'Demographic Info'!B381:G1410</f>
        <v>0</v>
      </c>
      <c r="C381" s="5">
        <f>'Demographic Info'!C381:H1410</f>
        <v>0</v>
      </c>
      <c r="D381" s="5">
        <f>'Demographic Info'!D381:I1410</f>
        <v>0</v>
      </c>
      <c r="E381" s="5">
        <f>'Demographic Info'!E381:J1410</f>
        <v>0</v>
      </c>
      <c r="F381" s="5">
        <f>'Demographic Info'!F381:K1410</f>
        <v>0</v>
      </c>
      <c r="G381" s="5">
        <f>'Demographic Info'!G381:L1410</f>
        <v>0</v>
      </c>
      <c r="H381" s="66"/>
      <c r="Q381" s="272"/>
    </row>
    <row r="382" spans="1:17" x14ac:dyDescent="0.3">
      <c r="A382" s="10">
        <v>380</v>
      </c>
      <c r="B382" s="5">
        <f>'Demographic Info'!B382:G1411</f>
        <v>0</v>
      </c>
      <c r="C382" s="5">
        <f>'Demographic Info'!C382:H1411</f>
        <v>0</v>
      </c>
      <c r="D382" s="5">
        <f>'Demographic Info'!D382:I1411</f>
        <v>0</v>
      </c>
      <c r="E382" s="5">
        <f>'Demographic Info'!E382:J1411</f>
        <v>0</v>
      </c>
      <c r="F382" s="5">
        <f>'Demographic Info'!F382:K1411</f>
        <v>0</v>
      </c>
      <c r="G382" s="5">
        <f>'Demographic Info'!G382:L1411</f>
        <v>0</v>
      </c>
      <c r="H382" s="66"/>
      <c r="Q382" s="272"/>
    </row>
    <row r="383" spans="1:17" x14ac:dyDescent="0.3">
      <c r="A383" s="10">
        <v>381</v>
      </c>
      <c r="B383" s="5">
        <f>'Demographic Info'!B383:G1412</f>
        <v>0</v>
      </c>
      <c r="C383" s="5">
        <f>'Demographic Info'!C383:H1412</f>
        <v>0</v>
      </c>
      <c r="D383" s="5">
        <f>'Demographic Info'!D383:I1412</f>
        <v>0</v>
      </c>
      <c r="E383" s="5">
        <f>'Demographic Info'!E383:J1412</f>
        <v>0</v>
      </c>
      <c r="F383" s="5">
        <f>'Demographic Info'!F383:K1412</f>
        <v>0</v>
      </c>
      <c r="G383" s="5">
        <f>'Demographic Info'!G383:L1412</f>
        <v>0</v>
      </c>
      <c r="H383" s="66"/>
      <c r="Q383" s="272"/>
    </row>
    <row r="384" spans="1:17" x14ac:dyDescent="0.3">
      <c r="A384" s="10">
        <v>382</v>
      </c>
      <c r="B384" s="5">
        <f>'Demographic Info'!B384:G1413</f>
        <v>0</v>
      </c>
      <c r="C384" s="5">
        <f>'Demographic Info'!C384:H1413</f>
        <v>0</v>
      </c>
      <c r="D384" s="5">
        <f>'Demographic Info'!D384:I1413</f>
        <v>0</v>
      </c>
      <c r="E384" s="5">
        <f>'Demographic Info'!E384:J1413</f>
        <v>0</v>
      </c>
      <c r="F384" s="5">
        <f>'Demographic Info'!F384:K1413</f>
        <v>0</v>
      </c>
      <c r="G384" s="5">
        <f>'Demographic Info'!G384:L1413</f>
        <v>0</v>
      </c>
      <c r="H384" s="66"/>
      <c r="Q384" s="272"/>
    </row>
    <row r="385" spans="1:17" x14ac:dyDescent="0.3">
      <c r="A385" s="10">
        <v>383</v>
      </c>
      <c r="B385" s="5">
        <f>'Demographic Info'!B385:G1414</f>
        <v>0</v>
      </c>
      <c r="C385" s="5">
        <f>'Demographic Info'!C385:H1414</f>
        <v>0</v>
      </c>
      <c r="D385" s="5">
        <f>'Demographic Info'!D385:I1414</f>
        <v>0</v>
      </c>
      <c r="E385" s="5">
        <f>'Demographic Info'!E385:J1414</f>
        <v>0</v>
      </c>
      <c r="F385" s="5">
        <f>'Demographic Info'!F385:K1414</f>
        <v>0</v>
      </c>
      <c r="G385" s="5">
        <f>'Demographic Info'!G385:L1414</f>
        <v>0</v>
      </c>
      <c r="H385" s="66"/>
      <c r="Q385" s="272"/>
    </row>
    <row r="386" spans="1:17" x14ac:dyDescent="0.3">
      <c r="A386" s="10">
        <v>384</v>
      </c>
      <c r="B386" s="5">
        <f>'Demographic Info'!B386:G1415</f>
        <v>0</v>
      </c>
      <c r="C386" s="5">
        <f>'Demographic Info'!C386:H1415</f>
        <v>0</v>
      </c>
      <c r="D386" s="5">
        <f>'Demographic Info'!D386:I1415</f>
        <v>0</v>
      </c>
      <c r="E386" s="5">
        <f>'Demographic Info'!E386:J1415</f>
        <v>0</v>
      </c>
      <c r="F386" s="5">
        <f>'Demographic Info'!F386:K1415</f>
        <v>0</v>
      </c>
      <c r="G386" s="5">
        <f>'Demographic Info'!G386:L1415</f>
        <v>0</v>
      </c>
      <c r="H386" s="66"/>
      <c r="Q386" s="272"/>
    </row>
    <row r="387" spans="1:17" x14ac:dyDescent="0.3">
      <c r="A387" s="10">
        <v>385</v>
      </c>
      <c r="B387" s="5">
        <f>'Demographic Info'!B387:G1416</f>
        <v>0</v>
      </c>
      <c r="C387" s="5">
        <f>'Demographic Info'!C387:H1416</f>
        <v>0</v>
      </c>
      <c r="D387" s="5">
        <f>'Demographic Info'!D387:I1416</f>
        <v>0</v>
      </c>
      <c r="E387" s="5">
        <f>'Demographic Info'!E387:J1416</f>
        <v>0</v>
      </c>
      <c r="F387" s="5">
        <f>'Demographic Info'!F387:K1416</f>
        <v>0</v>
      </c>
      <c r="G387" s="5">
        <f>'Demographic Info'!G387:L1416</f>
        <v>0</v>
      </c>
      <c r="H387" s="66"/>
      <c r="Q387" s="272"/>
    </row>
    <row r="388" spans="1:17" x14ac:dyDescent="0.3">
      <c r="A388" s="10">
        <v>386</v>
      </c>
      <c r="B388" s="5">
        <f>'Demographic Info'!B388:G1417</f>
        <v>0</v>
      </c>
      <c r="C388" s="5">
        <f>'Demographic Info'!C388:H1417</f>
        <v>0</v>
      </c>
      <c r="D388" s="5">
        <f>'Demographic Info'!D388:I1417</f>
        <v>0</v>
      </c>
      <c r="E388" s="5">
        <f>'Demographic Info'!E388:J1417</f>
        <v>0</v>
      </c>
      <c r="F388" s="5">
        <f>'Demographic Info'!F388:K1417</f>
        <v>0</v>
      </c>
      <c r="G388" s="5">
        <f>'Demographic Info'!G388:L1417</f>
        <v>0</v>
      </c>
      <c r="H388" s="66"/>
      <c r="Q388" s="272"/>
    </row>
    <row r="389" spans="1:17" x14ac:dyDescent="0.3">
      <c r="A389" s="10">
        <v>387</v>
      </c>
      <c r="B389" s="5">
        <f>'Demographic Info'!B389:G1418</f>
        <v>0</v>
      </c>
      <c r="C389" s="5">
        <f>'Demographic Info'!C389:H1418</f>
        <v>0</v>
      </c>
      <c r="D389" s="5">
        <f>'Demographic Info'!D389:I1418</f>
        <v>0</v>
      </c>
      <c r="E389" s="5">
        <f>'Demographic Info'!E389:J1418</f>
        <v>0</v>
      </c>
      <c r="F389" s="5">
        <f>'Demographic Info'!F389:K1418</f>
        <v>0</v>
      </c>
      <c r="G389" s="5">
        <f>'Demographic Info'!G389:L1418</f>
        <v>0</v>
      </c>
      <c r="H389" s="66"/>
      <c r="Q389" s="272"/>
    </row>
    <row r="390" spans="1:17" x14ac:dyDescent="0.3">
      <c r="A390" s="10">
        <v>388</v>
      </c>
      <c r="B390" s="5">
        <f>'Demographic Info'!B390:G1419</f>
        <v>0</v>
      </c>
      <c r="C390" s="5">
        <f>'Demographic Info'!C390:H1419</f>
        <v>0</v>
      </c>
      <c r="D390" s="5">
        <f>'Demographic Info'!D390:I1419</f>
        <v>0</v>
      </c>
      <c r="E390" s="5">
        <f>'Demographic Info'!E390:J1419</f>
        <v>0</v>
      </c>
      <c r="F390" s="5">
        <f>'Demographic Info'!F390:K1419</f>
        <v>0</v>
      </c>
      <c r="G390" s="5">
        <f>'Demographic Info'!G390:L1419</f>
        <v>0</v>
      </c>
      <c r="H390" s="66"/>
      <c r="Q390" s="272"/>
    </row>
    <row r="391" spans="1:17" x14ac:dyDescent="0.3">
      <c r="A391" s="10">
        <v>389</v>
      </c>
      <c r="B391" s="5">
        <f>'Demographic Info'!B391:G1420</f>
        <v>0</v>
      </c>
      <c r="C391" s="5">
        <f>'Demographic Info'!C391:H1420</f>
        <v>0</v>
      </c>
      <c r="D391" s="5">
        <f>'Demographic Info'!D391:I1420</f>
        <v>0</v>
      </c>
      <c r="E391" s="5">
        <f>'Demographic Info'!E391:J1420</f>
        <v>0</v>
      </c>
      <c r="F391" s="5">
        <f>'Demographic Info'!F391:K1420</f>
        <v>0</v>
      </c>
      <c r="G391" s="5">
        <f>'Demographic Info'!G391:L1420</f>
        <v>0</v>
      </c>
      <c r="H391" s="66"/>
      <c r="Q391" s="272"/>
    </row>
    <row r="392" spans="1:17" x14ac:dyDescent="0.3">
      <c r="A392" s="10">
        <v>390</v>
      </c>
      <c r="B392" s="5">
        <f>'Demographic Info'!B392:G1421</f>
        <v>0</v>
      </c>
      <c r="C392" s="5">
        <f>'Demographic Info'!C392:H1421</f>
        <v>0</v>
      </c>
      <c r="D392" s="5">
        <f>'Demographic Info'!D392:I1421</f>
        <v>0</v>
      </c>
      <c r="E392" s="5">
        <f>'Demographic Info'!E392:J1421</f>
        <v>0</v>
      </c>
      <c r="F392" s="5">
        <f>'Demographic Info'!F392:K1421</f>
        <v>0</v>
      </c>
      <c r="G392" s="5">
        <f>'Demographic Info'!G392:L1421</f>
        <v>0</v>
      </c>
      <c r="H392" s="66"/>
      <c r="Q392" s="272"/>
    </row>
    <row r="393" spans="1:17" x14ac:dyDescent="0.3">
      <c r="A393" s="10">
        <v>391</v>
      </c>
      <c r="B393" s="5">
        <f>'Demographic Info'!B393:G1422</f>
        <v>0</v>
      </c>
      <c r="C393" s="5">
        <f>'Demographic Info'!C393:H1422</f>
        <v>0</v>
      </c>
      <c r="D393" s="5">
        <f>'Demographic Info'!D393:I1422</f>
        <v>0</v>
      </c>
      <c r="E393" s="5">
        <f>'Demographic Info'!E393:J1422</f>
        <v>0</v>
      </c>
      <c r="F393" s="5">
        <f>'Demographic Info'!F393:K1422</f>
        <v>0</v>
      </c>
      <c r="G393" s="5">
        <f>'Demographic Info'!G393:L1422</f>
        <v>0</v>
      </c>
      <c r="H393" s="66"/>
      <c r="Q393" s="272"/>
    </row>
    <row r="394" spans="1:17" x14ac:dyDescent="0.3">
      <c r="A394" s="10">
        <v>392</v>
      </c>
      <c r="B394" s="5">
        <f>'Demographic Info'!B394:G1423</f>
        <v>0</v>
      </c>
      <c r="C394" s="5">
        <f>'Demographic Info'!C394:H1423</f>
        <v>0</v>
      </c>
      <c r="D394" s="5">
        <f>'Demographic Info'!D394:I1423</f>
        <v>0</v>
      </c>
      <c r="E394" s="5">
        <f>'Demographic Info'!E394:J1423</f>
        <v>0</v>
      </c>
      <c r="F394" s="5">
        <f>'Demographic Info'!F394:K1423</f>
        <v>0</v>
      </c>
      <c r="G394" s="5">
        <f>'Demographic Info'!G394:L1423</f>
        <v>0</v>
      </c>
      <c r="H394" s="66"/>
      <c r="Q394" s="272"/>
    </row>
    <row r="395" spans="1:17" x14ac:dyDescent="0.3">
      <c r="A395" s="10">
        <v>393</v>
      </c>
      <c r="B395" s="5">
        <f>'Demographic Info'!B395:G1424</f>
        <v>0</v>
      </c>
      <c r="C395" s="5">
        <f>'Demographic Info'!C395:H1424</f>
        <v>0</v>
      </c>
      <c r="D395" s="5">
        <f>'Demographic Info'!D395:I1424</f>
        <v>0</v>
      </c>
      <c r="E395" s="5">
        <f>'Demographic Info'!E395:J1424</f>
        <v>0</v>
      </c>
      <c r="F395" s="5">
        <f>'Demographic Info'!F395:K1424</f>
        <v>0</v>
      </c>
      <c r="G395" s="5">
        <f>'Demographic Info'!G395:L1424</f>
        <v>0</v>
      </c>
      <c r="H395" s="66"/>
      <c r="Q395" s="272"/>
    </row>
    <row r="396" spans="1:17" x14ac:dyDescent="0.3">
      <c r="A396" s="10">
        <v>394</v>
      </c>
      <c r="B396" s="5">
        <f>'Demographic Info'!B396:G1425</f>
        <v>0</v>
      </c>
      <c r="C396" s="5">
        <f>'Demographic Info'!C396:H1425</f>
        <v>0</v>
      </c>
      <c r="D396" s="5">
        <f>'Demographic Info'!D396:I1425</f>
        <v>0</v>
      </c>
      <c r="E396" s="5">
        <f>'Demographic Info'!E396:J1425</f>
        <v>0</v>
      </c>
      <c r="F396" s="5">
        <f>'Demographic Info'!F396:K1425</f>
        <v>0</v>
      </c>
      <c r="G396" s="5">
        <f>'Demographic Info'!G396:L1425</f>
        <v>0</v>
      </c>
      <c r="H396" s="66"/>
      <c r="Q396" s="272"/>
    </row>
    <row r="397" spans="1:17" x14ac:dyDescent="0.3">
      <c r="A397" s="10">
        <v>395</v>
      </c>
      <c r="B397" s="5">
        <f>'Demographic Info'!B397:G1426</f>
        <v>0</v>
      </c>
      <c r="C397" s="5">
        <f>'Demographic Info'!C397:H1426</f>
        <v>0</v>
      </c>
      <c r="D397" s="5">
        <f>'Demographic Info'!D397:I1426</f>
        <v>0</v>
      </c>
      <c r="E397" s="5">
        <f>'Demographic Info'!E397:J1426</f>
        <v>0</v>
      </c>
      <c r="F397" s="5">
        <f>'Demographic Info'!F397:K1426</f>
        <v>0</v>
      </c>
      <c r="G397" s="5">
        <f>'Demographic Info'!G397:L1426</f>
        <v>0</v>
      </c>
      <c r="H397" s="66"/>
      <c r="Q397" s="272"/>
    </row>
    <row r="398" spans="1:17" x14ac:dyDescent="0.3">
      <c r="A398" s="10">
        <v>396</v>
      </c>
      <c r="B398" s="5">
        <f>'Demographic Info'!B398:G1427</f>
        <v>0</v>
      </c>
      <c r="C398" s="5">
        <f>'Demographic Info'!C398:H1427</f>
        <v>0</v>
      </c>
      <c r="D398" s="5">
        <f>'Demographic Info'!D398:I1427</f>
        <v>0</v>
      </c>
      <c r="E398" s="5">
        <f>'Demographic Info'!E398:J1427</f>
        <v>0</v>
      </c>
      <c r="F398" s="5">
        <f>'Demographic Info'!F398:K1427</f>
        <v>0</v>
      </c>
      <c r="G398" s="5">
        <f>'Demographic Info'!G398:L1427</f>
        <v>0</v>
      </c>
      <c r="H398" s="66"/>
      <c r="Q398" s="272"/>
    </row>
    <row r="399" spans="1:17" x14ac:dyDescent="0.3">
      <c r="A399" s="10">
        <v>397</v>
      </c>
      <c r="B399" s="5">
        <f>'Demographic Info'!B399:G1428</f>
        <v>0</v>
      </c>
      <c r="C399" s="5">
        <f>'Demographic Info'!C399:H1428</f>
        <v>0</v>
      </c>
      <c r="D399" s="5">
        <f>'Demographic Info'!D399:I1428</f>
        <v>0</v>
      </c>
      <c r="E399" s="5">
        <f>'Demographic Info'!E399:J1428</f>
        <v>0</v>
      </c>
      <c r="F399" s="5">
        <f>'Demographic Info'!F399:K1428</f>
        <v>0</v>
      </c>
      <c r="G399" s="5">
        <f>'Demographic Info'!G399:L1428</f>
        <v>0</v>
      </c>
      <c r="H399" s="66"/>
      <c r="Q399" s="272"/>
    </row>
    <row r="400" spans="1:17" x14ac:dyDescent="0.3">
      <c r="A400" s="10">
        <v>398</v>
      </c>
      <c r="B400" s="5">
        <f>'Demographic Info'!B400:G1429</f>
        <v>0</v>
      </c>
      <c r="C400" s="5">
        <f>'Demographic Info'!C400:H1429</f>
        <v>0</v>
      </c>
      <c r="D400" s="5">
        <f>'Demographic Info'!D400:I1429</f>
        <v>0</v>
      </c>
      <c r="E400" s="5">
        <f>'Demographic Info'!E400:J1429</f>
        <v>0</v>
      </c>
      <c r="F400" s="5">
        <f>'Demographic Info'!F400:K1429</f>
        <v>0</v>
      </c>
      <c r="G400" s="5">
        <f>'Demographic Info'!G400:L1429</f>
        <v>0</v>
      </c>
      <c r="H400" s="66"/>
      <c r="Q400" s="272"/>
    </row>
    <row r="401" spans="1:17" x14ac:dyDescent="0.3">
      <c r="A401" s="10">
        <v>399</v>
      </c>
      <c r="B401" s="5">
        <f>'Demographic Info'!B401:G1430</f>
        <v>0</v>
      </c>
      <c r="C401" s="5">
        <f>'Demographic Info'!C401:H1430</f>
        <v>0</v>
      </c>
      <c r="D401" s="5">
        <f>'Demographic Info'!D401:I1430</f>
        <v>0</v>
      </c>
      <c r="E401" s="5">
        <f>'Demographic Info'!E401:J1430</f>
        <v>0</v>
      </c>
      <c r="F401" s="5">
        <f>'Demographic Info'!F401:K1430</f>
        <v>0</v>
      </c>
      <c r="G401" s="5">
        <f>'Demographic Info'!G401:L1430</f>
        <v>0</v>
      </c>
      <c r="H401" s="66"/>
      <c r="Q401" s="272"/>
    </row>
    <row r="402" spans="1:17" x14ac:dyDescent="0.3">
      <c r="A402" s="10">
        <v>400</v>
      </c>
      <c r="B402" s="5">
        <f>'Demographic Info'!B402:G1431</f>
        <v>0</v>
      </c>
      <c r="C402" s="5">
        <f>'Demographic Info'!C402:H1431</f>
        <v>0</v>
      </c>
      <c r="D402" s="5">
        <f>'Demographic Info'!D402:I1431</f>
        <v>0</v>
      </c>
      <c r="E402" s="5">
        <f>'Demographic Info'!E402:J1431</f>
        <v>0</v>
      </c>
      <c r="F402" s="5">
        <f>'Demographic Info'!F402:K1431</f>
        <v>0</v>
      </c>
      <c r="G402" s="5">
        <f>'Demographic Info'!G402:L1431</f>
        <v>0</v>
      </c>
      <c r="H402" s="66"/>
      <c r="Q402" s="272"/>
    </row>
    <row r="403" spans="1:17" x14ac:dyDescent="0.3">
      <c r="A403" s="10">
        <v>401</v>
      </c>
      <c r="B403" s="5">
        <f>'Demographic Info'!B403:G1432</f>
        <v>0</v>
      </c>
      <c r="C403" s="5">
        <f>'Demographic Info'!C403:H1432</f>
        <v>0</v>
      </c>
      <c r="D403" s="5">
        <f>'Demographic Info'!D403:I1432</f>
        <v>0</v>
      </c>
      <c r="E403" s="5">
        <f>'Demographic Info'!E403:J1432</f>
        <v>0</v>
      </c>
      <c r="F403" s="5">
        <f>'Demographic Info'!F403:K1432</f>
        <v>0</v>
      </c>
      <c r="G403" s="5">
        <f>'Demographic Info'!G403:L1432</f>
        <v>0</v>
      </c>
      <c r="H403" s="66"/>
      <c r="Q403" s="272"/>
    </row>
    <row r="404" spans="1:17" x14ac:dyDescent="0.3">
      <c r="A404" s="10">
        <v>402</v>
      </c>
      <c r="B404" s="5">
        <f>'Demographic Info'!B404:G1433</f>
        <v>0</v>
      </c>
      <c r="C404" s="5">
        <f>'Demographic Info'!C404:H1433</f>
        <v>0</v>
      </c>
      <c r="D404" s="5">
        <f>'Demographic Info'!D404:I1433</f>
        <v>0</v>
      </c>
      <c r="E404" s="5">
        <f>'Demographic Info'!E404:J1433</f>
        <v>0</v>
      </c>
      <c r="F404" s="5">
        <f>'Demographic Info'!F404:K1433</f>
        <v>0</v>
      </c>
      <c r="G404" s="5">
        <f>'Demographic Info'!G404:L1433</f>
        <v>0</v>
      </c>
      <c r="H404" s="66"/>
      <c r="Q404" s="272"/>
    </row>
    <row r="405" spans="1:17" x14ac:dyDescent="0.3">
      <c r="A405" s="10">
        <v>403</v>
      </c>
      <c r="B405" s="5">
        <f>'Demographic Info'!B405:G1434</f>
        <v>0</v>
      </c>
      <c r="C405" s="5">
        <f>'Demographic Info'!C405:H1434</f>
        <v>0</v>
      </c>
      <c r="D405" s="5">
        <f>'Demographic Info'!D405:I1434</f>
        <v>0</v>
      </c>
      <c r="E405" s="5">
        <f>'Demographic Info'!E405:J1434</f>
        <v>0</v>
      </c>
      <c r="F405" s="5">
        <f>'Demographic Info'!F405:K1434</f>
        <v>0</v>
      </c>
      <c r="G405" s="5">
        <f>'Demographic Info'!G405:L1434</f>
        <v>0</v>
      </c>
      <c r="H405" s="66"/>
      <c r="Q405" s="272"/>
    </row>
    <row r="406" spans="1:17" x14ac:dyDescent="0.3">
      <c r="A406" s="10">
        <v>404</v>
      </c>
      <c r="B406" s="5">
        <f>'Demographic Info'!B406:G1435</f>
        <v>0</v>
      </c>
      <c r="C406" s="5">
        <f>'Demographic Info'!C406:H1435</f>
        <v>0</v>
      </c>
      <c r="D406" s="5">
        <f>'Demographic Info'!D406:I1435</f>
        <v>0</v>
      </c>
      <c r="E406" s="5">
        <f>'Demographic Info'!E406:J1435</f>
        <v>0</v>
      </c>
      <c r="F406" s="5">
        <f>'Demographic Info'!F406:K1435</f>
        <v>0</v>
      </c>
      <c r="G406" s="5">
        <f>'Demographic Info'!G406:L1435</f>
        <v>0</v>
      </c>
      <c r="H406" s="66"/>
      <c r="Q406" s="272"/>
    </row>
    <row r="407" spans="1:17" x14ac:dyDescent="0.3">
      <c r="A407" s="10">
        <v>405</v>
      </c>
      <c r="B407" s="5">
        <f>'Demographic Info'!B407:G1436</f>
        <v>0</v>
      </c>
      <c r="C407" s="5">
        <f>'Demographic Info'!C407:H1436</f>
        <v>0</v>
      </c>
      <c r="D407" s="5">
        <f>'Demographic Info'!D407:I1436</f>
        <v>0</v>
      </c>
      <c r="E407" s="5">
        <f>'Demographic Info'!E407:J1436</f>
        <v>0</v>
      </c>
      <c r="F407" s="5">
        <f>'Demographic Info'!F407:K1436</f>
        <v>0</v>
      </c>
      <c r="G407" s="5">
        <f>'Demographic Info'!G407:L1436</f>
        <v>0</v>
      </c>
      <c r="H407" s="66"/>
      <c r="Q407" s="272"/>
    </row>
    <row r="408" spans="1:17" x14ac:dyDescent="0.3">
      <c r="A408" s="10">
        <v>406</v>
      </c>
      <c r="B408" s="5">
        <f>'Demographic Info'!B408:G1437</f>
        <v>0</v>
      </c>
      <c r="C408" s="5">
        <f>'Demographic Info'!C408:H1437</f>
        <v>0</v>
      </c>
      <c r="D408" s="5">
        <f>'Demographic Info'!D408:I1437</f>
        <v>0</v>
      </c>
      <c r="E408" s="5">
        <f>'Demographic Info'!E408:J1437</f>
        <v>0</v>
      </c>
      <c r="F408" s="5">
        <f>'Demographic Info'!F408:K1437</f>
        <v>0</v>
      </c>
      <c r="G408" s="5">
        <f>'Demographic Info'!G408:L1437</f>
        <v>0</v>
      </c>
      <c r="H408" s="66"/>
      <c r="Q408" s="272"/>
    </row>
    <row r="409" spans="1:17" x14ac:dyDescent="0.3">
      <c r="A409" s="10">
        <v>407</v>
      </c>
      <c r="B409" s="5">
        <f>'Demographic Info'!B409:G1438</f>
        <v>0</v>
      </c>
      <c r="C409" s="5">
        <f>'Demographic Info'!C409:H1438</f>
        <v>0</v>
      </c>
      <c r="D409" s="5">
        <f>'Demographic Info'!D409:I1438</f>
        <v>0</v>
      </c>
      <c r="E409" s="5">
        <f>'Demographic Info'!E409:J1438</f>
        <v>0</v>
      </c>
      <c r="F409" s="5">
        <f>'Demographic Info'!F409:K1438</f>
        <v>0</v>
      </c>
      <c r="G409" s="5">
        <f>'Demographic Info'!G409:L1438</f>
        <v>0</v>
      </c>
      <c r="H409" s="66"/>
      <c r="Q409" s="272"/>
    </row>
    <row r="410" spans="1:17" x14ac:dyDescent="0.3">
      <c r="A410" s="10">
        <v>408</v>
      </c>
      <c r="B410" s="5">
        <f>'Demographic Info'!B410:G1439</f>
        <v>0</v>
      </c>
      <c r="C410" s="5">
        <f>'Demographic Info'!C410:H1439</f>
        <v>0</v>
      </c>
      <c r="D410" s="5">
        <f>'Demographic Info'!D410:I1439</f>
        <v>0</v>
      </c>
      <c r="E410" s="5">
        <f>'Demographic Info'!E410:J1439</f>
        <v>0</v>
      </c>
      <c r="F410" s="5">
        <f>'Demographic Info'!F410:K1439</f>
        <v>0</v>
      </c>
      <c r="G410" s="5">
        <f>'Demographic Info'!G410:L1439</f>
        <v>0</v>
      </c>
      <c r="H410" s="66"/>
      <c r="Q410" s="272"/>
    </row>
    <row r="411" spans="1:17" x14ac:dyDescent="0.3">
      <c r="A411" s="10">
        <v>409</v>
      </c>
      <c r="B411" s="5">
        <f>'Demographic Info'!B411:G1440</f>
        <v>0</v>
      </c>
      <c r="C411" s="5">
        <f>'Demographic Info'!C411:H1440</f>
        <v>0</v>
      </c>
      <c r="D411" s="5">
        <f>'Demographic Info'!D411:I1440</f>
        <v>0</v>
      </c>
      <c r="E411" s="5">
        <f>'Demographic Info'!E411:J1440</f>
        <v>0</v>
      </c>
      <c r="F411" s="5">
        <f>'Demographic Info'!F411:K1440</f>
        <v>0</v>
      </c>
      <c r="G411" s="5">
        <f>'Demographic Info'!G411:L1440</f>
        <v>0</v>
      </c>
      <c r="H411" s="66"/>
      <c r="Q411" s="272"/>
    </row>
    <row r="412" spans="1:17" x14ac:dyDescent="0.3">
      <c r="A412" s="10">
        <v>410</v>
      </c>
      <c r="B412" s="5">
        <f>'Demographic Info'!B412:G1441</f>
        <v>0</v>
      </c>
      <c r="C412" s="5">
        <f>'Demographic Info'!C412:H1441</f>
        <v>0</v>
      </c>
      <c r="D412" s="5">
        <f>'Demographic Info'!D412:I1441</f>
        <v>0</v>
      </c>
      <c r="E412" s="5">
        <f>'Demographic Info'!E412:J1441</f>
        <v>0</v>
      </c>
      <c r="F412" s="5">
        <f>'Demographic Info'!F412:K1441</f>
        <v>0</v>
      </c>
      <c r="G412" s="5">
        <f>'Demographic Info'!G412:L1441</f>
        <v>0</v>
      </c>
      <c r="H412" s="66"/>
      <c r="Q412" s="272"/>
    </row>
    <row r="413" spans="1:17" x14ac:dyDescent="0.3">
      <c r="A413" s="10">
        <v>411</v>
      </c>
      <c r="B413" s="5">
        <f>'Demographic Info'!B413:G1442</f>
        <v>0</v>
      </c>
      <c r="C413" s="5">
        <f>'Demographic Info'!C413:H1442</f>
        <v>0</v>
      </c>
      <c r="D413" s="5">
        <f>'Demographic Info'!D413:I1442</f>
        <v>0</v>
      </c>
      <c r="E413" s="5">
        <f>'Demographic Info'!E413:J1442</f>
        <v>0</v>
      </c>
      <c r="F413" s="5">
        <f>'Demographic Info'!F413:K1442</f>
        <v>0</v>
      </c>
      <c r="G413" s="5">
        <f>'Demographic Info'!G413:L1442</f>
        <v>0</v>
      </c>
      <c r="H413" s="66"/>
      <c r="Q413" s="272"/>
    </row>
    <row r="414" spans="1:17" x14ac:dyDescent="0.3">
      <c r="A414" s="10">
        <v>412</v>
      </c>
      <c r="B414" s="5">
        <f>'Demographic Info'!B414:G1443</f>
        <v>0</v>
      </c>
      <c r="C414" s="5">
        <f>'Demographic Info'!C414:H1443</f>
        <v>0</v>
      </c>
      <c r="D414" s="5">
        <f>'Demographic Info'!D414:I1443</f>
        <v>0</v>
      </c>
      <c r="E414" s="5">
        <f>'Demographic Info'!E414:J1443</f>
        <v>0</v>
      </c>
      <c r="F414" s="5">
        <f>'Demographic Info'!F414:K1443</f>
        <v>0</v>
      </c>
      <c r="G414" s="5">
        <f>'Demographic Info'!G414:L1443</f>
        <v>0</v>
      </c>
      <c r="H414" s="66"/>
      <c r="Q414" s="272"/>
    </row>
    <row r="415" spans="1:17" x14ac:dyDescent="0.3">
      <c r="A415" s="10">
        <v>413</v>
      </c>
      <c r="B415" s="5">
        <f>'Demographic Info'!B415:G1444</f>
        <v>0</v>
      </c>
      <c r="C415" s="5">
        <f>'Demographic Info'!C415:H1444</f>
        <v>0</v>
      </c>
      <c r="D415" s="5">
        <f>'Demographic Info'!D415:I1444</f>
        <v>0</v>
      </c>
      <c r="E415" s="5">
        <f>'Demographic Info'!E415:J1444</f>
        <v>0</v>
      </c>
      <c r="F415" s="5">
        <f>'Demographic Info'!F415:K1444</f>
        <v>0</v>
      </c>
      <c r="G415" s="5">
        <f>'Demographic Info'!G415:L1444</f>
        <v>0</v>
      </c>
      <c r="H415" s="66"/>
      <c r="Q415" s="272"/>
    </row>
    <row r="416" spans="1:17" x14ac:dyDescent="0.3">
      <c r="A416" s="10">
        <v>414</v>
      </c>
      <c r="B416" s="5">
        <f>'Demographic Info'!B416:G1445</f>
        <v>0</v>
      </c>
      <c r="C416" s="5">
        <f>'Demographic Info'!C416:H1445</f>
        <v>0</v>
      </c>
      <c r="D416" s="5">
        <f>'Demographic Info'!D416:I1445</f>
        <v>0</v>
      </c>
      <c r="E416" s="5">
        <f>'Demographic Info'!E416:J1445</f>
        <v>0</v>
      </c>
      <c r="F416" s="5">
        <f>'Demographic Info'!F416:K1445</f>
        <v>0</v>
      </c>
      <c r="G416" s="5">
        <f>'Demographic Info'!G416:L1445</f>
        <v>0</v>
      </c>
      <c r="H416" s="66"/>
      <c r="Q416" s="272"/>
    </row>
    <row r="417" spans="1:17" x14ac:dyDescent="0.3">
      <c r="A417" s="10">
        <v>415</v>
      </c>
      <c r="B417" s="5">
        <f>'Demographic Info'!B417:G1446</f>
        <v>0</v>
      </c>
      <c r="C417" s="5">
        <f>'Demographic Info'!C417:H1446</f>
        <v>0</v>
      </c>
      <c r="D417" s="5">
        <f>'Demographic Info'!D417:I1446</f>
        <v>0</v>
      </c>
      <c r="E417" s="5">
        <f>'Demographic Info'!E417:J1446</f>
        <v>0</v>
      </c>
      <c r="F417" s="5">
        <f>'Demographic Info'!F417:K1446</f>
        <v>0</v>
      </c>
      <c r="G417" s="5">
        <f>'Demographic Info'!G417:L1446</f>
        <v>0</v>
      </c>
      <c r="H417" s="66"/>
      <c r="Q417" s="272"/>
    </row>
    <row r="418" spans="1:17" x14ac:dyDescent="0.3">
      <c r="A418" s="10">
        <v>416</v>
      </c>
      <c r="B418" s="5">
        <f>'Demographic Info'!B418:G1447</f>
        <v>0</v>
      </c>
      <c r="C418" s="5">
        <f>'Demographic Info'!C418:H1447</f>
        <v>0</v>
      </c>
      <c r="D418" s="5">
        <f>'Demographic Info'!D418:I1447</f>
        <v>0</v>
      </c>
      <c r="E418" s="5">
        <f>'Demographic Info'!E418:J1447</f>
        <v>0</v>
      </c>
      <c r="F418" s="5">
        <f>'Demographic Info'!F418:K1447</f>
        <v>0</v>
      </c>
      <c r="G418" s="5">
        <f>'Demographic Info'!G418:L1447</f>
        <v>0</v>
      </c>
      <c r="H418" s="66"/>
      <c r="Q418" s="272"/>
    </row>
    <row r="419" spans="1:17" x14ac:dyDescent="0.3">
      <c r="A419" s="10">
        <v>417</v>
      </c>
      <c r="B419" s="5">
        <f>'Demographic Info'!B419:G1448</f>
        <v>0</v>
      </c>
      <c r="C419" s="5">
        <f>'Demographic Info'!C419:H1448</f>
        <v>0</v>
      </c>
      <c r="D419" s="5">
        <f>'Demographic Info'!D419:I1448</f>
        <v>0</v>
      </c>
      <c r="E419" s="5">
        <f>'Demographic Info'!E419:J1448</f>
        <v>0</v>
      </c>
      <c r="F419" s="5">
        <f>'Demographic Info'!F419:K1448</f>
        <v>0</v>
      </c>
      <c r="G419" s="5">
        <f>'Demographic Info'!G419:L1448</f>
        <v>0</v>
      </c>
      <c r="H419" s="66"/>
      <c r="Q419" s="272"/>
    </row>
    <row r="420" spans="1:17" x14ac:dyDescent="0.3">
      <c r="A420" s="10">
        <v>418</v>
      </c>
      <c r="B420" s="5">
        <f>'Demographic Info'!B420:G1449</f>
        <v>0</v>
      </c>
      <c r="C420" s="5">
        <f>'Demographic Info'!C420:H1449</f>
        <v>0</v>
      </c>
      <c r="D420" s="5">
        <f>'Demographic Info'!D420:I1449</f>
        <v>0</v>
      </c>
      <c r="E420" s="5">
        <f>'Demographic Info'!E420:J1449</f>
        <v>0</v>
      </c>
      <c r="F420" s="5">
        <f>'Demographic Info'!F420:K1449</f>
        <v>0</v>
      </c>
      <c r="G420" s="5">
        <f>'Demographic Info'!G420:L1449</f>
        <v>0</v>
      </c>
      <c r="H420" s="66"/>
      <c r="Q420" s="272"/>
    </row>
    <row r="421" spans="1:17" x14ac:dyDescent="0.3">
      <c r="A421" s="10">
        <v>419</v>
      </c>
      <c r="B421" s="5">
        <f>'Demographic Info'!B421:G1450</f>
        <v>0</v>
      </c>
      <c r="C421" s="5">
        <f>'Demographic Info'!C421:H1450</f>
        <v>0</v>
      </c>
      <c r="D421" s="5">
        <f>'Demographic Info'!D421:I1450</f>
        <v>0</v>
      </c>
      <c r="E421" s="5">
        <f>'Demographic Info'!E421:J1450</f>
        <v>0</v>
      </c>
      <c r="F421" s="5">
        <f>'Demographic Info'!F421:K1450</f>
        <v>0</v>
      </c>
      <c r="G421" s="5">
        <f>'Demographic Info'!G421:L1450</f>
        <v>0</v>
      </c>
      <c r="H421" s="66"/>
      <c r="Q421" s="272"/>
    </row>
    <row r="422" spans="1:17" x14ac:dyDescent="0.3">
      <c r="A422" s="10">
        <v>420</v>
      </c>
      <c r="B422" s="5">
        <f>'Demographic Info'!B422:G1451</f>
        <v>0</v>
      </c>
      <c r="C422" s="5">
        <f>'Demographic Info'!C422:H1451</f>
        <v>0</v>
      </c>
      <c r="D422" s="5">
        <f>'Demographic Info'!D422:I1451</f>
        <v>0</v>
      </c>
      <c r="E422" s="5">
        <f>'Demographic Info'!E422:J1451</f>
        <v>0</v>
      </c>
      <c r="F422" s="5">
        <f>'Demographic Info'!F422:K1451</f>
        <v>0</v>
      </c>
      <c r="G422" s="5">
        <f>'Demographic Info'!G422:L1451</f>
        <v>0</v>
      </c>
      <c r="H422" s="66"/>
      <c r="Q422" s="272"/>
    </row>
    <row r="423" spans="1:17" x14ac:dyDescent="0.3">
      <c r="A423" s="10">
        <v>421</v>
      </c>
      <c r="B423" s="5">
        <f>'Demographic Info'!B423:G1452</f>
        <v>0</v>
      </c>
      <c r="C423" s="5">
        <f>'Demographic Info'!C423:H1452</f>
        <v>0</v>
      </c>
      <c r="D423" s="5">
        <f>'Demographic Info'!D423:I1452</f>
        <v>0</v>
      </c>
      <c r="E423" s="5">
        <f>'Demographic Info'!E423:J1452</f>
        <v>0</v>
      </c>
      <c r="F423" s="5">
        <f>'Demographic Info'!F423:K1452</f>
        <v>0</v>
      </c>
      <c r="G423" s="5">
        <f>'Demographic Info'!G423:L1452</f>
        <v>0</v>
      </c>
      <c r="H423" s="66"/>
      <c r="Q423" s="272"/>
    </row>
    <row r="424" spans="1:17" x14ac:dyDescent="0.3">
      <c r="A424" s="10">
        <v>422</v>
      </c>
      <c r="B424" s="5">
        <f>'Demographic Info'!B424:G1453</f>
        <v>0</v>
      </c>
      <c r="C424" s="5">
        <f>'Demographic Info'!C424:H1453</f>
        <v>0</v>
      </c>
      <c r="D424" s="5">
        <f>'Demographic Info'!D424:I1453</f>
        <v>0</v>
      </c>
      <c r="E424" s="5">
        <f>'Demographic Info'!E424:J1453</f>
        <v>0</v>
      </c>
      <c r="F424" s="5">
        <f>'Demographic Info'!F424:K1453</f>
        <v>0</v>
      </c>
      <c r="G424" s="5">
        <f>'Demographic Info'!G424:L1453</f>
        <v>0</v>
      </c>
      <c r="H424" s="66"/>
      <c r="Q424" s="272"/>
    </row>
    <row r="425" spans="1:17" x14ac:dyDescent="0.3">
      <c r="A425" s="10">
        <v>423</v>
      </c>
      <c r="B425" s="5">
        <f>'Demographic Info'!B425:G1454</f>
        <v>0</v>
      </c>
      <c r="C425" s="5">
        <f>'Demographic Info'!C425:H1454</f>
        <v>0</v>
      </c>
      <c r="D425" s="5">
        <f>'Demographic Info'!D425:I1454</f>
        <v>0</v>
      </c>
      <c r="E425" s="5">
        <f>'Demographic Info'!E425:J1454</f>
        <v>0</v>
      </c>
      <c r="F425" s="5">
        <f>'Demographic Info'!F425:K1454</f>
        <v>0</v>
      </c>
      <c r="G425" s="5">
        <f>'Demographic Info'!G425:L1454</f>
        <v>0</v>
      </c>
      <c r="H425" s="66"/>
      <c r="Q425" s="272"/>
    </row>
    <row r="426" spans="1:17" x14ac:dyDescent="0.3">
      <c r="A426" s="10">
        <v>424</v>
      </c>
      <c r="B426" s="5">
        <f>'Demographic Info'!B426:G1455</f>
        <v>0</v>
      </c>
      <c r="C426" s="5">
        <f>'Demographic Info'!C426:H1455</f>
        <v>0</v>
      </c>
      <c r="D426" s="5">
        <f>'Demographic Info'!D426:I1455</f>
        <v>0</v>
      </c>
      <c r="E426" s="5">
        <f>'Demographic Info'!E426:J1455</f>
        <v>0</v>
      </c>
      <c r="F426" s="5">
        <f>'Demographic Info'!F426:K1455</f>
        <v>0</v>
      </c>
      <c r="G426" s="5">
        <f>'Demographic Info'!G426:L1455</f>
        <v>0</v>
      </c>
      <c r="H426" s="66"/>
      <c r="Q426" s="272"/>
    </row>
    <row r="427" spans="1:17" x14ac:dyDescent="0.3">
      <c r="A427" s="10">
        <v>425</v>
      </c>
      <c r="B427" s="5">
        <f>'Demographic Info'!B427:G1456</f>
        <v>0</v>
      </c>
      <c r="C427" s="5">
        <f>'Demographic Info'!C427:H1456</f>
        <v>0</v>
      </c>
      <c r="D427" s="5">
        <f>'Demographic Info'!D427:I1456</f>
        <v>0</v>
      </c>
      <c r="E427" s="5">
        <f>'Demographic Info'!E427:J1456</f>
        <v>0</v>
      </c>
      <c r="F427" s="5">
        <f>'Demographic Info'!F427:K1456</f>
        <v>0</v>
      </c>
      <c r="G427" s="5">
        <f>'Demographic Info'!G427:L1456</f>
        <v>0</v>
      </c>
      <c r="H427" s="66"/>
      <c r="Q427" s="272"/>
    </row>
    <row r="428" spans="1:17" x14ac:dyDescent="0.3">
      <c r="A428" s="10">
        <v>426</v>
      </c>
      <c r="B428" s="5">
        <f>'Demographic Info'!B428:G1457</f>
        <v>0</v>
      </c>
      <c r="C428" s="5">
        <f>'Demographic Info'!C428:H1457</f>
        <v>0</v>
      </c>
      <c r="D428" s="5">
        <f>'Demographic Info'!D428:I1457</f>
        <v>0</v>
      </c>
      <c r="E428" s="5">
        <f>'Demographic Info'!E428:J1457</f>
        <v>0</v>
      </c>
      <c r="F428" s="5">
        <f>'Demographic Info'!F428:K1457</f>
        <v>0</v>
      </c>
      <c r="G428" s="5">
        <f>'Demographic Info'!G428:L1457</f>
        <v>0</v>
      </c>
      <c r="H428" s="66"/>
      <c r="Q428" s="272"/>
    </row>
    <row r="429" spans="1:17" x14ac:dyDescent="0.3">
      <c r="A429" s="10">
        <v>427</v>
      </c>
      <c r="B429" s="5">
        <f>'Demographic Info'!B429:G1458</f>
        <v>0</v>
      </c>
      <c r="C429" s="5">
        <f>'Demographic Info'!C429:H1458</f>
        <v>0</v>
      </c>
      <c r="D429" s="5">
        <f>'Demographic Info'!D429:I1458</f>
        <v>0</v>
      </c>
      <c r="E429" s="5">
        <f>'Demographic Info'!E429:J1458</f>
        <v>0</v>
      </c>
      <c r="F429" s="5">
        <f>'Demographic Info'!F429:K1458</f>
        <v>0</v>
      </c>
      <c r="G429" s="5">
        <f>'Demographic Info'!G429:L1458</f>
        <v>0</v>
      </c>
      <c r="H429" s="66"/>
      <c r="Q429" s="272"/>
    </row>
    <row r="430" spans="1:17" x14ac:dyDescent="0.3">
      <c r="A430" s="10">
        <v>428</v>
      </c>
      <c r="B430" s="5">
        <f>'Demographic Info'!B430:G1459</f>
        <v>0</v>
      </c>
      <c r="C430" s="5">
        <f>'Demographic Info'!C430:H1459</f>
        <v>0</v>
      </c>
      <c r="D430" s="5">
        <f>'Demographic Info'!D430:I1459</f>
        <v>0</v>
      </c>
      <c r="E430" s="5">
        <f>'Demographic Info'!E430:J1459</f>
        <v>0</v>
      </c>
      <c r="F430" s="5">
        <f>'Demographic Info'!F430:K1459</f>
        <v>0</v>
      </c>
      <c r="G430" s="5">
        <f>'Demographic Info'!G430:L1459</f>
        <v>0</v>
      </c>
      <c r="H430" s="66"/>
      <c r="Q430" s="272"/>
    </row>
    <row r="431" spans="1:17" x14ac:dyDescent="0.3">
      <c r="A431" s="10">
        <v>429</v>
      </c>
      <c r="B431" s="5">
        <f>'Demographic Info'!B431:G1460</f>
        <v>0</v>
      </c>
      <c r="C431" s="5">
        <f>'Demographic Info'!C431:H1460</f>
        <v>0</v>
      </c>
      <c r="D431" s="5">
        <f>'Demographic Info'!D431:I1460</f>
        <v>0</v>
      </c>
      <c r="E431" s="5">
        <f>'Demographic Info'!E431:J1460</f>
        <v>0</v>
      </c>
      <c r="F431" s="5">
        <f>'Demographic Info'!F431:K1460</f>
        <v>0</v>
      </c>
      <c r="G431" s="5">
        <f>'Demographic Info'!G431:L1460</f>
        <v>0</v>
      </c>
      <c r="H431" s="66"/>
      <c r="Q431" s="272"/>
    </row>
    <row r="432" spans="1:17" x14ac:dyDescent="0.3">
      <c r="A432" s="10">
        <v>430</v>
      </c>
      <c r="B432" s="5">
        <f>'Demographic Info'!B432:G1461</f>
        <v>0</v>
      </c>
      <c r="C432" s="5">
        <f>'Demographic Info'!C432:H1461</f>
        <v>0</v>
      </c>
      <c r="D432" s="5">
        <f>'Demographic Info'!D432:I1461</f>
        <v>0</v>
      </c>
      <c r="E432" s="5">
        <f>'Demographic Info'!E432:J1461</f>
        <v>0</v>
      </c>
      <c r="F432" s="5">
        <f>'Demographic Info'!F432:K1461</f>
        <v>0</v>
      </c>
      <c r="G432" s="5">
        <f>'Demographic Info'!G432:L1461</f>
        <v>0</v>
      </c>
      <c r="H432" s="66"/>
      <c r="Q432" s="272"/>
    </row>
    <row r="433" spans="1:17" x14ac:dyDescent="0.3">
      <c r="A433" s="10">
        <v>431</v>
      </c>
      <c r="B433" s="5">
        <f>'Demographic Info'!B433:G1462</f>
        <v>0</v>
      </c>
      <c r="C433" s="5">
        <f>'Demographic Info'!C433:H1462</f>
        <v>0</v>
      </c>
      <c r="D433" s="5">
        <f>'Demographic Info'!D433:I1462</f>
        <v>0</v>
      </c>
      <c r="E433" s="5">
        <f>'Demographic Info'!E433:J1462</f>
        <v>0</v>
      </c>
      <c r="F433" s="5">
        <f>'Demographic Info'!F433:K1462</f>
        <v>0</v>
      </c>
      <c r="G433" s="5">
        <f>'Demographic Info'!G433:L1462</f>
        <v>0</v>
      </c>
      <c r="H433" s="66"/>
      <c r="Q433" s="272"/>
    </row>
    <row r="434" spans="1:17" x14ac:dyDescent="0.3">
      <c r="A434" s="10">
        <v>432</v>
      </c>
      <c r="B434" s="5">
        <f>'Demographic Info'!B434:G1463</f>
        <v>0</v>
      </c>
      <c r="C434" s="5">
        <f>'Demographic Info'!C434:H1463</f>
        <v>0</v>
      </c>
      <c r="D434" s="5">
        <f>'Demographic Info'!D434:I1463</f>
        <v>0</v>
      </c>
      <c r="E434" s="5">
        <f>'Demographic Info'!E434:J1463</f>
        <v>0</v>
      </c>
      <c r="F434" s="5">
        <f>'Demographic Info'!F434:K1463</f>
        <v>0</v>
      </c>
      <c r="G434" s="5">
        <f>'Demographic Info'!G434:L1463</f>
        <v>0</v>
      </c>
      <c r="H434" s="66"/>
      <c r="Q434" s="272"/>
    </row>
    <row r="435" spans="1:17" x14ac:dyDescent="0.3">
      <c r="A435" s="10">
        <v>433</v>
      </c>
      <c r="B435" s="5">
        <f>'Demographic Info'!B435:G1464</f>
        <v>0</v>
      </c>
      <c r="C435" s="5">
        <f>'Demographic Info'!C435:H1464</f>
        <v>0</v>
      </c>
      <c r="D435" s="5">
        <f>'Demographic Info'!D435:I1464</f>
        <v>0</v>
      </c>
      <c r="E435" s="5">
        <f>'Demographic Info'!E435:J1464</f>
        <v>0</v>
      </c>
      <c r="F435" s="5">
        <f>'Demographic Info'!F435:K1464</f>
        <v>0</v>
      </c>
      <c r="G435" s="5">
        <f>'Demographic Info'!G435:L1464</f>
        <v>0</v>
      </c>
      <c r="H435" s="66"/>
      <c r="Q435" s="272"/>
    </row>
    <row r="436" spans="1:17" x14ac:dyDescent="0.3">
      <c r="A436" s="10">
        <v>434</v>
      </c>
      <c r="B436" s="5">
        <f>'Demographic Info'!B436:G1465</f>
        <v>0</v>
      </c>
      <c r="C436" s="5">
        <f>'Demographic Info'!C436:H1465</f>
        <v>0</v>
      </c>
      <c r="D436" s="5">
        <f>'Demographic Info'!D436:I1465</f>
        <v>0</v>
      </c>
      <c r="E436" s="5">
        <f>'Demographic Info'!E436:J1465</f>
        <v>0</v>
      </c>
      <c r="F436" s="5">
        <f>'Demographic Info'!F436:K1465</f>
        <v>0</v>
      </c>
      <c r="G436" s="5">
        <f>'Demographic Info'!G436:L1465</f>
        <v>0</v>
      </c>
      <c r="H436" s="66"/>
      <c r="Q436" s="272"/>
    </row>
    <row r="437" spans="1:17" x14ac:dyDescent="0.3">
      <c r="A437" s="10">
        <v>435</v>
      </c>
      <c r="B437" s="5">
        <f>'Demographic Info'!B437:G1466</f>
        <v>0</v>
      </c>
      <c r="C437" s="5">
        <f>'Demographic Info'!C437:H1466</f>
        <v>0</v>
      </c>
      <c r="D437" s="5">
        <f>'Demographic Info'!D437:I1466</f>
        <v>0</v>
      </c>
      <c r="E437" s="5">
        <f>'Demographic Info'!E437:J1466</f>
        <v>0</v>
      </c>
      <c r="F437" s="5">
        <f>'Demographic Info'!F437:K1466</f>
        <v>0</v>
      </c>
      <c r="G437" s="5">
        <f>'Demographic Info'!G437:L1466</f>
        <v>0</v>
      </c>
      <c r="H437" s="66"/>
      <c r="Q437" s="272"/>
    </row>
    <row r="438" spans="1:17" x14ac:dyDescent="0.3">
      <c r="A438" s="10">
        <v>436</v>
      </c>
      <c r="B438" s="5">
        <f>'Demographic Info'!B438:G1467</f>
        <v>0</v>
      </c>
      <c r="C438" s="5">
        <f>'Demographic Info'!C438:H1467</f>
        <v>0</v>
      </c>
      <c r="D438" s="5">
        <f>'Demographic Info'!D438:I1467</f>
        <v>0</v>
      </c>
      <c r="E438" s="5">
        <f>'Demographic Info'!E438:J1467</f>
        <v>0</v>
      </c>
      <c r="F438" s="5">
        <f>'Demographic Info'!F438:K1467</f>
        <v>0</v>
      </c>
      <c r="G438" s="5">
        <f>'Demographic Info'!G438:L1467</f>
        <v>0</v>
      </c>
      <c r="H438" s="66"/>
      <c r="Q438" s="272"/>
    </row>
    <row r="439" spans="1:17" x14ac:dyDescent="0.3">
      <c r="A439" s="10">
        <v>437</v>
      </c>
      <c r="B439" s="5">
        <f>'Demographic Info'!B439:G1468</f>
        <v>0</v>
      </c>
      <c r="C439" s="5">
        <f>'Demographic Info'!C439:H1468</f>
        <v>0</v>
      </c>
      <c r="D439" s="5">
        <f>'Demographic Info'!D439:I1468</f>
        <v>0</v>
      </c>
      <c r="E439" s="5">
        <f>'Demographic Info'!E439:J1468</f>
        <v>0</v>
      </c>
      <c r="F439" s="5">
        <f>'Demographic Info'!F439:K1468</f>
        <v>0</v>
      </c>
      <c r="G439" s="5">
        <f>'Demographic Info'!G439:L1468</f>
        <v>0</v>
      </c>
      <c r="H439" s="66"/>
      <c r="Q439" s="272"/>
    </row>
    <row r="440" spans="1:17" x14ac:dyDescent="0.3">
      <c r="A440" s="10">
        <v>438</v>
      </c>
      <c r="B440" s="5">
        <f>'Demographic Info'!B440:G1469</f>
        <v>0</v>
      </c>
      <c r="C440" s="5">
        <f>'Demographic Info'!C440:H1469</f>
        <v>0</v>
      </c>
      <c r="D440" s="5">
        <f>'Demographic Info'!D440:I1469</f>
        <v>0</v>
      </c>
      <c r="E440" s="5">
        <f>'Demographic Info'!E440:J1469</f>
        <v>0</v>
      </c>
      <c r="F440" s="5">
        <f>'Demographic Info'!F440:K1469</f>
        <v>0</v>
      </c>
      <c r="G440" s="5">
        <f>'Demographic Info'!G440:L1469</f>
        <v>0</v>
      </c>
      <c r="H440" s="66"/>
      <c r="Q440" s="272"/>
    </row>
    <row r="441" spans="1:17" x14ac:dyDescent="0.3">
      <c r="A441" s="10">
        <v>439</v>
      </c>
      <c r="B441" s="5">
        <f>'Demographic Info'!B441:G1470</f>
        <v>0</v>
      </c>
      <c r="C441" s="5">
        <f>'Demographic Info'!C441:H1470</f>
        <v>0</v>
      </c>
      <c r="D441" s="5">
        <f>'Demographic Info'!D441:I1470</f>
        <v>0</v>
      </c>
      <c r="E441" s="5">
        <f>'Demographic Info'!E441:J1470</f>
        <v>0</v>
      </c>
      <c r="F441" s="5">
        <f>'Demographic Info'!F441:K1470</f>
        <v>0</v>
      </c>
      <c r="G441" s="5">
        <f>'Demographic Info'!G441:L1470</f>
        <v>0</v>
      </c>
      <c r="H441" s="66"/>
      <c r="Q441" s="272"/>
    </row>
    <row r="442" spans="1:17" x14ac:dyDescent="0.3">
      <c r="A442" s="10">
        <v>440</v>
      </c>
      <c r="B442" s="5">
        <f>'Demographic Info'!B442:G1471</f>
        <v>0</v>
      </c>
      <c r="C442" s="5">
        <f>'Demographic Info'!C442:H1471</f>
        <v>0</v>
      </c>
      <c r="D442" s="5">
        <f>'Demographic Info'!D442:I1471</f>
        <v>0</v>
      </c>
      <c r="E442" s="5">
        <f>'Demographic Info'!E442:J1471</f>
        <v>0</v>
      </c>
      <c r="F442" s="5">
        <f>'Demographic Info'!F442:K1471</f>
        <v>0</v>
      </c>
      <c r="G442" s="5">
        <f>'Demographic Info'!G442:L1471</f>
        <v>0</v>
      </c>
      <c r="H442" s="66"/>
      <c r="Q442" s="272"/>
    </row>
    <row r="443" spans="1:17" x14ac:dyDescent="0.3">
      <c r="A443" s="10">
        <v>441</v>
      </c>
      <c r="B443" s="5">
        <f>'Demographic Info'!B443:G1472</f>
        <v>0</v>
      </c>
      <c r="C443" s="5">
        <f>'Demographic Info'!C443:H1472</f>
        <v>0</v>
      </c>
      <c r="D443" s="5">
        <f>'Demographic Info'!D443:I1472</f>
        <v>0</v>
      </c>
      <c r="E443" s="5">
        <f>'Demographic Info'!E443:J1472</f>
        <v>0</v>
      </c>
      <c r="F443" s="5">
        <f>'Demographic Info'!F443:K1472</f>
        <v>0</v>
      </c>
      <c r="G443" s="5">
        <f>'Demographic Info'!G443:L1472</f>
        <v>0</v>
      </c>
      <c r="H443" s="66"/>
      <c r="Q443" s="272"/>
    </row>
    <row r="444" spans="1:17" x14ac:dyDescent="0.3">
      <c r="A444" s="10">
        <v>442</v>
      </c>
      <c r="B444" s="5">
        <f>'Demographic Info'!B444:G1473</f>
        <v>0</v>
      </c>
      <c r="C444" s="5">
        <f>'Demographic Info'!C444:H1473</f>
        <v>0</v>
      </c>
      <c r="D444" s="5">
        <f>'Demographic Info'!D444:I1473</f>
        <v>0</v>
      </c>
      <c r="E444" s="5">
        <f>'Demographic Info'!E444:J1473</f>
        <v>0</v>
      </c>
      <c r="F444" s="5">
        <f>'Demographic Info'!F444:K1473</f>
        <v>0</v>
      </c>
      <c r="G444" s="5">
        <f>'Demographic Info'!G444:L1473</f>
        <v>0</v>
      </c>
      <c r="H444" s="66"/>
      <c r="Q444" s="272"/>
    </row>
    <row r="445" spans="1:17" x14ac:dyDescent="0.3">
      <c r="A445" s="10">
        <v>443</v>
      </c>
      <c r="B445" s="5">
        <f>'Demographic Info'!B445:G1474</f>
        <v>0</v>
      </c>
      <c r="C445" s="5">
        <f>'Demographic Info'!C445:H1474</f>
        <v>0</v>
      </c>
      <c r="D445" s="5">
        <f>'Demographic Info'!D445:I1474</f>
        <v>0</v>
      </c>
      <c r="E445" s="5">
        <f>'Demographic Info'!E445:J1474</f>
        <v>0</v>
      </c>
      <c r="F445" s="5">
        <f>'Demographic Info'!F445:K1474</f>
        <v>0</v>
      </c>
      <c r="G445" s="5">
        <f>'Demographic Info'!G445:L1474</f>
        <v>0</v>
      </c>
      <c r="H445" s="66"/>
      <c r="Q445" s="272"/>
    </row>
    <row r="446" spans="1:17" x14ac:dyDescent="0.3">
      <c r="A446" s="10">
        <v>444</v>
      </c>
      <c r="B446" s="5">
        <f>'Demographic Info'!B446:G1475</f>
        <v>0</v>
      </c>
      <c r="C446" s="5">
        <f>'Demographic Info'!C446:H1475</f>
        <v>0</v>
      </c>
      <c r="D446" s="5">
        <f>'Demographic Info'!D446:I1475</f>
        <v>0</v>
      </c>
      <c r="E446" s="5">
        <f>'Demographic Info'!E446:J1475</f>
        <v>0</v>
      </c>
      <c r="F446" s="5">
        <f>'Demographic Info'!F446:K1475</f>
        <v>0</v>
      </c>
      <c r="G446" s="5">
        <f>'Demographic Info'!G446:L1475</f>
        <v>0</v>
      </c>
      <c r="H446" s="66"/>
      <c r="Q446" s="272"/>
    </row>
    <row r="447" spans="1:17" x14ac:dyDescent="0.3">
      <c r="A447" s="10">
        <v>445</v>
      </c>
      <c r="B447" s="5">
        <f>'Demographic Info'!B447:G1476</f>
        <v>0</v>
      </c>
      <c r="C447" s="5">
        <f>'Demographic Info'!C447:H1476</f>
        <v>0</v>
      </c>
      <c r="D447" s="5">
        <f>'Demographic Info'!D447:I1476</f>
        <v>0</v>
      </c>
      <c r="E447" s="5">
        <f>'Demographic Info'!E447:J1476</f>
        <v>0</v>
      </c>
      <c r="F447" s="5">
        <f>'Demographic Info'!F447:K1476</f>
        <v>0</v>
      </c>
      <c r="G447" s="5">
        <f>'Demographic Info'!G447:L1476</f>
        <v>0</v>
      </c>
      <c r="H447" s="66"/>
      <c r="Q447" s="272"/>
    </row>
    <row r="448" spans="1:17" x14ac:dyDescent="0.3">
      <c r="A448" s="10">
        <v>446</v>
      </c>
      <c r="B448" s="5">
        <f>'Demographic Info'!B448:G1477</f>
        <v>0</v>
      </c>
      <c r="C448" s="5">
        <f>'Demographic Info'!C448:H1477</f>
        <v>0</v>
      </c>
      <c r="D448" s="5">
        <f>'Demographic Info'!D448:I1477</f>
        <v>0</v>
      </c>
      <c r="E448" s="5">
        <f>'Demographic Info'!E448:J1477</f>
        <v>0</v>
      </c>
      <c r="F448" s="5">
        <f>'Demographic Info'!F448:K1477</f>
        <v>0</v>
      </c>
      <c r="G448" s="5">
        <f>'Demographic Info'!G448:L1477</f>
        <v>0</v>
      </c>
      <c r="H448" s="66"/>
      <c r="Q448" s="272"/>
    </row>
    <row r="449" spans="1:17" x14ac:dyDescent="0.3">
      <c r="A449" s="10">
        <v>447</v>
      </c>
      <c r="B449" s="5">
        <f>'Demographic Info'!B449:G1478</f>
        <v>0</v>
      </c>
      <c r="C449" s="5">
        <f>'Demographic Info'!C449:H1478</f>
        <v>0</v>
      </c>
      <c r="D449" s="5">
        <f>'Demographic Info'!D449:I1478</f>
        <v>0</v>
      </c>
      <c r="E449" s="5">
        <f>'Demographic Info'!E449:J1478</f>
        <v>0</v>
      </c>
      <c r="F449" s="5">
        <f>'Demographic Info'!F449:K1478</f>
        <v>0</v>
      </c>
      <c r="G449" s="5">
        <f>'Demographic Info'!G449:L1478</f>
        <v>0</v>
      </c>
      <c r="H449" s="66"/>
      <c r="Q449" s="272"/>
    </row>
    <row r="450" spans="1:17" x14ac:dyDescent="0.3">
      <c r="A450" s="10">
        <v>448</v>
      </c>
      <c r="B450" s="5">
        <f>'Demographic Info'!B450:G1479</f>
        <v>0</v>
      </c>
      <c r="C450" s="5">
        <f>'Demographic Info'!C450:H1479</f>
        <v>0</v>
      </c>
      <c r="D450" s="5">
        <f>'Demographic Info'!D450:I1479</f>
        <v>0</v>
      </c>
      <c r="E450" s="5">
        <f>'Demographic Info'!E450:J1479</f>
        <v>0</v>
      </c>
      <c r="F450" s="5">
        <f>'Demographic Info'!F450:K1479</f>
        <v>0</v>
      </c>
      <c r="G450" s="5">
        <f>'Demographic Info'!G450:L1479</f>
        <v>0</v>
      </c>
      <c r="H450" s="66"/>
      <c r="Q450" s="272"/>
    </row>
    <row r="451" spans="1:17" x14ac:dyDescent="0.3">
      <c r="A451" s="10">
        <v>449</v>
      </c>
      <c r="B451" s="5">
        <f>'Demographic Info'!B451:G1480</f>
        <v>0</v>
      </c>
      <c r="C451" s="5">
        <f>'Demographic Info'!C451:H1480</f>
        <v>0</v>
      </c>
      <c r="D451" s="5">
        <f>'Demographic Info'!D451:I1480</f>
        <v>0</v>
      </c>
      <c r="E451" s="5">
        <f>'Demographic Info'!E451:J1480</f>
        <v>0</v>
      </c>
      <c r="F451" s="5">
        <f>'Demographic Info'!F451:K1480</f>
        <v>0</v>
      </c>
      <c r="G451" s="5">
        <f>'Demographic Info'!G451:L1480</f>
        <v>0</v>
      </c>
      <c r="H451" s="66"/>
      <c r="Q451" s="272"/>
    </row>
    <row r="452" spans="1:17" x14ac:dyDescent="0.3">
      <c r="A452" s="10">
        <v>450</v>
      </c>
      <c r="B452" s="5">
        <f>'Demographic Info'!B452:G1481</f>
        <v>0</v>
      </c>
      <c r="C452" s="5">
        <f>'Demographic Info'!C452:H1481</f>
        <v>0</v>
      </c>
      <c r="D452" s="5">
        <f>'Demographic Info'!D452:I1481</f>
        <v>0</v>
      </c>
      <c r="E452" s="5">
        <f>'Demographic Info'!E452:J1481</f>
        <v>0</v>
      </c>
      <c r="F452" s="5">
        <f>'Demographic Info'!F452:K1481</f>
        <v>0</v>
      </c>
      <c r="G452" s="5">
        <f>'Demographic Info'!G452:L1481</f>
        <v>0</v>
      </c>
      <c r="H452" s="66"/>
      <c r="Q452" s="272"/>
    </row>
    <row r="453" spans="1:17" x14ac:dyDescent="0.3">
      <c r="A453" s="10">
        <v>451</v>
      </c>
      <c r="B453" s="5">
        <f>'Demographic Info'!B453:G1482</f>
        <v>0</v>
      </c>
      <c r="C453" s="5">
        <f>'Demographic Info'!C453:H1482</f>
        <v>0</v>
      </c>
      <c r="D453" s="5">
        <f>'Demographic Info'!D453:I1482</f>
        <v>0</v>
      </c>
      <c r="E453" s="5">
        <f>'Demographic Info'!E453:J1482</f>
        <v>0</v>
      </c>
      <c r="F453" s="5">
        <f>'Demographic Info'!F453:K1482</f>
        <v>0</v>
      </c>
      <c r="G453" s="5">
        <f>'Demographic Info'!G453:L1482</f>
        <v>0</v>
      </c>
      <c r="H453" s="66"/>
      <c r="Q453" s="272"/>
    </row>
    <row r="454" spans="1:17" x14ac:dyDescent="0.3">
      <c r="A454" s="10">
        <v>452</v>
      </c>
      <c r="B454" s="5">
        <f>'Demographic Info'!B454:G1483</f>
        <v>0</v>
      </c>
      <c r="C454" s="5">
        <f>'Demographic Info'!C454:H1483</f>
        <v>0</v>
      </c>
      <c r="D454" s="5">
        <f>'Demographic Info'!D454:I1483</f>
        <v>0</v>
      </c>
      <c r="E454" s="5">
        <f>'Demographic Info'!E454:J1483</f>
        <v>0</v>
      </c>
      <c r="F454" s="5">
        <f>'Demographic Info'!F454:K1483</f>
        <v>0</v>
      </c>
      <c r="G454" s="5">
        <f>'Demographic Info'!G454:L1483</f>
        <v>0</v>
      </c>
      <c r="H454" s="66"/>
      <c r="Q454" s="272"/>
    </row>
    <row r="455" spans="1:17" x14ac:dyDescent="0.3">
      <c r="A455" s="10">
        <v>453</v>
      </c>
      <c r="B455" s="5">
        <f>'Demographic Info'!B455:G1484</f>
        <v>0</v>
      </c>
      <c r="C455" s="5">
        <f>'Demographic Info'!C455:H1484</f>
        <v>0</v>
      </c>
      <c r="D455" s="5">
        <f>'Demographic Info'!D455:I1484</f>
        <v>0</v>
      </c>
      <c r="E455" s="5">
        <f>'Demographic Info'!E455:J1484</f>
        <v>0</v>
      </c>
      <c r="F455" s="5">
        <f>'Demographic Info'!F455:K1484</f>
        <v>0</v>
      </c>
      <c r="G455" s="5">
        <f>'Demographic Info'!G455:L1484</f>
        <v>0</v>
      </c>
      <c r="H455" s="66"/>
      <c r="Q455" s="272"/>
    </row>
    <row r="456" spans="1:17" x14ac:dyDescent="0.3">
      <c r="A456" s="10">
        <v>454</v>
      </c>
      <c r="B456" s="5">
        <f>'Demographic Info'!B456:G1485</f>
        <v>0</v>
      </c>
      <c r="C456" s="5">
        <f>'Demographic Info'!C456:H1485</f>
        <v>0</v>
      </c>
      <c r="D456" s="5">
        <f>'Demographic Info'!D456:I1485</f>
        <v>0</v>
      </c>
      <c r="E456" s="5">
        <f>'Demographic Info'!E456:J1485</f>
        <v>0</v>
      </c>
      <c r="F456" s="5">
        <f>'Demographic Info'!F456:K1485</f>
        <v>0</v>
      </c>
      <c r="G456" s="5">
        <f>'Demographic Info'!G456:L1485</f>
        <v>0</v>
      </c>
      <c r="H456" s="66"/>
      <c r="Q456" s="272"/>
    </row>
    <row r="457" spans="1:17" x14ac:dyDescent="0.3">
      <c r="A457" s="10">
        <v>455</v>
      </c>
      <c r="B457" s="5">
        <f>'Demographic Info'!B457:G1486</f>
        <v>0</v>
      </c>
      <c r="C457" s="5">
        <f>'Demographic Info'!C457:H1486</f>
        <v>0</v>
      </c>
      <c r="D457" s="5">
        <f>'Demographic Info'!D457:I1486</f>
        <v>0</v>
      </c>
      <c r="E457" s="5">
        <f>'Demographic Info'!E457:J1486</f>
        <v>0</v>
      </c>
      <c r="F457" s="5">
        <f>'Demographic Info'!F457:K1486</f>
        <v>0</v>
      </c>
      <c r="G457" s="5">
        <f>'Demographic Info'!G457:L1486</f>
        <v>0</v>
      </c>
      <c r="H457" s="66"/>
      <c r="Q457" s="272"/>
    </row>
    <row r="458" spans="1:17" x14ac:dyDescent="0.3">
      <c r="A458" s="10">
        <v>456</v>
      </c>
      <c r="B458" s="5">
        <f>'Demographic Info'!B458:G1487</f>
        <v>0</v>
      </c>
      <c r="C458" s="5">
        <f>'Demographic Info'!C458:H1487</f>
        <v>0</v>
      </c>
      <c r="D458" s="5">
        <f>'Demographic Info'!D458:I1487</f>
        <v>0</v>
      </c>
      <c r="E458" s="5">
        <f>'Demographic Info'!E458:J1487</f>
        <v>0</v>
      </c>
      <c r="F458" s="5">
        <f>'Demographic Info'!F458:K1487</f>
        <v>0</v>
      </c>
      <c r="G458" s="5">
        <f>'Demographic Info'!G458:L1487</f>
        <v>0</v>
      </c>
      <c r="H458" s="66"/>
      <c r="Q458" s="272"/>
    </row>
    <row r="459" spans="1:17" x14ac:dyDescent="0.3">
      <c r="A459" s="10">
        <v>457</v>
      </c>
      <c r="B459" s="5">
        <f>'Demographic Info'!B459:G1488</f>
        <v>0</v>
      </c>
      <c r="C459" s="5">
        <f>'Demographic Info'!C459:H1488</f>
        <v>0</v>
      </c>
      <c r="D459" s="5">
        <f>'Demographic Info'!D459:I1488</f>
        <v>0</v>
      </c>
      <c r="E459" s="5">
        <f>'Demographic Info'!E459:J1488</f>
        <v>0</v>
      </c>
      <c r="F459" s="5">
        <f>'Demographic Info'!F459:K1488</f>
        <v>0</v>
      </c>
      <c r="G459" s="5">
        <f>'Demographic Info'!G459:L1488</f>
        <v>0</v>
      </c>
      <c r="H459" s="66"/>
      <c r="Q459" s="272"/>
    </row>
    <row r="460" spans="1:17" x14ac:dyDescent="0.3">
      <c r="A460" s="10">
        <v>458</v>
      </c>
      <c r="B460" s="5">
        <f>'Demographic Info'!B460:G1489</f>
        <v>0</v>
      </c>
      <c r="C460" s="5">
        <f>'Demographic Info'!C460:H1489</f>
        <v>0</v>
      </c>
      <c r="D460" s="5">
        <f>'Demographic Info'!D460:I1489</f>
        <v>0</v>
      </c>
      <c r="E460" s="5">
        <f>'Demographic Info'!E460:J1489</f>
        <v>0</v>
      </c>
      <c r="F460" s="5">
        <f>'Demographic Info'!F460:K1489</f>
        <v>0</v>
      </c>
      <c r="G460" s="5">
        <f>'Demographic Info'!G460:L1489</f>
        <v>0</v>
      </c>
      <c r="H460" s="66"/>
      <c r="Q460" s="272"/>
    </row>
    <row r="461" spans="1:17" x14ac:dyDescent="0.3">
      <c r="A461" s="10">
        <v>459</v>
      </c>
      <c r="B461" s="5">
        <f>'Demographic Info'!B461:G1490</f>
        <v>0</v>
      </c>
      <c r="C461" s="5">
        <f>'Demographic Info'!C461:H1490</f>
        <v>0</v>
      </c>
      <c r="D461" s="5">
        <f>'Demographic Info'!D461:I1490</f>
        <v>0</v>
      </c>
      <c r="E461" s="5">
        <f>'Demographic Info'!E461:J1490</f>
        <v>0</v>
      </c>
      <c r="F461" s="5">
        <f>'Demographic Info'!F461:K1490</f>
        <v>0</v>
      </c>
      <c r="G461" s="5">
        <f>'Demographic Info'!G461:L1490</f>
        <v>0</v>
      </c>
      <c r="H461" s="66"/>
      <c r="Q461" s="272"/>
    </row>
    <row r="462" spans="1:17" x14ac:dyDescent="0.3">
      <c r="A462" s="10">
        <v>460</v>
      </c>
      <c r="B462" s="5">
        <f>'Demographic Info'!B462:G1491</f>
        <v>0</v>
      </c>
      <c r="C462" s="5">
        <f>'Demographic Info'!C462:H1491</f>
        <v>0</v>
      </c>
      <c r="D462" s="5">
        <f>'Demographic Info'!D462:I1491</f>
        <v>0</v>
      </c>
      <c r="E462" s="5">
        <f>'Demographic Info'!E462:J1491</f>
        <v>0</v>
      </c>
      <c r="F462" s="5">
        <f>'Demographic Info'!F462:K1491</f>
        <v>0</v>
      </c>
      <c r="G462" s="5">
        <f>'Demographic Info'!G462:L1491</f>
        <v>0</v>
      </c>
      <c r="H462" s="66"/>
      <c r="Q462" s="272"/>
    </row>
    <row r="463" spans="1:17" x14ac:dyDescent="0.3">
      <c r="A463" s="10">
        <v>461</v>
      </c>
      <c r="B463" s="5">
        <f>'Demographic Info'!B463:G1492</f>
        <v>0</v>
      </c>
      <c r="C463" s="5">
        <f>'Demographic Info'!C463:H1492</f>
        <v>0</v>
      </c>
      <c r="D463" s="5">
        <f>'Demographic Info'!D463:I1492</f>
        <v>0</v>
      </c>
      <c r="E463" s="5">
        <f>'Demographic Info'!E463:J1492</f>
        <v>0</v>
      </c>
      <c r="F463" s="5">
        <f>'Demographic Info'!F463:K1492</f>
        <v>0</v>
      </c>
      <c r="G463" s="5">
        <f>'Demographic Info'!G463:L1492</f>
        <v>0</v>
      </c>
      <c r="H463" s="66"/>
      <c r="Q463" s="272"/>
    </row>
    <row r="464" spans="1:17" x14ac:dyDescent="0.3">
      <c r="A464" s="10">
        <v>462</v>
      </c>
      <c r="B464" s="5">
        <f>'Demographic Info'!B464:G1493</f>
        <v>0</v>
      </c>
      <c r="C464" s="5">
        <f>'Demographic Info'!C464:H1493</f>
        <v>0</v>
      </c>
      <c r="D464" s="5">
        <f>'Demographic Info'!D464:I1493</f>
        <v>0</v>
      </c>
      <c r="E464" s="5">
        <f>'Demographic Info'!E464:J1493</f>
        <v>0</v>
      </c>
      <c r="F464" s="5">
        <f>'Demographic Info'!F464:K1493</f>
        <v>0</v>
      </c>
      <c r="G464" s="5">
        <f>'Demographic Info'!G464:L1493</f>
        <v>0</v>
      </c>
      <c r="H464" s="66"/>
      <c r="Q464" s="272"/>
    </row>
    <row r="465" spans="1:17" x14ac:dyDescent="0.3">
      <c r="A465" s="10">
        <v>463</v>
      </c>
      <c r="B465" s="5">
        <f>'Demographic Info'!B465:G1494</f>
        <v>0</v>
      </c>
      <c r="C465" s="5">
        <f>'Demographic Info'!C465:H1494</f>
        <v>0</v>
      </c>
      <c r="D465" s="5">
        <f>'Demographic Info'!D465:I1494</f>
        <v>0</v>
      </c>
      <c r="E465" s="5">
        <f>'Demographic Info'!E465:J1494</f>
        <v>0</v>
      </c>
      <c r="F465" s="5">
        <f>'Demographic Info'!F465:K1494</f>
        <v>0</v>
      </c>
      <c r="G465" s="5">
        <f>'Demographic Info'!G465:L1494</f>
        <v>0</v>
      </c>
      <c r="H465" s="66"/>
      <c r="Q465" s="272"/>
    </row>
    <row r="466" spans="1:17" x14ac:dyDescent="0.3">
      <c r="A466" s="10">
        <v>464</v>
      </c>
      <c r="B466" s="5">
        <f>'Demographic Info'!B466:G1495</f>
        <v>0</v>
      </c>
      <c r="C466" s="5">
        <f>'Demographic Info'!C466:H1495</f>
        <v>0</v>
      </c>
      <c r="D466" s="5">
        <f>'Demographic Info'!D466:I1495</f>
        <v>0</v>
      </c>
      <c r="E466" s="5">
        <f>'Demographic Info'!E466:J1495</f>
        <v>0</v>
      </c>
      <c r="F466" s="5">
        <f>'Demographic Info'!F466:K1495</f>
        <v>0</v>
      </c>
      <c r="G466" s="5">
        <f>'Demographic Info'!G466:L1495</f>
        <v>0</v>
      </c>
      <c r="H466" s="66"/>
      <c r="Q466" s="272"/>
    </row>
    <row r="467" spans="1:17" x14ac:dyDescent="0.3">
      <c r="A467" s="10">
        <v>465</v>
      </c>
      <c r="B467" s="5">
        <f>'Demographic Info'!B467:G1496</f>
        <v>0</v>
      </c>
      <c r="C467" s="5">
        <f>'Demographic Info'!C467:H1496</f>
        <v>0</v>
      </c>
      <c r="D467" s="5">
        <f>'Demographic Info'!D467:I1496</f>
        <v>0</v>
      </c>
      <c r="E467" s="5">
        <f>'Demographic Info'!E467:J1496</f>
        <v>0</v>
      </c>
      <c r="F467" s="5">
        <f>'Demographic Info'!F467:K1496</f>
        <v>0</v>
      </c>
      <c r="G467" s="5">
        <f>'Demographic Info'!G467:L1496</f>
        <v>0</v>
      </c>
      <c r="H467" s="66"/>
      <c r="Q467" s="272"/>
    </row>
    <row r="468" spans="1:17" x14ac:dyDescent="0.3">
      <c r="A468" s="10">
        <v>466</v>
      </c>
      <c r="B468" s="5">
        <f>'Demographic Info'!B468:G1497</f>
        <v>0</v>
      </c>
      <c r="C468" s="5">
        <f>'Demographic Info'!C468:H1497</f>
        <v>0</v>
      </c>
      <c r="D468" s="5">
        <f>'Demographic Info'!D468:I1497</f>
        <v>0</v>
      </c>
      <c r="E468" s="5">
        <f>'Demographic Info'!E468:J1497</f>
        <v>0</v>
      </c>
      <c r="F468" s="5">
        <f>'Demographic Info'!F468:K1497</f>
        <v>0</v>
      </c>
      <c r="G468" s="5">
        <f>'Demographic Info'!G468:L1497</f>
        <v>0</v>
      </c>
      <c r="H468" s="66"/>
      <c r="Q468" s="272"/>
    </row>
    <row r="469" spans="1:17" x14ac:dyDescent="0.3">
      <c r="A469" s="10">
        <v>467</v>
      </c>
      <c r="B469" s="5">
        <f>'Demographic Info'!B469:G1498</f>
        <v>0</v>
      </c>
      <c r="C469" s="5">
        <f>'Demographic Info'!C469:H1498</f>
        <v>0</v>
      </c>
      <c r="D469" s="5">
        <f>'Demographic Info'!D469:I1498</f>
        <v>0</v>
      </c>
      <c r="E469" s="5">
        <f>'Demographic Info'!E469:J1498</f>
        <v>0</v>
      </c>
      <c r="F469" s="5">
        <f>'Demographic Info'!F469:K1498</f>
        <v>0</v>
      </c>
      <c r="G469" s="5">
        <f>'Demographic Info'!G469:L1498</f>
        <v>0</v>
      </c>
      <c r="H469" s="66"/>
      <c r="Q469" s="272"/>
    </row>
    <row r="470" spans="1:17" x14ac:dyDescent="0.3">
      <c r="A470" s="10">
        <v>468</v>
      </c>
      <c r="B470" s="5">
        <f>'Demographic Info'!B470:G1499</f>
        <v>0</v>
      </c>
      <c r="C470" s="5">
        <f>'Demographic Info'!C470:H1499</f>
        <v>0</v>
      </c>
      <c r="D470" s="5">
        <f>'Demographic Info'!D470:I1499</f>
        <v>0</v>
      </c>
      <c r="E470" s="5">
        <f>'Demographic Info'!E470:J1499</f>
        <v>0</v>
      </c>
      <c r="F470" s="5">
        <f>'Demographic Info'!F470:K1499</f>
        <v>0</v>
      </c>
      <c r="G470" s="5">
        <f>'Demographic Info'!G470:L1499</f>
        <v>0</v>
      </c>
      <c r="H470" s="66"/>
      <c r="Q470" s="272"/>
    </row>
    <row r="471" spans="1:17" x14ac:dyDescent="0.3">
      <c r="A471" s="10">
        <v>469</v>
      </c>
      <c r="B471" s="5">
        <f>'Demographic Info'!B471:G1500</f>
        <v>0</v>
      </c>
      <c r="C471" s="5">
        <f>'Demographic Info'!C471:H1500</f>
        <v>0</v>
      </c>
      <c r="D471" s="5">
        <f>'Demographic Info'!D471:I1500</f>
        <v>0</v>
      </c>
      <c r="E471" s="5">
        <f>'Demographic Info'!E471:J1500</f>
        <v>0</v>
      </c>
      <c r="F471" s="5">
        <f>'Demographic Info'!F471:K1500</f>
        <v>0</v>
      </c>
      <c r="G471" s="5">
        <f>'Demographic Info'!G471:L1500</f>
        <v>0</v>
      </c>
      <c r="H471" s="66"/>
      <c r="Q471" s="272"/>
    </row>
    <row r="472" spans="1:17" x14ac:dyDescent="0.3">
      <c r="A472" s="10">
        <v>470</v>
      </c>
      <c r="B472" s="5">
        <f>'Demographic Info'!B472:G1501</f>
        <v>0</v>
      </c>
      <c r="C472" s="5">
        <f>'Demographic Info'!C472:H1501</f>
        <v>0</v>
      </c>
      <c r="D472" s="5">
        <f>'Demographic Info'!D472:I1501</f>
        <v>0</v>
      </c>
      <c r="E472" s="5">
        <f>'Demographic Info'!E472:J1501</f>
        <v>0</v>
      </c>
      <c r="F472" s="5">
        <f>'Demographic Info'!F472:K1501</f>
        <v>0</v>
      </c>
      <c r="G472" s="5">
        <f>'Demographic Info'!G472:L1501</f>
        <v>0</v>
      </c>
      <c r="H472" s="66"/>
      <c r="Q472" s="272"/>
    </row>
    <row r="473" spans="1:17" x14ac:dyDescent="0.3">
      <c r="A473" s="10">
        <v>471</v>
      </c>
      <c r="B473" s="5">
        <f>'Demographic Info'!B473:G1502</f>
        <v>0</v>
      </c>
      <c r="C473" s="5">
        <f>'Demographic Info'!C473:H1502</f>
        <v>0</v>
      </c>
      <c r="D473" s="5">
        <f>'Demographic Info'!D473:I1502</f>
        <v>0</v>
      </c>
      <c r="E473" s="5">
        <f>'Demographic Info'!E473:J1502</f>
        <v>0</v>
      </c>
      <c r="F473" s="5">
        <f>'Demographic Info'!F473:K1502</f>
        <v>0</v>
      </c>
      <c r="G473" s="5">
        <f>'Demographic Info'!G473:L1502</f>
        <v>0</v>
      </c>
      <c r="H473" s="66"/>
      <c r="Q473" s="272"/>
    </row>
    <row r="474" spans="1:17" x14ac:dyDescent="0.3">
      <c r="A474" s="10">
        <v>472</v>
      </c>
      <c r="B474" s="5">
        <f>'Demographic Info'!B474:G1503</f>
        <v>0</v>
      </c>
      <c r="C474" s="5">
        <f>'Demographic Info'!C474:H1503</f>
        <v>0</v>
      </c>
      <c r="D474" s="5">
        <f>'Demographic Info'!D474:I1503</f>
        <v>0</v>
      </c>
      <c r="E474" s="5">
        <f>'Demographic Info'!E474:J1503</f>
        <v>0</v>
      </c>
      <c r="F474" s="5">
        <f>'Demographic Info'!F474:K1503</f>
        <v>0</v>
      </c>
      <c r="G474" s="5">
        <f>'Demographic Info'!G474:L1503</f>
        <v>0</v>
      </c>
      <c r="H474" s="66"/>
      <c r="Q474" s="272"/>
    </row>
    <row r="475" spans="1:17" x14ac:dyDescent="0.3">
      <c r="A475" s="10">
        <v>473</v>
      </c>
      <c r="B475" s="5">
        <f>'Demographic Info'!B475:G1504</f>
        <v>0</v>
      </c>
      <c r="C475" s="5">
        <f>'Demographic Info'!C475:H1504</f>
        <v>0</v>
      </c>
      <c r="D475" s="5">
        <f>'Demographic Info'!D475:I1504</f>
        <v>0</v>
      </c>
      <c r="E475" s="5">
        <f>'Demographic Info'!E475:J1504</f>
        <v>0</v>
      </c>
      <c r="F475" s="5">
        <f>'Demographic Info'!F475:K1504</f>
        <v>0</v>
      </c>
      <c r="G475" s="5">
        <f>'Demographic Info'!G475:L1504</f>
        <v>0</v>
      </c>
      <c r="H475" s="66"/>
      <c r="Q475" s="272"/>
    </row>
    <row r="476" spans="1:17" x14ac:dyDescent="0.3">
      <c r="A476" s="10">
        <v>474</v>
      </c>
      <c r="B476" s="5">
        <f>'Demographic Info'!B476:G1505</f>
        <v>0</v>
      </c>
      <c r="C476" s="5">
        <f>'Demographic Info'!C476:H1505</f>
        <v>0</v>
      </c>
      <c r="D476" s="5">
        <f>'Demographic Info'!D476:I1505</f>
        <v>0</v>
      </c>
      <c r="E476" s="5">
        <f>'Demographic Info'!E476:J1505</f>
        <v>0</v>
      </c>
      <c r="F476" s="5">
        <f>'Demographic Info'!F476:K1505</f>
        <v>0</v>
      </c>
      <c r="G476" s="5">
        <f>'Demographic Info'!G476:L1505</f>
        <v>0</v>
      </c>
      <c r="H476" s="66"/>
      <c r="Q476" s="272"/>
    </row>
    <row r="477" spans="1:17" x14ac:dyDescent="0.3">
      <c r="A477" s="10">
        <v>475</v>
      </c>
      <c r="B477" s="5">
        <f>'Demographic Info'!B477:G1506</f>
        <v>0</v>
      </c>
      <c r="C477" s="5">
        <f>'Demographic Info'!C477:H1506</f>
        <v>0</v>
      </c>
      <c r="D477" s="5">
        <f>'Demographic Info'!D477:I1506</f>
        <v>0</v>
      </c>
      <c r="E477" s="5">
        <f>'Demographic Info'!E477:J1506</f>
        <v>0</v>
      </c>
      <c r="F477" s="5">
        <f>'Demographic Info'!F477:K1506</f>
        <v>0</v>
      </c>
      <c r="G477" s="5">
        <f>'Demographic Info'!G477:L1506</f>
        <v>0</v>
      </c>
      <c r="H477" s="66"/>
      <c r="Q477" s="272"/>
    </row>
    <row r="478" spans="1:17" x14ac:dyDescent="0.3">
      <c r="A478" s="10">
        <v>476</v>
      </c>
      <c r="B478" s="5">
        <f>'Demographic Info'!B478:G1507</f>
        <v>0</v>
      </c>
      <c r="C478" s="5">
        <f>'Demographic Info'!C478:H1507</f>
        <v>0</v>
      </c>
      <c r="D478" s="5">
        <f>'Demographic Info'!D478:I1507</f>
        <v>0</v>
      </c>
      <c r="E478" s="5">
        <f>'Demographic Info'!E478:J1507</f>
        <v>0</v>
      </c>
      <c r="F478" s="5">
        <f>'Demographic Info'!F478:K1507</f>
        <v>0</v>
      </c>
      <c r="G478" s="5">
        <f>'Demographic Info'!G478:L1507</f>
        <v>0</v>
      </c>
      <c r="H478" s="66"/>
      <c r="Q478" s="272"/>
    </row>
    <row r="479" spans="1:17" x14ac:dyDescent="0.3">
      <c r="A479" s="10">
        <v>477</v>
      </c>
      <c r="B479" s="5">
        <f>'Demographic Info'!B479:G1508</f>
        <v>0</v>
      </c>
      <c r="C479" s="5">
        <f>'Demographic Info'!C479:H1508</f>
        <v>0</v>
      </c>
      <c r="D479" s="5">
        <f>'Demographic Info'!D479:I1508</f>
        <v>0</v>
      </c>
      <c r="E479" s="5">
        <f>'Demographic Info'!E479:J1508</f>
        <v>0</v>
      </c>
      <c r="F479" s="5">
        <f>'Demographic Info'!F479:K1508</f>
        <v>0</v>
      </c>
      <c r="G479" s="5">
        <f>'Demographic Info'!G479:L1508</f>
        <v>0</v>
      </c>
      <c r="H479" s="66"/>
      <c r="Q479" s="272"/>
    </row>
    <row r="480" spans="1:17" x14ac:dyDescent="0.3">
      <c r="A480" s="10">
        <v>478</v>
      </c>
      <c r="B480" s="5">
        <f>'Demographic Info'!B480:G1509</f>
        <v>0</v>
      </c>
      <c r="C480" s="5">
        <f>'Demographic Info'!C480:H1509</f>
        <v>0</v>
      </c>
      <c r="D480" s="5">
        <f>'Demographic Info'!D480:I1509</f>
        <v>0</v>
      </c>
      <c r="E480" s="5">
        <f>'Demographic Info'!E480:J1509</f>
        <v>0</v>
      </c>
      <c r="F480" s="5">
        <f>'Demographic Info'!F480:K1509</f>
        <v>0</v>
      </c>
      <c r="G480" s="5">
        <f>'Demographic Info'!G480:L1509</f>
        <v>0</v>
      </c>
      <c r="H480" s="66"/>
      <c r="Q480" s="272"/>
    </row>
    <row r="481" spans="1:17" x14ac:dyDescent="0.3">
      <c r="A481" s="10">
        <v>479</v>
      </c>
      <c r="B481" s="5">
        <f>'Demographic Info'!B481:G1510</f>
        <v>0</v>
      </c>
      <c r="C481" s="5">
        <f>'Demographic Info'!C481:H1510</f>
        <v>0</v>
      </c>
      <c r="D481" s="5">
        <f>'Demographic Info'!D481:I1510</f>
        <v>0</v>
      </c>
      <c r="E481" s="5">
        <f>'Demographic Info'!E481:J1510</f>
        <v>0</v>
      </c>
      <c r="F481" s="5">
        <f>'Demographic Info'!F481:K1510</f>
        <v>0</v>
      </c>
      <c r="G481" s="5">
        <f>'Demographic Info'!G481:L1510</f>
        <v>0</v>
      </c>
      <c r="H481" s="66"/>
      <c r="Q481" s="272"/>
    </row>
    <row r="482" spans="1:17" x14ac:dyDescent="0.3">
      <c r="A482" s="10">
        <v>480</v>
      </c>
      <c r="B482" s="5">
        <f>'Demographic Info'!B482:G1511</f>
        <v>0</v>
      </c>
      <c r="C482" s="5">
        <f>'Demographic Info'!C482:H1511</f>
        <v>0</v>
      </c>
      <c r="D482" s="5">
        <f>'Demographic Info'!D482:I1511</f>
        <v>0</v>
      </c>
      <c r="E482" s="5">
        <f>'Demographic Info'!E482:J1511</f>
        <v>0</v>
      </c>
      <c r="F482" s="5">
        <f>'Demographic Info'!F482:K1511</f>
        <v>0</v>
      </c>
      <c r="G482" s="5">
        <f>'Demographic Info'!G482:L1511</f>
        <v>0</v>
      </c>
      <c r="H482" s="66"/>
      <c r="Q482" s="272"/>
    </row>
    <row r="483" spans="1:17" x14ac:dyDescent="0.3">
      <c r="A483" s="10">
        <v>481</v>
      </c>
      <c r="B483" s="5">
        <f>'Demographic Info'!B483:G1512</f>
        <v>0</v>
      </c>
      <c r="C483" s="5">
        <f>'Demographic Info'!C483:H1512</f>
        <v>0</v>
      </c>
      <c r="D483" s="5">
        <f>'Demographic Info'!D483:I1512</f>
        <v>0</v>
      </c>
      <c r="E483" s="5">
        <f>'Demographic Info'!E483:J1512</f>
        <v>0</v>
      </c>
      <c r="F483" s="5">
        <f>'Demographic Info'!F483:K1512</f>
        <v>0</v>
      </c>
      <c r="G483" s="5">
        <f>'Demographic Info'!G483:L1512</f>
        <v>0</v>
      </c>
      <c r="H483" s="66"/>
      <c r="Q483" s="272"/>
    </row>
    <row r="484" spans="1:17" x14ac:dyDescent="0.3">
      <c r="A484" s="10">
        <v>482</v>
      </c>
      <c r="B484" s="5">
        <f>'Demographic Info'!B484:G1513</f>
        <v>0</v>
      </c>
      <c r="C484" s="5">
        <f>'Demographic Info'!C484:H1513</f>
        <v>0</v>
      </c>
      <c r="D484" s="5">
        <f>'Demographic Info'!D484:I1513</f>
        <v>0</v>
      </c>
      <c r="E484" s="5">
        <f>'Demographic Info'!E484:J1513</f>
        <v>0</v>
      </c>
      <c r="F484" s="5">
        <f>'Demographic Info'!F484:K1513</f>
        <v>0</v>
      </c>
      <c r="G484" s="5">
        <f>'Demographic Info'!G484:L1513</f>
        <v>0</v>
      </c>
      <c r="H484" s="66"/>
      <c r="Q484" s="272"/>
    </row>
    <row r="485" spans="1:17" x14ac:dyDescent="0.3">
      <c r="A485" s="10">
        <v>483</v>
      </c>
      <c r="B485" s="5">
        <f>'Demographic Info'!B485:G1514</f>
        <v>0</v>
      </c>
      <c r="C485" s="5">
        <f>'Demographic Info'!C485:H1514</f>
        <v>0</v>
      </c>
      <c r="D485" s="5">
        <f>'Demographic Info'!D485:I1514</f>
        <v>0</v>
      </c>
      <c r="E485" s="5">
        <f>'Demographic Info'!E485:J1514</f>
        <v>0</v>
      </c>
      <c r="F485" s="5">
        <f>'Demographic Info'!F485:K1514</f>
        <v>0</v>
      </c>
      <c r="G485" s="5">
        <f>'Demographic Info'!G485:L1514</f>
        <v>0</v>
      </c>
      <c r="H485" s="66"/>
      <c r="Q485" s="272"/>
    </row>
    <row r="486" spans="1:17" x14ac:dyDescent="0.3">
      <c r="A486" s="10">
        <v>484</v>
      </c>
      <c r="B486" s="5">
        <f>'Demographic Info'!B486:G1515</f>
        <v>0</v>
      </c>
      <c r="C486" s="5">
        <f>'Demographic Info'!C486:H1515</f>
        <v>0</v>
      </c>
      <c r="D486" s="5">
        <f>'Demographic Info'!D486:I1515</f>
        <v>0</v>
      </c>
      <c r="E486" s="5">
        <f>'Demographic Info'!E486:J1515</f>
        <v>0</v>
      </c>
      <c r="F486" s="5">
        <f>'Demographic Info'!F486:K1515</f>
        <v>0</v>
      </c>
      <c r="G486" s="5">
        <f>'Demographic Info'!G486:L1515</f>
        <v>0</v>
      </c>
      <c r="H486" s="66"/>
      <c r="Q486" s="272"/>
    </row>
    <row r="487" spans="1:17" x14ac:dyDescent="0.3">
      <c r="A487" s="10">
        <v>485</v>
      </c>
      <c r="B487" s="5">
        <f>'Demographic Info'!B487:G1516</f>
        <v>0</v>
      </c>
      <c r="C487" s="5">
        <f>'Demographic Info'!C487:H1516</f>
        <v>0</v>
      </c>
      <c r="D487" s="5">
        <f>'Demographic Info'!D487:I1516</f>
        <v>0</v>
      </c>
      <c r="E487" s="5">
        <f>'Demographic Info'!E487:J1516</f>
        <v>0</v>
      </c>
      <c r="F487" s="5">
        <f>'Demographic Info'!F487:K1516</f>
        <v>0</v>
      </c>
      <c r="G487" s="5">
        <f>'Demographic Info'!G487:L1516</f>
        <v>0</v>
      </c>
      <c r="H487" s="66"/>
      <c r="Q487" s="272"/>
    </row>
    <row r="488" spans="1:17" x14ac:dyDescent="0.3">
      <c r="A488" s="10">
        <v>486</v>
      </c>
      <c r="B488" s="5">
        <f>'Demographic Info'!B488:G1517</f>
        <v>0</v>
      </c>
      <c r="C488" s="5">
        <f>'Demographic Info'!C488:H1517</f>
        <v>0</v>
      </c>
      <c r="D488" s="5">
        <f>'Demographic Info'!D488:I1517</f>
        <v>0</v>
      </c>
      <c r="E488" s="5">
        <f>'Demographic Info'!E488:J1517</f>
        <v>0</v>
      </c>
      <c r="F488" s="5">
        <f>'Demographic Info'!F488:K1517</f>
        <v>0</v>
      </c>
      <c r="G488" s="5">
        <f>'Demographic Info'!G488:L1517</f>
        <v>0</v>
      </c>
      <c r="H488" s="66"/>
      <c r="Q488" s="272"/>
    </row>
    <row r="489" spans="1:17" x14ac:dyDescent="0.3">
      <c r="A489" s="10">
        <v>487</v>
      </c>
      <c r="B489" s="5">
        <f>'Demographic Info'!B489:G1518</f>
        <v>0</v>
      </c>
      <c r="C489" s="5">
        <f>'Demographic Info'!C489:H1518</f>
        <v>0</v>
      </c>
      <c r="D489" s="5">
        <f>'Demographic Info'!D489:I1518</f>
        <v>0</v>
      </c>
      <c r="E489" s="5">
        <f>'Demographic Info'!E489:J1518</f>
        <v>0</v>
      </c>
      <c r="F489" s="5">
        <f>'Demographic Info'!F489:K1518</f>
        <v>0</v>
      </c>
      <c r="G489" s="5">
        <f>'Demographic Info'!G489:L1518</f>
        <v>0</v>
      </c>
      <c r="H489" s="66"/>
      <c r="Q489" s="272"/>
    </row>
    <row r="490" spans="1:17" x14ac:dyDescent="0.3">
      <c r="A490" s="10">
        <v>488</v>
      </c>
      <c r="B490" s="5">
        <f>'Demographic Info'!B490:G1519</f>
        <v>0</v>
      </c>
      <c r="C490" s="5">
        <f>'Demographic Info'!C490:H1519</f>
        <v>0</v>
      </c>
      <c r="D490" s="5">
        <f>'Demographic Info'!D490:I1519</f>
        <v>0</v>
      </c>
      <c r="E490" s="5">
        <f>'Demographic Info'!E490:J1519</f>
        <v>0</v>
      </c>
      <c r="F490" s="5">
        <f>'Demographic Info'!F490:K1519</f>
        <v>0</v>
      </c>
      <c r="G490" s="5">
        <f>'Demographic Info'!G490:L1519</f>
        <v>0</v>
      </c>
      <c r="H490" s="66"/>
      <c r="Q490" s="272"/>
    </row>
    <row r="491" spans="1:17" x14ac:dyDescent="0.3">
      <c r="A491" s="10">
        <v>489</v>
      </c>
      <c r="B491" s="5">
        <f>'Demographic Info'!B491:G1520</f>
        <v>0</v>
      </c>
      <c r="C491" s="5">
        <f>'Demographic Info'!C491:H1520</f>
        <v>0</v>
      </c>
      <c r="D491" s="5">
        <f>'Demographic Info'!D491:I1520</f>
        <v>0</v>
      </c>
      <c r="E491" s="5">
        <f>'Demographic Info'!E491:J1520</f>
        <v>0</v>
      </c>
      <c r="F491" s="5">
        <f>'Demographic Info'!F491:K1520</f>
        <v>0</v>
      </c>
      <c r="G491" s="5">
        <f>'Demographic Info'!G491:L1520</f>
        <v>0</v>
      </c>
      <c r="H491" s="66"/>
      <c r="Q491" s="272"/>
    </row>
    <row r="492" spans="1:17" x14ac:dyDescent="0.3">
      <c r="A492" s="10">
        <v>490</v>
      </c>
      <c r="B492" s="5">
        <f>'Demographic Info'!B492:G1521</f>
        <v>0</v>
      </c>
      <c r="C492" s="5">
        <f>'Demographic Info'!C492:H1521</f>
        <v>0</v>
      </c>
      <c r="D492" s="5">
        <f>'Demographic Info'!D492:I1521</f>
        <v>0</v>
      </c>
      <c r="E492" s="5">
        <f>'Demographic Info'!E492:J1521</f>
        <v>0</v>
      </c>
      <c r="F492" s="5">
        <f>'Demographic Info'!F492:K1521</f>
        <v>0</v>
      </c>
      <c r="G492" s="5">
        <f>'Demographic Info'!G492:L1521</f>
        <v>0</v>
      </c>
      <c r="H492" s="66"/>
      <c r="Q492" s="272"/>
    </row>
    <row r="493" spans="1:17" x14ac:dyDescent="0.3">
      <c r="A493" s="10">
        <v>491</v>
      </c>
      <c r="B493" s="5">
        <f>'Demographic Info'!B493:G1522</f>
        <v>0</v>
      </c>
      <c r="C493" s="5">
        <f>'Demographic Info'!C493:H1522</f>
        <v>0</v>
      </c>
      <c r="D493" s="5">
        <f>'Demographic Info'!D493:I1522</f>
        <v>0</v>
      </c>
      <c r="E493" s="5">
        <f>'Demographic Info'!E493:J1522</f>
        <v>0</v>
      </c>
      <c r="F493" s="5">
        <f>'Demographic Info'!F493:K1522</f>
        <v>0</v>
      </c>
      <c r="G493" s="5">
        <f>'Demographic Info'!G493:L1522</f>
        <v>0</v>
      </c>
      <c r="H493" s="66"/>
      <c r="Q493" s="272"/>
    </row>
    <row r="494" spans="1:17" x14ac:dyDescent="0.3">
      <c r="A494" s="10">
        <v>492</v>
      </c>
      <c r="B494" s="5">
        <f>'Demographic Info'!B494:G1523</f>
        <v>0</v>
      </c>
      <c r="C494" s="5">
        <f>'Demographic Info'!C494:H1523</f>
        <v>0</v>
      </c>
      <c r="D494" s="5">
        <f>'Demographic Info'!D494:I1523</f>
        <v>0</v>
      </c>
      <c r="E494" s="5">
        <f>'Demographic Info'!E494:J1523</f>
        <v>0</v>
      </c>
      <c r="F494" s="5">
        <f>'Demographic Info'!F494:K1523</f>
        <v>0</v>
      </c>
      <c r="G494" s="5">
        <f>'Demographic Info'!G494:L1523</f>
        <v>0</v>
      </c>
      <c r="H494" s="66"/>
      <c r="Q494" s="272"/>
    </row>
    <row r="495" spans="1:17" x14ac:dyDescent="0.3">
      <c r="A495" s="10">
        <v>493</v>
      </c>
      <c r="B495" s="5">
        <f>'Demographic Info'!B495:G1524</f>
        <v>0</v>
      </c>
      <c r="C495" s="5">
        <f>'Demographic Info'!C495:H1524</f>
        <v>0</v>
      </c>
      <c r="D495" s="5">
        <f>'Demographic Info'!D495:I1524</f>
        <v>0</v>
      </c>
      <c r="E495" s="5">
        <f>'Demographic Info'!E495:J1524</f>
        <v>0</v>
      </c>
      <c r="F495" s="5">
        <f>'Demographic Info'!F495:K1524</f>
        <v>0</v>
      </c>
      <c r="G495" s="5">
        <f>'Demographic Info'!G495:L1524</f>
        <v>0</v>
      </c>
      <c r="H495" s="66"/>
      <c r="Q495" s="272"/>
    </row>
    <row r="496" spans="1:17" x14ac:dyDescent="0.3">
      <c r="A496" s="10">
        <v>494</v>
      </c>
      <c r="B496" s="5">
        <f>'Demographic Info'!B496:G1525</f>
        <v>0</v>
      </c>
      <c r="C496" s="5">
        <f>'Demographic Info'!C496:H1525</f>
        <v>0</v>
      </c>
      <c r="D496" s="5">
        <f>'Demographic Info'!D496:I1525</f>
        <v>0</v>
      </c>
      <c r="E496" s="5">
        <f>'Demographic Info'!E496:J1525</f>
        <v>0</v>
      </c>
      <c r="F496" s="5">
        <f>'Demographic Info'!F496:K1525</f>
        <v>0</v>
      </c>
      <c r="G496" s="5">
        <f>'Demographic Info'!G496:L1525</f>
        <v>0</v>
      </c>
      <c r="H496" s="66"/>
      <c r="Q496" s="272"/>
    </row>
    <row r="497" spans="1:17" x14ac:dyDescent="0.3">
      <c r="A497" s="10">
        <v>495</v>
      </c>
      <c r="B497" s="5">
        <f>'Demographic Info'!B497:G1526</f>
        <v>0</v>
      </c>
      <c r="C497" s="5">
        <f>'Demographic Info'!C497:H1526</f>
        <v>0</v>
      </c>
      <c r="D497" s="5">
        <f>'Demographic Info'!D497:I1526</f>
        <v>0</v>
      </c>
      <c r="E497" s="5">
        <f>'Demographic Info'!E497:J1526</f>
        <v>0</v>
      </c>
      <c r="F497" s="5">
        <f>'Demographic Info'!F497:K1526</f>
        <v>0</v>
      </c>
      <c r="G497" s="5">
        <f>'Demographic Info'!G497:L1526</f>
        <v>0</v>
      </c>
      <c r="H497" s="66"/>
      <c r="Q497" s="272"/>
    </row>
    <row r="498" spans="1:17" x14ac:dyDescent="0.3">
      <c r="A498" s="10">
        <v>496</v>
      </c>
      <c r="B498" s="5">
        <f>'Demographic Info'!B498:G1527</f>
        <v>0</v>
      </c>
      <c r="C498" s="5">
        <f>'Demographic Info'!C498:H1527</f>
        <v>0</v>
      </c>
      <c r="D498" s="5">
        <f>'Demographic Info'!D498:I1527</f>
        <v>0</v>
      </c>
      <c r="E498" s="5">
        <f>'Demographic Info'!E498:J1527</f>
        <v>0</v>
      </c>
      <c r="F498" s="5">
        <f>'Demographic Info'!F498:K1527</f>
        <v>0</v>
      </c>
      <c r="G498" s="5">
        <f>'Demographic Info'!G498:L1527</f>
        <v>0</v>
      </c>
      <c r="H498" s="66"/>
      <c r="Q498" s="272"/>
    </row>
    <row r="499" spans="1:17" x14ac:dyDescent="0.3">
      <c r="A499" s="10">
        <v>497</v>
      </c>
      <c r="B499" s="5">
        <f>'Demographic Info'!B499:G1528</f>
        <v>0</v>
      </c>
      <c r="C499" s="5">
        <f>'Demographic Info'!C499:H1528</f>
        <v>0</v>
      </c>
      <c r="D499" s="5">
        <f>'Demographic Info'!D499:I1528</f>
        <v>0</v>
      </c>
      <c r="E499" s="5">
        <f>'Demographic Info'!E499:J1528</f>
        <v>0</v>
      </c>
      <c r="F499" s="5">
        <f>'Demographic Info'!F499:K1528</f>
        <v>0</v>
      </c>
      <c r="G499" s="5">
        <f>'Demographic Info'!G499:L1528</f>
        <v>0</v>
      </c>
      <c r="H499" s="66"/>
      <c r="Q499" s="272"/>
    </row>
    <row r="500" spans="1:17" x14ac:dyDescent="0.3">
      <c r="A500" s="10">
        <v>498</v>
      </c>
      <c r="B500" s="5">
        <f>'Demographic Info'!B500:G1529</f>
        <v>0</v>
      </c>
      <c r="C500" s="5">
        <f>'Demographic Info'!C500:H1529</f>
        <v>0</v>
      </c>
      <c r="D500" s="5">
        <f>'Demographic Info'!D500:I1529</f>
        <v>0</v>
      </c>
      <c r="E500" s="5">
        <f>'Demographic Info'!E500:J1529</f>
        <v>0</v>
      </c>
      <c r="F500" s="5">
        <f>'Demographic Info'!F500:K1529</f>
        <v>0</v>
      </c>
      <c r="G500" s="5">
        <f>'Demographic Info'!G500:L1529</f>
        <v>0</v>
      </c>
      <c r="H500" s="66"/>
      <c r="Q500" s="272"/>
    </row>
    <row r="501" spans="1:17" x14ac:dyDescent="0.3">
      <c r="A501" s="10">
        <v>499</v>
      </c>
      <c r="B501" s="5">
        <f>'Demographic Info'!B501:G1530</f>
        <v>0</v>
      </c>
      <c r="C501" s="5">
        <f>'Demographic Info'!C501:H1530</f>
        <v>0</v>
      </c>
      <c r="D501" s="5">
        <f>'Demographic Info'!D501:I1530</f>
        <v>0</v>
      </c>
      <c r="E501" s="5">
        <f>'Demographic Info'!E501:J1530</f>
        <v>0</v>
      </c>
      <c r="F501" s="5">
        <f>'Demographic Info'!F501:K1530</f>
        <v>0</v>
      </c>
      <c r="G501" s="5">
        <f>'Demographic Info'!G501:L1530</f>
        <v>0</v>
      </c>
      <c r="H501" s="66"/>
      <c r="Q501" s="272"/>
    </row>
    <row r="502" spans="1:17" x14ac:dyDescent="0.3">
      <c r="A502" s="10">
        <v>500</v>
      </c>
      <c r="B502" s="5">
        <f>'Demographic Info'!B502:G1531</f>
        <v>0</v>
      </c>
      <c r="C502" s="5">
        <f>'Demographic Info'!C502:H1531</f>
        <v>0</v>
      </c>
      <c r="D502" s="5">
        <f>'Demographic Info'!D502:I1531</f>
        <v>0</v>
      </c>
      <c r="E502" s="5">
        <f>'Demographic Info'!E502:J1531</f>
        <v>0</v>
      </c>
      <c r="F502" s="5">
        <f>'Demographic Info'!F502:K1531</f>
        <v>0</v>
      </c>
      <c r="G502" s="5">
        <f>'Demographic Info'!G502:L1531</f>
        <v>0</v>
      </c>
      <c r="H502" s="66"/>
      <c r="Q502" s="272"/>
    </row>
    <row r="503" spans="1:17" x14ac:dyDescent="0.3">
      <c r="A503" s="10">
        <v>501</v>
      </c>
      <c r="B503" s="5">
        <f>'Demographic Info'!B503:G1532</f>
        <v>0</v>
      </c>
      <c r="C503" s="5">
        <f>'Demographic Info'!C503:H1532</f>
        <v>0</v>
      </c>
      <c r="D503" s="5">
        <f>'Demographic Info'!D503:I1532</f>
        <v>0</v>
      </c>
      <c r="E503" s="5">
        <f>'Demographic Info'!E503:J1532</f>
        <v>0</v>
      </c>
      <c r="F503" s="5">
        <f>'Demographic Info'!F503:K1532</f>
        <v>0</v>
      </c>
      <c r="G503" s="5">
        <f>'Demographic Info'!G503:L1532</f>
        <v>0</v>
      </c>
      <c r="H503" s="66"/>
      <c r="Q503" s="272"/>
    </row>
    <row r="504" spans="1:17" x14ac:dyDescent="0.3">
      <c r="A504" s="10">
        <v>502</v>
      </c>
      <c r="B504" s="5">
        <f>'Demographic Info'!B504:G1533</f>
        <v>0</v>
      </c>
      <c r="C504" s="5">
        <f>'Demographic Info'!C504:H1533</f>
        <v>0</v>
      </c>
      <c r="D504" s="5">
        <f>'Demographic Info'!D504:I1533</f>
        <v>0</v>
      </c>
      <c r="E504" s="5">
        <f>'Demographic Info'!E504:J1533</f>
        <v>0</v>
      </c>
      <c r="F504" s="5">
        <f>'Demographic Info'!F504:K1533</f>
        <v>0</v>
      </c>
      <c r="G504" s="5">
        <f>'Demographic Info'!G504:L1533</f>
        <v>0</v>
      </c>
      <c r="H504" s="66"/>
      <c r="Q504" s="272"/>
    </row>
    <row r="505" spans="1:17" x14ac:dyDescent="0.3">
      <c r="A505" s="10">
        <v>503</v>
      </c>
      <c r="B505" s="5">
        <f>'Demographic Info'!B505:G1534</f>
        <v>0</v>
      </c>
      <c r="C505" s="5">
        <f>'Demographic Info'!C505:H1534</f>
        <v>0</v>
      </c>
      <c r="D505" s="5">
        <f>'Demographic Info'!D505:I1534</f>
        <v>0</v>
      </c>
      <c r="E505" s="5">
        <f>'Demographic Info'!E505:J1534</f>
        <v>0</v>
      </c>
      <c r="F505" s="5">
        <f>'Demographic Info'!F505:K1534</f>
        <v>0</v>
      </c>
      <c r="G505" s="5">
        <f>'Demographic Info'!G505:L1534</f>
        <v>0</v>
      </c>
      <c r="H505" s="66"/>
      <c r="Q505" s="272"/>
    </row>
    <row r="506" spans="1:17" x14ac:dyDescent="0.3">
      <c r="A506" s="10">
        <v>504</v>
      </c>
      <c r="B506" s="5">
        <f>'Demographic Info'!B506:G1535</f>
        <v>0</v>
      </c>
      <c r="C506" s="5">
        <f>'Demographic Info'!C506:H1535</f>
        <v>0</v>
      </c>
      <c r="D506" s="5">
        <f>'Demographic Info'!D506:I1535</f>
        <v>0</v>
      </c>
      <c r="E506" s="5">
        <f>'Demographic Info'!E506:J1535</f>
        <v>0</v>
      </c>
      <c r="F506" s="5">
        <f>'Demographic Info'!F506:K1535</f>
        <v>0</v>
      </c>
      <c r="G506" s="5">
        <f>'Demographic Info'!G506:L1535</f>
        <v>0</v>
      </c>
      <c r="H506" s="66"/>
      <c r="Q506" s="272"/>
    </row>
    <row r="507" spans="1:17" x14ac:dyDescent="0.3">
      <c r="A507" s="10">
        <v>505</v>
      </c>
      <c r="B507" s="5">
        <f>'Demographic Info'!B507:G1536</f>
        <v>0</v>
      </c>
      <c r="C507" s="5">
        <f>'Demographic Info'!C507:H1536</f>
        <v>0</v>
      </c>
      <c r="D507" s="5">
        <f>'Demographic Info'!D507:I1536</f>
        <v>0</v>
      </c>
      <c r="E507" s="5">
        <f>'Demographic Info'!E507:J1536</f>
        <v>0</v>
      </c>
      <c r="F507" s="5">
        <f>'Demographic Info'!F507:K1536</f>
        <v>0</v>
      </c>
      <c r="G507" s="5">
        <f>'Demographic Info'!G507:L1536</f>
        <v>0</v>
      </c>
      <c r="H507" s="66"/>
      <c r="Q507" s="272"/>
    </row>
    <row r="508" spans="1:17" x14ac:dyDescent="0.3">
      <c r="A508" s="10">
        <v>506</v>
      </c>
      <c r="B508" s="5">
        <f>'Demographic Info'!B508:G1537</f>
        <v>0</v>
      </c>
      <c r="C508" s="5">
        <f>'Demographic Info'!C508:H1537</f>
        <v>0</v>
      </c>
      <c r="D508" s="5">
        <f>'Demographic Info'!D508:I1537</f>
        <v>0</v>
      </c>
      <c r="E508" s="5">
        <f>'Demographic Info'!E508:J1537</f>
        <v>0</v>
      </c>
      <c r="F508" s="5">
        <f>'Demographic Info'!F508:K1537</f>
        <v>0</v>
      </c>
      <c r="G508" s="5">
        <f>'Demographic Info'!G508:L1537</f>
        <v>0</v>
      </c>
      <c r="H508" s="66"/>
      <c r="Q508" s="272"/>
    </row>
    <row r="509" spans="1:17" x14ac:dyDescent="0.3">
      <c r="A509" s="10">
        <v>507</v>
      </c>
      <c r="B509" s="5">
        <f>'Demographic Info'!B509:G1538</f>
        <v>0</v>
      </c>
      <c r="C509" s="5">
        <f>'Demographic Info'!C509:H1538</f>
        <v>0</v>
      </c>
      <c r="D509" s="5">
        <f>'Demographic Info'!D509:I1538</f>
        <v>0</v>
      </c>
      <c r="E509" s="5">
        <f>'Demographic Info'!E509:J1538</f>
        <v>0</v>
      </c>
      <c r="F509" s="5">
        <f>'Demographic Info'!F509:K1538</f>
        <v>0</v>
      </c>
      <c r="G509" s="5">
        <f>'Demographic Info'!G509:L1538</f>
        <v>0</v>
      </c>
      <c r="H509" s="66"/>
      <c r="Q509" s="272"/>
    </row>
    <row r="510" spans="1:17" x14ac:dyDescent="0.3">
      <c r="A510" s="10">
        <v>508</v>
      </c>
      <c r="B510" s="5">
        <f>'Demographic Info'!B510:G1539</f>
        <v>0</v>
      </c>
      <c r="C510" s="5">
        <f>'Demographic Info'!C510:H1539</f>
        <v>0</v>
      </c>
      <c r="D510" s="5">
        <f>'Demographic Info'!D510:I1539</f>
        <v>0</v>
      </c>
      <c r="E510" s="5">
        <f>'Demographic Info'!E510:J1539</f>
        <v>0</v>
      </c>
      <c r="F510" s="5">
        <f>'Demographic Info'!F510:K1539</f>
        <v>0</v>
      </c>
      <c r="G510" s="5">
        <f>'Demographic Info'!G510:L1539</f>
        <v>0</v>
      </c>
      <c r="H510" s="66"/>
      <c r="Q510" s="272"/>
    </row>
    <row r="511" spans="1:17" x14ac:dyDescent="0.3">
      <c r="A511" s="10">
        <v>509</v>
      </c>
      <c r="B511" s="5">
        <f>'Demographic Info'!B511:G1540</f>
        <v>0</v>
      </c>
      <c r="C511" s="5">
        <f>'Demographic Info'!C511:H1540</f>
        <v>0</v>
      </c>
      <c r="D511" s="5">
        <f>'Demographic Info'!D511:I1540</f>
        <v>0</v>
      </c>
      <c r="E511" s="5">
        <f>'Demographic Info'!E511:J1540</f>
        <v>0</v>
      </c>
      <c r="F511" s="5">
        <f>'Demographic Info'!F511:K1540</f>
        <v>0</v>
      </c>
      <c r="G511" s="5">
        <f>'Demographic Info'!G511:L1540</f>
        <v>0</v>
      </c>
      <c r="H511" s="66"/>
      <c r="Q511" s="272"/>
    </row>
    <row r="512" spans="1:17" x14ac:dyDescent="0.3">
      <c r="A512" s="10">
        <v>510</v>
      </c>
      <c r="B512" s="5">
        <f>'Demographic Info'!B512:G1541</f>
        <v>0</v>
      </c>
      <c r="C512" s="5">
        <f>'Demographic Info'!C512:H1541</f>
        <v>0</v>
      </c>
      <c r="D512" s="5">
        <f>'Demographic Info'!D512:I1541</f>
        <v>0</v>
      </c>
      <c r="E512" s="5">
        <f>'Demographic Info'!E512:J1541</f>
        <v>0</v>
      </c>
      <c r="F512" s="5">
        <f>'Demographic Info'!F512:K1541</f>
        <v>0</v>
      </c>
      <c r="G512" s="5">
        <f>'Demographic Info'!G512:L1541</f>
        <v>0</v>
      </c>
      <c r="H512" s="66"/>
      <c r="Q512" s="272"/>
    </row>
    <row r="513" spans="1:17" x14ac:dyDescent="0.3">
      <c r="A513" s="10">
        <v>511</v>
      </c>
      <c r="B513" s="5">
        <f>'Demographic Info'!B513:G1542</f>
        <v>0</v>
      </c>
      <c r="C513" s="5">
        <f>'Demographic Info'!C513:H1542</f>
        <v>0</v>
      </c>
      <c r="D513" s="5">
        <f>'Demographic Info'!D513:I1542</f>
        <v>0</v>
      </c>
      <c r="E513" s="5">
        <f>'Demographic Info'!E513:J1542</f>
        <v>0</v>
      </c>
      <c r="F513" s="5">
        <f>'Demographic Info'!F513:K1542</f>
        <v>0</v>
      </c>
      <c r="G513" s="5">
        <f>'Demographic Info'!G513:L1542</f>
        <v>0</v>
      </c>
      <c r="H513" s="66"/>
      <c r="Q513" s="272"/>
    </row>
    <row r="514" spans="1:17" x14ac:dyDescent="0.3">
      <c r="A514" s="10">
        <v>512</v>
      </c>
      <c r="B514" s="5">
        <f>'Demographic Info'!B514:G1543</f>
        <v>0</v>
      </c>
      <c r="C514" s="5">
        <f>'Demographic Info'!C514:H1543</f>
        <v>0</v>
      </c>
      <c r="D514" s="5">
        <f>'Demographic Info'!D514:I1543</f>
        <v>0</v>
      </c>
      <c r="E514" s="5">
        <f>'Demographic Info'!E514:J1543</f>
        <v>0</v>
      </c>
      <c r="F514" s="5">
        <f>'Demographic Info'!F514:K1543</f>
        <v>0</v>
      </c>
      <c r="G514" s="5">
        <f>'Demographic Info'!G514:L1543</f>
        <v>0</v>
      </c>
      <c r="H514" s="66"/>
      <c r="Q514" s="272"/>
    </row>
    <row r="515" spans="1:17" x14ac:dyDescent="0.3">
      <c r="A515" s="10">
        <v>513</v>
      </c>
      <c r="B515" s="5">
        <f>'Demographic Info'!B515:G1544</f>
        <v>0</v>
      </c>
      <c r="C515" s="5">
        <f>'Demographic Info'!C515:H1544</f>
        <v>0</v>
      </c>
      <c r="D515" s="5">
        <f>'Demographic Info'!D515:I1544</f>
        <v>0</v>
      </c>
      <c r="E515" s="5">
        <f>'Demographic Info'!E515:J1544</f>
        <v>0</v>
      </c>
      <c r="F515" s="5">
        <f>'Demographic Info'!F515:K1544</f>
        <v>0</v>
      </c>
      <c r="G515" s="5">
        <f>'Demographic Info'!G515:L1544</f>
        <v>0</v>
      </c>
      <c r="H515" s="66"/>
      <c r="Q515" s="272"/>
    </row>
    <row r="516" spans="1:17" x14ac:dyDescent="0.3">
      <c r="A516" s="10">
        <v>514</v>
      </c>
      <c r="B516" s="5">
        <f>'Demographic Info'!B516:G1545</f>
        <v>0</v>
      </c>
      <c r="C516" s="5">
        <f>'Demographic Info'!C516:H1545</f>
        <v>0</v>
      </c>
      <c r="D516" s="5">
        <f>'Demographic Info'!D516:I1545</f>
        <v>0</v>
      </c>
      <c r="E516" s="5">
        <f>'Demographic Info'!E516:J1545</f>
        <v>0</v>
      </c>
      <c r="F516" s="5">
        <f>'Demographic Info'!F516:K1545</f>
        <v>0</v>
      </c>
      <c r="G516" s="5">
        <f>'Demographic Info'!G516:L1545</f>
        <v>0</v>
      </c>
      <c r="H516" s="66"/>
      <c r="Q516" s="272"/>
    </row>
    <row r="517" spans="1:17" x14ac:dyDescent="0.3">
      <c r="A517" s="10">
        <v>515</v>
      </c>
      <c r="B517" s="5">
        <f>'Demographic Info'!B517:G1546</f>
        <v>0</v>
      </c>
      <c r="C517" s="5">
        <f>'Demographic Info'!C517:H1546</f>
        <v>0</v>
      </c>
      <c r="D517" s="5">
        <f>'Demographic Info'!D517:I1546</f>
        <v>0</v>
      </c>
      <c r="E517" s="5">
        <f>'Demographic Info'!E517:J1546</f>
        <v>0</v>
      </c>
      <c r="F517" s="5">
        <f>'Demographic Info'!F517:K1546</f>
        <v>0</v>
      </c>
      <c r="G517" s="5">
        <f>'Demographic Info'!G517:L1546</f>
        <v>0</v>
      </c>
      <c r="H517" s="66"/>
      <c r="Q517" s="272"/>
    </row>
    <row r="518" spans="1:17" x14ac:dyDescent="0.3">
      <c r="A518" s="10">
        <v>516</v>
      </c>
      <c r="B518" s="5">
        <f>'Demographic Info'!B518:G1547</f>
        <v>0</v>
      </c>
      <c r="C518" s="5">
        <f>'Demographic Info'!C518:H1547</f>
        <v>0</v>
      </c>
      <c r="D518" s="5">
        <f>'Demographic Info'!D518:I1547</f>
        <v>0</v>
      </c>
      <c r="E518" s="5">
        <f>'Demographic Info'!E518:J1547</f>
        <v>0</v>
      </c>
      <c r="F518" s="5">
        <f>'Demographic Info'!F518:K1547</f>
        <v>0</v>
      </c>
      <c r="G518" s="5">
        <f>'Demographic Info'!G518:L1547</f>
        <v>0</v>
      </c>
      <c r="H518" s="66"/>
      <c r="Q518" s="272"/>
    </row>
    <row r="519" spans="1:17" x14ac:dyDescent="0.3">
      <c r="A519" s="10">
        <v>517</v>
      </c>
      <c r="B519" s="5">
        <f>'Demographic Info'!B519:G1548</f>
        <v>0</v>
      </c>
      <c r="C519" s="5">
        <f>'Demographic Info'!C519:H1548</f>
        <v>0</v>
      </c>
      <c r="D519" s="5">
        <f>'Demographic Info'!D519:I1548</f>
        <v>0</v>
      </c>
      <c r="E519" s="5">
        <f>'Demographic Info'!E519:J1548</f>
        <v>0</v>
      </c>
      <c r="F519" s="5">
        <f>'Demographic Info'!F519:K1548</f>
        <v>0</v>
      </c>
      <c r="G519" s="5">
        <f>'Demographic Info'!G519:L1548</f>
        <v>0</v>
      </c>
      <c r="H519" s="66"/>
      <c r="Q519" s="272"/>
    </row>
    <row r="520" spans="1:17" x14ac:dyDescent="0.3">
      <c r="A520" s="10">
        <v>518</v>
      </c>
      <c r="B520" s="5">
        <f>'Demographic Info'!B520:G1549</f>
        <v>0</v>
      </c>
      <c r="C520" s="5">
        <f>'Demographic Info'!C520:H1549</f>
        <v>0</v>
      </c>
      <c r="D520" s="5">
        <f>'Demographic Info'!D520:I1549</f>
        <v>0</v>
      </c>
      <c r="E520" s="5">
        <f>'Demographic Info'!E520:J1549</f>
        <v>0</v>
      </c>
      <c r="F520" s="5">
        <f>'Demographic Info'!F520:K1549</f>
        <v>0</v>
      </c>
      <c r="G520" s="5">
        <f>'Demographic Info'!G520:L1549</f>
        <v>0</v>
      </c>
      <c r="H520" s="66"/>
      <c r="Q520" s="272"/>
    </row>
    <row r="521" spans="1:17" x14ac:dyDescent="0.3">
      <c r="A521" s="10">
        <v>519</v>
      </c>
      <c r="B521" s="5">
        <f>'Demographic Info'!B521:G1550</f>
        <v>0</v>
      </c>
      <c r="C521" s="5">
        <f>'Demographic Info'!C521:H1550</f>
        <v>0</v>
      </c>
      <c r="D521" s="5">
        <f>'Demographic Info'!D521:I1550</f>
        <v>0</v>
      </c>
      <c r="E521" s="5">
        <f>'Demographic Info'!E521:J1550</f>
        <v>0</v>
      </c>
      <c r="F521" s="5">
        <f>'Demographic Info'!F521:K1550</f>
        <v>0</v>
      </c>
      <c r="G521" s="5">
        <f>'Demographic Info'!G521:L1550</f>
        <v>0</v>
      </c>
      <c r="H521" s="66"/>
      <c r="Q521" s="272"/>
    </row>
    <row r="522" spans="1:17" x14ac:dyDescent="0.3">
      <c r="A522" s="10">
        <v>520</v>
      </c>
      <c r="B522" s="5">
        <f>'Demographic Info'!B522:G1551</f>
        <v>0</v>
      </c>
      <c r="C522" s="5">
        <f>'Demographic Info'!C522:H1551</f>
        <v>0</v>
      </c>
      <c r="D522" s="5">
        <f>'Demographic Info'!D522:I1551</f>
        <v>0</v>
      </c>
      <c r="E522" s="5">
        <f>'Demographic Info'!E522:J1551</f>
        <v>0</v>
      </c>
      <c r="F522" s="5">
        <f>'Demographic Info'!F522:K1551</f>
        <v>0</v>
      </c>
      <c r="G522" s="5">
        <f>'Demographic Info'!G522:L1551</f>
        <v>0</v>
      </c>
      <c r="H522" s="66"/>
      <c r="Q522" s="272"/>
    </row>
    <row r="523" spans="1:17" x14ac:dyDescent="0.3">
      <c r="A523" s="10">
        <v>521</v>
      </c>
      <c r="B523" s="5">
        <f>'Demographic Info'!B523:G1552</f>
        <v>0</v>
      </c>
      <c r="C523" s="5">
        <f>'Demographic Info'!C523:H1552</f>
        <v>0</v>
      </c>
      <c r="D523" s="5">
        <f>'Demographic Info'!D523:I1552</f>
        <v>0</v>
      </c>
      <c r="E523" s="5">
        <f>'Demographic Info'!E523:J1552</f>
        <v>0</v>
      </c>
      <c r="F523" s="5">
        <f>'Demographic Info'!F523:K1552</f>
        <v>0</v>
      </c>
      <c r="G523" s="5">
        <f>'Demographic Info'!G523:L1552</f>
        <v>0</v>
      </c>
      <c r="H523" s="66"/>
      <c r="Q523" s="272"/>
    </row>
    <row r="524" spans="1:17" x14ac:dyDescent="0.3">
      <c r="A524" s="10">
        <v>522</v>
      </c>
      <c r="B524" s="5">
        <f>'Demographic Info'!B524:G1553</f>
        <v>0</v>
      </c>
      <c r="C524" s="5">
        <f>'Demographic Info'!C524:H1553</f>
        <v>0</v>
      </c>
      <c r="D524" s="5">
        <f>'Demographic Info'!D524:I1553</f>
        <v>0</v>
      </c>
      <c r="E524" s="5">
        <f>'Demographic Info'!E524:J1553</f>
        <v>0</v>
      </c>
      <c r="F524" s="5">
        <f>'Demographic Info'!F524:K1553</f>
        <v>0</v>
      </c>
      <c r="G524" s="5">
        <f>'Demographic Info'!G524:L1553</f>
        <v>0</v>
      </c>
      <c r="H524" s="66"/>
      <c r="Q524" s="272"/>
    </row>
    <row r="525" spans="1:17" x14ac:dyDescent="0.3">
      <c r="A525" s="10">
        <v>523</v>
      </c>
      <c r="B525" s="5">
        <f>'Demographic Info'!B525:G1554</f>
        <v>0</v>
      </c>
      <c r="C525" s="5">
        <f>'Demographic Info'!C525:H1554</f>
        <v>0</v>
      </c>
      <c r="D525" s="5">
        <f>'Demographic Info'!D525:I1554</f>
        <v>0</v>
      </c>
      <c r="E525" s="5">
        <f>'Demographic Info'!E525:J1554</f>
        <v>0</v>
      </c>
      <c r="F525" s="5">
        <f>'Demographic Info'!F525:K1554</f>
        <v>0</v>
      </c>
      <c r="G525" s="5">
        <f>'Demographic Info'!G525:L1554</f>
        <v>0</v>
      </c>
      <c r="H525" s="66"/>
      <c r="Q525" s="272"/>
    </row>
    <row r="526" spans="1:17" x14ac:dyDescent="0.3">
      <c r="A526" s="10">
        <v>524</v>
      </c>
      <c r="B526" s="5">
        <f>'Demographic Info'!B526:G1555</f>
        <v>0</v>
      </c>
      <c r="C526" s="5">
        <f>'Demographic Info'!C526:H1555</f>
        <v>0</v>
      </c>
      <c r="D526" s="5">
        <f>'Demographic Info'!D526:I1555</f>
        <v>0</v>
      </c>
      <c r="E526" s="5">
        <f>'Demographic Info'!E526:J1555</f>
        <v>0</v>
      </c>
      <c r="F526" s="5">
        <f>'Demographic Info'!F526:K1555</f>
        <v>0</v>
      </c>
      <c r="G526" s="5">
        <f>'Demographic Info'!G526:L1555</f>
        <v>0</v>
      </c>
      <c r="H526" s="66"/>
      <c r="Q526" s="272"/>
    </row>
    <row r="527" spans="1:17" x14ac:dyDescent="0.3">
      <c r="A527" s="10">
        <v>525</v>
      </c>
      <c r="B527" s="5">
        <f>'Demographic Info'!B527:G1556</f>
        <v>0</v>
      </c>
      <c r="C527" s="5">
        <f>'Demographic Info'!C527:H1556</f>
        <v>0</v>
      </c>
      <c r="D527" s="5">
        <f>'Demographic Info'!D527:I1556</f>
        <v>0</v>
      </c>
      <c r="E527" s="5">
        <f>'Demographic Info'!E527:J1556</f>
        <v>0</v>
      </c>
      <c r="F527" s="5">
        <f>'Demographic Info'!F527:K1556</f>
        <v>0</v>
      </c>
      <c r="G527" s="5">
        <f>'Demographic Info'!G527:L1556</f>
        <v>0</v>
      </c>
      <c r="H527" s="66"/>
      <c r="Q527" s="272"/>
    </row>
    <row r="528" spans="1:17" x14ac:dyDescent="0.3">
      <c r="A528" s="10">
        <v>526</v>
      </c>
      <c r="B528" s="5">
        <f>'Demographic Info'!B528:G1557</f>
        <v>0</v>
      </c>
      <c r="C528" s="5">
        <f>'Demographic Info'!C528:H1557</f>
        <v>0</v>
      </c>
      <c r="D528" s="5">
        <f>'Demographic Info'!D528:I1557</f>
        <v>0</v>
      </c>
      <c r="E528" s="5">
        <f>'Demographic Info'!E528:J1557</f>
        <v>0</v>
      </c>
      <c r="F528" s="5">
        <f>'Demographic Info'!F528:K1557</f>
        <v>0</v>
      </c>
      <c r="G528" s="5">
        <f>'Demographic Info'!G528:L1557</f>
        <v>0</v>
      </c>
      <c r="H528" s="66"/>
      <c r="Q528" s="272"/>
    </row>
    <row r="529" spans="1:17" x14ac:dyDescent="0.3">
      <c r="A529" s="10">
        <v>527</v>
      </c>
      <c r="B529" s="5">
        <f>'Demographic Info'!B529:G1558</f>
        <v>0</v>
      </c>
      <c r="C529" s="5">
        <f>'Demographic Info'!C529:H1558</f>
        <v>0</v>
      </c>
      <c r="D529" s="5">
        <f>'Demographic Info'!D529:I1558</f>
        <v>0</v>
      </c>
      <c r="E529" s="5">
        <f>'Demographic Info'!E529:J1558</f>
        <v>0</v>
      </c>
      <c r="F529" s="5">
        <f>'Demographic Info'!F529:K1558</f>
        <v>0</v>
      </c>
      <c r="G529" s="5">
        <f>'Demographic Info'!G529:L1558</f>
        <v>0</v>
      </c>
      <c r="H529" s="66"/>
      <c r="Q529" s="272"/>
    </row>
    <row r="530" spans="1:17" x14ac:dyDescent="0.3">
      <c r="A530" s="10">
        <v>528</v>
      </c>
      <c r="B530" s="5">
        <f>'Demographic Info'!B530:G1559</f>
        <v>0</v>
      </c>
      <c r="C530" s="5">
        <f>'Demographic Info'!C530:H1559</f>
        <v>0</v>
      </c>
      <c r="D530" s="5">
        <f>'Demographic Info'!D530:I1559</f>
        <v>0</v>
      </c>
      <c r="E530" s="5">
        <f>'Demographic Info'!E530:J1559</f>
        <v>0</v>
      </c>
      <c r="F530" s="5">
        <f>'Demographic Info'!F530:K1559</f>
        <v>0</v>
      </c>
      <c r="G530" s="5">
        <f>'Demographic Info'!G530:L1559</f>
        <v>0</v>
      </c>
      <c r="H530" s="66"/>
      <c r="Q530" s="272"/>
    </row>
    <row r="531" spans="1:17" x14ac:dyDescent="0.3">
      <c r="A531" s="10">
        <v>529</v>
      </c>
      <c r="B531" s="5">
        <f>'Demographic Info'!B531:G1560</f>
        <v>0</v>
      </c>
      <c r="C531" s="5">
        <f>'Demographic Info'!C531:H1560</f>
        <v>0</v>
      </c>
      <c r="D531" s="5">
        <f>'Demographic Info'!D531:I1560</f>
        <v>0</v>
      </c>
      <c r="E531" s="5">
        <f>'Demographic Info'!E531:J1560</f>
        <v>0</v>
      </c>
      <c r="F531" s="5">
        <f>'Demographic Info'!F531:K1560</f>
        <v>0</v>
      </c>
      <c r="G531" s="5">
        <f>'Demographic Info'!G531:L1560</f>
        <v>0</v>
      </c>
      <c r="H531" s="66"/>
      <c r="Q531" s="272"/>
    </row>
    <row r="532" spans="1:17" x14ac:dyDescent="0.3">
      <c r="A532" s="10">
        <v>530</v>
      </c>
      <c r="B532" s="5">
        <f>'Demographic Info'!B532:G1561</f>
        <v>0</v>
      </c>
      <c r="C532" s="5">
        <f>'Demographic Info'!C532:H1561</f>
        <v>0</v>
      </c>
      <c r="D532" s="5">
        <f>'Demographic Info'!D532:I1561</f>
        <v>0</v>
      </c>
      <c r="E532" s="5">
        <f>'Demographic Info'!E532:J1561</f>
        <v>0</v>
      </c>
      <c r="F532" s="5">
        <f>'Demographic Info'!F532:K1561</f>
        <v>0</v>
      </c>
      <c r="G532" s="5">
        <f>'Demographic Info'!G532:L1561</f>
        <v>0</v>
      </c>
      <c r="H532" s="66"/>
      <c r="Q532" s="272"/>
    </row>
    <row r="533" spans="1:17" x14ac:dyDescent="0.3">
      <c r="A533" s="10">
        <v>531</v>
      </c>
      <c r="B533" s="5">
        <f>'Demographic Info'!B533:G1562</f>
        <v>0</v>
      </c>
      <c r="C533" s="5">
        <f>'Demographic Info'!C533:H1562</f>
        <v>0</v>
      </c>
      <c r="D533" s="5">
        <f>'Demographic Info'!D533:I1562</f>
        <v>0</v>
      </c>
      <c r="E533" s="5">
        <f>'Demographic Info'!E533:J1562</f>
        <v>0</v>
      </c>
      <c r="F533" s="5">
        <f>'Demographic Info'!F533:K1562</f>
        <v>0</v>
      </c>
      <c r="G533" s="5">
        <f>'Demographic Info'!G533:L1562</f>
        <v>0</v>
      </c>
      <c r="H533" s="66"/>
      <c r="Q533" s="272"/>
    </row>
    <row r="534" spans="1:17" x14ac:dyDescent="0.3">
      <c r="A534" s="10">
        <v>532</v>
      </c>
      <c r="B534" s="5">
        <f>'Demographic Info'!B534:G1563</f>
        <v>0</v>
      </c>
      <c r="C534" s="5">
        <f>'Demographic Info'!C534:H1563</f>
        <v>0</v>
      </c>
      <c r="D534" s="5">
        <f>'Demographic Info'!D534:I1563</f>
        <v>0</v>
      </c>
      <c r="E534" s="5">
        <f>'Demographic Info'!E534:J1563</f>
        <v>0</v>
      </c>
      <c r="F534" s="5">
        <f>'Demographic Info'!F534:K1563</f>
        <v>0</v>
      </c>
      <c r="G534" s="5">
        <f>'Demographic Info'!G534:L1563</f>
        <v>0</v>
      </c>
      <c r="H534" s="66"/>
      <c r="Q534" s="272"/>
    </row>
    <row r="535" spans="1:17" x14ac:dyDescent="0.3">
      <c r="A535" s="10">
        <v>533</v>
      </c>
      <c r="B535" s="5">
        <f>'Demographic Info'!B535:G1564</f>
        <v>0</v>
      </c>
      <c r="C535" s="5">
        <f>'Demographic Info'!C535:H1564</f>
        <v>0</v>
      </c>
      <c r="D535" s="5">
        <f>'Demographic Info'!D535:I1564</f>
        <v>0</v>
      </c>
      <c r="E535" s="5">
        <f>'Demographic Info'!E535:J1564</f>
        <v>0</v>
      </c>
      <c r="F535" s="5">
        <f>'Demographic Info'!F535:K1564</f>
        <v>0</v>
      </c>
      <c r="G535" s="5">
        <f>'Demographic Info'!G535:L1564</f>
        <v>0</v>
      </c>
      <c r="H535" s="66"/>
      <c r="Q535" s="272"/>
    </row>
    <row r="536" spans="1:17" x14ac:dyDescent="0.3">
      <c r="A536" s="10">
        <v>534</v>
      </c>
      <c r="B536" s="5">
        <f>'Demographic Info'!B536:G1565</f>
        <v>0</v>
      </c>
      <c r="C536" s="5">
        <f>'Demographic Info'!C536:H1565</f>
        <v>0</v>
      </c>
      <c r="D536" s="5">
        <f>'Demographic Info'!D536:I1565</f>
        <v>0</v>
      </c>
      <c r="E536" s="5">
        <f>'Demographic Info'!E536:J1565</f>
        <v>0</v>
      </c>
      <c r="F536" s="5">
        <f>'Demographic Info'!F536:K1565</f>
        <v>0</v>
      </c>
      <c r="G536" s="5">
        <f>'Demographic Info'!G536:L1565</f>
        <v>0</v>
      </c>
      <c r="H536" s="66"/>
      <c r="Q536" s="272"/>
    </row>
    <row r="537" spans="1:17" x14ac:dyDescent="0.3">
      <c r="A537" s="10">
        <v>535</v>
      </c>
      <c r="B537" s="5">
        <f>'Demographic Info'!B537:G1566</f>
        <v>0</v>
      </c>
      <c r="C537" s="5">
        <f>'Demographic Info'!C537:H1566</f>
        <v>0</v>
      </c>
      <c r="D537" s="5">
        <f>'Demographic Info'!D537:I1566</f>
        <v>0</v>
      </c>
      <c r="E537" s="5">
        <f>'Demographic Info'!E537:J1566</f>
        <v>0</v>
      </c>
      <c r="F537" s="5">
        <f>'Demographic Info'!F537:K1566</f>
        <v>0</v>
      </c>
      <c r="G537" s="5">
        <f>'Demographic Info'!G537:L1566</f>
        <v>0</v>
      </c>
      <c r="H537" s="66"/>
      <c r="Q537" s="272"/>
    </row>
    <row r="538" spans="1:17" x14ac:dyDescent="0.3">
      <c r="A538" s="10">
        <v>536</v>
      </c>
      <c r="B538" s="5">
        <f>'Demographic Info'!B538:G1567</f>
        <v>0</v>
      </c>
      <c r="C538" s="5">
        <f>'Demographic Info'!C538:H1567</f>
        <v>0</v>
      </c>
      <c r="D538" s="5">
        <f>'Demographic Info'!D538:I1567</f>
        <v>0</v>
      </c>
      <c r="E538" s="5">
        <f>'Demographic Info'!E538:J1567</f>
        <v>0</v>
      </c>
      <c r="F538" s="5">
        <f>'Demographic Info'!F538:K1567</f>
        <v>0</v>
      </c>
      <c r="G538" s="5">
        <f>'Demographic Info'!G538:L1567</f>
        <v>0</v>
      </c>
      <c r="H538" s="66"/>
      <c r="Q538" s="272"/>
    </row>
    <row r="539" spans="1:17" x14ac:dyDescent="0.3">
      <c r="A539" s="10">
        <v>537</v>
      </c>
      <c r="B539" s="5">
        <f>'Demographic Info'!B539:G1568</f>
        <v>0</v>
      </c>
      <c r="C539" s="5">
        <f>'Demographic Info'!C539:H1568</f>
        <v>0</v>
      </c>
      <c r="D539" s="5">
        <f>'Demographic Info'!D539:I1568</f>
        <v>0</v>
      </c>
      <c r="E539" s="5">
        <f>'Demographic Info'!E539:J1568</f>
        <v>0</v>
      </c>
      <c r="F539" s="5">
        <f>'Demographic Info'!F539:K1568</f>
        <v>0</v>
      </c>
      <c r="G539" s="5">
        <f>'Demographic Info'!G539:L1568</f>
        <v>0</v>
      </c>
      <c r="H539" s="66"/>
      <c r="Q539" s="272"/>
    </row>
    <row r="540" spans="1:17" x14ac:dyDescent="0.3">
      <c r="A540" s="10">
        <v>538</v>
      </c>
      <c r="B540" s="5">
        <f>'Demographic Info'!B540:G1569</f>
        <v>0</v>
      </c>
      <c r="C540" s="5">
        <f>'Demographic Info'!C540:H1569</f>
        <v>0</v>
      </c>
      <c r="D540" s="5">
        <f>'Demographic Info'!D540:I1569</f>
        <v>0</v>
      </c>
      <c r="E540" s="5">
        <f>'Demographic Info'!E540:J1569</f>
        <v>0</v>
      </c>
      <c r="F540" s="5">
        <f>'Demographic Info'!F540:K1569</f>
        <v>0</v>
      </c>
      <c r="G540" s="5">
        <f>'Demographic Info'!G540:L1569</f>
        <v>0</v>
      </c>
      <c r="H540" s="66"/>
      <c r="Q540" s="272"/>
    </row>
    <row r="541" spans="1:17" x14ac:dyDescent="0.3">
      <c r="A541" s="10">
        <v>539</v>
      </c>
      <c r="B541" s="5">
        <f>'Demographic Info'!B541:G1570</f>
        <v>0</v>
      </c>
      <c r="C541" s="5">
        <f>'Demographic Info'!C541:H1570</f>
        <v>0</v>
      </c>
      <c r="D541" s="5">
        <f>'Demographic Info'!D541:I1570</f>
        <v>0</v>
      </c>
      <c r="E541" s="5">
        <f>'Demographic Info'!E541:J1570</f>
        <v>0</v>
      </c>
      <c r="F541" s="5">
        <f>'Demographic Info'!F541:K1570</f>
        <v>0</v>
      </c>
      <c r="G541" s="5">
        <f>'Demographic Info'!G541:L1570</f>
        <v>0</v>
      </c>
      <c r="H541" s="66"/>
      <c r="Q541" s="272"/>
    </row>
    <row r="542" spans="1:17" x14ac:dyDescent="0.3">
      <c r="A542" s="10">
        <v>540</v>
      </c>
      <c r="B542" s="5">
        <f>'Demographic Info'!B542:G1571</f>
        <v>0</v>
      </c>
      <c r="C542" s="5">
        <f>'Demographic Info'!C542:H1571</f>
        <v>0</v>
      </c>
      <c r="D542" s="5">
        <f>'Demographic Info'!D542:I1571</f>
        <v>0</v>
      </c>
      <c r="E542" s="5">
        <f>'Demographic Info'!E542:J1571</f>
        <v>0</v>
      </c>
      <c r="F542" s="5">
        <f>'Demographic Info'!F542:K1571</f>
        <v>0</v>
      </c>
      <c r="G542" s="5">
        <f>'Demographic Info'!G542:L1571</f>
        <v>0</v>
      </c>
      <c r="H542" s="66"/>
      <c r="Q542" s="272"/>
    </row>
    <row r="543" spans="1:17" x14ac:dyDescent="0.3">
      <c r="A543" s="10">
        <v>541</v>
      </c>
      <c r="B543" s="5">
        <f>'Demographic Info'!B543:G1572</f>
        <v>0</v>
      </c>
      <c r="C543" s="5">
        <f>'Demographic Info'!C543:H1572</f>
        <v>0</v>
      </c>
      <c r="D543" s="5">
        <f>'Demographic Info'!D543:I1572</f>
        <v>0</v>
      </c>
      <c r="E543" s="5">
        <f>'Demographic Info'!E543:J1572</f>
        <v>0</v>
      </c>
      <c r="F543" s="5">
        <f>'Demographic Info'!F543:K1572</f>
        <v>0</v>
      </c>
      <c r="G543" s="5">
        <f>'Demographic Info'!G543:L1572</f>
        <v>0</v>
      </c>
      <c r="H543" s="66"/>
      <c r="Q543" s="272"/>
    </row>
    <row r="544" spans="1:17" x14ac:dyDescent="0.3">
      <c r="A544" s="10">
        <v>542</v>
      </c>
      <c r="B544" s="5">
        <f>'Demographic Info'!B544:G1573</f>
        <v>0</v>
      </c>
      <c r="C544" s="5">
        <f>'Demographic Info'!C544:H1573</f>
        <v>0</v>
      </c>
      <c r="D544" s="5">
        <f>'Demographic Info'!D544:I1573</f>
        <v>0</v>
      </c>
      <c r="E544" s="5">
        <f>'Demographic Info'!E544:J1573</f>
        <v>0</v>
      </c>
      <c r="F544" s="5">
        <f>'Demographic Info'!F544:K1573</f>
        <v>0</v>
      </c>
      <c r="G544" s="5">
        <f>'Demographic Info'!G544:L1573</f>
        <v>0</v>
      </c>
      <c r="H544" s="66"/>
      <c r="Q544" s="272"/>
    </row>
    <row r="545" spans="1:17" x14ac:dyDescent="0.3">
      <c r="A545" s="10">
        <v>543</v>
      </c>
      <c r="B545" s="5">
        <f>'Demographic Info'!B545:G1574</f>
        <v>0</v>
      </c>
      <c r="C545" s="5">
        <f>'Demographic Info'!C545:H1574</f>
        <v>0</v>
      </c>
      <c r="D545" s="5">
        <f>'Demographic Info'!D545:I1574</f>
        <v>0</v>
      </c>
      <c r="E545" s="5">
        <f>'Demographic Info'!E545:J1574</f>
        <v>0</v>
      </c>
      <c r="F545" s="5">
        <f>'Demographic Info'!F545:K1574</f>
        <v>0</v>
      </c>
      <c r="G545" s="5">
        <f>'Demographic Info'!G545:L1574</f>
        <v>0</v>
      </c>
      <c r="H545" s="66"/>
      <c r="Q545" s="272"/>
    </row>
    <row r="546" spans="1:17" x14ac:dyDescent="0.3">
      <c r="A546" s="10">
        <v>544</v>
      </c>
      <c r="B546" s="5">
        <f>'Demographic Info'!B546:G1575</f>
        <v>0</v>
      </c>
      <c r="C546" s="5">
        <f>'Demographic Info'!C546:H1575</f>
        <v>0</v>
      </c>
      <c r="D546" s="5">
        <f>'Demographic Info'!D546:I1575</f>
        <v>0</v>
      </c>
      <c r="E546" s="5">
        <f>'Demographic Info'!E546:J1575</f>
        <v>0</v>
      </c>
      <c r="F546" s="5">
        <f>'Demographic Info'!F546:K1575</f>
        <v>0</v>
      </c>
      <c r="G546" s="5">
        <f>'Demographic Info'!G546:L1575</f>
        <v>0</v>
      </c>
      <c r="H546" s="66"/>
      <c r="Q546" s="272"/>
    </row>
    <row r="547" spans="1:17" x14ac:dyDescent="0.3">
      <c r="A547" s="10">
        <v>545</v>
      </c>
      <c r="B547" s="5">
        <f>'Demographic Info'!B547:G1576</f>
        <v>0</v>
      </c>
      <c r="C547" s="5">
        <f>'Demographic Info'!C547:H1576</f>
        <v>0</v>
      </c>
      <c r="D547" s="5">
        <f>'Demographic Info'!D547:I1576</f>
        <v>0</v>
      </c>
      <c r="E547" s="5">
        <f>'Demographic Info'!E547:J1576</f>
        <v>0</v>
      </c>
      <c r="F547" s="5">
        <f>'Demographic Info'!F547:K1576</f>
        <v>0</v>
      </c>
      <c r="G547" s="5">
        <f>'Demographic Info'!G547:L1576</f>
        <v>0</v>
      </c>
      <c r="H547" s="66"/>
      <c r="Q547" s="272"/>
    </row>
    <row r="548" spans="1:17" x14ac:dyDescent="0.3">
      <c r="A548" s="10">
        <v>546</v>
      </c>
      <c r="B548" s="5">
        <f>'Demographic Info'!B548:G1577</f>
        <v>0</v>
      </c>
      <c r="C548" s="5">
        <f>'Demographic Info'!C548:H1577</f>
        <v>0</v>
      </c>
      <c r="D548" s="5">
        <f>'Demographic Info'!D548:I1577</f>
        <v>0</v>
      </c>
      <c r="E548" s="5">
        <f>'Demographic Info'!E548:J1577</f>
        <v>0</v>
      </c>
      <c r="F548" s="5">
        <f>'Demographic Info'!F548:K1577</f>
        <v>0</v>
      </c>
      <c r="G548" s="5">
        <f>'Demographic Info'!G548:L1577</f>
        <v>0</v>
      </c>
      <c r="H548" s="66"/>
      <c r="Q548" s="272"/>
    </row>
    <row r="549" spans="1:17" x14ac:dyDescent="0.3">
      <c r="A549" s="10">
        <v>547</v>
      </c>
      <c r="B549" s="5">
        <f>'Demographic Info'!B549:G1578</f>
        <v>0</v>
      </c>
      <c r="C549" s="5">
        <f>'Demographic Info'!C549:H1578</f>
        <v>0</v>
      </c>
      <c r="D549" s="5">
        <f>'Demographic Info'!D549:I1578</f>
        <v>0</v>
      </c>
      <c r="E549" s="5">
        <f>'Demographic Info'!E549:J1578</f>
        <v>0</v>
      </c>
      <c r="F549" s="5">
        <f>'Demographic Info'!F549:K1578</f>
        <v>0</v>
      </c>
      <c r="G549" s="5">
        <f>'Demographic Info'!G549:L1578</f>
        <v>0</v>
      </c>
      <c r="H549" s="66"/>
      <c r="Q549" s="272"/>
    </row>
    <row r="550" spans="1:17" x14ac:dyDescent="0.3">
      <c r="A550" s="10">
        <v>548</v>
      </c>
      <c r="B550" s="5">
        <f>'Demographic Info'!B550:G1579</f>
        <v>0</v>
      </c>
      <c r="C550" s="5">
        <f>'Demographic Info'!C550:H1579</f>
        <v>0</v>
      </c>
      <c r="D550" s="5">
        <f>'Demographic Info'!D550:I1579</f>
        <v>0</v>
      </c>
      <c r="E550" s="5">
        <f>'Demographic Info'!E550:J1579</f>
        <v>0</v>
      </c>
      <c r="F550" s="5">
        <f>'Demographic Info'!F550:K1579</f>
        <v>0</v>
      </c>
      <c r="G550" s="5">
        <f>'Demographic Info'!G550:L1579</f>
        <v>0</v>
      </c>
      <c r="H550" s="66"/>
      <c r="Q550" s="272"/>
    </row>
    <row r="551" spans="1:17" x14ac:dyDescent="0.3">
      <c r="A551" s="10">
        <v>549</v>
      </c>
      <c r="B551" s="5">
        <f>'Demographic Info'!B551:G1580</f>
        <v>0</v>
      </c>
      <c r="C551" s="5">
        <f>'Demographic Info'!C551:H1580</f>
        <v>0</v>
      </c>
      <c r="D551" s="5">
        <f>'Demographic Info'!D551:I1580</f>
        <v>0</v>
      </c>
      <c r="E551" s="5">
        <f>'Demographic Info'!E551:J1580</f>
        <v>0</v>
      </c>
      <c r="F551" s="5">
        <f>'Demographic Info'!F551:K1580</f>
        <v>0</v>
      </c>
      <c r="G551" s="5">
        <f>'Demographic Info'!G551:L1580</f>
        <v>0</v>
      </c>
      <c r="H551" s="66"/>
      <c r="Q551" s="272"/>
    </row>
    <row r="552" spans="1:17" x14ac:dyDescent="0.3">
      <c r="A552" s="10">
        <v>550</v>
      </c>
      <c r="B552" s="5">
        <f>'Demographic Info'!B552:G1581</f>
        <v>0</v>
      </c>
      <c r="C552" s="5">
        <f>'Demographic Info'!C552:H1581</f>
        <v>0</v>
      </c>
      <c r="D552" s="5">
        <f>'Demographic Info'!D552:I1581</f>
        <v>0</v>
      </c>
      <c r="E552" s="5">
        <f>'Demographic Info'!E552:J1581</f>
        <v>0</v>
      </c>
      <c r="F552" s="5">
        <f>'Demographic Info'!F552:K1581</f>
        <v>0</v>
      </c>
      <c r="G552" s="5">
        <f>'Demographic Info'!G552:L1581</f>
        <v>0</v>
      </c>
      <c r="H552" s="66"/>
      <c r="Q552" s="272"/>
    </row>
    <row r="553" spans="1:17" x14ac:dyDescent="0.3">
      <c r="A553" s="10">
        <v>551</v>
      </c>
      <c r="B553" s="5">
        <f>'Demographic Info'!B553:G1582</f>
        <v>0</v>
      </c>
      <c r="C553" s="5">
        <f>'Demographic Info'!C553:H1582</f>
        <v>0</v>
      </c>
      <c r="D553" s="5">
        <f>'Demographic Info'!D553:I1582</f>
        <v>0</v>
      </c>
      <c r="E553" s="5">
        <f>'Demographic Info'!E553:J1582</f>
        <v>0</v>
      </c>
      <c r="F553" s="5">
        <f>'Demographic Info'!F553:K1582</f>
        <v>0</v>
      </c>
      <c r="G553" s="5">
        <f>'Demographic Info'!G553:L1582</f>
        <v>0</v>
      </c>
      <c r="H553" s="66"/>
      <c r="Q553" s="272"/>
    </row>
    <row r="554" spans="1:17" x14ac:dyDescent="0.3">
      <c r="A554" s="10">
        <v>552</v>
      </c>
      <c r="B554" s="5">
        <f>'Demographic Info'!B554:G1583</f>
        <v>0</v>
      </c>
      <c r="C554" s="5">
        <f>'Demographic Info'!C554:H1583</f>
        <v>0</v>
      </c>
      <c r="D554" s="5">
        <f>'Demographic Info'!D554:I1583</f>
        <v>0</v>
      </c>
      <c r="E554" s="5">
        <f>'Demographic Info'!E554:J1583</f>
        <v>0</v>
      </c>
      <c r="F554" s="5">
        <f>'Demographic Info'!F554:K1583</f>
        <v>0</v>
      </c>
      <c r="G554" s="5">
        <f>'Demographic Info'!G554:L1583</f>
        <v>0</v>
      </c>
      <c r="H554" s="66"/>
      <c r="Q554" s="272"/>
    </row>
    <row r="555" spans="1:17" x14ac:dyDescent="0.3">
      <c r="A555" s="10">
        <v>553</v>
      </c>
      <c r="B555" s="5">
        <f>'Demographic Info'!B555:G1584</f>
        <v>0</v>
      </c>
      <c r="C555" s="5">
        <f>'Demographic Info'!C555:H1584</f>
        <v>0</v>
      </c>
      <c r="D555" s="5">
        <f>'Demographic Info'!D555:I1584</f>
        <v>0</v>
      </c>
      <c r="E555" s="5">
        <f>'Demographic Info'!E555:J1584</f>
        <v>0</v>
      </c>
      <c r="F555" s="5">
        <f>'Demographic Info'!F555:K1584</f>
        <v>0</v>
      </c>
      <c r="G555" s="5">
        <f>'Demographic Info'!G555:L1584</f>
        <v>0</v>
      </c>
      <c r="H555" s="66"/>
      <c r="Q555" s="272"/>
    </row>
    <row r="556" spans="1:17" x14ac:dyDescent="0.3">
      <c r="A556" s="10">
        <v>554</v>
      </c>
      <c r="B556" s="5">
        <f>'Demographic Info'!B556:G1585</f>
        <v>0</v>
      </c>
      <c r="C556" s="5">
        <f>'Demographic Info'!C556:H1585</f>
        <v>0</v>
      </c>
      <c r="D556" s="5">
        <f>'Demographic Info'!D556:I1585</f>
        <v>0</v>
      </c>
      <c r="E556" s="5">
        <f>'Demographic Info'!E556:J1585</f>
        <v>0</v>
      </c>
      <c r="F556" s="5">
        <f>'Demographic Info'!F556:K1585</f>
        <v>0</v>
      </c>
      <c r="G556" s="5">
        <f>'Demographic Info'!G556:L1585</f>
        <v>0</v>
      </c>
      <c r="H556" s="66"/>
      <c r="Q556" s="272"/>
    </row>
    <row r="557" spans="1:17" x14ac:dyDescent="0.3">
      <c r="A557" s="10">
        <v>555</v>
      </c>
      <c r="B557" s="5">
        <f>'Demographic Info'!B557:G1586</f>
        <v>0</v>
      </c>
      <c r="C557" s="5">
        <f>'Demographic Info'!C557:H1586</f>
        <v>0</v>
      </c>
      <c r="D557" s="5">
        <f>'Demographic Info'!D557:I1586</f>
        <v>0</v>
      </c>
      <c r="E557" s="5">
        <f>'Demographic Info'!E557:J1586</f>
        <v>0</v>
      </c>
      <c r="F557" s="5">
        <f>'Demographic Info'!F557:K1586</f>
        <v>0</v>
      </c>
      <c r="G557" s="5">
        <f>'Demographic Info'!G557:L1586</f>
        <v>0</v>
      </c>
      <c r="H557" s="66"/>
      <c r="Q557" s="272"/>
    </row>
    <row r="558" spans="1:17" x14ac:dyDescent="0.3">
      <c r="A558" s="10">
        <v>556</v>
      </c>
      <c r="B558" s="5">
        <f>'Demographic Info'!B558:G1587</f>
        <v>0</v>
      </c>
      <c r="C558" s="5">
        <f>'Demographic Info'!C558:H1587</f>
        <v>0</v>
      </c>
      <c r="D558" s="5">
        <f>'Demographic Info'!D558:I1587</f>
        <v>0</v>
      </c>
      <c r="E558" s="5">
        <f>'Demographic Info'!E558:J1587</f>
        <v>0</v>
      </c>
      <c r="F558" s="5">
        <f>'Demographic Info'!F558:K1587</f>
        <v>0</v>
      </c>
      <c r="G558" s="5">
        <f>'Demographic Info'!G558:L1587</f>
        <v>0</v>
      </c>
      <c r="H558" s="66"/>
      <c r="Q558" s="272"/>
    </row>
    <row r="559" spans="1:17" x14ac:dyDescent="0.3">
      <c r="A559" s="10">
        <v>557</v>
      </c>
      <c r="B559" s="5">
        <f>'Demographic Info'!B559:G1588</f>
        <v>0</v>
      </c>
      <c r="C559" s="5">
        <f>'Demographic Info'!C559:H1588</f>
        <v>0</v>
      </c>
      <c r="D559" s="5">
        <f>'Demographic Info'!D559:I1588</f>
        <v>0</v>
      </c>
      <c r="E559" s="5">
        <f>'Demographic Info'!E559:J1588</f>
        <v>0</v>
      </c>
      <c r="F559" s="5">
        <f>'Demographic Info'!F559:K1588</f>
        <v>0</v>
      </c>
      <c r="G559" s="5">
        <f>'Demographic Info'!G559:L1588</f>
        <v>0</v>
      </c>
      <c r="H559" s="66"/>
      <c r="Q559" s="272"/>
    </row>
    <row r="560" spans="1:17" x14ac:dyDescent="0.3">
      <c r="A560" s="10">
        <v>558</v>
      </c>
      <c r="B560" s="5">
        <f>'Demographic Info'!B560:G1589</f>
        <v>0</v>
      </c>
      <c r="C560" s="5">
        <f>'Demographic Info'!C560:H1589</f>
        <v>0</v>
      </c>
      <c r="D560" s="5">
        <f>'Demographic Info'!D560:I1589</f>
        <v>0</v>
      </c>
      <c r="E560" s="5">
        <f>'Demographic Info'!E560:J1589</f>
        <v>0</v>
      </c>
      <c r="F560" s="5">
        <f>'Demographic Info'!F560:K1589</f>
        <v>0</v>
      </c>
      <c r="G560" s="5">
        <f>'Demographic Info'!G560:L1589</f>
        <v>0</v>
      </c>
      <c r="H560" s="66"/>
      <c r="Q560" s="272"/>
    </row>
    <row r="561" spans="1:17" x14ac:dyDescent="0.3">
      <c r="A561" s="10">
        <v>559</v>
      </c>
      <c r="B561" s="5">
        <f>'Demographic Info'!B561:G1590</f>
        <v>0</v>
      </c>
      <c r="C561" s="5">
        <f>'Demographic Info'!C561:H1590</f>
        <v>0</v>
      </c>
      <c r="D561" s="5">
        <f>'Demographic Info'!D561:I1590</f>
        <v>0</v>
      </c>
      <c r="E561" s="5">
        <f>'Demographic Info'!E561:J1590</f>
        <v>0</v>
      </c>
      <c r="F561" s="5">
        <f>'Demographic Info'!F561:K1590</f>
        <v>0</v>
      </c>
      <c r="G561" s="5">
        <f>'Demographic Info'!G561:L1590</f>
        <v>0</v>
      </c>
      <c r="H561" s="66"/>
      <c r="Q561" s="272"/>
    </row>
    <row r="562" spans="1:17" x14ac:dyDescent="0.3">
      <c r="A562" s="10">
        <v>560</v>
      </c>
      <c r="B562" s="5">
        <f>'Demographic Info'!B562:G1591</f>
        <v>0</v>
      </c>
      <c r="C562" s="5">
        <f>'Demographic Info'!C562:H1591</f>
        <v>0</v>
      </c>
      <c r="D562" s="5">
        <f>'Demographic Info'!D562:I1591</f>
        <v>0</v>
      </c>
      <c r="E562" s="5">
        <f>'Demographic Info'!E562:J1591</f>
        <v>0</v>
      </c>
      <c r="F562" s="5">
        <f>'Demographic Info'!F562:K1591</f>
        <v>0</v>
      </c>
      <c r="G562" s="5">
        <f>'Demographic Info'!G562:L1591</f>
        <v>0</v>
      </c>
      <c r="H562" s="66"/>
      <c r="Q562" s="272"/>
    </row>
    <row r="563" spans="1:17" x14ac:dyDescent="0.3">
      <c r="A563" s="10">
        <v>561</v>
      </c>
      <c r="B563" s="5">
        <f>'Demographic Info'!B563:G1592</f>
        <v>0</v>
      </c>
      <c r="C563" s="5">
        <f>'Demographic Info'!C563:H1592</f>
        <v>0</v>
      </c>
      <c r="D563" s="5">
        <f>'Demographic Info'!D563:I1592</f>
        <v>0</v>
      </c>
      <c r="E563" s="5">
        <f>'Demographic Info'!E563:J1592</f>
        <v>0</v>
      </c>
      <c r="F563" s="5">
        <f>'Demographic Info'!F563:K1592</f>
        <v>0</v>
      </c>
      <c r="G563" s="5">
        <f>'Demographic Info'!G563:L1592</f>
        <v>0</v>
      </c>
      <c r="H563" s="66"/>
      <c r="Q563" s="272"/>
    </row>
    <row r="564" spans="1:17" x14ac:dyDescent="0.3">
      <c r="A564" s="10">
        <v>562</v>
      </c>
      <c r="B564" s="5">
        <f>'Demographic Info'!B564:G1593</f>
        <v>0</v>
      </c>
      <c r="C564" s="5">
        <f>'Demographic Info'!C564:H1593</f>
        <v>0</v>
      </c>
      <c r="D564" s="5">
        <f>'Demographic Info'!D564:I1593</f>
        <v>0</v>
      </c>
      <c r="E564" s="5">
        <f>'Demographic Info'!E564:J1593</f>
        <v>0</v>
      </c>
      <c r="F564" s="5">
        <f>'Demographic Info'!F564:K1593</f>
        <v>0</v>
      </c>
      <c r="G564" s="5">
        <f>'Demographic Info'!G564:L1593</f>
        <v>0</v>
      </c>
      <c r="H564" s="66"/>
      <c r="Q564" s="272"/>
    </row>
    <row r="565" spans="1:17" x14ac:dyDescent="0.3">
      <c r="A565" s="10">
        <v>563</v>
      </c>
      <c r="B565" s="5">
        <f>'Demographic Info'!B565:G1594</f>
        <v>0</v>
      </c>
      <c r="C565" s="5">
        <f>'Demographic Info'!C565:H1594</f>
        <v>0</v>
      </c>
      <c r="D565" s="5">
        <f>'Demographic Info'!D565:I1594</f>
        <v>0</v>
      </c>
      <c r="E565" s="5">
        <f>'Demographic Info'!E565:J1594</f>
        <v>0</v>
      </c>
      <c r="F565" s="5">
        <f>'Demographic Info'!F565:K1594</f>
        <v>0</v>
      </c>
      <c r="G565" s="5">
        <f>'Demographic Info'!G565:L1594</f>
        <v>0</v>
      </c>
      <c r="H565" s="66"/>
      <c r="Q565" s="272"/>
    </row>
    <row r="566" spans="1:17" x14ac:dyDescent="0.3">
      <c r="A566" s="10">
        <v>564</v>
      </c>
      <c r="B566" s="5">
        <f>'Demographic Info'!B566:G1595</f>
        <v>0</v>
      </c>
      <c r="C566" s="5">
        <f>'Demographic Info'!C566:H1595</f>
        <v>0</v>
      </c>
      <c r="D566" s="5">
        <f>'Demographic Info'!D566:I1595</f>
        <v>0</v>
      </c>
      <c r="E566" s="5">
        <f>'Demographic Info'!E566:J1595</f>
        <v>0</v>
      </c>
      <c r="F566" s="5">
        <f>'Demographic Info'!F566:K1595</f>
        <v>0</v>
      </c>
      <c r="G566" s="5">
        <f>'Demographic Info'!G566:L1595</f>
        <v>0</v>
      </c>
      <c r="H566" s="66"/>
      <c r="Q566" s="272"/>
    </row>
    <row r="567" spans="1:17" x14ac:dyDescent="0.3">
      <c r="A567" s="10">
        <v>565</v>
      </c>
      <c r="B567" s="5">
        <f>'Demographic Info'!B567:G1596</f>
        <v>0</v>
      </c>
      <c r="C567" s="5">
        <f>'Demographic Info'!C567:H1596</f>
        <v>0</v>
      </c>
      <c r="D567" s="5">
        <f>'Demographic Info'!D567:I1596</f>
        <v>0</v>
      </c>
      <c r="E567" s="5">
        <f>'Demographic Info'!E567:J1596</f>
        <v>0</v>
      </c>
      <c r="F567" s="5">
        <f>'Demographic Info'!F567:K1596</f>
        <v>0</v>
      </c>
      <c r="G567" s="5">
        <f>'Demographic Info'!G567:L1596</f>
        <v>0</v>
      </c>
      <c r="H567" s="66"/>
      <c r="Q567" s="272"/>
    </row>
    <row r="568" spans="1:17" x14ac:dyDescent="0.3">
      <c r="A568" s="10">
        <v>566</v>
      </c>
      <c r="B568" s="5">
        <f>'Demographic Info'!B568:G1597</f>
        <v>0</v>
      </c>
      <c r="C568" s="5">
        <f>'Demographic Info'!C568:H1597</f>
        <v>0</v>
      </c>
      <c r="D568" s="5">
        <f>'Demographic Info'!D568:I1597</f>
        <v>0</v>
      </c>
      <c r="E568" s="5">
        <f>'Demographic Info'!E568:J1597</f>
        <v>0</v>
      </c>
      <c r="F568" s="5">
        <f>'Demographic Info'!F568:K1597</f>
        <v>0</v>
      </c>
      <c r="G568" s="5">
        <f>'Demographic Info'!G568:L1597</f>
        <v>0</v>
      </c>
      <c r="H568" s="66"/>
      <c r="Q568" s="272"/>
    </row>
    <row r="569" spans="1:17" x14ac:dyDescent="0.3">
      <c r="A569" s="10">
        <v>567</v>
      </c>
      <c r="B569" s="5">
        <f>'Demographic Info'!B569:G1598</f>
        <v>0</v>
      </c>
      <c r="C569" s="5">
        <f>'Demographic Info'!C569:H1598</f>
        <v>0</v>
      </c>
      <c r="D569" s="5">
        <f>'Demographic Info'!D569:I1598</f>
        <v>0</v>
      </c>
      <c r="E569" s="5">
        <f>'Demographic Info'!E569:J1598</f>
        <v>0</v>
      </c>
      <c r="F569" s="5">
        <f>'Demographic Info'!F569:K1598</f>
        <v>0</v>
      </c>
      <c r="G569" s="5">
        <f>'Demographic Info'!G569:L1598</f>
        <v>0</v>
      </c>
      <c r="H569" s="66"/>
      <c r="Q569" s="272"/>
    </row>
    <row r="570" spans="1:17" x14ac:dyDescent="0.3">
      <c r="A570" s="10">
        <v>568</v>
      </c>
      <c r="B570" s="5">
        <f>'Demographic Info'!B570:G1599</f>
        <v>0</v>
      </c>
      <c r="C570" s="5">
        <f>'Demographic Info'!C570:H1599</f>
        <v>0</v>
      </c>
      <c r="D570" s="5">
        <f>'Demographic Info'!D570:I1599</f>
        <v>0</v>
      </c>
      <c r="E570" s="5">
        <f>'Demographic Info'!E570:J1599</f>
        <v>0</v>
      </c>
      <c r="F570" s="5">
        <f>'Demographic Info'!F570:K1599</f>
        <v>0</v>
      </c>
      <c r="G570" s="5">
        <f>'Demographic Info'!G570:L1599</f>
        <v>0</v>
      </c>
      <c r="H570" s="66"/>
      <c r="Q570" s="272"/>
    </row>
    <row r="571" spans="1:17" x14ac:dyDescent="0.3">
      <c r="A571" s="10">
        <v>569</v>
      </c>
      <c r="B571" s="5">
        <f>'Demographic Info'!B571:G1600</f>
        <v>0</v>
      </c>
      <c r="C571" s="5">
        <f>'Demographic Info'!C571:H1600</f>
        <v>0</v>
      </c>
      <c r="D571" s="5">
        <f>'Demographic Info'!D571:I1600</f>
        <v>0</v>
      </c>
      <c r="E571" s="5">
        <f>'Demographic Info'!E571:J1600</f>
        <v>0</v>
      </c>
      <c r="F571" s="5">
        <f>'Demographic Info'!F571:K1600</f>
        <v>0</v>
      </c>
      <c r="G571" s="5">
        <f>'Demographic Info'!G571:L1600</f>
        <v>0</v>
      </c>
      <c r="H571" s="66"/>
      <c r="Q571" s="272"/>
    </row>
    <row r="572" spans="1:17" x14ac:dyDescent="0.3">
      <c r="A572" s="10">
        <v>570</v>
      </c>
      <c r="B572" s="5">
        <f>'Demographic Info'!B572:G1601</f>
        <v>0</v>
      </c>
      <c r="C572" s="5">
        <f>'Demographic Info'!C572:H1601</f>
        <v>0</v>
      </c>
      <c r="D572" s="5">
        <f>'Demographic Info'!D572:I1601</f>
        <v>0</v>
      </c>
      <c r="E572" s="5">
        <f>'Demographic Info'!E572:J1601</f>
        <v>0</v>
      </c>
      <c r="F572" s="5">
        <f>'Demographic Info'!F572:K1601</f>
        <v>0</v>
      </c>
      <c r="G572" s="5">
        <f>'Demographic Info'!G572:L1601</f>
        <v>0</v>
      </c>
      <c r="H572" s="66"/>
      <c r="Q572" s="272"/>
    </row>
    <row r="573" spans="1:17" x14ac:dyDescent="0.3">
      <c r="A573" s="10">
        <v>571</v>
      </c>
      <c r="B573" s="5">
        <f>'Demographic Info'!B573:G1602</f>
        <v>0</v>
      </c>
      <c r="C573" s="5">
        <f>'Demographic Info'!C573:H1602</f>
        <v>0</v>
      </c>
      <c r="D573" s="5">
        <f>'Demographic Info'!D573:I1602</f>
        <v>0</v>
      </c>
      <c r="E573" s="5">
        <f>'Demographic Info'!E573:J1602</f>
        <v>0</v>
      </c>
      <c r="F573" s="5">
        <f>'Demographic Info'!F573:K1602</f>
        <v>0</v>
      </c>
      <c r="G573" s="5">
        <f>'Demographic Info'!G573:L1602</f>
        <v>0</v>
      </c>
      <c r="H573" s="66"/>
      <c r="Q573" s="272"/>
    </row>
    <row r="574" spans="1:17" x14ac:dyDescent="0.3">
      <c r="A574" s="10">
        <v>572</v>
      </c>
      <c r="B574" s="5">
        <f>'Demographic Info'!B574:G1603</f>
        <v>0</v>
      </c>
      <c r="C574" s="5">
        <f>'Demographic Info'!C574:H1603</f>
        <v>0</v>
      </c>
      <c r="D574" s="5">
        <f>'Demographic Info'!D574:I1603</f>
        <v>0</v>
      </c>
      <c r="E574" s="5">
        <f>'Demographic Info'!E574:J1603</f>
        <v>0</v>
      </c>
      <c r="F574" s="5">
        <f>'Demographic Info'!F574:K1603</f>
        <v>0</v>
      </c>
      <c r="G574" s="5">
        <f>'Demographic Info'!G574:L1603</f>
        <v>0</v>
      </c>
      <c r="H574" s="66"/>
      <c r="Q574" s="272"/>
    </row>
    <row r="575" spans="1:17" x14ac:dyDescent="0.3">
      <c r="A575" s="10">
        <v>573</v>
      </c>
      <c r="B575" s="5">
        <f>'Demographic Info'!B575:G1604</f>
        <v>0</v>
      </c>
      <c r="C575" s="5">
        <f>'Demographic Info'!C575:H1604</f>
        <v>0</v>
      </c>
      <c r="D575" s="5">
        <f>'Demographic Info'!D575:I1604</f>
        <v>0</v>
      </c>
      <c r="E575" s="5">
        <f>'Demographic Info'!E575:J1604</f>
        <v>0</v>
      </c>
      <c r="F575" s="5">
        <f>'Demographic Info'!F575:K1604</f>
        <v>0</v>
      </c>
      <c r="G575" s="5">
        <f>'Demographic Info'!G575:L1604</f>
        <v>0</v>
      </c>
      <c r="H575" s="66"/>
      <c r="Q575" s="272"/>
    </row>
    <row r="576" spans="1:17" x14ac:dyDescent="0.3">
      <c r="A576" s="10">
        <v>574</v>
      </c>
      <c r="B576" s="5">
        <f>'Demographic Info'!B576:G1605</f>
        <v>0</v>
      </c>
      <c r="C576" s="5">
        <f>'Demographic Info'!C576:H1605</f>
        <v>0</v>
      </c>
      <c r="D576" s="5">
        <f>'Demographic Info'!D576:I1605</f>
        <v>0</v>
      </c>
      <c r="E576" s="5">
        <f>'Demographic Info'!E576:J1605</f>
        <v>0</v>
      </c>
      <c r="F576" s="5">
        <f>'Demographic Info'!F576:K1605</f>
        <v>0</v>
      </c>
      <c r="G576" s="5">
        <f>'Demographic Info'!G576:L1605</f>
        <v>0</v>
      </c>
      <c r="H576" s="66"/>
      <c r="Q576" s="272"/>
    </row>
    <row r="577" spans="1:17" x14ac:dyDescent="0.3">
      <c r="A577" s="10">
        <v>575</v>
      </c>
      <c r="B577" s="5">
        <f>'Demographic Info'!B577:G1606</f>
        <v>0</v>
      </c>
      <c r="C577" s="5">
        <f>'Demographic Info'!C577:H1606</f>
        <v>0</v>
      </c>
      <c r="D577" s="5">
        <f>'Demographic Info'!D577:I1606</f>
        <v>0</v>
      </c>
      <c r="E577" s="5">
        <f>'Demographic Info'!E577:J1606</f>
        <v>0</v>
      </c>
      <c r="F577" s="5">
        <f>'Demographic Info'!F577:K1606</f>
        <v>0</v>
      </c>
      <c r="G577" s="5">
        <f>'Demographic Info'!G577:L1606</f>
        <v>0</v>
      </c>
      <c r="H577" s="66"/>
      <c r="Q577" s="272"/>
    </row>
    <row r="578" spans="1:17" x14ac:dyDescent="0.3">
      <c r="A578" s="10">
        <v>576</v>
      </c>
      <c r="B578" s="5">
        <f>'Demographic Info'!B578:G1607</f>
        <v>0</v>
      </c>
      <c r="C578" s="5">
        <f>'Demographic Info'!C578:H1607</f>
        <v>0</v>
      </c>
      <c r="D578" s="5">
        <f>'Demographic Info'!D578:I1607</f>
        <v>0</v>
      </c>
      <c r="E578" s="5">
        <f>'Demographic Info'!E578:J1607</f>
        <v>0</v>
      </c>
      <c r="F578" s="5">
        <f>'Demographic Info'!F578:K1607</f>
        <v>0</v>
      </c>
      <c r="G578" s="5">
        <f>'Demographic Info'!G578:L1607</f>
        <v>0</v>
      </c>
      <c r="H578" s="66"/>
      <c r="Q578" s="272"/>
    </row>
    <row r="579" spans="1:17" x14ac:dyDescent="0.3">
      <c r="A579" s="10">
        <v>577</v>
      </c>
      <c r="B579" s="5">
        <f>'Demographic Info'!B579:G1608</f>
        <v>0</v>
      </c>
      <c r="C579" s="5">
        <f>'Demographic Info'!C579:H1608</f>
        <v>0</v>
      </c>
      <c r="D579" s="5">
        <f>'Demographic Info'!D579:I1608</f>
        <v>0</v>
      </c>
      <c r="E579" s="5">
        <f>'Demographic Info'!E579:J1608</f>
        <v>0</v>
      </c>
      <c r="F579" s="5">
        <f>'Demographic Info'!F579:K1608</f>
        <v>0</v>
      </c>
      <c r="G579" s="5">
        <f>'Demographic Info'!G579:L1608</f>
        <v>0</v>
      </c>
      <c r="H579" s="66"/>
      <c r="Q579" s="272"/>
    </row>
    <row r="580" spans="1:17" x14ac:dyDescent="0.3">
      <c r="A580" s="10">
        <v>578</v>
      </c>
      <c r="B580" s="5">
        <f>'Demographic Info'!B580:G1609</f>
        <v>0</v>
      </c>
      <c r="C580" s="5">
        <f>'Demographic Info'!C580:H1609</f>
        <v>0</v>
      </c>
      <c r="D580" s="5">
        <f>'Demographic Info'!D580:I1609</f>
        <v>0</v>
      </c>
      <c r="E580" s="5">
        <f>'Demographic Info'!E580:J1609</f>
        <v>0</v>
      </c>
      <c r="F580" s="5">
        <f>'Demographic Info'!F580:K1609</f>
        <v>0</v>
      </c>
      <c r="G580" s="5">
        <f>'Demographic Info'!G580:L1609</f>
        <v>0</v>
      </c>
      <c r="H580" s="66"/>
      <c r="Q580" s="272"/>
    </row>
    <row r="581" spans="1:17" x14ac:dyDescent="0.3">
      <c r="A581" s="10">
        <v>579</v>
      </c>
      <c r="B581" s="5">
        <f>'Demographic Info'!B581:G1610</f>
        <v>0</v>
      </c>
      <c r="C581" s="5">
        <f>'Demographic Info'!C581:H1610</f>
        <v>0</v>
      </c>
      <c r="D581" s="5">
        <f>'Demographic Info'!D581:I1610</f>
        <v>0</v>
      </c>
      <c r="E581" s="5">
        <f>'Demographic Info'!E581:J1610</f>
        <v>0</v>
      </c>
      <c r="F581" s="5">
        <f>'Demographic Info'!F581:K1610</f>
        <v>0</v>
      </c>
      <c r="G581" s="5">
        <f>'Demographic Info'!G581:L1610</f>
        <v>0</v>
      </c>
      <c r="H581" s="66"/>
      <c r="Q581" s="272"/>
    </row>
    <row r="582" spans="1:17" x14ac:dyDescent="0.3">
      <c r="A582" s="10">
        <v>580</v>
      </c>
      <c r="B582" s="5">
        <f>'Demographic Info'!B582:G1611</f>
        <v>0</v>
      </c>
      <c r="C582" s="5">
        <f>'Demographic Info'!C582:H1611</f>
        <v>0</v>
      </c>
      <c r="D582" s="5">
        <f>'Demographic Info'!D582:I1611</f>
        <v>0</v>
      </c>
      <c r="E582" s="5">
        <f>'Demographic Info'!E582:J1611</f>
        <v>0</v>
      </c>
      <c r="F582" s="5">
        <f>'Demographic Info'!F582:K1611</f>
        <v>0</v>
      </c>
      <c r="G582" s="5">
        <f>'Demographic Info'!G582:L1611</f>
        <v>0</v>
      </c>
      <c r="H582" s="66"/>
      <c r="Q582" s="272"/>
    </row>
    <row r="583" spans="1:17" x14ac:dyDescent="0.3">
      <c r="A583" s="10">
        <v>581</v>
      </c>
      <c r="B583" s="5">
        <f>'Demographic Info'!B583:G1612</f>
        <v>0</v>
      </c>
      <c r="C583" s="5">
        <f>'Demographic Info'!C583:H1612</f>
        <v>0</v>
      </c>
      <c r="D583" s="5">
        <f>'Demographic Info'!D583:I1612</f>
        <v>0</v>
      </c>
      <c r="E583" s="5">
        <f>'Demographic Info'!E583:J1612</f>
        <v>0</v>
      </c>
      <c r="F583" s="5">
        <f>'Demographic Info'!F583:K1612</f>
        <v>0</v>
      </c>
      <c r="G583" s="5">
        <f>'Demographic Info'!G583:L1612</f>
        <v>0</v>
      </c>
      <c r="H583" s="66"/>
      <c r="Q583" s="272"/>
    </row>
    <row r="584" spans="1:17" x14ac:dyDescent="0.3">
      <c r="A584" s="10">
        <v>582</v>
      </c>
      <c r="B584" s="5">
        <f>'Demographic Info'!B584:G1613</f>
        <v>0</v>
      </c>
      <c r="C584" s="5">
        <f>'Demographic Info'!C584:H1613</f>
        <v>0</v>
      </c>
      <c r="D584" s="5">
        <f>'Demographic Info'!D584:I1613</f>
        <v>0</v>
      </c>
      <c r="E584" s="5">
        <f>'Demographic Info'!E584:J1613</f>
        <v>0</v>
      </c>
      <c r="F584" s="5">
        <f>'Demographic Info'!F584:K1613</f>
        <v>0</v>
      </c>
      <c r="G584" s="5">
        <f>'Demographic Info'!G584:L1613</f>
        <v>0</v>
      </c>
      <c r="H584" s="66"/>
      <c r="Q584" s="272"/>
    </row>
    <row r="585" spans="1:17" x14ac:dyDescent="0.3">
      <c r="A585" s="10">
        <v>583</v>
      </c>
      <c r="B585" s="5">
        <f>'Demographic Info'!B585:G1614</f>
        <v>0</v>
      </c>
      <c r="C585" s="5">
        <f>'Demographic Info'!C585:H1614</f>
        <v>0</v>
      </c>
      <c r="D585" s="5">
        <f>'Demographic Info'!D585:I1614</f>
        <v>0</v>
      </c>
      <c r="E585" s="5">
        <f>'Demographic Info'!E585:J1614</f>
        <v>0</v>
      </c>
      <c r="F585" s="5">
        <f>'Demographic Info'!F585:K1614</f>
        <v>0</v>
      </c>
      <c r="G585" s="5">
        <f>'Demographic Info'!G585:L1614</f>
        <v>0</v>
      </c>
      <c r="H585" s="66"/>
      <c r="Q585" s="272"/>
    </row>
    <row r="586" spans="1:17" x14ac:dyDescent="0.3">
      <c r="A586" s="10">
        <v>584</v>
      </c>
      <c r="B586" s="5">
        <f>'Demographic Info'!B586:G1615</f>
        <v>0</v>
      </c>
      <c r="C586" s="5">
        <f>'Demographic Info'!C586:H1615</f>
        <v>0</v>
      </c>
      <c r="D586" s="5">
        <f>'Demographic Info'!D586:I1615</f>
        <v>0</v>
      </c>
      <c r="E586" s="5">
        <f>'Demographic Info'!E586:J1615</f>
        <v>0</v>
      </c>
      <c r="F586" s="5">
        <f>'Demographic Info'!F586:K1615</f>
        <v>0</v>
      </c>
      <c r="G586" s="5">
        <f>'Demographic Info'!G586:L1615</f>
        <v>0</v>
      </c>
      <c r="H586" s="66"/>
      <c r="Q586" s="272"/>
    </row>
    <row r="587" spans="1:17" x14ac:dyDescent="0.3">
      <c r="A587" s="10">
        <v>585</v>
      </c>
      <c r="B587" s="5">
        <f>'Demographic Info'!B587:G1616</f>
        <v>0</v>
      </c>
      <c r="C587" s="5">
        <f>'Demographic Info'!C587:H1616</f>
        <v>0</v>
      </c>
      <c r="D587" s="5">
        <f>'Demographic Info'!D587:I1616</f>
        <v>0</v>
      </c>
      <c r="E587" s="5">
        <f>'Demographic Info'!E587:J1616</f>
        <v>0</v>
      </c>
      <c r="F587" s="5">
        <f>'Demographic Info'!F587:K1616</f>
        <v>0</v>
      </c>
      <c r="G587" s="5">
        <f>'Demographic Info'!G587:L1616</f>
        <v>0</v>
      </c>
      <c r="H587" s="66"/>
      <c r="Q587" s="272"/>
    </row>
    <row r="588" spans="1:17" x14ac:dyDescent="0.3">
      <c r="A588" s="10">
        <v>586</v>
      </c>
      <c r="B588" s="5">
        <f>'Demographic Info'!B588:G1617</f>
        <v>0</v>
      </c>
      <c r="C588" s="5">
        <f>'Demographic Info'!C588:H1617</f>
        <v>0</v>
      </c>
      <c r="D588" s="5">
        <f>'Demographic Info'!D588:I1617</f>
        <v>0</v>
      </c>
      <c r="E588" s="5">
        <f>'Demographic Info'!E588:J1617</f>
        <v>0</v>
      </c>
      <c r="F588" s="5">
        <f>'Demographic Info'!F588:K1617</f>
        <v>0</v>
      </c>
      <c r="G588" s="5">
        <f>'Demographic Info'!G588:L1617</f>
        <v>0</v>
      </c>
      <c r="H588" s="66"/>
      <c r="Q588" s="272"/>
    </row>
    <row r="589" spans="1:17" x14ac:dyDescent="0.3">
      <c r="A589" s="10">
        <v>587</v>
      </c>
      <c r="B589" s="5">
        <f>'Demographic Info'!B589:G1618</f>
        <v>0</v>
      </c>
      <c r="C589" s="5">
        <f>'Demographic Info'!C589:H1618</f>
        <v>0</v>
      </c>
      <c r="D589" s="5">
        <f>'Demographic Info'!D589:I1618</f>
        <v>0</v>
      </c>
      <c r="E589" s="5">
        <f>'Demographic Info'!E589:J1618</f>
        <v>0</v>
      </c>
      <c r="F589" s="5">
        <f>'Demographic Info'!F589:K1618</f>
        <v>0</v>
      </c>
      <c r="G589" s="5">
        <f>'Demographic Info'!G589:L1618</f>
        <v>0</v>
      </c>
      <c r="H589" s="66"/>
      <c r="Q589" s="272"/>
    </row>
    <row r="590" spans="1:17" x14ac:dyDescent="0.3">
      <c r="A590" s="10">
        <v>588</v>
      </c>
      <c r="B590" s="5">
        <f>'Demographic Info'!B590:G1619</f>
        <v>0</v>
      </c>
      <c r="C590" s="5">
        <f>'Demographic Info'!C590:H1619</f>
        <v>0</v>
      </c>
      <c r="D590" s="5">
        <f>'Demographic Info'!D590:I1619</f>
        <v>0</v>
      </c>
      <c r="E590" s="5">
        <f>'Demographic Info'!E590:J1619</f>
        <v>0</v>
      </c>
      <c r="F590" s="5">
        <f>'Demographic Info'!F590:K1619</f>
        <v>0</v>
      </c>
      <c r="G590" s="5">
        <f>'Demographic Info'!G590:L1619</f>
        <v>0</v>
      </c>
      <c r="H590" s="66"/>
      <c r="Q590" s="272"/>
    </row>
    <row r="591" spans="1:17" x14ac:dyDescent="0.3">
      <c r="A591" s="10">
        <v>589</v>
      </c>
      <c r="B591" s="5">
        <f>'Demographic Info'!B591:G1620</f>
        <v>0</v>
      </c>
      <c r="C591" s="5">
        <f>'Demographic Info'!C591:H1620</f>
        <v>0</v>
      </c>
      <c r="D591" s="5">
        <f>'Demographic Info'!D591:I1620</f>
        <v>0</v>
      </c>
      <c r="E591" s="5">
        <f>'Demographic Info'!E591:J1620</f>
        <v>0</v>
      </c>
      <c r="F591" s="5">
        <f>'Demographic Info'!F591:K1620</f>
        <v>0</v>
      </c>
      <c r="G591" s="5">
        <f>'Demographic Info'!G591:L1620</f>
        <v>0</v>
      </c>
      <c r="H591" s="66"/>
      <c r="Q591" s="272"/>
    </row>
    <row r="592" spans="1:17" x14ac:dyDescent="0.3">
      <c r="A592" s="10">
        <v>590</v>
      </c>
      <c r="B592" s="5">
        <f>'Demographic Info'!B592:G1621</f>
        <v>0</v>
      </c>
      <c r="C592" s="5">
        <f>'Demographic Info'!C592:H1621</f>
        <v>0</v>
      </c>
      <c r="D592" s="5">
        <f>'Demographic Info'!D592:I1621</f>
        <v>0</v>
      </c>
      <c r="E592" s="5">
        <f>'Demographic Info'!E592:J1621</f>
        <v>0</v>
      </c>
      <c r="F592" s="5">
        <f>'Demographic Info'!F592:K1621</f>
        <v>0</v>
      </c>
      <c r="G592" s="5">
        <f>'Demographic Info'!G592:L1621</f>
        <v>0</v>
      </c>
      <c r="H592" s="66"/>
      <c r="Q592" s="272"/>
    </row>
    <row r="593" spans="1:17" x14ac:dyDescent="0.3">
      <c r="A593" s="10">
        <v>591</v>
      </c>
      <c r="B593" s="5">
        <f>'Demographic Info'!B593:G1622</f>
        <v>0</v>
      </c>
      <c r="C593" s="5">
        <f>'Demographic Info'!C593:H1622</f>
        <v>0</v>
      </c>
      <c r="D593" s="5">
        <f>'Demographic Info'!D593:I1622</f>
        <v>0</v>
      </c>
      <c r="E593" s="5">
        <f>'Demographic Info'!E593:J1622</f>
        <v>0</v>
      </c>
      <c r="F593" s="5">
        <f>'Demographic Info'!F593:K1622</f>
        <v>0</v>
      </c>
      <c r="G593" s="5">
        <f>'Demographic Info'!G593:L1622</f>
        <v>0</v>
      </c>
      <c r="H593" s="66"/>
      <c r="Q593" s="272"/>
    </row>
    <row r="594" spans="1:17" x14ac:dyDescent="0.3">
      <c r="A594" s="10">
        <v>592</v>
      </c>
      <c r="B594" s="5">
        <f>'Demographic Info'!B594:G1623</f>
        <v>0</v>
      </c>
      <c r="C594" s="5">
        <f>'Demographic Info'!C594:H1623</f>
        <v>0</v>
      </c>
      <c r="D594" s="5">
        <f>'Demographic Info'!D594:I1623</f>
        <v>0</v>
      </c>
      <c r="E594" s="5">
        <f>'Demographic Info'!E594:J1623</f>
        <v>0</v>
      </c>
      <c r="F594" s="5">
        <f>'Demographic Info'!F594:K1623</f>
        <v>0</v>
      </c>
      <c r="G594" s="5">
        <f>'Demographic Info'!G594:L1623</f>
        <v>0</v>
      </c>
      <c r="H594" s="66"/>
      <c r="Q594" s="272"/>
    </row>
    <row r="595" spans="1:17" x14ac:dyDescent="0.3">
      <c r="A595" s="10">
        <v>593</v>
      </c>
      <c r="B595" s="5">
        <f>'Demographic Info'!B595:G1624</f>
        <v>0</v>
      </c>
      <c r="C595" s="5">
        <f>'Demographic Info'!C595:H1624</f>
        <v>0</v>
      </c>
      <c r="D595" s="5">
        <f>'Demographic Info'!D595:I1624</f>
        <v>0</v>
      </c>
      <c r="E595" s="5">
        <f>'Demographic Info'!E595:J1624</f>
        <v>0</v>
      </c>
      <c r="F595" s="5">
        <f>'Demographic Info'!F595:K1624</f>
        <v>0</v>
      </c>
      <c r="G595" s="5">
        <f>'Demographic Info'!G595:L1624</f>
        <v>0</v>
      </c>
      <c r="H595" s="66"/>
      <c r="Q595" s="272"/>
    </row>
    <row r="596" spans="1:17" x14ac:dyDescent="0.3">
      <c r="A596" s="10">
        <v>594</v>
      </c>
      <c r="B596" s="5">
        <f>'Demographic Info'!B596:G1625</f>
        <v>0</v>
      </c>
      <c r="C596" s="5">
        <f>'Demographic Info'!C596:H1625</f>
        <v>0</v>
      </c>
      <c r="D596" s="5">
        <f>'Demographic Info'!D596:I1625</f>
        <v>0</v>
      </c>
      <c r="E596" s="5">
        <f>'Demographic Info'!E596:J1625</f>
        <v>0</v>
      </c>
      <c r="F596" s="5">
        <f>'Demographic Info'!F596:K1625</f>
        <v>0</v>
      </c>
      <c r="G596" s="5">
        <f>'Demographic Info'!G596:L1625</f>
        <v>0</v>
      </c>
      <c r="H596" s="66"/>
      <c r="Q596" s="272"/>
    </row>
    <row r="597" spans="1:17" x14ac:dyDescent="0.3">
      <c r="A597" s="10">
        <v>595</v>
      </c>
      <c r="B597" s="5">
        <f>'Demographic Info'!B597:G1626</f>
        <v>0</v>
      </c>
      <c r="C597" s="5">
        <f>'Demographic Info'!C597:H1626</f>
        <v>0</v>
      </c>
      <c r="D597" s="5">
        <f>'Demographic Info'!D597:I1626</f>
        <v>0</v>
      </c>
      <c r="E597" s="5">
        <f>'Demographic Info'!E597:J1626</f>
        <v>0</v>
      </c>
      <c r="F597" s="5">
        <f>'Demographic Info'!F597:K1626</f>
        <v>0</v>
      </c>
      <c r="G597" s="5">
        <f>'Demographic Info'!G597:L1626</f>
        <v>0</v>
      </c>
      <c r="H597" s="66"/>
      <c r="Q597" s="272"/>
    </row>
    <row r="598" spans="1:17" x14ac:dyDescent="0.3">
      <c r="A598" s="10">
        <v>596</v>
      </c>
      <c r="B598" s="5">
        <f>'Demographic Info'!B598:G1627</f>
        <v>0</v>
      </c>
      <c r="C598" s="5">
        <f>'Demographic Info'!C598:H1627</f>
        <v>0</v>
      </c>
      <c r="D598" s="5">
        <f>'Demographic Info'!D598:I1627</f>
        <v>0</v>
      </c>
      <c r="E598" s="5">
        <f>'Demographic Info'!E598:J1627</f>
        <v>0</v>
      </c>
      <c r="F598" s="5">
        <f>'Demographic Info'!F598:K1627</f>
        <v>0</v>
      </c>
      <c r="G598" s="5">
        <f>'Demographic Info'!G598:L1627</f>
        <v>0</v>
      </c>
      <c r="H598" s="66"/>
      <c r="Q598" s="272"/>
    </row>
    <row r="599" spans="1:17" x14ac:dyDescent="0.3">
      <c r="A599" s="10">
        <v>597</v>
      </c>
      <c r="B599" s="5">
        <f>'Demographic Info'!B599:G1628</f>
        <v>0</v>
      </c>
      <c r="C599" s="5">
        <f>'Demographic Info'!C599:H1628</f>
        <v>0</v>
      </c>
      <c r="D599" s="5">
        <f>'Demographic Info'!D599:I1628</f>
        <v>0</v>
      </c>
      <c r="E599" s="5">
        <f>'Demographic Info'!E599:J1628</f>
        <v>0</v>
      </c>
      <c r="F599" s="5">
        <f>'Demographic Info'!F599:K1628</f>
        <v>0</v>
      </c>
      <c r="G599" s="5">
        <f>'Demographic Info'!G599:L1628</f>
        <v>0</v>
      </c>
      <c r="H599" s="66"/>
      <c r="Q599" s="272"/>
    </row>
    <row r="600" spans="1:17" x14ac:dyDescent="0.3">
      <c r="A600" s="10">
        <v>598</v>
      </c>
      <c r="B600" s="5">
        <f>'Demographic Info'!B600:G1629</f>
        <v>0</v>
      </c>
      <c r="C600" s="5">
        <f>'Demographic Info'!C600:H1629</f>
        <v>0</v>
      </c>
      <c r="D600" s="5">
        <f>'Demographic Info'!D600:I1629</f>
        <v>0</v>
      </c>
      <c r="E600" s="5">
        <f>'Demographic Info'!E600:J1629</f>
        <v>0</v>
      </c>
      <c r="F600" s="5">
        <f>'Demographic Info'!F600:K1629</f>
        <v>0</v>
      </c>
      <c r="G600" s="5">
        <f>'Demographic Info'!G600:L1629</f>
        <v>0</v>
      </c>
      <c r="H600" s="66"/>
      <c r="Q600" s="272"/>
    </row>
    <row r="601" spans="1:17" x14ac:dyDescent="0.3">
      <c r="A601" s="10">
        <v>599</v>
      </c>
      <c r="B601" s="5">
        <f>'Demographic Info'!B601:G1630</f>
        <v>0</v>
      </c>
      <c r="C601" s="5">
        <f>'Demographic Info'!C601:H1630</f>
        <v>0</v>
      </c>
      <c r="D601" s="5">
        <f>'Demographic Info'!D601:I1630</f>
        <v>0</v>
      </c>
      <c r="E601" s="5">
        <f>'Demographic Info'!E601:J1630</f>
        <v>0</v>
      </c>
      <c r="F601" s="5">
        <f>'Demographic Info'!F601:K1630</f>
        <v>0</v>
      </c>
      <c r="G601" s="5">
        <f>'Demographic Info'!G601:L1630</f>
        <v>0</v>
      </c>
      <c r="H601" s="66"/>
      <c r="Q601" s="272"/>
    </row>
    <row r="602" spans="1:17" x14ac:dyDescent="0.3">
      <c r="A602" s="10">
        <v>600</v>
      </c>
      <c r="B602" s="5">
        <f>'Demographic Info'!B602:G1631</f>
        <v>0</v>
      </c>
      <c r="C602" s="5">
        <f>'Demographic Info'!C602:H1631</f>
        <v>0</v>
      </c>
      <c r="D602" s="5">
        <f>'Demographic Info'!D602:I1631</f>
        <v>0</v>
      </c>
      <c r="E602" s="5">
        <f>'Demographic Info'!E602:J1631</f>
        <v>0</v>
      </c>
      <c r="F602" s="5">
        <f>'Demographic Info'!F602:K1631</f>
        <v>0</v>
      </c>
      <c r="G602" s="5">
        <f>'Demographic Info'!G602:L1631</f>
        <v>0</v>
      </c>
      <c r="H602" s="66"/>
      <c r="Q602" s="272"/>
    </row>
    <row r="603" spans="1:17" x14ac:dyDescent="0.3">
      <c r="A603" s="10">
        <v>601</v>
      </c>
      <c r="B603" s="5">
        <f>'Demographic Info'!B603:G1632</f>
        <v>0</v>
      </c>
      <c r="C603" s="5">
        <f>'Demographic Info'!C603:H1632</f>
        <v>0</v>
      </c>
      <c r="D603" s="5">
        <f>'Demographic Info'!D603:I1632</f>
        <v>0</v>
      </c>
      <c r="E603" s="5">
        <f>'Demographic Info'!E603:J1632</f>
        <v>0</v>
      </c>
      <c r="F603" s="5">
        <f>'Demographic Info'!F603:K1632</f>
        <v>0</v>
      </c>
      <c r="G603" s="5">
        <f>'Demographic Info'!G603:L1632</f>
        <v>0</v>
      </c>
      <c r="H603" s="66"/>
      <c r="Q603" s="272"/>
    </row>
    <row r="604" spans="1:17" x14ac:dyDescent="0.3">
      <c r="A604" s="10">
        <v>602</v>
      </c>
      <c r="B604" s="5">
        <f>'Demographic Info'!B604:G1633</f>
        <v>0</v>
      </c>
      <c r="C604" s="5">
        <f>'Demographic Info'!C604:H1633</f>
        <v>0</v>
      </c>
      <c r="D604" s="5">
        <f>'Demographic Info'!D604:I1633</f>
        <v>0</v>
      </c>
      <c r="E604" s="5">
        <f>'Demographic Info'!E604:J1633</f>
        <v>0</v>
      </c>
      <c r="F604" s="5">
        <f>'Demographic Info'!F604:K1633</f>
        <v>0</v>
      </c>
      <c r="G604" s="5">
        <f>'Demographic Info'!G604:L1633</f>
        <v>0</v>
      </c>
      <c r="H604" s="66"/>
      <c r="Q604" s="272"/>
    </row>
    <row r="605" spans="1:17" x14ac:dyDescent="0.3">
      <c r="A605" s="10">
        <v>603</v>
      </c>
      <c r="B605" s="5">
        <f>'Demographic Info'!B605:G1634</f>
        <v>0</v>
      </c>
      <c r="C605" s="5">
        <f>'Demographic Info'!C605:H1634</f>
        <v>0</v>
      </c>
      <c r="D605" s="5">
        <f>'Demographic Info'!D605:I1634</f>
        <v>0</v>
      </c>
      <c r="E605" s="5">
        <f>'Demographic Info'!E605:J1634</f>
        <v>0</v>
      </c>
      <c r="F605" s="5">
        <f>'Demographic Info'!F605:K1634</f>
        <v>0</v>
      </c>
      <c r="G605" s="5">
        <f>'Demographic Info'!G605:L1634</f>
        <v>0</v>
      </c>
      <c r="H605" s="66"/>
      <c r="Q605" s="272"/>
    </row>
    <row r="606" spans="1:17" x14ac:dyDescent="0.3">
      <c r="A606" s="10">
        <v>604</v>
      </c>
      <c r="B606" s="5">
        <f>'Demographic Info'!B606:G1635</f>
        <v>0</v>
      </c>
      <c r="C606" s="5">
        <f>'Demographic Info'!C606:H1635</f>
        <v>0</v>
      </c>
      <c r="D606" s="5">
        <f>'Demographic Info'!D606:I1635</f>
        <v>0</v>
      </c>
      <c r="E606" s="5">
        <f>'Demographic Info'!E606:J1635</f>
        <v>0</v>
      </c>
      <c r="F606" s="5">
        <f>'Demographic Info'!F606:K1635</f>
        <v>0</v>
      </c>
      <c r="G606" s="5">
        <f>'Demographic Info'!G606:L1635</f>
        <v>0</v>
      </c>
      <c r="H606" s="66"/>
      <c r="Q606" s="272"/>
    </row>
    <row r="607" spans="1:17" x14ac:dyDescent="0.3">
      <c r="A607" s="10">
        <v>605</v>
      </c>
      <c r="B607" s="5">
        <f>'Demographic Info'!B607:G1636</f>
        <v>0</v>
      </c>
      <c r="C607" s="5">
        <f>'Demographic Info'!C607:H1636</f>
        <v>0</v>
      </c>
      <c r="D607" s="5">
        <f>'Demographic Info'!D607:I1636</f>
        <v>0</v>
      </c>
      <c r="E607" s="5">
        <f>'Demographic Info'!E607:J1636</f>
        <v>0</v>
      </c>
      <c r="F607" s="5">
        <f>'Demographic Info'!F607:K1636</f>
        <v>0</v>
      </c>
      <c r="G607" s="5">
        <f>'Demographic Info'!G607:L1636</f>
        <v>0</v>
      </c>
      <c r="H607" s="66"/>
      <c r="Q607" s="272"/>
    </row>
    <row r="608" spans="1:17" x14ac:dyDescent="0.3">
      <c r="A608" s="10">
        <v>606</v>
      </c>
      <c r="B608" s="5">
        <f>'Demographic Info'!B608:G1637</f>
        <v>0</v>
      </c>
      <c r="C608" s="5">
        <f>'Demographic Info'!C608:H1637</f>
        <v>0</v>
      </c>
      <c r="D608" s="5">
        <f>'Demographic Info'!D608:I1637</f>
        <v>0</v>
      </c>
      <c r="E608" s="5">
        <f>'Demographic Info'!E608:J1637</f>
        <v>0</v>
      </c>
      <c r="F608" s="5">
        <f>'Demographic Info'!F608:K1637</f>
        <v>0</v>
      </c>
      <c r="G608" s="5">
        <f>'Demographic Info'!G608:L1637</f>
        <v>0</v>
      </c>
      <c r="H608" s="66"/>
      <c r="Q608" s="272"/>
    </row>
    <row r="609" spans="1:17" x14ac:dyDescent="0.3">
      <c r="A609" s="10">
        <v>607</v>
      </c>
      <c r="B609" s="5">
        <f>'Demographic Info'!B609:G1638</f>
        <v>0</v>
      </c>
      <c r="C609" s="5">
        <f>'Demographic Info'!C609:H1638</f>
        <v>0</v>
      </c>
      <c r="D609" s="5">
        <f>'Demographic Info'!D609:I1638</f>
        <v>0</v>
      </c>
      <c r="E609" s="5">
        <f>'Demographic Info'!E609:J1638</f>
        <v>0</v>
      </c>
      <c r="F609" s="5">
        <f>'Demographic Info'!F609:K1638</f>
        <v>0</v>
      </c>
      <c r="G609" s="5">
        <f>'Demographic Info'!G609:L1638</f>
        <v>0</v>
      </c>
      <c r="H609" s="66"/>
      <c r="Q609" s="272"/>
    </row>
    <row r="610" spans="1:17" x14ac:dyDescent="0.3">
      <c r="A610" s="10">
        <v>608</v>
      </c>
      <c r="B610" s="5">
        <f>'Demographic Info'!B610:G1639</f>
        <v>0</v>
      </c>
      <c r="C610" s="5">
        <f>'Demographic Info'!C610:H1639</f>
        <v>0</v>
      </c>
      <c r="D610" s="5">
        <f>'Demographic Info'!D610:I1639</f>
        <v>0</v>
      </c>
      <c r="E610" s="5">
        <f>'Demographic Info'!E610:J1639</f>
        <v>0</v>
      </c>
      <c r="F610" s="5">
        <f>'Demographic Info'!F610:K1639</f>
        <v>0</v>
      </c>
      <c r="G610" s="5">
        <f>'Demographic Info'!G610:L1639</f>
        <v>0</v>
      </c>
      <c r="H610" s="66"/>
      <c r="Q610" s="272"/>
    </row>
    <row r="611" spans="1:17" x14ac:dyDescent="0.3">
      <c r="A611" s="10">
        <v>609</v>
      </c>
      <c r="B611" s="5">
        <f>'Demographic Info'!B611:G1640</f>
        <v>0</v>
      </c>
      <c r="C611" s="5">
        <f>'Demographic Info'!C611:H1640</f>
        <v>0</v>
      </c>
      <c r="D611" s="5">
        <f>'Demographic Info'!D611:I1640</f>
        <v>0</v>
      </c>
      <c r="E611" s="5">
        <f>'Demographic Info'!E611:J1640</f>
        <v>0</v>
      </c>
      <c r="F611" s="5">
        <f>'Demographic Info'!F611:K1640</f>
        <v>0</v>
      </c>
      <c r="G611" s="5">
        <f>'Demographic Info'!G611:L1640</f>
        <v>0</v>
      </c>
      <c r="H611" s="66"/>
      <c r="Q611" s="272"/>
    </row>
    <row r="612" spans="1:17" x14ac:dyDescent="0.3">
      <c r="A612" s="10">
        <v>610</v>
      </c>
      <c r="B612" s="5">
        <f>'Demographic Info'!B612:G1641</f>
        <v>0</v>
      </c>
      <c r="C612" s="5">
        <f>'Demographic Info'!C612:H1641</f>
        <v>0</v>
      </c>
      <c r="D612" s="5">
        <f>'Demographic Info'!D612:I1641</f>
        <v>0</v>
      </c>
      <c r="E612" s="5">
        <f>'Demographic Info'!E612:J1641</f>
        <v>0</v>
      </c>
      <c r="F612" s="5">
        <f>'Demographic Info'!F612:K1641</f>
        <v>0</v>
      </c>
      <c r="G612" s="5">
        <f>'Demographic Info'!G612:L1641</f>
        <v>0</v>
      </c>
      <c r="H612" s="66"/>
      <c r="Q612" s="272"/>
    </row>
    <row r="613" spans="1:17" x14ac:dyDescent="0.3">
      <c r="A613" s="10">
        <v>611</v>
      </c>
      <c r="B613" s="5">
        <f>'Demographic Info'!B613:G1642</f>
        <v>0</v>
      </c>
      <c r="C613" s="5">
        <f>'Demographic Info'!C613:H1642</f>
        <v>0</v>
      </c>
      <c r="D613" s="5">
        <f>'Demographic Info'!D613:I1642</f>
        <v>0</v>
      </c>
      <c r="E613" s="5">
        <f>'Demographic Info'!E613:J1642</f>
        <v>0</v>
      </c>
      <c r="F613" s="5">
        <f>'Demographic Info'!F613:K1642</f>
        <v>0</v>
      </c>
      <c r="G613" s="5">
        <f>'Demographic Info'!G613:L1642</f>
        <v>0</v>
      </c>
      <c r="H613" s="66"/>
      <c r="Q613" s="272"/>
    </row>
    <row r="614" spans="1:17" x14ac:dyDescent="0.3">
      <c r="A614" s="10">
        <v>612</v>
      </c>
      <c r="B614" s="5">
        <f>'Demographic Info'!B614:G1643</f>
        <v>0</v>
      </c>
      <c r="C614" s="5">
        <f>'Demographic Info'!C614:H1643</f>
        <v>0</v>
      </c>
      <c r="D614" s="5">
        <f>'Demographic Info'!D614:I1643</f>
        <v>0</v>
      </c>
      <c r="E614" s="5">
        <f>'Demographic Info'!E614:J1643</f>
        <v>0</v>
      </c>
      <c r="F614" s="5">
        <f>'Demographic Info'!F614:K1643</f>
        <v>0</v>
      </c>
      <c r="G614" s="5">
        <f>'Demographic Info'!G614:L1643</f>
        <v>0</v>
      </c>
      <c r="H614" s="66"/>
      <c r="Q614" s="272"/>
    </row>
    <row r="615" spans="1:17" x14ac:dyDescent="0.3">
      <c r="A615" s="10">
        <v>613</v>
      </c>
      <c r="B615" s="5">
        <f>'Demographic Info'!B615:G1644</f>
        <v>0</v>
      </c>
      <c r="C615" s="5">
        <f>'Demographic Info'!C615:H1644</f>
        <v>0</v>
      </c>
      <c r="D615" s="5">
        <f>'Demographic Info'!D615:I1644</f>
        <v>0</v>
      </c>
      <c r="E615" s="5">
        <f>'Demographic Info'!E615:J1644</f>
        <v>0</v>
      </c>
      <c r="F615" s="5">
        <f>'Demographic Info'!F615:K1644</f>
        <v>0</v>
      </c>
      <c r="G615" s="5">
        <f>'Demographic Info'!G615:L1644</f>
        <v>0</v>
      </c>
      <c r="H615" s="66"/>
      <c r="Q615" s="272"/>
    </row>
    <row r="616" spans="1:17" x14ac:dyDescent="0.3">
      <c r="A616" s="10">
        <v>614</v>
      </c>
      <c r="B616" s="5">
        <f>'Demographic Info'!B616:G1645</f>
        <v>0</v>
      </c>
      <c r="C616" s="5">
        <f>'Demographic Info'!C616:H1645</f>
        <v>0</v>
      </c>
      <c r="D616" s="5">
        <f>'Demographic Info'!D616:I1645</f>
        <v>0</v>
      </c>
      <c r="E616" s="5">
        <f>'Demographic Info'!E616:J1645</f>
        <v>0</v>
      </c>
      <c r="F616" s="5">
        <f>'Demographic Info'!F616:K1645</f>
        <v>0</v>
      </c>
      <c r="G616" s="5">
        <f>'Demographic Info'!G616:L1645</f>
        <v>0</v>
      </c>
      <c r="H616" s="66"/>
      <c r="Q616" s="272"/>
    </row>
    <row r="617" spans="1:17" x14ac:dyDescent="0.3">
      <c r="A617" s="10">
        <v>615</v>
      </c>
      <c r="B617" s="5">
        <f>'Demographic Info'!B617:G1646</f>
        <v>0</v>
      </c>
      <c r="C617" s="5">
        <f>'Demographic Info'!C617:H1646</f>
        <v>0</v>
      </c>
      <c r="D617" s="5">
        <f>'Demographic Info'!D617:I1646</f>
        <v>0</v>
      </c>
      <c r="E617" s="5">
        <f>'Demographic Info'!E617:J1646</f>
        <v>0</v>
      </c>
      <c r="F617" s="5">
        <f>'Demographic Info'!F617:K1646</f>
        <v>0</v>
      </c>
      <c r="G617" s="5">
        <f>'Demographic Info'!G617:L1646</f>
        <v>0</v>
      </c>
      <c r="H617" s="66"/>
      <c r="Q617" s="272"/>
    </row>
    <row r="618" spans="1:17" x14ac:dyDescent="0.3">
      <c r="A618" s="10">
        <v>616</v>
      </c>
      <c r="B618" s="5">
        <f>'Demographic Info'!B618:G1647</f>
        <v>0</v>
      </c>
      <c r="C618" s="5">
        <f>'Demographic Info'!C618:H1647</f>
        <v>0</v>
      </c>
      <c r="D618" s="5">
        <f>'Demographic Info'!D618:I1647</f>
        <v>0</v>
      </c>
      <c r="E618" s="5">
        <f>'Demographic Info'!E618:J1647</f>
        <v>0</v>
      </c>
      <c r="F618" s="5">
        <f>'Demographic Info'!F618:K1647</f>
        <v>0</v>
      </c>
      <c r="G618" s="5">
        <f>'Demographic Info'!G618:L1647</f>
        <v>0</v>
      </c>
      <c r="H618" s="66"/>
      <c r="Q618" s="272"/>
    </row>
    <row r="619" spans="1:17" x14ac:dyDescent="0.3">
      <c r="A619" s="10">
        <v>617</v>
      </c>
      <c r="B619" s="5">
        <f>'Demographic Info'!B619:G1648</f>
        <v>0</v>
      </c>
      <c r="C619" s="5">
        <f>'Demographic Info'!C619:H1648</f>
        <v>0</v>
      </c>
      <c r="D619" s="5">
        <f>'Demographic Info'!D619:I1648</f>
        <v>0</v>
      </c>
      <c r="E619" s="5">
        <f>'Demographic Info'!E619:J1648</f>
        <v>0</v>
      </c>
      <c r="F619" s="5">
        <f>'Demographic Info'!F619:K1648</f>
        <v>0</v>
      </c>
      <c r="G619" s="5">
        <f>'Demographic Info'!G619:L1648</f>
        <v>0</v>
      </c>
      <c r="H619" s="66"/>
      <c r="Q619" s="272"/>
    </row>
    <row r="620" spans="1:17" x14ac:dyDescent="0.3">
      <c r="A620" s="10">
        <v>618</v>
      </c>
      <c r="B620" s="5">
        <f>'Demographic Info'!B620:G1649</f>
        <v>0</v>
      </c>
      <c r="C620" s="5">
        <f>'Demographic Info'!C620:H1649</f>
        <v>0</v>
      </c>
      <c r="D620" s="5">
        <f>'Demographic Info'!D620:I1649</f>
        <v>0</v>
      </c>
      <c r="E620" s="5">
        <f>'Demographic Info'!E620:J1649</f>
        <v>0</v>
      </c>
      <c r="F620" s="5">
        <f>'Demographic Info'!F620:K1649</f>
        <v>0</v>
      </c>
      <c r="G620" s="5">
        <f>'Demographic Info'!G620:L1649</f>
        <v>0</v>
      </c>
      <c r="H620" s="66"/>
      <c r="Q620" s="272"/>
    </row>
    <row r="621" spans="1:17" x14ac:dyDescent="0.3">
      <c r="A621" s="10">
        <v>619</v>
      </c>
      <c r="B621" s="5">
        <f>'Demographic Info'!B621:G1650</f>
        <v>0</v>
      </c>
      <c r="C621" s="5">
        <f>'Demographic Info'!C621:H1650</f>
        <v>0</v>
      </c>
      <c r="D621" s="5">
        <f>'Demographic Info'!D621:I1650</f>
        <v>0</v>
      </c>
      <c r="E621" s="5">
        <f>'Demographic Info'!E621:J1650</f>
        <v>0</v>
      </c>
      <c r="F621" s="5">
        <f>'Demographic Info'!F621:K1650</f>
        <v>0</v>
      </c>
      <c r="G621" s="5">
        <f>'Demographic Info'!G621:L1650</f>
        <v>0</v>
      </c>
      <c r="H621" s="66"/>
      <c r="Q621" s="272"/>
    </row>
    <row r="622" spans="1:17" x14ac:dyDescent="0.3">
      <c r="A622" s="10">
        <v>620</v>
      </c>
      <c r="B622" s="5">
        <f>'Demographic Info'!B622:G1651</f>
        <v>0</v>
      </c>
      <c r="C622" s="5">
        <f>'Demographic Info'!C622:H1651</f>
        <v>0</v>
      </c>
      <c r="D622" s="5">
        <f>'Demographic Info'!D622:I1651</f>
        <v>0</v>
      </c>
      <c r="E622" s="5">
        <f>'Demographic Info'!E622:J1651</f>
        <v>0</v>
      </c>
      <c r="F622" s="5">
        <f>'Demographic Info'!F622:K1651</f>
        <v>0</v>
      </c>
      <c r="G622" s="5">
        <f>'Demographic Info'!G622:L1651</f>
        <v>0</v>
      </c>
      <c r="H622" s="66"/>
      <c r="Q622" s="272"/>
    </row>
    <row r="623" spans="1:17" x14ac:dyDescent="0.3">
      <c r="A623" s="10">
        <v>621</v>
      </c>
      <c r="B623" s="5">
        <f>'Demographic Info'!B623:G1652</f>
        <v>0</v>
      </c>
      <c r="C623" s="5">
        <f>'Demographic Info'!C623:H1652</f>
        <v>0</v>
      </c>
      <c r="D623" s="5">
        <f>'Demographic Info'!D623:I1652</f>
        <v>0</v>
      </c>
      <c r="E623" s="5">
        <f>'Demographic Info'!E623:J1652</f>
        <v>0</v>
      </c>
      <c r="F623" s="5">
        <f>'Demographic Info'!F623:K1652</f>
        <v>0</v>
      </c>
      <c r="G623" s="5">
        <f>'Demographic Info'!G623:L1652</f>
        <v>0</v>
      </c>
      <c r="H623" s="66"/>
      <c r="Q623" s="272"/>
    </row>
    <row r="624" spans="1:17" x14ac:dyDescent="0.3">
      <c r="A624" s="10">
        <v>622</v>
      </c>
      <c r="B624" s="5">
        <f>'Demographic Info'!B624:G1653</f>
        <v>0</v>
      </c>
      <c r="C624" s="5">
        <f>'Demographic Info'!C624:H1653</f>
        <v>0</v>
      </c>
      <c r="D624" s="5">
        <f>'Demographic Info'!D624:I1653</f>
        <v>0</v>
      </c>
      <c r="E624" s="5">
        <f>'Demographic Info'!E624:J1653</f>
        <v>0</v>
      </c>
      <c r="F624" s="5">
        <f>'Demographic Info'!F624:K1653</f>
        <v>0</v>
      </c>
      <c r="G624" s="5">
        <f>'Demographic Info'!G624:L1653</f>
        <v>0</v>
      </c>
      <c r="H624" s="66"/>
      <c r="Q624" s="272"/>
    </row>
    <row r="625" spans="1:17" x14ac:dyDescent="0.3">
      <c r="A625" s="10">
        <v>623</v>
      </c>
      <c r="B625" s="5">
        <f>'Demographic Info'!B625:G1654</f>
        <v>0</v>
      </c>
      <c r="C625" s="5">
        <f>'Demographic Info'!C625:H1654</f>
        <v>0</v>
      </c>
      <c r="D625" s="5">
        <f>'Demographic Info'!D625:I1654</f>
        <v>0</v>
      </c>
      <c r="E625" s="5">
        <f>'Demographic Info'!E625:J1654</f>
        <v>0</v>
      </c>
      <c r="F625" s="5">
        <f>'Demographic Info'!F625:K1654</f>
        <v>0</v>
      </c>
      <c r="G625" s="5">
        <f>'Demographic Info'!G625:L1654</f>
        <v>0</v>
      </c>
      <c r="H625" s="66"/>
      <c r="Q625" s="272"/>
    </row>
    <row r="626" spans="1:17" x14ac:dyDescent="0.3">
      <c r="A626" s="10">
        <v>624</v>
      </c>
      <c r="B626" s="5">
        <f>'Demographic Info'!B626:G1655</f>
        <v>0</v>
      </c>
      <c r="C626" s="5">
        <f>'Demographic Info'!C626:H1655</f>
        <v>0</v>
      </c>
      <c r="D626" s="5">
        <f>'Demographic Info'!D626:I1655</f>
        <v>0</v>
      </c>
      <c r="E626" s="5">
        <f>'Demographic Info'!E626:J1655</f>
        <v>0</v>
      </c>
      <c r="F626" s="5">
        <f>'Demographic Info'!F626:K1655</f>
        <v>0</v>
      </c>
      <c r="G626" s="5">
        <f>'Demographic Info'!G626:L1655</f>
        <v>0</v>
      </c>
      <c r="H626" s="66"/>
      <c r="Q626" s="272"/>
    </row>
    <row r="627" spans="1:17" x14ac:dyDescent="0.3">
      <c r="A627" s="10">
        <v>625</v>
      </c>
      <c r="B627" s="5">
        <f>'Demographic Info'!B627:G1656</f>
        <v>0</v>
      </c>
      <c r="C627" s="5">
        <f>'Demographic Info'!C627:H1656</f>
        <v>0</v>
      </c>
      <c r="D627" s="5">
        <f>'Demographic Info'!D627:I1656</f>
        <v>0</v>
      </c>
      <c r="E627" s="5">
        <f>'Demographic Info'!E627:J1656</f>
        <v>0</v>
      </c>
      <c r="F627" s="5">
        <f>'Demographic Info'!F627:K1656</f>
        <v>0</v>
      </c>
      <c r="G627" s="5">
        <f>'Demographic Info'!G627:L1656</f>
        <v>0</v>
      </c>
      <c r="H627" s="66"/>
      <c r="Q627" s="272"/>
    </row>
    <row r="628" spans="1:17" x14ac:dyDescent="0.3">
      <c r="A628" s="10">
        <v>626</v>
      </c>
      <c r="B628" s="5">
        <f>'Demographic Info'!B628:G1657</f>
        <v>0</v>
      </c>
      <c r="C628" s="5">
        <f>'Demographic Info'!C628:H1657</f>
        <v>0</v>
      </c>
      <c r="D628" s="5">
        <f>'Demographic Info'!D628:I1657</f>
        <v>0</v>
      </c>
      <c r="E628" s="5">
        <f>'Demographic Info'!E628:J1657</f>
        <v>0</v>
      </c>
      <c r="F628" s="5">
        <f>'Demographic Info'!F628:K1657</f>
        <v>0</v>
      </c>
      <c r="G628" s="5">
        <f>'Demographic Info'!G628:L1657</f>
        <v>0</v>
      </c>
      <c r="H628" s="66"/>
      <c r="Q628" s="272"/>
    </row>
    <row r="629" spans="1:17" x14ac:dyDescent="0.3">
      <c r="A629" s="10">
        <v>627</v>
      </c>
      <c r="B629" s="5">
        <f>'Demographic Info'!B629:G1658</f>
        <v>0</v>
      </c>
      <c r="C629" s="5">
        <f>'Demographic Info'!C629:H1658</f>
        <v>0</v>
      </c>
      <c r="D629" s="5">
        <f>'Demographic Info'!D629:I1658</f>
        <v>0</v>
      </c>
      <c r="E629" s="5">
        <f>'Demographic Info'!E629:J1658</f>
        <v>0</v>
      </c>
      <c r="F629" s="5">
        <f>'Demographic Info'!F629:K1658</f>
        <v>0</v>
      </c>
      <c r="G629" s="5">
        <f>'Demographic Info'!G629:L1658</f>
        <v>0</v>
      </c>
      <c r="H629" s="66"/>
      <c r="Q629" s="272"/>
    </row>
    <row r="630" spans="1:17" x14ac:dyDescent="0.3">
      <c r="A630" s="10">
        <v>628</v>
      </c>
      <c r="B630" s="5">
        <f>'Demographic Info'!B630:G1659</f>
        <v>0</v>
      </c>
      <c r="C630" s="5">
        <f>'Demographic Info'!C630:H1659</f>
        <v>0</v>
      </c>
      <c r="D630" s="5">
        <f>'Demographic Info'!D630:I1659</f>
        <v>0</v>
      </c>
      <c r="E630" s="5">
        <f>'Demographic Info'!E630:J1659</f>
        <v>0</v>
      </c>
      <c r="F630" s="5">
        <f>'Demographic Info'!F630:K1659</f>
        <v>0</v>
      </c>
      <c r="G630" s="5">
        <f>'Demographic Info'!G630:L1659</f>
        <v>0</v>
      </c>
      <c r="H630" s="66"/>
      <c r="Q630" s="272"/>
    </row>
    <row r="631" spans="1:17" x14ac:dyDescent="0.3">
      <c r="A631" s="10">
        <v>629</v>
      </c>
      <c r="B631" s="5">
        <f>'Demographic Info'!B631:G1660</f>
        <v>0</v>
      </c>
      <c r="C631" s="5">
        <f>'Demographic Info'!C631:H1660</f>
        <v>0</v>
      </c>
      <c r="D631" s="5">
        <f>'Demographic Info'!D631:I1660</f>
        <v>0</v>
      </c>
      <c r="E631" s="5">
        <f>'Demographic Info'!E631:J1660</f>
        <v>0</v>
      </c>
      <c r="F631" s="5">
        <f>'Demographic Info'!F631:K1660</f>
        <v>0</v>
      </c>
      <c r="G631" s="5">
        <f>'Demographic Info'!G631:L1660</f>
        <v>0</v>
      </c>
      <c r="H631" s="66"/>
      <c r="Q631" s="272"/>
    </row>
    <row r="632" spans="1:17" x14ac:dyDescent="0.3">
      <c r="A632" s="10">
        <v>630</v>
      </c>
      <c r="B632" s="5">
        <f>'Demographic Info'!B632:G1661</f>
        <v>0</v>
      </c>
      <c r="C632" s="5">
        <f>'Demographic Info'!C632:H1661</f>
        <v>0</v>
      </c>
      <c r="D632" s="5">
        <f>'Demographic Info'!D632:I1661</f>
        <v>0</v>
      </c>
      <c r="E632" s="5">
        <f>'Demographic Info'!E632:J1661</f>
        <v>0</v>
      </c>
      <c r="F632" s="5">
        <f>'Demographic Info'!F632:K1661</f>
        <v>0</v>
      </c>
      <c r="G632" s="5">
        <f>'Demographic Info'!G632:L1661</f>
        <v>0</v>
      </c>
      <c r="H632" s="66"/>
      <c r="Q632" s="272"/>
    </row>
    <row r="633" spans="1:17" x14ac:dyDescent="0.3">
      <c r="A633" s="10">
        <v>631</v>
      </c>
      <c r="B633" s="5">
        <f>'Demographic Info'!B633:G1662</f>
        <v>0</v>
      </c>
      <c r="C633" s="5">
        <f>'Demographic Info'!C633:H1662</f>
        <v>0</v>
      </c>
      <c r="D633" s="5">
        <f>'Demographic Info'!D633:I1662</f>
        <v>0</v>
      </c>
      <c r="E633" s="5">
        <f>'Demographic Info'!E633:J1662</f>
        <v>0</v>
      </c>
      <c r="F633" s="5">
        <f>'Demographic Info'!F633:K1662</f>
        <v>0</v>
      </c>
      <c r="G633" s="5">
        <f>'Demographic Info'!G633:L1662</f>
        <v>0</v>
      </c>
      <c r="H633" s="66"/>
      <c r="Q633" s="272"/>
    </row>
    <row r="634" spans="1:17" x14ac:dyDescent="0.3">
      <c r="A634" s="10">
        <v>632</v>
      </c>
      <c r="B634" s="5">
        <f>'Demographic Info'!B634:G1663</f>
        <v>0</v>
      </c>
      <c r="C634" s="5">
        <f>'Demographic Info'!C634:H1663</f>
        <v>0</v>
      </c>
      <c r="D634" s="5">
        <f>'Demographic Info'!D634:I1663</f>
        <v>0</v>
      </c>
      <c r="E634" s="5">
        <f>'Demographic Info'!E634:J1663</f>
        <v>0</v>
      </c>
      <c r="F634" s="5">
        <f>'Demographic Info'!F634:K1663</f>
        <v>0</v>
      </c>
      <c r="G634" s="5">
        <f>'Demographic Info'!G634:L1663</f>
        <v>0</v>
      </c>
      <c r="H634" s="66"/>
      <c r="Q634" s="272"/>
    </row>
    <row r="635" spans="1:17" x14ac:dyDescent="0.3">
      <c r="A635" s="10">
        <v>633</v>
      </c>
      <c r="B635" s="5">
        <f>'Demographic Info'!B635:G1664</f>
        <v>0</v>
      </c>
      <c r="C635" s="5">
        <f>'Demographic Info'!C635:H1664</f>
        <v>0</v>
      </c>
      <c r="D635" s="5">
        <f>'Demographic Info'!D635:I1664</f>
        <v>0</v>
      </c>
      <c r="E635" s="5">
        <f>'Demographic Info'!E635:J1664</f>
        <v>0</v>
      </c>
      <c r="F635" s="5">
        <f>'Demographic Info'!F635:K1664</f>
        <v>0</v>
      </c>
      <c r="G635" s="5">
        <f>'Demographic Info'!G635:L1664</f>
        <v>0</v>
      </c>
      <c r="H635" s="66"/>
      <c r="Q635" s="272"/>
    </row>
    <row r="636" spans="1:17" x14ac:dyDescent="0.3">
      <c r="A636" s="10">
        <v>634</v>
      </c>
      <c r="B636" s="5">
        <f>'Demographic Info'!B636:G1665</f>
        <v>0</v>
      </c>
      <c r="C636" s="5">
        <f>'Demographic Info'!C636:H1665</f>
        <v>0</v>
      </c>
      <c r="D636" s="5">
        <f>'Demographic Info'!D636:I1665</f>
        <v>0</v>
      </c>
      <c r="E636" s="5">
        <f>'Demographic Info'!E636:J1665</f>
        <v>0</v>
      </c>
      <c r="F636" s="5">
        <f>'Demographic Info'!F636:K1665</f>
        <v>0</v>
      </c>
      <c r="G636" s="5">
        <f>'Demographic Info'!G636:L1665</f>
        <v>0</v>
      </c>
      <c r="H636" s="66"/>
      <c r="Q636" s="272"/>
    </row>
    <row r="637" spans="1:17" x14ac:dyDescent="0.3">
      <c r="A637" s="10">
        <v>635</v>
      </c>
      <c r="B637" s="5">
        <f>'Demographic Info'!B637:G1666</f>
        <v>0</v>
      </c>
      <c r="C637" s="5">
        <f>'Demographic Info'!C637:H1666</f>
        <v>0</v>
      </c>
      <c r="D637" s="5">
        <f>'Demographic Info'!D637:I1666</f>
        <v>0</v>
      </c>
      <c r="E637" s="5">
        <f>'Demographic Info'!E637:J1666</f>
        <v>0</v>
      </c>
      <c r="F637" s="5">
        <f>'Demographic Info'!F637:K1666</f>
        <v>0</v>
      </c>
      <c r="G637" s="5">
        <f>'Demographic Info'!G637:L1666</f>
        <v>0</v>
      </c>
      <c r="H637" s="66"/>
      <c r="Q637" s="272"/>
    </row>
    <row r="638" spans="1:17" x14ac:dyDescent="0.3">
      <c r="A638" s="10">
        <v>636</v>
      </c>
      <c r="B638" s="5">
        <f>'Demographic Info'!B638:G1667</f>
        <v>0</v>
      </c>
      <c r="C638" s="5">
        <f>'Demographic Info'!C638:H1667</f>
        <v>0</v>
      </c>
      <c r="D638" s="5">
        <f>'Demographic Info'!D638:I1667</f>
        <v>0</v>
      </c>
      <c r="E638" s="5">
        <f>'Demographic Info'!E638:J1667</f>
        <v>0</v>
      </c>
      <c r="F638" s="5">
        <f>'Demographic Info'!F638:K1667</f>
        <v>0</v>
      </c>
      <c r="G638" s="5">
        <f>'Demographic Info'!G638:L1667</f>
        <v>0</v>
      </c>
      <c r="H638" s="66"/>
      <c r="Q638" s="272"/>
    </row>
    <row r="639" spans="1:17" x14ac:dyDescent="0.3">
      <c r="A639" s="10">
        <v>637</v>
      </c>
      <c r="B639" s="5">
        <f>'Demographic Info'!B639:G1668</f>
        <v>0</v>
      </c>
      <c r="C639" s="5">
        <f>'Demographic Info'!C639:H1668</f>
        <v>0</v>
      </c>
      <c r="D639" s="5">
        <f>'Demographic Info'!D639:I1668</f>
        <v>0</v>
      </c>
      <c r="E639" s="5">
        <f>'Demographic Info'!E639:J1668</f>
        <v>0</v>
      </c>
      <c r="F639" s="5">
        <f>'Demographic Info'!F639:K1668</f>
        <v>0</v>
      </c>
      <c r="G639" s="5">
        <f>'Demographic Info'!G639:L1668</f>
        <v>0</v>
      </c>
      <c r="H639" s="66"/>
      <c r="Q639" s="272"/>
    </row>
    <row r="640" spans="1:17" x14ac:dyDescent="0.3">
      <c r="A640" s="10">
        <v>638</v>
      </c>
      <c r="B640" s="5">
        <f>'Demographic Info'!B640:G1669</f>
        <v>0</v>
      </c>
      <c r="C640" s="5">
        <f>'Demographic Info'!C640:H1669</f>
        <v>0</v>
      </c>
      <c r="D640" s="5">
        <f>'Demographic Info'!D640:I1669</f>
        <v>0</v>
      </c>
      <c r="E640" s="5">
        <f>'Demographic Info'!E640:J1669</f>
        <v>0</v>
      </c>
      <c r="F640" s="5">
        <f>'Demographic Info'!F640:K1669</f>
        <v>0</v>
      </c>
      <c r="G640" s="5">
        <f>'Demographic Info'!G640:L1669</f>
        <v>0</v>
      </c>
      <c r="H640" s="66"/>
      <c r="Q640" s="272"/>
    </row>
    <row r="641" spans="1:17" x14ac:dyDescent="0.3">
      <c r="A641" s="10">
        <v>639</v>
      </c>
      <c r="B641" s="5">
        <f>'Demographic Info'!B641:G1670</f>
        <v>0</v>
      </c>
      <c r="C641" s="5">
        <f>'Demographic Info'!C641:H1670</f>
        <v>0</v>
      </c>
      <c r="D641" s="5">
        <f>'Demographic Info'!D641:I1670</f>
        <v>0</v>
      </c>
      <c r="E641" s="5">
        <f>'Demographic Info'!E641:J1670</f>
        <v>0</v>
      </c>
      <c r="F641" s="5">
        <f>'Demographic Info'!F641:K1670</f>
        <v>0</v>
      </c>
      <c r="G641" s="5">
        <f>'Demographic Info'!G641:L1670</f>
        <v>0</v>
      </c>
      <c r="H641" s="66"/>
      <c r="Q641" s="272"/>
    </row>
    <row r="642" spans="1:17" x14ac:dyDescent="0.3">
      <c r="A642" s="10">
        <v>640</v>
      </c>
      <c r="B642" s="5">
        <f>'Demographic Info'!B642:G1671</f>
        <v>0</v>
      </c>
      <c r="C642" s="5">
        <f>'Demographic Info'!C642:H1671</f>
        <v>0</v>
      </c>
      <c r="D642" s="5">
        <f>'Demographic Info'!D642:I1671</f>
        <v>0</v>
      </c>
      <c r="E642" s="5">
        <f>'Demographic Info'!E642:J1671</f>
        <v>0</v>
      </c>
      <c r="F642" s="5">
        <f>'Demographic Info'!F642:K1671</f>
        <v>0</v>
      </c>
      <c r="G642" s="5">
        <f>'Demographic Info'!G642:L1671</f>
        <v>0</v>
      </c>
      <c r="H642" s="66"/>
      <c r="Q642" s="272"/>
    </row>
    <row r="643" spans="1:17" x14ac:dyDescent="0.3">
      <c r="A643" s="10">
        <v>641</v>
      </c>
      <c r="B643" s="5">
        <f>'Demographic Info'!B643:G1672</f>
        <v>0</v>
      </c>
      <c r="C643" s="5">
        <f>'Demographic Info'!C643:H1672</f>
        <v>0</v>
      </c>
      <c r="D643" s="5">
        <f>'Demographic Info'!D643:I1672</f>
        <v>0</v>
      </c>
      <c r="E643" s="5">
        <f>'Demographic Info'!E643:J1672</f>
        <v>0</v>
      </c>
      <c r="F643" s="5">
        <f>'Demographic Info'!F643:K1672</f>
        <v>0</v>
      </c>
      <c r="G643" s="5">
        <f>'Demographic Info'!G643:L1672</f>
        <v>0</v>
      </c>
      <c r="H643" s="66"/>
      <c r="Q643" s="272"/>
    </row>
    <row r="644" spans="1:17" x14ac:dyDescent="0.3">
      <c r="A644" s="10">
        <v>642</v>
      </c>
      <c r="B644" s="5">
        <f>'Demographic Info'!B644:G1673</f>
        <v>0</v>
      </c>
      <c r="C644" s="5">
        <f>'Demographic Info'!C644:H1673</f>
        <v>0</v>
      </c>
      <c r="D644" s="5">
        <f>'Demographic Info'!D644:I1673</f>
        <v>0</v>
      </c>
      <c r="E644" s="5">
        <f>'Demographic Info'!E644:J1673</f>
        <v>0</v>
      </c>
      <c r="F644" s="5">
        <f>'Demographic Info'!F644:K1673</f>
        <v>0</v>
      </c>
      <c r="G644" s="5">
        <f>'Demographic Info'!G644:L1673</f>
        <v>0</v>
      </c>
      <c r="H644" s="66"/>
      <c r="Q644" s="272"/>
    </row>
    <row r="645" spans="1:17" x14ac:dyDescent="0.3">
      <c r="A645" s="10">
        <v>643</v>
      </c>
      <c r="B645" s="5">
        <f>'Demographic Info'!B645:G1674</f>
        <v>0</v>
      </c>
      <c r="C645" s="5">
        <f>'Demographic Info'!C645:H1674</f>
        <v>0</v>
      </c>
      <c r="D645" s="5">
        <f>'Demographic Info'!D645:I1674</f>
        <v>0</v>
      </c>
      <c r="E645" s="5">
        <f>'Demographic Info'!E645:J1674</f>
        <v>0</v>
      </c>
      <c r="F645" s="5">
        <f>'Demographic Info'!F645:K1674</f>
        <v>0</v>
      </c>
      <c r="G645" s="5">
        <f>'Demographic Info'!G645:L1674</f>
        <v>0</v>
      </c>
      <c r="H645" s="66"/>
      <c r="Q645" s="272"/>
    </row>
    <row r="646" spans="1:17" x14ac:dyDescent="0.3">
      <c r="A646" s="10">
        <v>644</v>
      </c>
      <c r="B646" s="5">
        <f>'Demographic Info'!B646:G1675</f>
        <v>0</v>
      </c>
      <c r="C646" s="5">
        <f>'Demographic Info'!C646:H1675</f>
        <v>0</v>
      </c>
      <c r="D646" s="5">
        <f>'Demographic Info'!D646:I1675</f>
        <v>0</v>
      </c>
      <c r="E646" s="5">
        <f>'Demographic Info'!E646:J1675</f>
        <v>0</v>
      </c>
      <c r="F646" s="5">
        <f>'Demographic Info'!F646:K1675</f>
        <v>0</v>
      </c>
      <c r="G646" s="5">
        <f>'Demographic Info'!G646:L1675</f>
        <v>0</v>
      </c>
      <c r="H646" s="66"/>
      <c r="Q646" s="272"/>
    </row>
    <row r="647" spans="1:17" x14ac:dyDescent="0.3">
      <c r="A647" s="10">
        <v>645</v>
      </c>
      <c r="B647" s="5">
        <f>'Demographic Info'!B647:G1676</f>
        <v>0</v>
      </c>
      <c r="C647" s="5">
        <f>'Demographic Info'!C647:H1676</f>
        <v>0</v>
      </c>
      <c r="D647" s="5">
        <f>'Demographic Info'!D647:I1676</f>
        <v>0</v>
      </c>
      <c r="E647" s="5">
        <f>'Demographic Info'!E647:J1676</f>
        <v>0</v>
      </c>
      <c r="F647" s="5">
        <f>'Demographic Info'!F647:K1676</f>
        <v>0</v>
      </c>
      <c r="G647" s="5">
        <f>'Demographic Info'!G647:L1676</f>
        <v>0</v>
      </c>
      <c r="H647" s="66"/>
      <c r="Q647" s="272"/>
    </row>
    <row r="648" spans="1:17" x14ac:dyDescent="0.3">
      <c r="A648" s="10">
        <v>646</v>
      </c>
      <c r="B648" s="5">
        <f>'Demographic Info'!B648:G1677</f>
        <v>0</v>
      </c>
      <c r="C648" s="5">
        <f>'Demographic Info'!C648:H1677</f>
        <v>0</v>
      </c>
      <c r="D648" s="5">
        <f>'Demographic Info'!D648:I1677</f>
        <v>0</v>
      </c>
      <c r="E648" s="5">
        <f>'Demographic Info'!E648:J1677</f>
        <v>0</v>
      </c>
      <c r="F648" s="5">
        <f>'Demographic Info'!F648:K1677</f>
        <v>0</v>
      </c>
      <c r="G648" s="5">
        <f>'Demographic Info'!G648:L1677</f>
        <v>0</v>
      </c>
      <c r="H648" s="66"/>
      <c r="Q648" s="272"/>
    </row>
    <row r="649" spans="1:17" x14ac:dyDescent="0.3">
      <c r="A649" s="10">
        <v>647</v>
      </c>
      <c r="B649" s="5">
        <f>'Demographic Info'!B649:G1678</f>
        <v>0</v>
      </c>
      <c r="C649" s="5">
        <f>'Demographic Info'!C649:H1678</f>
        <v>0</v>
      </c>
      <c r="D649" s="5">
        <f>'Demographic Info'!D649:I1678</f>
        <v>0</v>
      </c>
      <c r="E649" s="5">
        <f>'Demographic Info'!E649:J1678</f>
        <v>0</v>
      </c>
      <c r="F649" s="5">
        <f>'Demographic Info'!F649:K1678</f>
        <v>0</v>
      </c>
      <c r="G649" s="5">
        <f>'Demographic Info'!G649:L1678</f>
        <v>0</v>
      </c>
      <c r="H649" s="66"/>
      <c r="Q649" s="272"/>
    </row>
    <row r="650" spans="1:17" x14ac:dyDescent="0.3">
      <c r="A650" s="10">
        <v>648</v>
      </c>
      <c r="B650" s="5">
        <f>'Demographic Info'!B650:G1679</f>
        <v>0</v>
      </c>
      <c r="C650" s="5">
        <f>'Demographic Info'!C650:H1679</f>
        <v>0</v>
      </c>
      <c r="D650" s="5">
        <f>'Demographic Info'!D650:I1679</f>
        <v>0</v>
      </c>
      <c r="E650" s="5">
        <f>'Demographic Info'!E650:J1679</f>
        <v>0</v>
      </c>
      <c r="F650" s="5">
        <f>'Demographic Info'!F650:K1679</f>
        <v>0</v>
      </c>
      <c r="G650" s="5">
        <f>'Demographic Info'!G650:L1679</f>
        <v>0</v>
      </c>
      <c r="H650" s="66"/>
      <c r="Q650" s="272"/>
    </row>
    <row r="651" spans="1:17" x14ac:dyDescent="0.3">
      <c r="A651" s="10">
        <v>649</v>
      </c>
      <c r="B651" s="5">
        <f>'Demographic Info'!B651:G1680</f>
        <v>0</v>
      </c>
      <c r="C651" s="5">
        <f>'Demographic Info'!C651:H1680</f>
        <v>0</v>
      </c>
      <c r="D651" s="5">
        <f>'Demographic Info'!D651:I1680</f>
        <v>0</v>
      </c>
      <c r="E651" s="5">
        <f>'Demographic Info'!E651:J1680</f>
        <v>0</v>
      </c>
      <c r="F651" s="5">
        <f>'Demographic Info'!F651:K1680</f>
        <v>0</v>
      </c>
      <c r="G651" s="5">
        <f>'Demographic Info'!G651:L1680</f>
        <v>0</v>
      </c>
      <c r="H651" s="66"/>
      <c r="Q651" s="272"/>
    </row>
    <row r="652" spans="1:17" x14ac:dyDescent="0.3">
      <c r="A652" s="10">
        <v>650</v>
      </c>
      <c r="B652" s="5">
        <f>'Demographic Info'!B652:G1681</f>
        <v>0</v>
      </c>
      <c r="C652" s="5">
        <f>'Demographic Info'!C652:H1681</f>
        <v>0</v>
      </c>
      <c r="D652" s="5">
        <f>'Demographic Info'!D652:I1681</f>
        <v>0</v>
      </c>
      <c r="E652" s="5">
        <f>'Demographic Info'!E652:J1681</f>
        <v>0</v>
      </c>
      <c r="F652" s="5">
        <f>'Demographic Info'!F652:K1681</f>
        <v>0</v>
      </c>
      <c r="G652" s="5">
        <f>'Demographic Info'!G652:L1681</f>
        <v>0</v>
      </c>
      <c r="H652" s="66"/>
      <c r="Q652" s="272"/>
    </row>
    <row r="653" spans="1:17" x14ac:dyDescent="0.3">
      <c r="A653" s="10">
        <v>651</v>
      </c>
      <c r="B653" s="5">
        <f>'Demographic Info'!B653:G1682</f>
        <v>0</v>
      </c>
      <c r="C653" s="5">
        <f>'Demographic Info'!C653:H1682</f>
        <v>0</v>
      </c>
      <c r="D653" s="5">
        <f>'Demographic Info'!D653:I1682</f>
        <v>0</v>
      </c>
      <c r="E653" s="5">
        <f>'Demographic Info'!E653:J1682</f>
        <v>0</v>
      </c>
      <c r="F653" s="5">
        <f>'Demographic Info'!F653:K1682</f>
        <v>0</v>
      </c>
      <c r="G653" s="5">
        <f>'Demographic Info'!G653:L1682</f>
        <v>0</v>
      </c>
      <c r="H653" s="66"/>
      <c r="Q653" s="272"/>
    </row>
    <row r="654" spans="1:17" x14ac:dyDescent="0.3">
      <c r="A654" s="10">
        <v>652</v>
      </c>
      <c r="B654" s="5">
        <f>'Demographic Info'!B654:G1683</f>
        <v>0</v>
      </c>
      <c r="C654" s="5">
        <f>'Demographic Info'!C654:H1683</f>
        <v>0</v>
      </c>
      <c r="D654" s="5">
        <f>'Demographic Info'!D654:I1683</f>
        <v>0</v>
      </c>
      <c r="E654" s="5">
        <f>'Demographic Info'!E654:J1683</f>
        <v>0</v>
      </c>
      <c r="F654" s="5">
        <f>'Demographic Info'!F654:K1683</f>
        <v>0</v>
      </c>
      <c r="G654" s="5">
        <f>'Demographic Info'!G654:L1683</f>
        <v>0</v>
      </c>
      <c r="H654" s="66"/>
      <c r="Q654" s="272"/>
    </row>
    <row r="655" spans="1:17" x14ac:dyDescent="0.3">
      <c r="A655" s="10">
        <v>653</v>
      </c>
      <c r="B655" s="5">
        <f>'Demographic Info'!B655:G1684</f>
        <v>0</v>
      </c>
      <c r="C655" s="5">
        <f>'Demographic Info'!C655:H1684</f>
        <v>0</v>
      </c>
      <c r="D655" s="5">
        <f>'Demographic Info'!D655:I1684</f>
        <v>0</v>
      </c>
      <c r="E655" s="5">
        <f>'Demographic Info'!E655:J1684</f>
        <v>0</v>
      </c>
      <c r="F655" s="5">
        <f>'Demographic Info'!F655:K1684</f>
        <v>0</v>
      </c>
      <c r="G655" s="5">
        <f>'Demographic Info'!G655:L1684</f>
        <v>0</v>
      </c>
      <c r="H655" s="66"/>
      <c r="Q655" s="272"/>
    </row>
    <row r="656" spans="1:17" x14ac:dyDescent="0.3">
      <c r="A656" s="10">
        <v>654</v>
      </c>
      <c r="B656" s="5">
        <f>'Demographic Info'!B656:G1685</f>
        <v>0</v>
      </c>
      <c r="C656" s="5">
        <f>'Demographic Info'!C656:H1685</f>
        <v>0</v>
      </c>
      <c r="D656" s="5">
        <f>'Demographic Info'!D656:I1685</f>
        <v>0</v>
      </c>
      <c r="E656" s="5">
        <f>'Demographic Info'!E656:J1685</f>
        <v>0</v>
      </c>
      <c r="F656" s="5">
        <f>'Demographic Info'!F656:K1685</f>
        <v>0</v>
      </c>
      <c r="G656" s="5">
        <f>'Demographic Info'!G656:L1685</f>
        <v>0</v>
      </c>
      <c r="H656" s="66"/>
      <c r="Q656" s="272"/>
    </row>
    <row r="657" spans="1:17" x14ac:dyDescent="0.3">
      <c r="A657" s="10">
        <v>655</v>
      </c>
      <c r="B657" s="5">
        <f>'Demographic Info'!B657:G1686</f>
        <v>0</v>
      </c>
      <c r="C657" s="5">
        <f>'Demographic Info'!C657:H1686</f>
        <v>0</v>
      </c>
      <c r="D657" s="5">
        <f>'Demographic Info'!D657:I1686</f>
        <v>0</v>
      </c>
      <c r="E657" s="5">
        <f>'Demographic Info'!E657:J1686</f>
        <v>0</v>
      </c>
      <c r="F657" s="5">
        <f>'Demographic Info'!F657:K1686</f>
        <v>0</v>
      </c>
      <c r="G657" s="5">
        <f>'Demographic Info'!G657:L1686</f>
        <v>0</v>
      </c>
      <c r="H657" s="66"/>
      <c r="Q657" s="272"/>
    </row>
    <row r="658" spans="1:17" x14ac:dyDescent="0.3">
      <c r="A658" s="10">
        <v>656</v>
      </c>
      <c r="B658" s="5">
        <f>'Demographic Info'!B658:G1687</f>
        <v>0</v>
      </c>
      <c r="C658" s="5">
        <f>'Demographic Info'!C658:H1687</f>
        <v>0</v>
      </c>
      <c r="D658" s="5">
        <f>'Demographic Info'!D658:I1687</f>
        <v>0</v>
      </c>
      <c r="E658" s="5">
        <f>'Demographic Info'!E658:J1687</f>
        <v>0</v>
      </c>
      <c r="F658" s="5">
        <f>'Demographic Info'!F658:K1687</f>
        <v>0</v>
      </c>
      <c r="G658" s="5">
        <f>'Demographic Info'!G658:L1687</f>
        <v>0</v>
      </c>
      <c r="H658" s="66"/>
      <c r="Q658" s="272"/>
    </row>
    <row r="659" spans="1:17" x14ac:dyDescent="0.3">
      <c r="A659" s="10">
        <v>657</v>
      </c>
      <c r="B659" s="5">
        <f>'Demographic Info'!B659:G1688</f>
        <v>0</v>
      </c>
      <c r="C659" s="5">
        <f>'Demographic Info'!C659:H1688</f>
        <v>0</v>
      </c>
      <c r="D659" s="5">
        <f>'Demographic Info'!D659:I1688</f>
        <v>0</v>
      </c>
      <c r="E659" s="5">
        <f>'Demographic Info'!E659:J1688</f>
        <v>0</v>
      </c>
      <c r="F659" s="5">
        <f>'Demographic Info'!F659:K1688</f>
        <v>0</v>
      </c>
      <c r="G659" s="5">
        <f>'Demographic Info'!G659:L1688</f>
        <v>0</v>
      </c>
      <c r="H659" s="66"/>
      <c r="Q659" s="272"/>
    </row>
    <row r="660" spans="1:17" x14ac:dyDescent="0.3">
      <c r="A660" s="10">
        <v>658</v>
      </c>
      <c r="B660" s="5">
        <f>'Demographic Info'!B660:G1689</f>
        <v>0</v>
      </c>
      <c r="C660" s="5">
        <f>'Demographic Info'!C660:H1689</f>
        <v>0</v>
      </c>
      <c r="D660" s="5">
        <f>'Demographic Info'!D660:I1689</f>
        <v>0</v>
      </c>
      <c r="E660" s="5">
        <f>'Demographic Info'!E660:J1689</f>
        <v>0</v>
      </c>
      <c r="F660" s="5">
        <f>'Demographic Info'!F660:K1689</f>
        <v>0</v>
      </c>
      <c r="G660" s="5">
        <f>'Demographic Info'!G660:L1689</f>
        <v>0</v>
      </c>
      <c r="H660" s="66"/>
      <c r="Q660" s="272"/>
    </row>
    <row r="661" spans="1:17" x14ac:dyDescent="0.3">
      <c r="A661" s="10">
        <v>659</v>
      </c>
      <c r="B661" s="5">
        <f>'Demographic Info'!B661:G1690</f>
        <v>0</v>
      </c>
      <c r="C661" s="5">
        <f>'Demographic Info'!C661:H1690</f>
        <v>0</v>
      </c>
      <c r="D661" s="5">
        <f>'Demographic Info'!D661:I1690</f>
        <v>0</v>
      </c>
      <c r="E661" s="5">
        <f>'Demographic Info'!E661:J1690</f>
        <v>0</v>
      </c>
      <c r="F661" s="5">
        <f>'Demographic Info'!F661:K1690</f>
        <v>0</v>
      </c>
      <c r="G661" s="5">
        <f>'Demographic Info'!G661:L1690</f>
        <v>0</v>
      </c>
      <c r="H661" s="66"/>
      <c r="Q661" s="272"/>
    </row>
    <row r="662" spans="1:17" x14ac:dyDescent="0.3">
      <c r="A662" s="10">
        <v>660</v>
      </c>
      <c r="B662" s="5">
        <f>'Demographic Info'!B662:G1691</f>
        <v>0</v>
      </c>
      <c r="C662" s="5">
        <f>'Demographic Info'!C662:H1691</f>
        <v>0</v>
      </c>
      <c r="D662" s="5">
        <f>'Demographic Info'!D662:I1691</f>
        <v>0</v>
      </c>
      <c r="E662" s="5">
        <f>'Demographic Info'!E662:J1691</f>
        <v>0</v>
      </c>
      <c r="F662" s="5">
        <f>'Demographic Info'!F662:K1691</f>
        <v>0</v>
      </c>
      <c r="G662" s="5">
        <f>'Demographic Info'!G662:L1691</f>
        <v>0</v>
      </c>
      <c r="H662" s="66"/>
      <c r="Q662" s="272"/>
    </row>
    <row r="663" spans="1:17" x14ac:dyDescent="0.3">
      <c r="A663" s="10">
        <v>661</v>
      </c>
      <c r="B663" s="5">
        <f>'Demographic Info'!B663:G1692</f>
        <v>0</v>
      </c>
      <c r="C663" s="5">
        <f>'Demographic Info'!C663:H1692</f>
        <v>0</v>
      </c>
      <c r="D663" s="5">
        <f>'Demographic Info'!D663:I1692</f>
        <v>0</v>
      </c>
      <c r="E663" s="5">
        <f>'Demographic Info'!E663:J1692</f>
        <v>0</v>
      </c>
      <c r="F663" s="5">
        <f>'Demographic Info'!F663:K1692</f>
        <v>0</v>
      </c>
      <c r="G663" s="5">
        <f>'Demographic Info'!G663:L1692</f>
        <v>0</v>
      </c>
      <c r="H663" s="66"/>
      <c r="Q663" s="272"/>
    </row>
    <row r="664" spans="1:17" x14ac:dyDescent="0.3">
      <c r="A664" s="10">
        <v>662</v>
      </c>
      <c r="B664" s="5">
        <f>'Demographic Info'!B664:G1693</f>
        <v>0</v>
      </c>
      <c r="C664" s="5">
        <f>'Demographic Info'!C664:H1693</f>
        <v>0</v>
      </c>
      <c r="D664" s="5">
        <f>'Demographic Info'!D664:I1693</f>
        <v>0</v>
      </c>
      <c r="E664" s="5">
        <f>'Demographic Info'!E664:J1693</f>
        <v>0</v>
      </c>
      <c r="F664" s="5">
        <f>'Demographic Info'!F664:K1693</f>
        <v>0</v>
      </c>
      <c r="G664" s="5">
        <f>'Demographic Info'!G664:L1693</f>
        <v>0</v>
      </c>
      <c r="H664" s="66"/>
      <c r="Q664" s="272"/>
    </row>
    <row r="665" spans="1:17" x14ac:dyDescent="0.3">
      <c r="A665" s="10">
        <v>663</v>
      </c>
      <c r="B665" s="5">
        <f>'Demographic Info'!B665:G1694</f>
        <v>0</v>
      </c>
      <c r="C665" s="5">
        <f>'Demographic Info'!C665:H1694</f>
        <v>0</v>
      </c>
      <c r="D665" s="5">
        <f>'Demographic Info'!D665:I1694</f>
        <v>0</v>
      </c>
      <c r="E665" s="5">
        <f>'Demographic Info'!E665:J1694</f>
        <v>0</v>
      </c>
      <c r="F665" s="5">
        <f>'Demographic Info'!F665:K1694</f>
        <v>0</v>
      </c>
      <c r="G665" s="5">
        <f>'Demographic Info'!G665:L1694</f>
        <v>0</v>
      </c>
      <c r="H665" s="66"/>
      <c r="Q665" s="272"/>
    </row>
    <row r="666" spans="1:17" x14ac:dyDescent="0.3">
      <c r="A666" s="10">
        <v>664</v>
      </c>
      <c r="B666" s="5">
        <f>'Demographic Info'!B666:G1695</f>
        <v>0</v>
      </c>
      <c r="C666" s="5">
        <f>'Demographic Info'!C666:H1695</f>
        <v>0</v>
      </c>
      <c r="D666" s="5">
        <f>'Demographic Info'!D666:I1695</f>
        <v>0</v>
      </c>
      <c r="E666" s="5">
        <f>'Demographic Info'!E666:J1695</f>
        <v>0</v>
      </c>
      <c r="F666" s="5">
        <f>'Demographic Info'!F666:K1695</f>
        <v>0</v>
      </c>
      <c r="G666" s="5">
        <f>'Demographic Info'!G666:L1695</f>
        <v>0</v>
      </c>
      <c r="H666" s="66"/>
      <c r="Q666" s="272"/>
    </row>
    <row r="667" spans="1:17" x14ac:dyDescent="0.3">
      <c r="A667" s="10">
        <v>665</v>
      </c>
      <c r="B667" s="5">
        <f>'Demographic Info'!B667:G1696</f>
        <v>0</v>
      </c>
      <c r="C667" s="5">
        <f>'Demographic Info'!C667:H1696</f>
        <v>0</v>
      </c>
      <c r="D667" s="5">
        <f>'Demographic Info'!D667:I1696</f>
        <v>0</v>
      </c>
      <c r="E667" s="5">
        <f>'Demographic Info'!E667:J1696</f>
        <v>0</v>
      </c>
      <c r="F667" s="5">
        <f>'Demographic Info'!F667:K1696</f>
        <v>0</v>
      </c>
      <c r="G667" s="5">
        <f>'Demographic Info'!G667:L1696</f>
        <v>0</v>
      </c>
      <c r="H667" s="66"/>
      <c r="Q667" s="272"/>
    </row>
    <row r="668" spans="1:17" x14ac:dyDescent="0.3">
      <c r="A668" s="10">
        <v>666</v>
      </c>
      <c r="B668" s="5">
        <f>'Demographic Info'!B668:G1697</f>
        <v>0</v>
      </c>
      <c r="C668" s="5">
        <f>'Demographic Info'!C668:H1697</f>
        <v>0</v>
      </c>
      <c r="D668" s="5">
        <f>'Demographic Info'!D668:I1697</f>
        <v>0</v>
      </c>
      <c r="E668" s="5">
        <f>'Demographic Info'!E668:J1697</f>
        <v>0</v>
      </c>
      <c r="F668" s="5">
        <f>'Demographic Info'!F668:K1697</f>
        <v>0</v>
      </c>
      <c r="G668" s="5">
        <f>'Demographic Info'!G668:L1697</f>
        <v>0</v>
      </c>
      <c r="H668" s="66"/>
      <c r="Q668" s="272"/>
    </row>
    <row r="669" spans="1:17" x14ac:dyDescent="0.3">
      <c r="A669" s="10">
        <v>667</v>
      </c>
      <c r="B669" s="5">
        <f>'Demographic Info'!B669:G1698</f>
        <v>0</v>
      </c>
      <c r="C669" s="5">
        <f>'Demographic Info'!C669:H1698</f>
        <v>0</v>
      </c>
      <c r="D669" s="5">
        <f>'Demographic Info'!D669:I1698</f>
        <v>0</v>
      </c>
      <c r="E669" s="5">
        <f>'Demographic Info'!E669:J1698</f>
        <v>0</v>
      </c>
      <c r="F669" s="5">
        <f>'Demographic Info'!F669:K1698</f>
        <v>0</v>
      </c>
      <c r="G669" s="5">
        <f>'Demographic Info'!G669:L1698</f>
        <v>0</v>
      </c>
      <c r="H669" s="66"/>
      <c r="Q669" s="272"/>
    </row>
    <row r="670" spans="1:17" x14ac:dyDescent="0.3">
      <c r="A670" s="10">
        <v>668</v>
      </c>
      <c r="B670" s="5">
        <f>'Demographic Info'!B670:G1699</f>
        <v>0</v>
      </c>
      <c r="C670" s="5">
        <f>'Demographic Info'!C670:H1699</f>
        <v>0</v>
      </c>
      <c r="D670" s="5">
        <f>'Demographic Info'!D670:I1699</f>
        <v>0</v>
      </c>
      <c r="E670" s="5">
        <f>'Demographic Info'!E670:J1699</f>
        <v>0</v>
      </c>
      <c r="F670" s="5">
        <f>'Demographic Info'!F670:K1699</f>
        <v>0</v>
      </c>
      <c r="G670" s="5">
        <f>'Demographic Info'!G670:L1699</f>
        <v>0</v>
      </c>
      <c r="H670" s="66"/>
      <c r="Q670" s="272"/>
    </row>
    <row r="671" spans="1:17" x14ac:dyDescent="0.3">
      <c r="A671" s="10">
        <v>669</v>
      </c>
      <c r="B671" s="5">
        <f>'Demographic Info'!B671:G1700</f>
        <v>0</v>
      </c>
      <c r="C671" s="5">
        <f>'Demographic Info'!C671:H1700</f>
        <v>0</v>
      </c>
      <c r="D671" s="5">
        <f>'Demographic Info'!D671:I1700</f>
        <v>0</v>
      </c>
      <c r="E671" s="5">
        <f>'Demographic Info'!E671:J1700</f>
        <v>0</v>
      </c>
      <c r="F671" s="5">
        <f>'Demographic Info'!F671:K1700</f>
        <v>0</v>
      </c>
      <c r="G671" s="5">
        <f>'Demographic Info'!G671:L1700</f>
        <v>0</v>
      </c>
      <c r="H671" s="66"/>
      <c r="Q671" s="272"/>
    </row>
    <row r="672" spans="1:17" x14ac:dyDescent="0.3">
      <c r="A672" s="10">
        <v>670</v>
      </c>
      <c r="B672" s="5">
        <f>'Demographic Info'!B672:G1701</f>
        <v>0</v>
      </c>
      <c r="C672" s="5">
        <f>'Demographic Info'!C672:H1701</f>
        <v>0</v>
      </c>
      <c r="D672" s="5">
        <f>'Demographic Info'!D672:I1701</f>
        <v>0</v>
      </c>
      <c r="E672" s="5">
        <f>'Demographic Info'!E672:J1701</f>
        <v>0</v>
      </c>
      <c r="F672" s="5">
        <f>'Demographic Info'!F672:K1701</f>
        <v>0</v>
      </c>
      <c r="G672" s="5">
        <f>'Demographic Info'!G672:L1701</f>
        <v>0</v>
      </c>
      <c r="H672" s="66"/>
      <c r="Q672" s="272"/>
    </row>
    <row r="673" spans="1:17" x14ac:dyDescent="0.3">
      <c r="A673" s="10">
        <v>671</v>
      </c>
      <c r="B673" s="5">
        <f>'Demographic Info'!B673:G1702</f>
        <v>0</v>
      </c>
      <c r="C673" s="5">
        <f>'Demographic Info'!C673:H1702</f>
        <v>0</v>
      </c>
      <c r="D673" s="5">
        <f>'Demographic Info'!D673:I1702</f>
        <v>0</v>
      </c>
      <c r="E673" s="5">
        <f>'Demographic Info'!E673:J1702</f>
        <v>0</v>
      </c>
      <c r="F673" s="5">
        <f>'Demographic Info'!F673:K1702</f>
        <v>0</v>
      </c>
      <c r="G673" s="5">
        <f>'Demographic Info'!G673:L1702</f>
        <v>0</v>
      </c>
      <c r="H673" s="66"/>
      <c r="Q673" s="272"/>
    </row>
    <row r="674" spans="1:17" x14ac:dyDescent="0.3">
      <c r="A674" s="10">
        <v>672</v>
      </c>
      <c r="B674" s="5">
        <f>'Demographic Info'!B674:G1703</f>
        <v>0</v>
      </c>
      <c r="C674" s="5">
        <f>'Demographic Info'!C674:H1703</f>
        <v>0</v>
      </c>
      <c r="D674" s="5">
        <f>'Demographic Info'!D674:I1703</f>
        <v>0</v>
      </c>
      <c r="E674" s="5">
        <f>'Demographic Info'!E674:J1703</f>
        <v>0</v>
      </c>
      <c r="F674" s="5">
        <f>'Demographic Info'!F674:K1703</f>
        <v>0</v>
      </c>
      <c r="G674" s="5">
        <f>'Demographic Info'!G674:L1703</f>
        <v>0</v>
      </c>
      <c r="H674" s="66"/>
      <c r="Q674" s="272"/>
    </row>
    <row r="675" spans="1:17" x14ac:dyDescent="0.3">
      <c r="A675" s="10">
        <v>673</v>
      </c>
      <c r="B675" s="5">
        <f>'Demographic Info'!B675:G1704</f>
        <v>0</v>
      </c>
      <c r="C675" s="5">
        <f>'Demographic Info'!C675:H1704</f>
        <v>0</v>
      </c>
      <c r="D675" s="5">
        <f>'Demographic Info'!D675:I1704</f>
        <v>0</v>
      </c>
      <c r="E675" s="5">
        <f>'Demographic Info'!E675:J1704</f>
        <v>0</v>
      </c>
      <c r="F675" s="5">
        <f>'Demographic Info'!F675:K1704</f>
        <v>0</v>
      </c>
      <c r="G675" s="5">
        <f>'Demographic Info'!G675:L1704</f>
        <v>0</v>
      </c>
      <c r="H675" s="66"/>
      <c r="Q675" s="272"/>
    </row>
    <row r="676" spans="1:17" x14ac:dyDescent="0.3">
      <c r="A676" s="10">
        <v>674</v>
      </c>
      <c r="B676" s="5">
        <f>'Demographic Info'!B676:G1705</f>
        <v>0</v>
      </c>
      <c r="C676" s="5">
        <f>'Demographic Info'!C676:H1705</f>
        <v>0</v>
      </c>
      <c r="D676" s="5">
        <f>'Demographic Info'!D676:I1705</f>
        <v>0</v>
      </c>
      <c r="E676" s="5">
        <f>'Demographic Info'!E676:J1705</f>
        <v>0</v>
      </c>
      <c r="F676" s="5">
        <f>'Demographic Info'!F676:K1705</f>
        <v>0</v>
      </c>
      <c r="G676" s="5">
        <f>'Demographic Info'!G676:L1705</f>
        <v>0</v>
      </c>
      <c r="H676" s="66"/>
      <c r="Q676" s="272"/>
    </row>
    <row r="677" spans="1:17" x14ac:dyDescent="0.3">
      <c r="A677" s="10">
        <v>675</v>
      </c>
      <c r="B677" s="5">
        <f>'Demographic Info'!B677:G1706</f>
        <v>0</v>
      </c>
      <c r="C677" s="5">
        <f>'Demographic Info'!C677:H1706</f>
        <v>0</v>
      </c>
      <c r="D677" s="5">
        <f>'Demographic Info'!D677:I1706</f>
        <v>0</v>
      </c>
      <c r="E677" s="5">
        <f>'Demographic Info'!E677:J1706</f>
        <v>0</v>
      </c>
      <c r="F677" s="5">
        <f>'Demographic Info'!F677:K1706</f>
        <v>0</v>
      </c>
      <c r="G677" s="5">
        <f>'Demographic Info'!G677:L1706</f>
        <v>0</v>
      </c>
      <c r="H677" s="66"/>
      <c r="Q677" s="272"/>
    </row>
    <row r="678" spans="1:17" x14ac:dyDescent="0.3">
      <c r="A678" s="10">
        <v>676</v>
      </c>
      <c r="B678" s="5">
        <f>'Demographic Info'!B678:G1707</f>
        <v>0</v>
      </c>
      <c r="C678" s="5">
        <f>'Demographic Info'!C678:H1707</f>
        <v>0</v>
      </c>
      <c r="D678" s="5">
        <f>'Demographic Info'!D678:I1707</f>
        <v>0</v>
      </c>
      <c r="E678" s="5">
        <f>'Demographic Info'!E678:J1707</f>
        <v>0</v>
      </c>
      <c r="F678" s="5">
        <f>'Demographic Info'!F678:K1707</f>
        <v>0</v>
      </c>
      <c r="G678" s="5">
        <f>'Demographic Info'!G678:L1707</f>
        <v>0</v>
      </c>
      <c r="H678" s="66"/>
      <c r="Q678" s="272"/>
    </row>
    <row r="679" spans="1:17" x14ac:dyDescent="0.3">
      <c r="A679" s="10">
        <v>677</v>
      </c>
      <c r="B679" s="5">
        <f>'Demographic Info'!B679:G1708</f>
        <v>0</v>
      </c>
      <c r="C679" s="5">
        <f>'Demographic Info'!C679:H1708</f>
        <v>0</v>
      </c>
      <c r="D679" s="5">
        <f>'Demographic Info'!D679:I1708</f>
        <v>0</v>
      </c>
      <c r="E679" s="5">
        <f>'Demographic Info'!E679:J1708</f>
        <v>0</v>
      </c>
      <c r="F679" s="5">
        <f>'Demographic Info'!F679:K1708</f>
        <v>0</v>
      </c>
      <c r="G679" s="5">
        <f>'Demographic Info'!G679:L1708</f>
        <v>0</v>
      </c>
      <c r="H679" s="66"/>
      <c r="Q679" s="272"/>
    </row>
    <row r="680" spans="1:17" x14ac:dyDescent="0.3">
      <c r="A680" s="10">
        <v>678</v>
      </c>
      <c r="B680" s="5">
        <f>'Demographic Info'!B680:G1709</f>
        <v>0</v>
      </c>
      <c r="C680" s="5">
        <f>'Demographic Info'!C680:H1709</f>
        <v>0</v>
      </c>
      <c r="D680" s="5">
        <f>'Demographic Info'!D680:I1709</f>
        <v>0</v>
      </c>
      <c r="E680" s="5">
        <f>'Demographic Info'!E680:J1709</f>
        <v>0</v>
      </c>
      <c r="F680" s="5">
        <f>'Demographic Info'!F680:K1709</f>
        <v>0</v>
      </c>
      <c r="G680" s="5">
        <f>'Demographic Info'!G680:L1709</f>
        <v>0</v>
      </c>
      <c r="H680" s="66"/>
      <c r="Q680" s="272"/>
    </row>
    <row r="681" spans="1:17" x14ac:dyDescent="0.3">
      <c r="A681" s="10">
        <v>679</v>
      </c>
      <c r="B681" s="5">
        <f>'Demographic Info'!B681:G1710</f>
        <v>0</v>
      </c>
      <c r="C681" s="5">
        <f>'Demographic Info'!C681:H1710</f>
        <v>0</v>
      </c>
      <c r="D681" s="5">
        <f>'Demographic Info'!D681:I1710</f>
        <v>0</v>
      </c>
      <c r="E681" s="5">
        <f>'Demographic Info'!E681:J1710</f>
        <v>0</v>
      </c>
      <c r="F681" s="5">
        <f>'Demographic Info'!F681:K1710</f>
        <v>0</v>
      </c>
      <c r="G681" s="5">
        <f>'Demographic Info'!G681:L1710</f>
        <v>0</v>
      </c>
      <c r="H681" s="66"/>
      <c r="Q681" s="272"/>
    </row>
    <row r="682" spans="1:17" x14ac:dyDescent="0.3">
      <c r="A682" s="10">
        <v>680</v>
      </c>
      <c r="B682" s="5">
        <f>'Demographic Info'!B682:G1711</f>
        <v>0</v>
      </c>
      <c r="C682" s="5">
        <f>'Demographic Info'!C682:H1711</f>
        <v>0</v>
      </c>
      <c r="D682" s="5">
        <f>'Demographic Info'!D682:I1711</f>
        <v>0</v>
      </c>
      <c r="E682" s="5">
        <f>'Demographic Info'!E682:J1711</f>
        <v>0</v>
      </c>
      <c r="F682" s="5">
        <f>'Demographic Info'!F682:K1711</f>
        <v>0</v>
      </c>
      <c r="G682" s="5">
        <f>'Demographic Info'!G682:L1711</f>
        <v>0</v>
      </c>
      <c r="H682" s="66"/>
      <c r="Q682" s="272"/>
    </row>
    <row r="683" spans="1:17" x14ac:dyDescent="0.3">
      <c r="A683" s="10">
        <v>681</v>
      </c>
      <c r="B683" s="5">
        <f>'Demographic Info'!B683:G1712</f>
        <v>0</v>
      </c>
      <c r="C683" s="5">
        <f>'Demographic Info'!C683:H1712</f>
        <v>0</v>
      </c>
      <c r="D683" s="5">
        <f>'Demographic Info'!D683:I1712</f>
        <v>0</v>
      </c>
      <c r="E683" s="5">
        <f>'Demographic Info'!E683:J1712</f>
        <v>0</v>
      </c>
      <c r="F683" s="5">
        <f>'Demographic Info'!F683:K1712</f>
        <v>0</v>
      </c>
      <c r="G683" s="5">
        <f>'Demographic Info'!G683:L1712</f>
        <v>0</v>
      </c>
      <c r="H683" s="66"/>
      <c r="Q683" s="272"/>
    </row>
    <row r="684" spans="1:17" x14ac:dyDescent="0.3">
      <c r="A684" s="10">
        <v>682</v>
      </c>
      <c r="B684" s="5">
        <f>'Demographic Info'!B684:G1713</f>
        <v>0</v>
      </c>
      <c r="C684" s="5">
        <f>'Demographic Info'!C684:H1713</f>
        <v>0</v>
      </c>
      <c r="D684" s="5">
        <f>'Demographic Info'!D684:I1713</f>
        <v>0</v>
      </c>
      <c r="E684" s="5">
        <f>'Demographic Info'!E684:J1713</f>
        <v>0</v>
      </c>
      <c r="F684" s="5">
        <f>'Demographic Info'!F684:K1713</f>
        <v>0</v>
      </c>
      <c r="G684" s="5">
        <f>'Demographic Info'!G684:L1713</f>
        <v>0</v>
      </c>
      <c r="H684" s="66"/>
      <c r="Q684" s="272"/>
    </row>
    <row r="685" spans="1:17" x14ac:dyDescent="0.3">
      <c r="A685" s="10">
        <v>683</v>
      </c>
      <c r="B685" s="5">
        <f>'Demographic Info'!B685:G1714</f>
        <v>0</v>
      </c>
      <c r="C685" s="5">
        <f>'Demographic Info'!C685:H1714</f>
        <v>0</v>
      </c>
      <c r="D685" s="5">
        <f>'Demographic Info'!D685:I1714</f>
        <v>0</v>
      </c>
      <c r="E685" s="5">
        <f>'Demographic Info'!E685:J1714</f>
        <v>0</v>
      </c>
      <c r="F685" s="5">
        <f>'Demographic Info'!F685:K1714</f>
        <v>0</v>
      </c>
      <c r="G685" s="5">
        <f>'Demographic Info'!G685:L1714</f>
        <v>0</v>
      </c>
      <c r="H685" s="66"/>
      <c r="Q685" s="272"/>
    </row>
    <row r="686" spans="1:17" x14ac:dyDescent="0.3">
      <c r="A686" s="10">
        <v>684</v>
      </c>
      <c r="B686" s="5">
        <f>'Demographic Info'!B686:G1715</f>
        <v>0</v>
      </c>
      <c r="C686" s="5">
        <f>'Demographic Info'!C686:H1715</f>
        <v>0</v>
      </c>
      <c r="D686" s="5">
        <f>'Demographic Info'!D686:I1715</f>
        <v>0</v>
      </c>
      <c r="E686" s="5">
        <f>'Demographic Info'!E686:J1715</f>
        <v>0</v>
      </c>
      <c r="F686" s="5">
        <f>'Demographic Info'!F686:K1715</f>
        <v>0</v>
      </c>
      <c r="G686" s="5">
        <f>'Demographic Info'!G686:L1715</f>
        <v>0</v>
      </c>
      <c r="H686" s="66"/>
      <c r="Q686" s="272"/>
    </row>
    <row r="687" spans="1:17" x14ac:dyDescent="0.3">
      <c r="A687" s="10">
        <v>685</v>
      </c>
      <c r="B687" s="5">
        <f>'Demographic Info'!B687:G1716</f>
        <v>0</v>
      </c>
      <c r="C687" s="5">
        <f>'Demographic Info'!C687:H1716</f>
        <v>0</v>
      </c>
      <c r="D687" s="5">
        <f>'Demographic Info'!D687:I1716</f>
        <v>0</v>
      </c>
      <c r="E687" s="5">
        <f>'Demographic Info'!E687:J1716</f>
        <v>0</v>
      </c>
      <c r="F687" s="5">
        <f>'Demographic Info'!F687:K1716</f>
        <v>0</v>
      </c>
      <c r="G687" s="5">
        <f>'Demographic Info'!G687:L1716</f>
        <v>0</v>
      </c>
      <c r="H687" s="66"/>
      <c r="Q687" s="272"/>
    </row>
    <row r="688" spans="1:17" x14ac:dyDescent="0.3">
      <c r="A688" s="10">
        <v>686</v>
      </c>
      <c r="B688" s="5">
        <f>'Demographic Info'!B688:G1717</f>
        <v>0</v>
      </c>
      <c r="C688" s="5">
        <f>'Demographic Info'!C688:H1717</f>
        <v>0</v>
      </c>
      <c r="D688" s="5">
        <f>'Demographic Info'!D688:I1717</f>
        <v>0</v>
      </c>
      <c r="E688" s="5">
        <f>'Demographic Info'!E688:J1717</f>
        <v>0</v>
      </c>
      <c r="F688" s="5">
        <f>'Demographic Info'!F688:K1717</f>
        <v>0</v>
      </c>
      <c r="G688" s="5">
        <f>'Demographic Info'!G688:L1717</f>
        <v>0</v>
      </c>
      <c r="H688" s="66"/>
      <c r="Q688" s="272"/>
    </row>
    <row r="689" spans="1:17" x14ac:dyDescent="0.3">
      <c r="A689" s="10">
        <v>687</v>
      </c>
      <c r="B689" s="5">
        <f>'Demographic Info'!B689:G1718</f>
        <v>0</v>
      </c>
      <c r="C689" s="5">
        <f>'Demographic Info'!C689:H1718</f>
        <v>0</v>
      </c>
      <c r="D689" s="5">
        <f>'Demographic Info'!D689:I1718</f>
        <v>0</v>
      </c>
      <c r="E689" s="5">
        <f>'Demographic Info'!E689:J1718</f>
        <v>0</v>
      </c>
      <c r="F689" s="5">
        <f>'Demographic Info'!F689:K1718</f>
        <v>0</v>
      </c>
      <c r="G689" s="5">
        <f>'Demographic Info'!G689:L1718</f>
        <v>0</v>
      </c>
      <c r="H689" s="66"/>
      <c r="Q689" s="272"/>
    </row>
    <row r="690" spans="1:17" x14ac:dyDescent="0.3">
      <c r="A690" s="10">
        <v>688</v>
      </c>
      <c r="B690" s="5">
        <f>'Demographic Info'!B690:G1719</f>
        <v>0</v>
      </c>
      <c r="C690" s="5">
        <f>'Demographic Info'!C690:H1719</f>
        <v>0</v>
      </c>
      <c r="D690" s="5">
        <f>'Demographic Info'!D690:I1719</f>
        <v>0</v>
      </c>
      <c r="E690" s="5">
        <f>'Demographic Info'!E690:J1719</f>
        <v>0</v>
      </c>
      <c r="F690" s="5">
        <f>'Demographic Info'!F690:K1719</f>
        <v>0</v>
      </c>
      <c r="G690" s="5">
        <f>'Demographic Info'!G690:L1719</f>
        <v>0</v>
      </c>
      <c r="H690" s="66"/>
      <c r="Q690" s="272"/>
    </row>
    <row r="691" spans="1:17" x14ac:dyDescent="0.3">
      <c r="A691" s="10">
        <v>689</v>
      </c>
      <c r="B691" s="5">
        <f>'Demographic Info'!B691:G1720</f>
        <v>0</v>
      </c>
      <c r="C691" s="5">
        <f>'Demographic Info'!C691:H1720</f>
        <v>0</v>
      </c>
      <c r="D691" s="5">
        <f>'Demographic Info'!D691:I1720</f>
        <v>0</v>
      </c>
      <c r="E691" s="5">
        <f>'Demographic Info'!E691:J1720</f>
        <v>0</v>
      </c>
      <c r="F691" s="5">
        <f>'Demographic Info'!F691:K1720</f>
        <v>0</v>
      </c>
      <c r="G691" s="5">
        <f>'Demographic Info'!G691:L1720</f>
        <v>0</v>
      </c>
      <c r="H691" s="66"/>
      <c r="Q691" s="272"/>
    </row>
    <row r="692" spans="1:17" x14ac:dyDescent="0.3">
      <c r="A692" s="10">
        <v>690</v>
      </c>
      <c r="B692" s="5">
        <f>'Demographic Info'!B692:G1721</f>
        <v>0</v>
      </c>
      <c r="C692" s="5">
        <f>'Demographic Info'!C692:H1721</f>
        <v>0</v>
      </c>
      <c r="D692" s="5">
        <f>'Demographic Info'!D692:I1721</f>
        <v>0</v>
      </c>
      <c r="E692" s="5">
        <f>'Demographic Info'!E692:J1721</f>
        <v>0</v>
      </c>
      <c r="F692" s="5">
        <f>'Demographic Info'!F692:K1721</f>
        <v>0</v>
      </c>
      <c r="G692" s="5">
        <f>'Demographic Info'!G692:L1721</f>
        <v>0</v>
      </c>
      <c r="H692" s="66"/>
      <c r="Q692" s="272"/>
    </row>
    <row r="693" spans="1:17" x14ac:dyDescent="0.3">
      <c r="A693" s="10">
        <v>691</v>
      </c>
      <c r="B693" s="5">
        <f>'Demographic Info'!B693:G1722</f>
        <v>0</v>
      </c>
      <c r="C693" s="5">
        <f>'Demographic Info'!C693:H1722</f>
        <v>0</v>
      </c>
      <c r="D693" s="5">
        <f>'Demographic Info'!D693:I1722</f>
        <v>0</v>
      </c>
      <c r="E693" s="5">
        <f>'Demographic Info'!E693:J1722</f>
        <v>0</v>
      </c>
      <c r="F693" s="5">
        <f>'Demographic Info'!F693:K1722</f>
        <v>0</v>
      </c>
      <c r="G693" s="5">
        <f>'Demographic Info'!G693:L1722</f>
        <v>0</v>
      </c>
      <c r="H693" s="66"/>
      <c r="Q693" s="272"/>
    </row>
    <row r="694" spans="1:17" x14ac:dyDescent="0.3">
      <c r="A694" s="10">
        <v>692</v>
      </c>
      <c r="B694" s="5">
        <f>'Demographic Info'!B694:G1723</f>
        <v>0</v>
      </c>
      <c r="C694" s="5">
        <f>'Demographic Info'!C694:H1723</f>
        <v>0</v>
      </c>
      <c r="D694" s="5">
        <f>'Demographic Info'!D694:I1723</f>
        <v>0</v>
      </c>
      <c r="E694" s="5">
        <f>'Demographic Info'!E694:J1723</f>
        <v>0</v>
      </c>
      <c r="F694" s="5">
        <f>'Demographic Info'!F694:K1723</f>
        <v>0</v>
      </c>
      <c r="G694" s="5">
        <f>'Demographic Info'!G694:L1723</f>
        <v>0</v>
      </c>
      <c r="H694" s="66"/>
      <c r="Q694" s="272"/>
    </row>
    <row r="695" spans="1:17" x14ac:dyDescent="0.3">
      <c r="A695" s="10">
        <v>693</v>
      </c>
      <c r="B695" s="5">
        <f>'Demographic Info'!B695:G1724</f>
        <v>0</v>
      </c>
      <c r="C695" s="5">
        <f>'Demographic Info'!C695:H1724</f>
        <v>0</v>
      </c>
      <c r="D695" s="5">
        <f>'Demographic Info'!D695:I1724</f>
        <v>0</v>
      </c>
      <c r="E695" s="5">
        <f>'Demographic Info'!E695:J1724</f>
        <v>0</v>
      </c>
      <c r="F695" s="5">
        <f>'Demographic Info'!F695:K1724</f>
        <v>0</v>
      </c>
      <c r="G695" s="5">
        <f>'Demographic Info'!G695:L1724</f>
        <v>0</v>
      </c>
      <c r="H695" s="66"/>
      <c r="Q695" s="272"/>
    </row>
    <row r="696" spans="1:17" x14ac:dyDescent="0.3">
      <c r="A696" s="10">
        <v>694</v>
      </c>
      <c r="B696" s="5">
        <f>'Demographic Info'!B696:G1725</f>
        <v>0</v>
      </c>
      <c r="C696" s="5">
        <f>'Demographic Info'!C696:H1725</f>
        <v>0</v>
      </c>
      <c r="D696" s="5">
        <f>'Demographic Info'!D696:I1725</f>
        <v>0</v>
      </c>
      <c r="E696" s="5">
        <f>'Demographic Info'!E696:J1725</f>
        <v>0</v>
      </c>
      <c r="F696" s="5">
        <f>'Demographic Info'!F696:K1725</f>
        <v>0</v>
      </c>
      <c r="G696" s="5">
        <f>'Demographic Info'!G696:L1725</f>
        <v>0</v>
      </c>
      <c r="H696" s="66"/>
      <c r="Q696" s="272"/>
    </row>
    <row r="697" spans="1:17" x14ac:dyDescent="0.3">
      <c r="A697" s="10">
        <v>695</v>
      </c>
      <c r="B697" s="5">
        <f>'Demographic Info'!B697:G1726</f>
        <v>0</v>
      </c>
      <c r="C697" s="5">
        <f>'Demographic Info'!C697:H1726</f>
        <v>0</v>
      </c>
      <c r="D697" s="5">
        <f>'Demographic Info'!D697:I1726</f>
        <v>0</v>
      </c>
      <c r="E697" s="5">
        <f>'Demographic Info'!E697:J1726</f>
        <v>0</v>
      </c>
      <c r="F697" s="5">
        <f>'Demographic Info'!F697:K1726</f>
        <v>0</v>
      </c>
      <c r="G697" s="5">
        <f>'Demographic Info'!G697:L1726</f>
        <v>0</v>
      </c>
      <c r="H697" s="66"/>
      <c r="Q697" s="272"/>
    </row>
    <row r="698" spans="1:17" x14ac:dyDescent="0.3">
      <c r="A698" s="10">
        <v>696</v>
      </c>
      <c r="B698" s="5">
        <f>'Demographic Info'!B698:G1727</f>
        <v>0</v>
      </c>
      <c r="C698" s="5">
        <f>'Demographic Info'!C698:H1727</f>
        <v>0</v>
      </c>
      <c r="D698" s="5">
        <f>'Demographic Info'!D698:I1727</f>
        <v>0</v>
      </c>
      <c r="E698" s="5">
        <f>'Demographic Info'!E698:J1727</f>
        <v>0</v>
      </c>
      <c r="F698" s="5">
        <f>'Demographic Info'!F698:K1727</f>
        <v>0</v>
      </c>
      <c r="G698" s="5">
        <f>'Demographic Info'!G698:L1727</f>
        <v>0</v>
      </c>
      <c r="H698" s="66"/>
      <c r="Q698" s="272"/>
    </row>
    <row r="699" spans="1:17" x14ac:dyDescent="0.3">
      <c r="A699" s="10">
        <v>697</v>
      </c>
      <c r="B699" s="5">
        <f>'Demographic Info'!B699:G1728</f>
        <v>0</v>
      </c>
      <c r="C699" s="5">
        <f>'Demographic Info'!C699:H1728</f>
        <v>0</v>
      </c>
      <c r="D699" s="5">
        <f>'Demographic Info'!D699:I1728</f>
        <v>0</v>
      </c>
      <c r="E699" s="5">
        <f>'Demographic Info'!E699:J1728</f>
        <v>0</v>
      </c>
      <c r="F699" s="5">
        <f>'Demographic Info'!F699:K1728</f>
        <v>0</v>
      </c>
      <c r="G699" s="5">
        <f>'Demographic Info'!G699:L1728</f>
        <v>0</v>
      </c>
      <c r="H699" s="66"/>
      <c r="Q699" s="272"/>
    </row>
    <row r="700" spans="1:17" x14ac:dyDescent="0.3">
      <c r="A700" s="10">
        <v>698</v>
      </c>
      <c r="B700" s="5">
        <f>'Demographic Info'!B700:G1729</f>
        <v>0</v>
      </c>
      <c r="C700" s="5">
        <f>'Demographic Info'!C700:H1729</f>
        <v>0</v>
      </c>
      <c r="D700" s="5">
        <f>'Demographic Info'!D700:I1729</f>
        <v>0</v>
      </c>
      <c r="E700" s="5">
        <f>'Demographic Info'!E700:J1729</f>
        <v>0</v>
      </c>
      <c r="F700" s="5">
        <f>'Demographic Info'!F700:K1729</f>
        <v>0</v>
      </c>
      <c r="G700" s="5">
        <f>'Demographic Info'!G700:L1729</f>
        <v>0</v>
      </c>
      <c r="H700" s="66"/>
      <c r="Q700" s="272"/>
    </row>
    <row r="701" spans="1:17" x14ac:dyDescent="0.3">
      <c r="A701" s="10">
        <v>699</v>
      </c>
      <c r="B701" s="5">
        <f>'Demographic Info'!B701:G1730</f>
        <v>0</v>
      </c>
      <c r="C701" s="5">
        <f>'Demographic Info'!C701:H1730</f>
        <v>0</v>
      </c>
      <c r="D701" s="5">
        <f>'Demographic Info'!D701:I1730</f>
        <v>0</v>
      </c>
      <c r="E701" s="5">
        <f>'Demographic Info'!E701:J1730</f>
        <v>0</v>
      </c>
      <c r="F701" s="5">
        <f>'Demographic Info'!F701:K1730</f>
        <v>0</v>
      </c>
      <c r="G701" s="5">
        <f>'Demographic Info'!G701:L1730</f>
        <v>0</v>
      </c>
      <c r="H701" s="66"/>
      <c r="Q701" s="272"/>
    </row>
    <row r="702" spans="1:17" x14ac:dyDescent="0.3">
      <c r="A702" s="10">
        <v>700</v>
      </c>
      <c r="B702" s="5">
        <f>'Demographic Info'!B702:G1731</f>
        <v>0</v>
      </c>
      <c r="C702" s="5">
        <f>'Demographic Info'!C702:H1731</f>
        <v>0</v>
      </c>
      <c r="D702" s="5">
        <f>'Demographic Info'!D702:I1731</f>
        <v>0</v>
      </c>
      <c r="E702" s="5">
        <f>'Demographic Info'!E702:J1731</f>
        <v>0</v>
      </c>
      <c r="F702" s="5">
        <f>'Demographic Info'!F702:K1731</f>
        <v>0</v>
      </c>
      <c r="G702" s="5">
        <f>'Demographic Info'!G702:L1731</f>
        <v>0</v>
      </c>
      <c r="H702" s="66"/>
      <c r="Q702" s="272"/>
    </row>
    <row r="703" spans="1:17" x14ac:dyDescent="0.3">
      <c r="A703" s="10">
        <v>701</v>
      </c>
      <c r="B703" s="5">
        <f>'Demographic Info'!B703:G1732</f>
        <v>0</v>
      </c>
      <c r="C703" s="5">
        <f>'Demographic Info'!C703:H1732</f>
        <v>0</v>
      </c>
      <c r="D703" s="5">
        <f>'Demographic Info'!D703:I1732</f>
        <v>0</v>
      </c>
      <c r="E703" s="5">
        <f>'Demographic Info'!E703:J1732</f>
        <v>0</v>
      </c>
      <c r="F703" s="5">
        <f>'Demographic Info'!F703:K1732</f>
        <v>0</v>
      </c>
      <c r="G703" s="5">
        <f>'Demographic Info'!G703:L1732</f>
        <v>0</v>
      </c>
      <c r="H703" s="66"/>
      <c r="Q703" s="272"/>
    </row>
    <row r="704" spans="1:17" x14ac:dyDescent="0.3">
      <c r="A704" s="10">
        <v>702</v>
      </c>
      <c r="B704" s="5">
        <f>'Demographic Info'!B704:G1733</f>
        <v>0</v>
      </c>
      <c r="C704" s="5">
        <f>'Demographic Info'!C704:H1733</f>
        <v>0</v>
      </c>
      <c r="D704" s="5">
        <f>'Demographic Info'!D704:I1733</f>
        <v>0</v>
      </c>
      <c r="E704" s="5">
        <f>'Demographic Info'!E704:J1733</f>
        <v>0</v>
      </c>
      <c r="F704" s="5">
        <f>'Demographic Info'!F704:K1733</f>
        <v>0</v>
      </c>
      <c r="G704" s="5">
        <f>'Demographic Info'!G704:L1733</f>
        <v>0</v>
      </c>
      <c r="H704" s="66"/>
      <c r="Q704" s="272"/>
    </row>
    <row r="705" spans="1:17" x14ac:dyDescent="0.3">
      <c r="A705" s="10">
        <v>703</v>
      </c>
      <c r="B705" s="5">
        <f>'Demographic Info'!B705:G1734</f>
        <v>0</v>
      </c>
      <c r="C705" s="5">
        <f>'Demographic Info'!C705:H1734</f>
        <v>0</v>
      </c>
      <c r="D705" s="5">
        <f>'Demographic Info'!D705:I1734</f>
        <v>0</v>
      </c>
      <c r="E705" s="5">
        <f>'Demographic Info'!E705:J1734</f>
        <v>0</v>
      </c>
      <c r="F705" s="5">
        <f>'Demographic Info'!F705:K1734</f>
        <v>0</v>
      </c>
      <c r="G705" s="5">
        <f>'Demographic Info'!G705:L1734</f>
        <v>0</v>
      </c>
      <c r="H705" s="66"/>
      <c r="Q705" s="272"/>
    </row>
    <row r="706" spans="1:17" x14ac:dyDescent="0.3">
      <c r="A706" s="10">
        <v>704</v>
      </c>
      <c r="B706" s="5">
        <f>'Demographic Info'!B706:G1735</f>
        <v>0</v>
      </c>
      <c r="C706" s="5">
        <f>'Demographic Info'!C706:H1735</f>
        <v>0</v>
      </c>
      <c r="D706" s="5">
        <f>'Demographic Info'!D706:I1735</f>
        <v>0</v>
      </c>
      <c r="E706" s="5">
        <f>'Demographic Info'!E706:J1735</f>
        <v>0</v>
      </c>
      <c r="F706" s="5">
        <f>'Demographic Info'!F706:K1735</f>
        <v>0</v>
      </c>
      <c r="G706" s="5">
        <f>'Demographic Info'!G706:L1735</f>
        <v>0</v>
      </c>
      <c r="H706" s="66"/>
      <c r="Q706" s="272"/>
    </row>
    <row r="707" spans="1:17" x14ac:dyDescent="0.3">
      <c r="A707" s="10">
        <v>705</v>
      </c>
      <c r="B707" s="5">
        <f>'Demographic Info'!B707:G1736</f>
        <v>0</v>
      </c>
      <c r="C707" s="5">
        <f>'Demographic Info'!C707:H1736</f>
        <v>0</v>
      </c>
      <c r="D707" s="5">
        <f>'Demographic Info'!D707:I1736</f>
        <v>0</v>
      </c>
      <c r="E707" s="5">
        <f>'Demographic Info'!E707:J1736</f>
        <v>0</v>
      </c>
      <c r="F707" s="5">
        <f>'Demographic Info'!F707:K1736</f>
        <v>0</v>
      </c>
      <c r="G707" s="5">
        <f>'Demographic Info'!G707:L1736</f>
        <v>0</v>
      </c>
      <c r="H707" s="66"/>
      <c r="Q707" s="272"/>
    </row>
    <row r="708" spans="1:17" x14ac:dyDescent="0.3">
      <c r="A708" s="10">
        <v>706</v>
      </c>
      <c r="B708" s="5">
        <f>'Demographic Info'!B708:G1737</f>
        <v>0</v>
      </c>
      <c r="C708" s="5">
        <f>'Demographic Info'!C708:H1737</f>
        <v>0</v>
      </c>
      <c r="D708" s="5">
        <f>'Demographic Info'!D708:I1737</f>
        <v>0</v>
      </c>
      <c r="E708" s="5">
        <f>'Demographic Info'!E708:J1737</f>
        <v>0</v>
      </c>
      <c r="F708" s="5">
        <f>'Demographic Info'!F708:K1737</f>
        <v>0</v>
      </c>
      <c r="G708" s="5">
        <f>'Demographic Info'!G708:L1737</f>
        <v>0</v>
      </c>
      <c r="H708" s="66"/>
      <c r="Q708" s="272"/>
    </row>
    <row r="709" spans="1:17" x14ac:dyDescent="0.3">
      <c r="A709" s="10">
        <v>707</v>
      </c>
      <c r="B709" s="5">
        <f>'Demographic Info'!B709:G1738</f>
        <v>0</v>
      </c>
      <c r="C709" s="5">
        <f>'Demographic Info'!C709:H1738</f>
        <v>0</v>
      </c>
      <c r="D709" s="5">
        <f>'Demographic Info'!D709:I1738</f>
        <v>0</v>
      </c>
      <c r="E709" s="5">
        <f>'Demographic Info'!E709:J1738</f>
        <v>0</v>
      </c>
      <c r="F709" s="5">
        <f>'Demographic Info'!F709:K1738</f>
        <v>0</v>
      </c>
      <c r="G709" s="5">
        <f>'Demographic Info'!G709:L1738</f>
        <v>0</v>
      </c>
      <c r="H709" s="66"/>
      <c r="Q709" s="272"/>
    </row>
    <row r="710" spans="1:17" x14ac:dyDescent="0.3">
      <c r="A710" s="10">
        <v>708</v>
      </c>
      <c r="B710" s="5">
        <f>'Demographic Info'!B710:G1739</f>
        <v>0</v>
      </c>
      <c r="C710" s="5">
        <f>'Demographic Info'!C710:H1739</f>
        <v>0</v>
      </c>
      <c r="D710" s="5">
        <f>'Demographic Info'!D710:I1739</f>
        <v>0</v>
      </c>
      <c r="E710" s="5">
        <f>'Demographic Info'!E710:J1739</f>
        <v>0</v>
      </c>
      <c r="F710" s="5">
        <f>'Demographic Info'!F710:K1739</f>
        <v>0</v>
      </c>
      <c r="G710" s="5">
        <f>'Demographic Info'!G710:L1739</f>
        <v>0</v>
      </c>
      <c r="H710" s="66"/>
      <c r="Q710" s="272"/>
    </row>
    <row r="711" spans="1:17" x14ac:dyDescent="0.3">
      <c r="A711" s="10">
        <v>709</v>
      </c>
      <c r="B711" s="5">
        <f>'Demographic Info'!B711:G1740</f>
        <v>0</v>
      </c>
      <c r="C711" s="5">
        <f>'Demographic Info'!C711:H1740</f>
        <v>0</v>
      </c>
      <c r="D711" s="5">
        <f>'Demographic Info'!D711:I1740</f>
        <v>0</v>
      </c>
      <c r="E711" s="5">
        <f>'Demographic Info'!E711:J1740</f>
        <v>0</v>
      </c>
      <c r="F711" s="5">
        <f>'Demographic Info'!F711:K1740</f>
        <v>0</v>
      </c>
      <c r="G711" s="5">
        <f>'Demographic Info'!G711:L1740</f>
        <v>0</v>
      </c>
      <c r="H711" s="66"/>
      <c r="Q711" s="272"/>
    </row>
    <row r="712" spans="1:17" x14ac:dyDescent="0.3">
      <c r="A712" s="10">
        <v>710</v>
      </c>
      <c r="B712" s="5">
        <f>'Demographic Info'!B712:G1741</f>
        <v>0</v>
      </c>
      <c r="C712" s="5">
        <f>'Demographic Info'!C712:H1741</f>
        <v>0</v>
      </c>
      <c r="D712" s="5">
        <f>'Demographic Info'!D712:I1741</f>
        <v>0</v>
      </c>
      <c r="E712" s="5">
        <f>'Demographic Info'!E712:J1741</f>
        <v>0</v>
      </c>
      <c r="F712" s="5">
        <f>'Demographic Info'!F712:K1741</f>
        <v>0</v>
      </c>
      <c r="G712" s="5">
        <f>'Demographic Info'!G712:L1741</f>
        <v>0</v>
      </c>
      <c r="H712" s="66"/>
      <c r="Q712" s="272"/>
    </row>
    <row r="713" spans="1:17" x14ac:dyDescent="0.3">
      <c r="A713" s="10">
        <v>711</v>
      </c>
      <c r="B713" s="5">
        <f>'Demographic Info'!B713:G1742</f>
        <v>0</v>
      </c>
      <c r="C713" s="5">
        <f>'Demographic Info'!C713:H1742</f>
        <v>0</v>
      </c>
      <c r="D713" s="5">
        <f>'Demographic Info'!D713:I1742</f>
        <v>0</v>
      </c>
      <c r="E713" s="5">
        <f>'Demographic Info'!E713:J1742</f>
        <v>0</v>
      </c>
      <c r="F713" s="5">
        <f>'Demographic Info'!F713:K1742</f>
        <v>0</v>
      </c>
      <c r="G713" s="5">
        <f>'Demographic Info'!G713:L1742</f>
        <v>0</v>
      </c>
      <c r="H713" s="66"/>
      <c r="Q713" s="272"/>
    </row>
    <row r="714" spans="1:17" x14ac:dyDescent="0.3">
      <c r="A714" s="10">
        <v>712</v>
      </c>
      <c r="B714" s="5">
        <f>'Demographic Info'!B714:G1743</f>
        <v>0</v>
      </c>
      <c r="C714" s="5">
        <f>'Demographic Info'!C714:H1743</f>
        <v>0</v>
      </c>
      <c r="D714" s="5">
        <f>'Demographic Info'!D714:I1743</f>
        <v>0</v>
      </c>
      <c r="E714" s="5">
        <f>'Demographic Info'!E714:J1743</f>
        <v>0</v>
      </c>
      <c r="F714" s="5">
        <f>'Demographic Info'!F714:K1743</f>
        <v>0</v>
      </c>
      <c r="G714" s="5">
        <f>'Demographic Info'!G714:L1743</f>
        <v>0</v>
      </c>
      <c r="H714" s="66"/>
      <c r="Q714" s="272"/>
    </row>
    <row r="715" spans="1:17" x14ac:dyDescent="0.3">
      <c r="A715" s="10">
        <v>713</v>
      </c>
      <c r="B715" s="5">
        <f>'Demographic Info'!B715:G1744</f>
        <v>0</v>
      </c>
      <c r="C715" s="5">
        <f>'Demographic Info'!C715:H1744</f>
        <v>0</v>
      </c>
      <c r="D715" s="5">
        <f>'Demographic Info'!D715:I1744</f>
        <v>0</v>
      </c>
      <c r="E715" s="5">
        <f>'Demographic Info'!E715:J1744</f>
        <v>0</v>
      </c>
      <c r="F715" s="5">
        <f>'Demographic Info'!F715:K1744</f>
        <v>0</v>
      </c>
      <c r="G715" s="5">
        <f>'Demographic Info'!G715:L1744</f>
        <v>0</v>
      </c>
      <c r="H715" s="66"/>
      <c r="Q715" s="272"/>
    </row>
    <row r="716" spans="1:17" x14ac:dyDescent="0.3">
      <c r="A716" s="10">
        <v>714</v>
      </c>
      <c r="B716" s="5">
        <f>'Demographic Info'!B716:G1745</f>
        <v>0</v>
      </c>
      <c r="C716" s="5">
        <f>'Demographic Info'!C716:H1745</f>
        <v>0</v>
      </c>
      <c r="D716" s="5">
        <f>'Demographic Info'!D716:I1745</f>
        <v>0</v>
      </c>
      <c r="E716" s="5">
        <f>'Demographic Info'!E716:J1745</f>
        <v>0</v>
      </c>
      <c r="F716" s="5">
        <f>'Demographic Info'!F716:K1745</f>
        <v>0</v>
      </c>
      <c r="G716" s="5">
        <f>'Demographic Info'!G716:L1745</f>
        <v>0</v>
      </c>
      <c r="H716" s="66"/>
      <c r="Q716" s="272"/>
    </row>
    <row r="717" spans="1:17" x14ac:dyDescent="0.3">
      <c r="A717" s="10">
        <v>715</v>
      </c>
      <c r="B717" s="5">
        <f>'Demographic Info'!B717:G1746</f>
        <v>0</v>
      </c>
      <c r="C717" s="5">
        <f>'Demographic Info'!C717:H1746</f>
        <v>0</v>
      </c>
      <c r="D717" s="5">
        <f>'Demographic Info'!D717:I1746</f>
        <v>0</v>
      </c>
      <c r="E717" s="5">
        <f>'Demographic Info'!E717:J1746</f>
        <v>0</v>
      </c>
      <c r="F717" s="5">
        <f>'Demographic Info'!F717:K1746</f>
        <v>0</v>
      </c>
      <c r="G717" s="5">
        <f>'Demographic Info'!G717:L1746</f>
        <v>0</v>
      </c>
      <c r="H717" s="66"/>
      <c r="Q717" s="272"/>
    </row>
    <row r="718" spans="1:17" x14ac:dyDescent="0.3">
      <c r="A718" s="10">
        <v>716</v>
      </c>
      <c r="B718" s="5">
        <f>'Demographic Info'!B718:G1747</f>
        <v>0</v>
      </c>
      <c r="C718" s="5">
        <f>'Demographic Info'!C718:H1747</f>
        <v>0</v>
      </c>
      <c r="D718" s="5">
        <f>'Demographic Info'!D718:I1747</f>
        <v>0</v>
      </c>
      <c r="E718" s="5">
        <f>'Demographic Info'!E718:J1747</f>
        <v>0</v>
      </c>
      <c r="F718" s="5">
        <f>'Demographic Info'!F718:K1747</f>
        <v>0</v>
      </c>
      <c r="G718" s="5">
        <f>'Demographic Info'!G718:L1747</f>
        <v>0</v>
      </c>
      <c r="H718" s="66"/>
      <c r="Q718" s="272"/>
    </row>
    <row r="719" spans="1:17" x14ac:dyDescent="0.3">
      <c r="A719" s="10">
        <v>717</v>
      </c>
      <c r="B719" s="5">
        <f>'Demographic Info'!B719:G1748</f>
        <v>0</v>
      </c>
      <c r="C719" s="5">
        <f>'Demographic Info'!C719:H1748</f>
        <v>0</v>
      </c>
      <c r="D719" s="5">
        <f>'Demographic Info'!D719:I1748</f>
        <v>0</v>
      </c>
      <c r="E719" s="5">
        <f>'Demographic Info'!E719:J1748</f>
        <v>0</v>
      </c>
      <c r="F719" s="5">
        <f>'Demographic Info'!F719:K1748</f>
        <v>0</v>
      </c>
      <c r="G719" s="5">
        <f>'Demographic Info'!G719:L1748</f>
        <v>0</v>
      </c>
      <c r="H719" s="66"/>
      <c r="Q719" s="272"/>
    </row>
    <row r="720" spans="1:17" x14ac:dyDescent="0.3">
      <c r="A720" s="10">
        <v>718</v>
      </c>
      <c r="B720" s="5">
        <f>'Demographic Info'!B720:G1749</f>
        <v>0</v>
      </c>
      <c r="C720" s="5">
        <f>'Demographic Info'!C720:H1749</f>
        <v>0</v>
      </c>
      <c r="D720" s="5">
        <f>'Demographic Info'!D720:I1749</f>
        <v>0</v>
      </c>
      <c r="E720" s="5">
        <f>'Demographic Info'!E720:J1749</f>
        <v>0</v>
      </c>
      <c r="F720" s="5">
        <f>'Demographic Info'!F720:K1749</f>
        <v>0</v>
      </c>
      <c r="G720" s="5">
        <f>'Demographic Info'!G720:L1749</f>
        <v>0</v>
      </c>
      <c r="H720" s="66"/>
      <c r="Q720" s="272"/>
    </row>
    <row r="721" spans="1:17" x14ac:dyDescent="0.3">
      <c r="A721" s="10">
        <v>719</v>
      </c>
      <c r="B721" s="5">
        <f>'Demographic Info'!B721:G1750</f>
        <v>0</v>
      </c>
      <c r="C721" s="5">
        <f>'Demographic Info'!C721:H1750</f>
        <v>0</v>
      </c>
      <c r="D721" s="5">
        <f>'Demographic Info'!D721:I1750</f>
        <v>0</v>
      </c>
      <c r="E721" s="5">
        <f>'Demographic Info'!E721:J1750</f>
        <v>0</v>
      </c>
      <c r="F721" s="5">
        <f>'Demographic Info'!F721:K1750</f>
        <v>0</v>
      </c>
      <c r="G721" s="5">
        <f>'Demographic Info'!G721:L1750</f>
        <v>0</v>
      </c>
      <c r="H721" s="66"/>
      <c r="Q721" s="272"/>
    </row>
    <row r="722" spans="1:17" x14ac:dyDescent="0.3">
      <c r="A722" s="10">
        <v>720</v>
      </c>
      <c r="B722" s="5">
        <f>'Demographic Info'!B722:G1751</f>
        <v>0</v>
      </c>
      <c r="C722" s="5">
        <f>'Demographic Info'!C722:H1751</f>
        <v>0</v>
      </c>
      <c r="D722" s="5">
        <f>'Demographic Info'!D722:I1751</f>
        <v>0</v>
      </c>
      <c r="E722" s="5">
        <f>'Demographic Info'!E722:J1751</f>
        <v>0</v>
      </c>
      <c r="F722" s="5">
        <f>'Demographic Info'!F722:K1751</f>
        <v>0</v>
      </c>
      <c r="G722" s="5">
        <f>'Demographic Info'!G722:L1751</f>
        <v>0</v>
      </c>
      <c r="H722" s="66"/>
      <c r="Q722" s="272"/>
    </row>
    <row r="723" spans="1:17" x14ac:dyDescent="0.3">
      <c r="A723" s="10">
        <v>721</v>
      </c>
      <c r="B723" s="5">
        <f>'Demographic Info'!B723:G1752</f>
        <v>0</v>
      </c>
      <c r="C723" s="5">
        <f>'Demographic Info'!C723:H1752</f>
        <v>0</v>
      </c>
      <c r="D723" s="5">
        <f>'Demographic Info'!D723:I1752</f>
        <v>0</v>
      </c>
      <c r="E723" s="5">
        <f>'Demographic Info'!E723:J1752</f>
        <v>0</v>
      </c>
      <c r="F723" s="5">
        <f>'Demographic Info'!F723:K1752</f>
        <v>0</v>
      </c>
      <c r="G723" s="5">
        <f>'Demographic Info'!G723:L1752</f>
        <v>0</v>
      </c>
      <c r="H723" s="66"/>
      <c r="Q723" s="272"/>
    </row>
    <row r="724" spans="1:17" x14ac:dyDescent="0.3">
      <c r="A724" s="10">
        <v>722</v>
      </c>
      <c r="B724" s="5">
        <f>'Demographic Info'!B724:G1753</f>
        <v>0</v>
      </c>
      <c r="C724" s="5">
        <f>'Demographic Info'!C724:H1753</f>
        <v>0</v>
      </c>
      <c r="D724" s="5">
        <f>'Demographic Info'!D724:I1753</f>
        <v>0</v>
      </c>
      <c r="E724" s="5">
        <f>'Demographic Info'!E724:J1753</f>
        <v>0</v>
      </c>
      <c r="F724" s="5">
        <f>'Demographic Info'!F724:K1753</f>
        <v>0</v>
      </c>
      <c r="G724" s="5">
        <f>'Demographic Info'!G724:L1753</f>
        <v>0</v>
      </c>
      <c r="H724" s="66"/>
      <c r="Q724" s="272"/>
    </row>
    <row r="725" spans="1:17" x14ac:dyDescent="0.3">
      <c r="A725" s="10">
        <v>723</v>
      </c>
      <c r="B725" s="5">
        <f>'Demographic Info'!B725:G1754</f>
        <v>0</v>
      </c>
      <c r="C725" s="5">
        <f>'Demographic Info'!C725:H1754</f>
        <v>0</v>
      </c>
      <c r="D725" s="5">
        <f>'Demographic Info'!D725:I1754</f>
        <v>0</v>
      </c>
      <c r="E725" s="5">
        <f>'Demographic Info'!E725:J1754</f>
        <v>0</v>
      </c>
      <c r="F725" s="5">
        <f>'Demographic Info'!F725:K1754</f>
        <v>0</v>
      </c>
      <c r="G725" s="5">
        <f>'Demographic Info'!G725:L1754</f>
        <v>0</v>
      </c>
      <c r="H725" s="66"/>
      <c r="Q725" s="272"/>
    </row>
    <row r="726" spans="1:17" x14ac:dyDescent="0.3">
      <c r="A726" s="10">
        <v>724</v>
      </c>
      <c r="B726" s="5">
        <f>'Demographic Info'!B726:G1755</f>
        <v>0</v>
      </c>
      <c r="C726" s="5">
        <f>'Demographic Info'!C726:H1755</f>
        <v>0</v>
      </c>
      <c r="D726" s="5">
        <f>'Demographic Info'!D726:I1755</f>
        <v>0</v>
      </c>
      <c r="E726" s="5">
        <f>'Demographic Info'!E726:J1755</f>
        <v>0</v>
      </c>
      <c r="F726" s="5">
        <f>'Demographic Info'!F726:K1755</f>
        <v>0</v>
      </c>
      <c r="G726" s="5">
        <f>'Demographic Info'!G726:L1755</f>
        <v>0</v>
      </c>
      <c r="H726" s="66"/>
      <c r="Q726" s="272"/>
    </row>
    <row r="727" spans="1:17" x14ac:dyDescent="0.3">
      <c r="A727" s="10">
        <v>725</v>
      </c>
      <c r="B727" s="5">
        <f>'Demographic Info'!B727:G1756</f>
        <v>0</v>
      </c>
      <c r="C727" s="5">
        <f>'Demographic Info'!C727:H1756</f>
        <v>0</v>
      </c>
      <c r="D727" s="5">
        <f>'Demographic Info'!D727:I1756</f>
        <v>0</v>
      </c>
      <c r="E727" s="5">
        <f>'Demographic Info'!E727:J1756</f>
        <v>0</v>
      </c>
      <c r="F727" s="5">
        <f>'Demographic Info'!F727:K1756</f>
        <v>0</v>
      </c>
      <c r="G727" s="5">
        <f>'Demographic Info'!G727:L1756</f>
        <v>0</v>
      </c>
      <c r="H727" s="66"/>
      <c r="Q727" s="272"/>
    </row>
    <row r="728" spans="1:17" x14ac:dyDescent="0.3">
      <c r="A728" s="10">
        <v>726</v>
      </c>
      <c r="B728" s="5">
        <f>'Demographic Info'!B728:G1757</f>
        <v>0</v>
      </c>
      <c r="C728" s="5">
        <f>'Demographic Info'!C728:H1757</f>
        <v>0</v>
      </c>
      <c r="D728" s="5">
        <f>'Demographic Info'!D728:I1757</f>
        <v>0</v>
      </c>
      <c r="E728" s="5">
        <f>'Demographic Info'!E728:J1757</f>
        <v>0</v>
      </c>
      <c r="F728" s="5">
        <f>'Demographic Info'!F728:K1757</f>
        <v>0</v>
      </c>
      <c r="G728" s="5">
        <f>'Demographic Info'!G728:L1757</f>
        <v>0</v>
      </c>
      <c r="H728" s="66"/>
      <c r="Q728" s="272"/>
    </row>
    <row r="729" spans="1:17" x14ac:dyDescent="0.3">
      <c r="A729" s="10">
        <v>727</v>
      </c>
      <c r="B729" s="5">
        <f>'Demographic Info'!B729:G1758</f>
        <v>0</v>
      </c>
      <c r="C729" s="5">
        <f>'Demographic Info'!C729:H1758</f>
        <v>0</v>
      </c>
      <c r="D729" s="5">
        <f>'Demographic Info'!D729:I1758</f>
        <v>0</v>
      </c>
      <c r="E729" s="5">
        <f>'Demographic Info'!E729:J1758</f>
        <v>0</v>
      </c>
      <c r="F729" s="5">
        <f>'Demographic Info'!F729:K1758</f>
        <v>0</v>
      </c>
      <c r="G729" s="5">
        <f>'Demographic Info'!G729:L1758</f>
        <v>0</v>
      </c>
      <c r="H729" s="66"/>
      <c r="Q729" s="272"/>
    </row>
    <row r="730" spans="1:17" x14ac:dyDescent="0.3">
      <c r="A730" s="10">
        <v>728</v>
      </c>
      <c r="B730" s="5">
        <f>'Demographic Info'!B730:G1759</f>
        <v>0</v>
      </c>
      <c r="C730" s="5">
        <f>'Demographic Info'!C730:H1759</f>
        <v>0</v>
      </c>
      <c r="D730" s="5">
        <f>'Demographic Info'!D730:I1759</f>
        <v>0</v>
      </c>
      <c r="E730" s="5">
        <f>'Demographic Info'!E730:J1759</f>
        <v>0</v>
      </c>
      <c r="F730" s="5">
        <f>'Demographic Info'!F730:K1759</f>
        <v>0</v>
      </c>
      <c r="G730" s="5">
        <f>'Demographic Info'!G730:L1759</f>
        <v>0</v>
      </c>
      <c r="H730" s="66"/>
      <c r="Q730" s="272"/>
    </row>
    <row r="731" spans="1:17" x14ac:dyDescent="0.3">
      <c r="A731" s="10">
        <v>729</v>
      </c>
      <c r="B731" s="5">
        <f>'Demographic Info'!B731:G1760</f>
        <v>0</v>
      </c>
      <c r="C731" s="5">
        <f>'Demographic Info'!C731:H1760</f>
        <v>0</v>
      </c>
      <c r="D731" s="5">
        <f>'Demographic Info'!D731:I1760</f>
        <v>0</v>
      </c>
      <c r="E731" s="5">
        <f>'Demographic Info'!E731:J1760</f>
        <v>0</v>
      </c>
      <c r="F731" s="5">
        <f>'Demographic Info'!F731:K1760</f>
        <v>0</v>
      </c>
      <c r="G731" s="5">
        <f>'Demographic Info'!G731:L1760</f>
        <v>0</v>
      </c>
      <c r="H731" s="66"/>
      <c r="Q731" s="272"/>
    </row>
    <row r="732" spans="1:17" x14ac:dyDescent="0.3">
      <c r="A732" s="10">
        <v>730</v>
      </c>
      <c r="B732" s="5">
        <f>'Demographic Info'!B732:G1761</f>
        <v>0</v>
      </c>
      <c r="C732" s="5">
        <f>'Demographic Info'!C732:H1761</f>
        <v>0</v>
      </c>
      <c r="D732" s="5">
        <f>'Demographic Info'!D732:I1761</f>
        <v>0</v>
      </c>
      <c r="E732" s="5">
        <f>'Demographic Info'!E732:J1761</f>
        <v>0</v>
      </c>
      <c r="F732" s="5">
        <f>'Demographic Info'!F732:K1761</f>
        <v>0</v>
      </c>
      <c r="G732" s="5">
        <f>'Demographic Info'!G732:L1761</f>
        <v>0</v>
      </c>
      <c r="H732" s="66"/>
      <c r="Q732" s="272"/>
    </row>
    <row r="733" spans="1:17" x14ac:dyDescent="0.3">
      <c r="A733" s="10">
        <v>731</v>
      </c>
      <c r="B733" s="5">
        <f>'Demographic Info'!B733:G1762</f>
        <v>0</v>
      </c>
      <c r="C733" s="5">
        <f>'Demographic Info'!C733:H1762</f>
        <v>0</v>
      </c>
      <c r="D733" s="5">
        <f>'Demographic Info'!D733:I1762</f>
        <v>0</v>
      </c>
      <c r="E733" s="5">
        <f>'Demographic Info'!E733:J1762</f>
        <v>0</v>
      </c>
      <c r="F733" s="5">
        <f>'Demographic Info'!F733:K1762</f>
        <v>0</v>
      </c>
      <c r="G733" s="5">
        <f>'Demographic Info'!G733:L1762</f>
        <v>0</v>
      </c>
      <c r="H733" s="66"/>
      <c r="Q733" s="272"/>
    </row>
    <row r="734" spans="1:17" x14ac:dyDescent="0.3">
      <c r="A734" s="10">
        <v>732</v>
      </c>
      <c r="B734" s="5">
        <f>'Demographic Info'!B734:G1763</f>
        <v>0</v>
      </c>
      <c r="C734" s="5">
        <f>'Demographic Info'!C734:H1763</f>
        <v>0</v>
      </c>
      <c r="D734" s="5">
        <f>'Demographic Info'!D734:I1763</f>
        <v>0</v>
      </c>
      <c r="E734" s="5">
        <f>'Demographic Info'!E734:J1763</f>
        <v>0</v>
      </c>
      <c r="F734" s="5">
        <f>'Demographic Info'!F734:K1763</f>
        <v>0</v>
      </c>
      <c r="G734" s="5">
        <f>'Demographic Info'!G734:L1763</f>
        <v>0</v>
      </c>
      <c r="H734" s="66"/>
      <c r="Q734" s="272"/>
    </row>
    <row r="735" spans="1:17" x14ac:dyDescent="0.3">
      <c r="A735" s="10">
        <v>733</v>
      </c>
      <c r="B735" s="5">
        <f>'Demographic Info'!B735:G1764</f>
        <v>0</v>
      </c>
      <c r="C735" s="5">
        <f>'Demographic Info'!C735:H1764</f>
        <v>0</v>
      </c>
      <c r="D735" s="5">
        <f>'Demographic Info'!D735:I1764</f>
        <v>0</v>
      </c>
      <c r="E735" s="5">
        <f>'Demographic Info'!E735:J1764</f>
        <v>0</v>
      </c>
      <c r="F735" s="5">
        <f>'Demographic Info'!F735:K1764</f>
        <v>0</v>
      </c>
      <c r="G735" s="5">
        <f>'Demographic Info'!G735:L1764</f>
        <v>0</v>
      </c>
      <c r="H735" s="66"/>
      <c r="Q735" s="272"/>
    </row>
    <row r="736" spans="1:17" x14ac:dyDescent="0.3">
      <c r="A736" s="10">
        <v>734</v>
      </c>
      <c r="B736" s="5">
        <f>'Demographic Info'!B736:G1765</f>
        <v>0</v>
      </c>
      <c r="C736" s="5">
        <f>'Demographic Info'!C736:H1765</f>
        <v>0</v>
      </c>
      <c r="D736" s="5">
        <f>'Demographic Info'!D736:I1765</f>
        <v>0</v>
      </c>
      <c r="E736" s="5">
        <f>'Demographic Info'!E736:J1765</f>
        <v>0</v>
      </c>
      <c r="F736" s="5">
        <f>'Demographic Info'!F736:K1765</f>
        <v>0</v>
      </c>
      <c r="G736" s="5">
        <f>'Demographic Info'!G736:L1765</f>
        <v>0</v>
      </c>
      <c r="H736" s="66"/>
      <c r="Q736" s="272"/>
    </row>
    <row r="737" spans="1:17" x14ac:dyDescent="0.3">
      <c r="A737" s="10">
        <v>735</v>
      </c>
      <c r="B737" s="5">
        <f>'Demographic Info'!B737:G1766</f>
        <v>0</v>
      </c>
      <c r="C737" s="5">
        <f>'Demographic Info'!C737:H1766</f>
        <v>0</v>
      </c>
      <c r="D737" s="5">
        <f>'Demographic Info'!D737:I1766</f>
        <v>0</v>
      </c>
      <c r="E737" s="5">
        <f>'Demographic Info'!E737:J1766</f>
        <v>0</v>
      </c>
      <c r="F737" s="5">
        <f>'Demographic Info'!F737:K1766</f>
        <v>0</v>
      </c>
      <c r="G737" s="5">
        <f>'Demographic Info'!G737:L1766</f>
        <v>0</v>
      </c>
      <c r="H737" s="66"/>
      <c r="Q737" s="272"/>
    </row>
    <row r="738" spans="1:17" x14ac:dyDescent="0.3">
      <c r="A738" s="10">
        <v>736</v>
      </c>
      <c r="B738" s="5">
        <f>'Demographic Info'!B738:G1767</f>
        <v>0</v>
      </c>
      <c r="C738" s="5">
        <f>'Demographic Info'!C738:H1767</f>
        <v>0</v>
      </c>
      <c r="D738" s="5">
        <f>'Demographic Info'!D738:I1767</f>
        <v>0</v>
      </c>
      <c r="E738" s="5">
        <f>'Demographic Info'!E738:J1767</f>
        <v>0</v>
      </c>
      <c r="F738" s="5">
        <f>'Demographic Info'!F738:K1767</f>
        <v>0</v>
      </c>
      <c r="G738" s="5">
        <f>'Demographic Info'!G738:L1767</f>
        <v>0</v>
      </c>
      <c r="H738" s="66"/>
      <c r="Q738" s="272"/>
    </row>
    <row r="739" spans="1:17" x14ac:dyDescent="0.3">
      <c r="A739" s="10">
        <v>737</v>
      </c>
      <c r="B739" s="5">
        <f>'Demographic Info'!B739:G1768</f>
        <v>0</v>
      </c>
      <c r="C739" s="5">
        <f>'Demographic Info'!C739:H1768</f>
        <v>0</v>
      </c>
      <c r="D739" s="5">
        <f>'Demographic Info'!D739:I1768</f>
        <v>0</v>
      </c>
      <c r="E739" s="5">
        <f>'Demographic Info'!E739:J1768</f>
        <v>0</v>
      </c>
      <c r="F739" s="5">
        <f>'Demographic Info'!F739:K1768</f>
        <v>0</v>
      </c>
      <c r="G739" s="5">
        <f>'Demographic Info'!G739:L1768</f>
        <v>0</v>
      </c>
      <c r="H739" s="66"/>
      <c r="Q739" s="272"/>
    </row>
    <row r="740" spans="1:17" x14ac:dyDescent="0.3">
      <c r="A740" s="10">
        <v>738</v>
      </c>
      <c r="B740" s="5">
        <f>'Demographic Info'!B740:G1769</f>
        <v>0</v>
      </c>
      <c r="C740" s="5">
        <f>'Demographic Info'!C740:H1769</f>
        <v>0</v>
      </c>
      <c r="D740" s="5">
        <f>'Demographic Info'!D740:I1769</f>
        <v>0</v>
      </c>
      <c r="E740" s="5">
        <f>'Demographic Info'!E740:J1769</f>
        <v>0</v>
      </c>
      <c r="F740" s="5">
        <f>'Demographic Info'!F740:K1769</f>
        <v>0</v>
      </c>
      <c r="G740" s="5">
        <f>'Demographic Info'!G740:L1769</f>
        <v>0</v>
      </c>
      <c r="H740" s="66"/>
      <c r="Q740" s="272"/>
    </row>
    <row r="741" spans="1:17" x14ac:dyDescent="0.3">
      <c r="A741" s="10">
        <v>739</v>
      </c>
      <c r="B741" s="5">
        <f>'Demographic Info'!B741:G1770</f>
        <v>0</v>
      </c>
      <c r="C741" s="5">
        <f>'Demographic Info'!C741:H1770</f>
        <v>0</v>
      </c>
      <c r="D741" s="5">
        <f>'Demographic Info'!D741:I1770</f>
        <v>0</v>
      </c>
      <c r="E741" s="5">
        <f>'Demographic Info'!E741:J1770</f>
        <v>0</v>
      </c>
      <c r="F741" s="5">
        <f>'Demographic Info'!F741:K1770</f>
        <v>0</v>
      </c>
      <c r="G741" s="5">
        <f>'Demographic Info'!G741:L1770</f>
        <v>0</v>
      </c>
      <c r="H741" s="66"/>
      <c r="Q741" s="272"/>
    </row>
    <row r="742" spans="1:17" x14ac:dyDescent="0.3">
      <c r="A742" s="10">
        <v>740</v>
      </c>
      <c r="B742" s="5">
        <f>'Demographic Info'!B742:G1771</f>
        <v>0</v>
      </c>
      <c r="C742" s="5">
        <f>'Demographic Info'!C742:H1771</f>
        <v>0</v>
      </c>
      <c r="D742" s="5">
        <f>'Demographic Info'!D742:I1771</f>
        <v>0</v>
      </c>
      <c r="E742" s="5">
        <f>'Demographic Info'!E742:J1771</f>
        <v>0</v>
      </c>
      <c r="F742" s="5">
        <f>'Demographic Info'!F742:K1771</f>
        <v>0</v>
      </c>
      <c r="G742" s="5">
        <f>'Demographic Info'!G742:L1771</f>
        <v>0</v>
      </c>
      <c r="H742" s="66"/>
      <c r="Q742" s="272"/>
    </row>
    <row r="743" spans="1:17" x14ac:dyDescent="0.3">
      <c r="A743" s="10">
        <v>741</v>
      </c>
      <c r="B743" s="5">
        <f>'Demographic Info'!B743:G1772</f>
        <v>0</v>
      </c>
      <c r="C743" s="5">
        <f>'Demographic Info'!C743:H1772</f>
        <v>0</v>
      </c>
      <c r="D743" s="5">
        <f>'Demographic Info'!D743:I1772</f>
        <v>0</v>
      </c>
      <c r="E743" s="5">
        <f>'Demographic Info'!E743:J1772</f>
        <v>0</v>
      </c>
      <c r="F743" s="5">
        <f>'Demographic Info'!F743:K1772</f>
        <v>0</v>
      </c>
      <c r="G743" s="5">
        <f>'Demographic Info'!G743:L1772</f>
        <v>0</v>
      </c>
      <c r="H743" s="66"/>
      <c r="Q743" s="272"/>
    </row>
    <row r="744" spans="1:17" x14ac:dyDescent="0.3">
      <c r="A744" s="10">
        <v>742</v>
      </c>
      <c r="B744" s="5">
        <f>'Demographic Info'!B744:G1773</f>
        <v>0</v>
      </c>
      <c r="C744" s="5">
        <f>'Demographic Info'!C744:H1773</f>
        <v>0</v>
      </c>
      <c r="D744" s="5">
        <f>'Demographic Info'!D744:I1773</f>
        <v>0</v>
      </c>
      <c r="E744" s="5">
        <f>'Demographic Info'!E744:J1773</f>
        <v>0</v>
      </c>
      <c r="F744" s="5">
        <f>'Demographic Info'!F744:K1773</f>
        <v>0</v>
      </c>
      <c r="G744" s="5">
        <f>'Demographic Info'!G744:L1773</f>
        <v>0</v>
      </c>
      <c r="H744" s="66"/>
      <c r="Q744" s="272"/>
    </row>
    <row r="745" spans="1:17" x14ac:dyDescent="0.3">
      <c r="A745" s="10">
        <v>743</v>
      </c>
      <c r="B745" s="5">
        <f>'Demographic Info'!B745:G1774</f>
        <v>0</v>
      </c>
      <c r="C745" s="5">
        <f>'Demographic Info'!C745:H1774</f>
        <v>0</v>
      </c>
      <c r="D745" s="5">
        <f>'Demographic Info'!D745:I1774</f>
        <v>0</v>
      </c>
      <c r="E745" s="5">
        <f>'Demographic Info'!E745:J1774</f>
        <v>0</v>
      </c>
      <c r="F745" s="5">
        <f>'Demographic Info'!F745:K1774</f>
        <v>0</v>
      </c>
      <c r="G745" s="5">
        <f>'Demographic Info'!G745:L1774</f>
        <v>0</v>
      </c>
      <c r="H745" s="66"/>
      <c r="Q745" s="272"/>
    </row>
    <row r="746" spans="1:17" x14ac:dyDescent="0.3">
      <c r="A746" s="10">
        <v>744</v>
      </c>
      <c r="B746" s="5">
        <f>'Demographic Info'!B746:G1775</f>
        <v>0</v>
      </c>
      <c r="C746" s="5">
        <f>'Demographic Info'!C746:H1775</f>
        <v>0</v>
      </c>
      <c r="D746" s="5">
        <f>'Demographic Info'!D746:I1775</f>
        <v>0</v>
      </c>
      <c r="E746" s="5">
        <f>'Demographic Info'!E746:J1775</f>
        <v>0</v>
      </c>
      <c r="F746" s="5">
        <f>'Demographic Info'!F746:K1775</f>
        <v>0</v>
      </c>
      <c r="G746" s="5">
        <f>'Demographic Info'!G746:L1775</f>
        <v>0</v>
      </c>
      <c r="H746" s="66"/>
      <c r="Q746" s="272"/>
    </row>
    <row r="747" spans="1:17" x14ac:dyDescent="0.3">
      <c r="A747" s="10">
        <v>745</v>
      </c>
      <c r="B747" s="5">
        <f>'Demographic Info'!B747:G1776</f>
        <v>0</v>
      </c>
      <c r="C747" s="5">
        <f>'Demographic Info'!C747:H1776</f>
        <v>0</v>
      </c>
      <c r="D747" s="5">
        <f>'Demographic Info'!D747:I1776</f>
        <v>0</v>
      </c>
      <c r="E747" s="5">
        <f>'Demographic Info'!E747:J1776</f>
        <v>0</v>
      </c>
      <c r="F747" s="5">
        <f>'Demographic Info'!F747:K1776</f>
        <v>0</v>
      </c>
      <c r="G747" s="5">
        <f>'Demographic Info'!G747:L1776</f>
        <v>0</v>
      </c>
      <c r="H747" s="66"/>
      <c r="Q747" s="272"/>
    </row>
    <row r="748" spans="1:17" x14ac:dyDescent="0.3">
      <c r="A748" s="10">
        <v>746</v>
      </c>
      <c r="B748" s="5">
        <f>'Demographic Info'!B748:G1777</f>
        <v>0</v>
      </c>
      <c r="C748" s="5">
        <f>'Demographic Info'!C748:H1777</f>
        <v>0</v>
      </c>
      <c r="D748" s="5">
        <f>'Demographic Info'!D748:I1777</f>
        <v>0</v>
      </c>
      <c r="E748" s="5">
        <f>'Demographic Info'!E748:J1777</f>
        <v>0</v>
      </c>
      <c r="F748" s="5">
        <f>'Demographic Info'!F748:K1777</f>
        <v>0</v>
      </c>
      <c r="G748" s="5">
        <f>'Demographic Info'!G748:L1777</f>
        <v>0</v>
      </c>
      <c r="H748" s="66"/>
      <c r="Q748" s="272"/>
    </row>
    <row r="749" spans="1:17" x14ac:dyDescent="0.3">
      <c r="A749" s="10">
        <v>747</v>
      </c>
      <c r="B749" s="5">
        <f>'Demographic Info'!B749:G1778</f>
        <v>0</v>
      </c>
      <c r="C749" s="5">
        <f>'Demographic Info'!C749:H1778</f>
        <v>0</v>
      </c>
      <c r="D749" s="5">
        <f>'Demographic Info'!D749:I1778</f>
        <v>0</v>
      </c>
      <c r="E749" s="5">
        <f>'Demographic Info'!E749:J1778</f>
        <v>0</v>
      </c>
      <c r="F749" s="5">
        <f>'Demographic Info'!F749:K1778</f>
        <v>0</v>
      </c>
      <c r="G749" s="5">
        <f>'Demographic Info'!G749:L1778</f>
        <v>0</v>
      </c>
      <c r="H749" s="66"/>
      <c r="Q749" s="272"/>
    </row>
    <row r="750" spans="1:17" x14ac:dyDescent="0.3">
      <c r="A750" s="10">
        <v>748</v>
      </c>
      <c r="B750" s="5">
        <f>'Demographic Info'!B750:G1779</f>
        <v>0</v>
      </c>
      <c r="C750" s="5">
        <f>'Demographic Info'!C750:H1779</f>
        <v>0</v>
      </c>
      <c r="D750" s="5">
        <f>'Demographic Info'!D750:I1779</f>
        <v>0</v>
      </c>
      <c r="E750" s="5">
        <f>'Demographic Info'!E750:J1779</f>
        <v>0</v>
      </c>
      <c r="F750" s="5">
        <f>'Demographic Info'!F750:K1779</f>
        <v>0</v>
      </c>
      <c r="G750" s="5">
        <f>'Demographic Info'!G750:L1779</f>
        <v>0</v>
      </c>
      <c r="H750" s="66"/>
      <c r="Q750" s="272"/>
    </row>
    <row r="751" spans="1:17" x14ac:dyDescent="0.3">
      <c r="A751" s="10">
        <v>749</v>
      </c>
      <c r="B751" s="5">
        <f>'Demographic Info'!B751:G1780</f>
        <v>0</v>
      </c>
      <c r="C751" s="5">
        <f>'Demographic Info'!C751:H1780</f>
        <v>0</v>
      </c>
      <c r="D751" s="5">
        <f>'Demographic Info'!D751:I1780</f>
        <v>0</v>
      </c>
      <c r="E751" s="5">
        <f>'Demographic Info'!E751:J1780</f>
        <v>0</v>
      </c>
      <c r="F751" s="5">
        <f>'Demographic Info'!F751:K1780</f>
        <v>0</v>
      </c>
      <c r="G751" s="5">
        <f>'Demographic Info'!G751:L1780</f>
        <v>0</v>
      </c>
      <c r="H751" s="66"/>
      <c r="Q751" s="272"/>
    </row>
    <row r="752" spans="1:17" x14ac:dyDescent="0.3">
      <c r="A752" s="10">
        <v>750</v>
      </c>
      <c r="B752" s="5">
        <f>'Demographic Info'!B752:G1781</f>
        <v>0</v>
      </c>
      <c r="C752" s="5">
        <f>'Demographic Info'!C752:H1781</f>
        <v>0</v>
      </c>
      <c r="D752" s="5">
        <f>'Demographic Info'!D752:I1781</f>
        <v>0</v>
      </c>
      <c r="E752" s="5">
        <f>'Demographic Info'!E752:J1781</f>
        <v>0</v>
      </c>
      <c r="F752" s="5">
        <f>'Demographic Info'!F752:K1781</f>
        <v>0</v>
      </c>
      <c r="G752" s="5">
        <f>'Demographic Info'!G752:L1781</f>
        <v>0</v>
      </c>
      <c r="H752" s="66"/>
      <c r="Q752" s="272"/>
    </row>
    <row r="753" spans="1:17" x14ac:dyDescent="0.3">
      <c r="A753" s="10">
        <v>751</v>
      </c>
      <c r="B753" s="5">
        <f>'Demographic Info'!B753:G1782</f>
        <v>0</v>
      </c>
      <c r="C753" s="5">
        <f>'Demographic Info'!C753:H1782</f>
        <v>0</v>
      </c>
      <c r="D753" s="5">
        <f>'Demographic Info'!D753:I1782</f>
        <v>0</v>
      </c>
      <c r="E753" s="5">
        <f>'Demographic Info'!E753:J1782</f>
        <v>0</v>
      </c>
      <c r="F753" s="5">
        <f>'Demographic Info'!F753:K1782</f>
        <v>0</v>
      </c>
      <c r="G753" s="5">
        <f>'Demographic Info'!G753:L1782</f>
        <v>0</v>
      </c>
      <c r="H753" s="66"/>
      <c r="Q753" s="272"/>
    </row>
    <row r="754" spans="1:17" x14ac:dyDescent="0.3">
      <c r="A754" s="10">
        <v>752</v>
      </c>
      <c r="B754" s="5">
        <f>'Demographic Info'!B754:G1783</f>
        <v>0</v>
      </c>
      <c r="C754" s="5">
        <f>'Demographic Info'!C754:H1783</f>
        <v>0</v>
      </c>
      <c r="D754" s="5">
        <f>'Demographic Info'!D754:I1783</f>
        <v>0</v>
      </c>
      <c r="E754" s="5">
        <f>'Demographic Info'!E754:J1783</f>
        <v>0</v>
      </c>
      <c r="F754" s="5">
        <f>'Demographic Info'!F754:K1783</f>
        <v>0</v>
      </c>
      <c r="G754" s="5">
        <f>'Demographic Info'!G754:L1783</f>
        <v>0</v>
      </c>
      <c r="H754" s="66"/>
      <c r="Q754" s="272"/>
    </row>
    <row r="755" spans="1:17" x14ac:dyDescent="0.3">
      <c r="A755" s="10">
        <v>753</v>
      </c>
      <c r="B755" s="5">
        <f>'Demographic Info'!B755:G1784</f>
        <v>0</v>
      </c>
      <c r="C755" s="5">
        <f>'Demographic Info'!C755:H1784</f>
        <v>0</v>
      </c>
      <c r="D755" s="5">
        <f>'Demographic Info'!D755:I1784</f>
        <v>0</v>
      </c>
      <c r="E755" s="5">
        <f>'Demographic Info'!E755:J1784</f>
        <v>0</v>
      </c>
      <c r="F755" s="5">
        <f>'Demographic Info'!F755:K1784</f>
        <v>0</v>
      </c>
      <c r="G755" s="5">
        <f>'Demographic Info'!G755:L1784</f>
        <v>0</v>
      </c>
      <c r="H755" s="66"/>
      <c r="Q755" s="272"/>
    </row>
    <row r="756" spans="1:17" x14ac:dyDescent="0.3">
      <c r="A756" s="10">
        <v>754</v>
      </c>
      <c r="B756" s="5">
        <f>'Demographic Info'!B756:G1785</f>
        <v>0</v>
      </c>
      <c r="C756" s="5">
        <f>'Demographic Info'!C756:H1785</f>
        <v>0</v>
      </c>
      <c r="D756" s="5">
        <f>'Demographic Info'!D756:I1785</f>
        <v>0</v>
      </c>
      <c r="E756" s="5">
        <f>'Demographic Info'!E756:J1785</f>
        <v>0</v>
      </c>
      <c r="F756" s="5">
        <f>'Demographic Info'!F756:K1785</f>
        <v>0</v>
      </c>
      <c r="G756" s="5">
        <f>'Demographic Info'!G756:L1785</f>
        <v>0</v>
      </c>
      <c r="H756" s="66"/>
      <c r="Q756" s="272"/>
    </row>
    <row r="757" spans="1:17" x14ac:dyDescent="0.3">
      <c r="A757" s="10">
        <v>755</v>
      </c>
      <c r="B757" s="5">
        <f>'Demographic Info'!B757:G1786</f>
        <v>0</v>
      </c>
      <c r="C757" s="5">
        <f>'Demographic Info'!C757:H1786</f>
        <v>0</v>
      </c>
      <c r="D757" s="5">
        <f>'Demographic Info'!D757:I1786</f>
        <v>0</v>
      </c>
      <c r="E757" s="5">
        <f>'Demographic Info'!E757:J1786</f>
        <v>0</v>
      </c>
      <c r="F757" s="5">
        <f>'Demographic Info'!F757:K1786</f>
        <v>0</v>
      </c>
      <c r="G757" s="5">
        <f>'Demographic Info'!G757:L1786</f>
        <v>0</v>
      </c>
      <c r="H757" s="66"/>
      <c r="Q757" s="272"/>
    </row>
    <row r="758" spans="1:17" x14ac:dyDescent="0.3">
      <c r="A758" s="10">
        <v>756</v>
      </c>
      <c r="B758" s="5">
        <f>'Demographic Info'!B758:G1787</f>
        <v>0</v>
      </c>
      <c r="C758" s="5">
        <f>'Demographic Info'!C758:H1787</f>
        <v>0</v>
      </c>
      <c r="D758" s="5">
        <f>'Demographic Info'!D758:I1787</f>
        <v>0</v>
      </c>
      <c r="E758" s="5">
        <f>'Demographic Info'!E758:J1787</f>
        <v>0</v>
      </c>
      <c r="F758" s="5">
        <f>'Demographic Info'!F758:K1787</f>
        <v>0</v>
      </c>
      <c r="G758" s="5">
        <f>'Demographic Info'!G758:L1787</f>
        <v>0</v>
      </c>
      <c r="H758" s="66"/>
      <c r="Q758" s="272"/>
    </row>
    <row r="759" spans="1:17" x14ac:dyDescent="0.3">
      <c r="A759" s="10">
        <v>757</v>
      </c>
      <c r="B759" s="5">
        <f>'Demographic Info'!B759:G1788</f>
        <v>0</v>
      </c>
      <c r="C759" s="5">
        <f>'Demographic Info'!C759:H1788</f>
        <v>0</v>
      </c>
      <c r="D759" s="5">
        <f>'Demographic Info'!D759:I1788</f>
        <v>0</v>
      </c>
      <c r="E759" s="5">
        <f>'Demographic Info'!E759:J1788</f>
        <v>0</v>
      </c>
      <c r="F759" s="5">
        <f>'Demographic Info'!F759:K1788</f>
        <v>0</v>
      </c>
      <c r="G759" s="5">
        <f>'Demographic Info'!G759:L1788</f>
        <v>0</v>
      </c>
      <c r="H759" s="66"/>
      <c r="Q759" s="272"/>
    </row>
    <row r="760" spans="1:17" x14ac:dyDescent="0.3">
      <c r="A760" s="10">
        <v>758</v>
      </c>
      <c r="B760" s="5">
        <f>'Demographic Info'!B760:G1789</f>
        <v>0</v>
      </c>
      <c r="C760" s="5">
        <f>'Demographic Info'!C760:H1789</f>
        <v>0</v>
      </c>
      <c r="D760" s="5">
        <f>'Demographic Info'!D760:I1789</f>
        <v>0</v>
      </c>
      <c r="E760" s="5">
        <f>'Demographic Info'!E760:J1789</f>
        <v>0</v>
      </c>
      <c r="F760" s="5">
        <f>'Demographic Info'!F760:K1789</f>
        <v>0</v>
      </c>
      <c r="G760" s="5">
        <f>'Demographic Info'!G760:L1789</f>
        <v>0</v>
      </c>
      <c r="H760" s="66"/>
      <c r="Q760" s="272"/>
    </row>
    <row r="761" spans="1:17" x14ac:dyDescent="0.3">
      <c r="A761" s="10">
        <v>759</v>
      </c>
      <c r="B761" s="5">
        <f>'Demographic Info'!B761:G1790</f>
        <v>0</v>
      </c>
      <c r="C761" s="5">
        <f>'Demographic Info'!C761:H1790</f>
        <v>0</v>
      </c>
      <c r="D761" s="5">
        <f>'Demographic Info'!D761:I1790</f>
        <v>0</v>
      </c>
      <c r="E761" s="5">
        <f>'Demographic Info'!E761:J1790</f>
        <v>0</v>
      </c>
      <c r="F761" s="5">
        <f>'Demographic Info'!F761:K1790</f>
        <v>0</v>
      </c>
      <c r="G761" s="5">
        <f>'Demographic Info'!G761:L1790</f>
        <v>0</v>
      </c>
      <c r="H761" s="66"/>
      <c r="Q761" s="272"/>
    </row>
    <row r="762" spans="1:17" x14ac:dyDescent="0.3">
      <c r="A762" s="10">
        <v>760</v>
      </c>
      <c r="B762" s="5">
        <f>'Demographic Info'!B762:G1791</f>
        <v>0</v>
      </c>
      <c r="C762" s="5">
        <f>'Demographic Info'!C762:H1791</f>
        <v>0</v>
      </c>
      <c r="D762" s="5">
        <f>'Demographic Info'!D762:I1791</f>
        <v>0</v>
      </c>
      <c r="E762" s="5">
        <f>'Demographic Info'!E762:J1791</f>
        <v>0</v>
      </c>
      <c r="F762" s="5">
        <f>'Demographic Info'!F762:K1791</f>
        <v>0</v>
      </c>
      <c r="G762" s="5">
        <f>'Demographic Info'!G762:L1791</f>
        <v>0</v>
      </c>
      <c r="H762" s="66"/>
      <c r="Q762" s="272"/>
    </row>
    <row r="763" spans="1:17" x14ac:dyDescent="0.3">
      <c r="A763" s="10">
        <v>761</v>
      </c>
      <c r="B763" s="5">
        <f>'Demographic Info'!B763:G1792</f>
        <v>0</v>
      </c>
      <c r="C763" s="5">
        <f>'Demographic Info'!C763:H1792</f>
        <v>0</v>
      </c>
      <c r="D763" s="5">
        <f>'Demographic Info'!D763:I1792</f>
        <v>0</v>
      </c>
      <c r="E763" s="5">
        <f>'Demographic Info'!E763:J1792</f>
        <v>0</v>
      </c>
      <c r="F763" s="5">
        <f>'Demographic Info'!F763:K1792</f>
        <v>0</v>
      </c>
      <c r="G763" s="5">
        <f>'Demographic Info'!G763:L1792</f>
        <v>0</v>
      </c>
      <c r="H763" s="66"/>
      <c r="Q763" s="272"/>
    </row>
    <row r="764" spans="1:17" x14ac:dyDescent="0.3">
      <c r="A764" s="10">
        <v>762</v>
      </c>
      <c r="B764" s="5">
        <f>'Demographic Info'!B764:G1793</f>
        <v>0</v>
      </c>
      <c r="C764" s="5">
        <f>'Demographic Info'!C764:H1793</f>
        <v>0</v>
      </c>
      <c r="D764" s="5">
        <f>'Demographic Info'!D764:I1793</f>
        <v>0</v>
      </c>
      <c r="E764" s="5">
        <f>'Demographic Info'!E764:J1793</f>
        <v>0</v>
      </c>
      <c r="F764" s="5">
        <f>'Demographic Info'!F764:K1793</f>
        <v>0</v>
      </c>
      <c r="G764" s="5">
        <f>'Demographic Info'!G764:L1793</f>
        <v>0</v>
      </c>
      <c r="H764" s="66"/>
      <c r="Q764" s="272"/>
    </row>
    <row r="765" spans="1:17" x14ac:dyDescent="0.3">
      <c r="A765" s="10">
        <v>763</v>
      </c>
      <c r="B765" s="5">
        <f>'Demographic Info'!B765:G1794</f>
        <v>0</v>
      </c>
      <c r="C765" s="5">
        <f>'Demographic Info'!C765:H1794</f>
        <v>0</v>
      </c>
      <c r="D765" s="5">
        <f>'Demographic Info'!D765:I1794</f>
        <v>0</v>
      </c>
      <c r="E765" s="5">
        <f>'Demographic Info'!E765:J1794</f>
        <v>0</v>
      </c>
      <c r="F765" s="5">
        <f>'Demographic Info'!F765:K1794</f>
        <v>0</v>
      </c>
      <c r="G765" s="5">
        <f>'Demographic Info'!G765:L1794</f>
        <v>0</v>
      </c>
      <c r="H765" s="66"/>
      <c r="Q765" s="272"/>
    </row>
    <row r="766" spans="1:17" x14ac:dyDescent="0.3">
      <c r="A766" s="10">
        <v>764</v>
      </c>
      <c r="B766" s="5">
        <f>'Demographic Info'!B766:G1795</f>
        <v>0</v>
      </c>
      <c r="C766" s="5">
        <f>'Demographic Info'!C766:H1795</f>
        <v>0</v>
      </c>
      <c r="D766" s="5">
        <f>'Demographic Info'!D766:I1795</f>
        <v>0</v>
      </c>
      <c r="E766" s="5">
        <f>'Demographic Info'!E766:J1795</f>
        <v>0</v>
      </c>
      <c r="F766" s="5">
        <f>'Demographic Info'!F766:K1795</f>
        <v>0</v>
      </c>
      <c r="G766" s="5">
        <f>'Demographic Info'!G766:L1795</f>
        <v>0</v>
      </c>
      <c r="H766" s="66"/>
      <c r="Q766" s="272"/>
    </row>
    <row r="767" spans="1:17" x14ac:dyDescent="0.3">
      <c r="A767" s="10">
        <v>765</v>
      </c>
      <c r="B767" s="5">
        <f>'Demographic Info'!B767:G1796</f>
        <v>0</v>
      </c>
      <c r="C767" s="5">
        <f>'Demographic Info'!C767:H1796</f>
        <v>0</v>
      </c>
      <c r="D767" s="5">
        <f>'Demographic Info'!D767:I1796</f>
        <v>0</v>
      </c>
      <c r="E767" s="5">
        <f>'Demographic Info'!E767:J1796</f>
        <v>0</v>
      </c>
      <c r="F767" s="5">
        <f>'Demographic Info'!F767:K1796</f>
        <v>0</v>
      </c>
      <c r="G767" s="5">
        <f>'Demographic Info'!G767:L1796</f>
        <v>0</v>
      </c>
      <c r="H767" s="66"/>
      <c r="Q767" s="272"/>
    </row>
    <row r="768" spans="1:17" x14ac:dyDescent="0.3">
      <c r="A768" s="10">
        <v>766</v>
      </c>
      <c r="B768" s="5">
        <f>'Demographic Info'!B768:G1797</f>
        <v>0</v>
      </c>
      <c r="C768" s="5">
        <f>'Demographic Info'!C768:H1797</f>
        <v>0</v>
      </c>
      <c r="D768" s="5">
        <f>'Demographic Info'!D768:I1797</f>
        <v>0</v>
      </c>
      <c r="E768" s="5">
        <f>'Demographic Info'!E768:J1797</f>
        <v>0</v>
      </c>
      <c r="F768" s="5">
        <f>'Demographic Info'!F768:K1797</f>
        <v>0</v>
      </c>
      <c r="G768" s="5">
        <f>'Demographic Info'!G768:L1797</f>
        <v>0</v>
      </c>
      <c r="H768" s="66"/>
      <c r="Q768" s="272"/>
    </row>
    <row r="769" spans="1:17" x14ac:dyDescent="0.3">
      <c r="A769" s="10">
        <v>767</v>
      </c>
      <c r="B769" s="5">
        <f>'Demographic Info'!B769:G1798</f>
        <v>0</v>
      </c>
      <c r="C769" s="5">
        <f>'Demographic Info'!C769:H1798</f>
        <v>0</v>
      </c>
      <c r="D769" s="5">
        <f>'Demographic Info'!D769:I1798</f>
        <v>0</v>
      </c>
      <c r="E769" s="5">
        <f>'Demographic Info'!E769:J1798</f>
        <v>0</v>
      </c>
      <c r="F769" s="5">
        <f>'Demographic Info'!F769:K1798</f>
        <v>0</v>
      </c>
      <c r="G769" s="5">
        <f>'Demographic Info'!G769:L1798</f>
        <v>0</v>
      </c>
      <c r="H769" s="66"/>
      <c r="Q769" s="272"/>
    </row>
    <row r="770" spans="1:17" x14ac:dyDescent="0.3">
      <c r="A770" s="10">
        <v>768</v>
      </c>
      <c r="B770" s="5">
        <f>'Demographic Info'!B770:G1799</f>
        <v>0</v>
      </c>
      <c r="C770" s="5">
        <f>'Demographic Info'!C770:H1799</f>
        <v>0</v>
      </c>
      <c r="D770" s="5">
        <f>'Demographic Info'!D770:I1799</f>
        <v>0</v>
      </c>
      <c r="E770" s="5">
        <f>'Demographic Info'!E770:J1799</f>
        <v>0</v>
      </c>
      <c r="F770" s="5">
        <f>'Demographic Info'!F770:K1799</f>
        <v>0</v>
      </c>
      <c r="G770" s="5">
        <f>'Demographic Info'!G770:L1799</f>
        <v>0</v>
      </c>
      <c r="H770" s="66"/>
      <c r="Q770" s="272"/>
    </row>
    <row r="771" spans="1:17" x14ac:dyDescent="0.3">
      <c r="A771" s="10">
        <v>769</v>
      </c>
      <c r="B771" s="5">
        <f>'Demographic Info'!B771:G1800</f>
        <v>0</v>
      </c>
      <c r="C771" s="5">
        <f>'Demographic Info'!C771:H1800</f>
        <v>0</v>
      </c>
      <c r="D771" s="5">
        <f>'Demographic Info'!D771:I1800</f>
        <v>0</v>
      </c>
      <c r="E771" s="5">
        <f>'Demographic Info'!E771:J1800</f>
        <v>0</v>
      </c>
      <c r="F771" s="5">
        <f>'Demographic Info'!F771:K1800</f>
        <v>0</v>
      </c>
      <c r="G771" s="5">
        <f>'Demographic Info'!G771:L1800</f>
        <v>0</v>
      </c>
      <c r="H771" s="66"/>
      <c r="Q771" s="272"/>
    </row>
    <row r="772" spans="1:17" x14ac:dyDescent="0.3">
      <c r="A772" s="10">
        <v>770</v>
      </c>
      <c r="B772" s="5">
        <f>'Demographic Info'!B772:G1801</f>
        <v>0</v>
      </c>
      <c r="C772" s="5">
        <f>'Demographic Info'!C772:H1801</f>
        <v>0</v>
      </c>
      <c r="D772" s="5">
        <f>'Demographic Info'!D772:I1801</f>
        <v>0</v>
      </c>
      <c r="E772" s="5">
        <f>'Demographic Info'!E772:J1801</f>
        <v>0</v>
      </c>
      <c r="F772" s="5">
        <f>'Demographic Info'!F772:K1801</f>
        <v>0</v>
      </c>
      <c r="G772" s="5">
        <f>'Demographic Info'!G772:L1801</f>
        <v>0</v>
      </c>
      <c r="H772" s="66"/>
      <c r="Q772" s="272"/>
    </row>
    <row r="773" spans="1:17" x14ac:dyDescent="0.3">
      <c r="A773" s="10">
        <v>771</v>
      </c>
      <c r="B773" s="5">
        <f>'Demographic Info'!B773:G1802</f>
        <v>0</v>
      </c>
      <c r="C773" s="5">
        <f>'Demographic Info'!C773:H1802</f>
        <v>0</v>
      </c>
      <c r="D773" s="5">
        <f>'Demographic Info'!D773:I1802</f>
        <v>0</v>
      </c>
      <c r="E773" s="5">
        <f>'Demographic Info'!E773:J1802</f>
        <v>0</v>
      </c>
      <c r="F773" s="5">
        <f>'Demographic Info'!F773:K1802</f>
        <v>0</v>
      </c>
      <c r="G773" s="5">
        <f>'Demographic Info'!G773:L1802</f>
        <v>0</v>
      </c>
      <c r="H773" s="66"/>
      <c r="Q773" s="272"/>
    </row>
    <row r="774" spans="1:17" x14ac:dyDescent="0.3">
      <c r="A774" s="10">
        <v>772</v>
      </c>
      <c r="B774" s="5">
        <f>'Demographic Info'!B774:G1803</f>
        <v>0</v>
      </c>
      <c r="C774" s="5">
        <f>'Demographic Info'!C774:H1803</f>
        <v>0</v>
      </c>
      <c r="D774" s="5">
        <f>'Demographic Info'!D774:I1803</f>
        <v>0</v>
      </c>
      <c r="E774" s="5">
        <f>'Demographic Info'!E774:J1803</f>
        <v>0</v>
      </c>
      <c r="F774" s="5">
        <f>'Demographic Info'!F774:K1803</f>
        <v>0</v>
      </c>
      <c r="G774" s="5">
        <f>'Demographic Info'!G774:L1803</f>
        <v>0</v>
      </c>
      <c r="H774" s="66"/>
      <c r="Q774" s="272"/>
    </row>
    <row r="775" spans="1:17" x14ac:dyDescent="0.3">
      <c r="A775" s="10">
        <v>773</v>
      </c>
      <c r="B775" s="5">
        <f>'Demographic Info'!B775:G1804</f>
        <v>0</v>
      </c>
      <c r="C775" s="5">
        <f>'Demographic Info'!C775:H1804</f>
        <v>0</v>
      </c>
      <c r="D775" s="5">
        <f>'Demographic Info'!D775:I1804</f>
        <v>0</v>
      </c>
      <c r="E775" s="5">
        <f>'Demographic Info'!E775:J1804</f>
        <v>0</v>
      </c>
      <c r="F775" s="5">
        <f>'Demographic Info'!F775:K1804</f>
        <v>0</v>
      </c>
      <c r="G775" s="5">
        <f>'Demographic Info'!G775:L1804</f>
        <v>0</v>
      </c>
      <c r="H775" s="66"/>
      <c r="Q775" s="272"/>
    </row>
    <row r="776" spans="1:17" x14ac:dyDescent="0.3">
      <c r="A776" s="10">
        <v>774</v>
      </c>
      <c r="B776" s="5">
        <f>'Demographic Info'!B776:G1805</f>
        <v>0</v>
      </c>
      <c r="C776" s="5">
        <f>'Demographic Info'!C776:H1805</f>
        <v>0</v>
      </c>
      <c r="D776" s="5">
        <f>'Demographic Info'!D776:I1805</f>
        <v>0</v>
      </c>
      <c r="E776" s="5">
        <f>'Demographic Info'!E776:J1805</f>
        <v>0</v>
      </c>
      <c r="F776" s="5">
        <f>'Demographic Info'!F776:K1805</f>
        <v>0</v>
      </c>
      <c r="G776" s="5">
        <f>'Demographic Info'!G776:L1805</f>
        <v>0</v>
      </c>
      <c r="H776" s="66"/>
      <c r="Q776" s="272"/>
    </row>
    <row r="777" spans="1:17" x14ac:dyDescent="0.3">
      <c r="A777" s="10">
        <v>775</v>
      </c>
      <c r="B777" s="5">
        <f>'Demographic Info'!B777:G1806</f>
        <v>0</v>
      </c>
      <c r="C777" s="5">
        <f>'Demographic Info'!C777:H1806</f>
        <v>0</v>
      </c>
      <c r="D777" s="5">
        <f>'Demographic Info'!D777:I1806</f>
        <v>0</v>
      </c>
      <c r="E777" s="5">
        <f>'Demographic Info'!E777:J1806</f>
        <v>0</v>
      </c>
      <c r="F777" s="5">
        <f>'Demographic Info'!F777:K1806</f>
        <v>0</v>
      </c>
      <c r="G777" s="5">
        <f>'Demographic Info'!G777:L1806</f>
        <v>0</v>
      </c>
      <c r="H777" s="66"/>
      <c r="Q777" s="272"/>
    </row>
    <row r="778" spans="1:17" x14ac:dyDescent="0.3">
      <c r="A778" s="10">
        <v>776</v>
      </c>
      <c r="B778" s="5">
        <f>'Demographic Info'!B778:G1807</f>
        <v>0</v>
      </c>
      <c r="C778" s="5">
        <f>'Demographic Info'!C778:H1807</f>
        <v>0</v>
      </c>
      <c r="D778" s="5">
        <f>'Demographic Info'!D778:I1807</f>
        <v>0</v>
      </c>
      <c r="E778" s="5">
        <f>'Demographic Info'!E778:J1807</f>
        <v>0</v>
      </c>
      <c r="F778" s="5">
        <f>'Demographic Info'!F778:K1807</f>
        <v>0</v>
      </c>
      <c r="G778" s="5">
        <f>'Demographic Info'!G778:L1807</f>
        <v>0</v>
      </c>
      <c r="H778" s="66"/>
      <c r="Q778" s="272"/>
    </row>
    <row r="779" spans="1:17" x14ac:dyDescent="0.3">
      <c r="A779" s="10">
        <v>777</v>
      </c>
      <c r="B779" s="5">
        <f>'Demographic Info'!B779:G1808</f>
        <v>0</v>
      </c>
      <c r="C779" s="5">
        <f>'Demographic Info'!C779:H1808</f>
        <v>0</v>
      </c>
      <c r="D779" s="5">
        <f>'Demographic Info'!D779:I1808</f>
        <v>0</v>
      </c>
      <c r="E779" s="5">
        <f>'Demographic Info'!E779:J1808</f>
        <v>0</v>
      </c>
      <c r="F779" s="5">
        <f>'Demographic Info'!F779:K1808</f>
        <v>0</v>
      </c>
      <c r="G779" s="5">
        <f>'Demographic Info'!G779:L1808</f>
        <v>0</v>
      </c>
      <c r="H779" s="66"/>
      <c r="Q779" s="272"/>
    </row>
    <row r="780" spans="1:17" x14ac:dyDescent="0.3">
      <c r="A780" s="10">
        <v>778</v>
      </c>
      <c r="B780" s="5">
        <f>'Demographic Info'!B780:G1809</f>
        <v>0</v>
      </c>
      <c r="C780" s="5">
        <f>'Demographic Info'!C780:H1809</f>
        <v>0</v>
      </c>
      <c r="D780" s="5">
        <f>'Demographic Info'!D780:I1809</f>
        <v>0</v>
      </c>
      <c r="E780" s="5">
        <f>'Demographic Info'!E780:J1809</f>
        <v>0</v>
      </c>
      <c r="F780" s="5">
        <f>'Demographic Info'!F780:K1809</f>
        <v>0</v>
      </c>
      <c r="G780" s="5">
        <f>'Demographic Info'!G780:L1809</f>
        <v>0</v>
      </c>
      <c r="H780" s="66"/>
      <c r="Q780" s="272"/>
    </row>
    <row r="781" spans="1:17" x14ac:dyDescent="0.3">
      <c r="A781" s="10">
        <v>779</v>
      </c>
      <c r="B781" s="5">
        <f>'Demographic Info'!B781:G1810</f>
        <v>0</v>
      </c>
      <c r="C781" s="5">
        <f>'Demographic Info'!C781:H1810</f>
        <v>0</v>
      </c>
      <c r="D781" s="5">
        <f>'Demographic Info'!D781:I1810</f>
        <v>0</v>
      </c>
      <c r="E781" s="5">
        <f>'Demographic Info'!E781:J1810</f>
        <v>0</v>
      </c>
      <c r="F781" s="5">
        <f>'Demographic Info'!F781:K1810</f>
        <v>0</v>
      </c>
      <c r="G781" s="5">
        <f>'Demographic Info'!G781:L1810</f>
        <v>0</v>
      </c>
      <c r="H781" s="66"/>
      <c r="Q781" s="272"/>
    </row>
    <row r="782" spans="1:17" x14ac:dyDescent="0.3">
      <c r="A782" s="10">
        <v>780</v>
      </c>
      <c r="B782" s="5">
        <f>'Demographic Info'!B782:G1811</f>
        <v>0</v>
      </c>
      <c r="C782" s="5">
        <f>'Demographic Info'!C782:H1811</f>
        <v>0</v>
      </c>
      <c r="D782" s="5">
        <f>'Demographic Info'!D782:I1811</f>
        <v>0</v>
      </c>
      <c r="E782" s="5">
        <f>'Demographic Info'!E782:J1811</f>
        <v>0</v>
      </c>
      <c r="F782" s="5">
        <f>'Demographic Info'!F782:K1811</f>
        <v>0</v>
      </c>
      <c r="G782" s="5">
        <f>'Demographic Info'!G782:L1811</f>
        <v>0</v>
      </c>
      <c r="H782" s="66"/>
      <c r="Q782" s="272"/>
    </row>
    <row r="783" spans="1:17" x14ac:dyDescent="0.3">
      <c r="A783" s="10">
        <v>781</v>
      </c>
      <c r="B783" s="5">
        <f>'Demographic Info'!B783:G1812</f>
        <v>0</v>
      </c>
      <c r="C783" s="5">
        <f>'Demographic Info'!C783:H1812</f>
        <v>0</v>
      </c>
      <c r="D783" s="5">
        <f>'Demographic Info'!D783:I1812</f>
        <v>0</v>
      </c>
      <c r="E783" s="5">
        <f>'Demographic Info'!E783:J1812</f>
        <v>0</v>
      </c>
      <c r="F783" s="5">
        <f>'Demographic Info'!F783:K1812</f>
        <v>0</v>
      </c>
      <c r="G783" s="5">
        <f>'Demographic Info'!G783:L1812</f>
        <v>0</v>
      </c>
      <c r="H783" s="66"/>
      <c r="Q783" s="272"/>
    </row>
    <row r="784" spans="1:17" x14ac:dyDescent="0.3">
      <c r="A784" s="10">
        <v>782</v>
      </c>
      <c r="B784" s="5">
        <f>'Demographic Info'!B784:G1813</f>
        <v>0</v>
      </c>
      <c r="C784" s="5">
        <f>'Demographic Info'!C784:H1813</f>
        <v>0</v>
      </c>
      <c r="D784" s="5">
        <f>'Demographic Info'!D784:I1813</f>
        <v>0</v>
      </c>
      <c r="E784" s="5">
        <f>'Demographic Info'!E784:J1813</f>
        <v>0</v>
      </c>
      <c r="F784" s="5">
        <f>'Demographic Info'!F784:K1813</f>
        <v>0</v>
      </c>
      <c r="G784" s="5">
        <f>'Demographic Info'!G784:L1813</f>
        <v>0</v>
      </c>
      <c r="H784" s="66"/>
      <c r="Q784" s="272"/>
    </row>
    <row r="785" spans="1:17" x14ac:dyDescent="0.3">
      <c r="A785" s="10">
        <v>783</v>
      </c>
      <c r="B785" s="5">
        <f>'Demographic Info'!B785:G1814</f>
        <v>0</v>
      </c>
      <c r="C785" s="5">
        <f>'Demographic Info'!C785:H1814</f>
        <v>0</v>
      </c>
      <c r="D785" s="5">
        <f>'Demographic Info'!D785:I1814</f>
        <v>0</v>
      </c>
      <c r="E785" s="5">
        <f>'Demographic Info'!E785:J1814</f>
        <v>0</v>
      </c>
      <c r="F785" s="5">
        <f>'Demographic Info'!F785:K1814</f>
        <v>0</v>
      </c>
      <c r="G785" s="5">
        <f>'Demographic Info'!G785:L1814</f>
        <v>0</v>
      </c>
      <c r="H785" s="66"/>
      <c r="Q785" s="272"/>
    </row>
    <row r="786" spans="1:17" x14ac:dyDescent="0.3">
      <c r="A786" s="10">
        <v>784</v>
      </c>
      <c r="B786" s="5">
        <f>'Demographic Info'!B786:G1815</f>
        <v>0</v>
      </c>
      <c r="C786" s="5">
        <f>'Demographic Info'!C786:H1815</f>
        <v>0</v>
      </c>
      <c r="D786" s="5">
        <f>'Demographic Info'!D786:I1815</f>
        <v>0</v>
      </c>
      <c r="E786" s="5">
        <f>'Demographic Info'!E786:J1815</f>
        <v>0</v>
      </c>
      <c r="F786" s="5">
        <f>'Demographic Info'!F786:K1815</f>
        <v>0</v>
      </c>
      <c r="G786" s="5">
        <f>'Demographic Info'!G786:L1815</f>
        <v>0</v>
      </c>
      <c r="H786" s="66"/>
      <c r="Q786" s="272"/>
    </row>
    <row r="787" spans="1:17" x14ac:dyDescent="0.3">
      <c r="A787" s="10">
        <v>785</v>
      </c>
      <c r="B787" s="5">
        <f>'Demographic Info'!B787:G1816</f>
        <v>0</v>
      </c>
      <c r="C787" s="5">
        <f>'Demographic Info'!C787:H1816</f>
        <v>0</v>
      </c>
      <c r="D787" s="5">
        <f>'Demographic Info'!D787:I1816</f>
        <v>0</v>
      </c>
      <c r="E787" s="5">
        <f>'Demographic Info'!E787:J1816</f>
        <v>0</v>
      </c>
      <c r="F787" s="5">
        <f>'Demographic Info'!F787:K1816</f>
        <v>0</v>
      </c>
      <c r="G787" s="5">
        <f>'Demographic Info'!G787:L1816</f>
        <v>0</v>
      </c>
      <c r="H787" s="66"/>
      <c r="Q787" s="272"/>
    </row>
    <row r="788" spans="1:17" x14ac:dyDescent="0.3">
      <c r="A788" s="10">
        <v>786</v>
      </c>
      <c r="B788" s="5">
        <f>'Demographic Info'!B788:G1817</f>
        <v>0</v>
      </c>
      <c r="C788" s="5">
        <f>'Demographic Info'!C788:H1817</f>
        <v>0</v>
      </c>
      <c r="D788" s="5">
        <f>'Demographic Info'!D788:I1817</f>
        <v>0</v>
      </c>
      <c r="E788" s="5">
        <f>'Demographic Info'!E788:J1817</f>
        <v>0</v>
      </c>
      <c r="F788" s="5">
        <f>'Demographic Info'!F788:K1817</f>
        <v>0</v>
      </c>
      <c r="G788" s="5">
        <f>'Demographic Info'!G788:L1817</f>
        <v>0</v>
      </c>
      <c r="H788" s="66"/>
      <c r="Q788" s="272"/>
    </row>
    <row r="789" spans="1:17" x14ac:dyDescent="0.3">
      <c r="A789" s="10">
        <v>787</v>
      </c>
      <c r="B789" s="5">
        <f>'Demographic Info'!B789:G1818</f>
        <v>0</v>
      </c>
      <c r="C789" s="5">
        <f>'Demographic Info'!C789:H1818</f>
        <v>0</v>
      </c>
      <c r="D789" s="5">
        <f>'Demographic Info'!D789:I1818</f>
        <v>0</v>
      </c>
      <c r="E789" s="5">
        <f>'Demographic Info'!E789:J1818</f>
        <v>0</v>
      </c>
      <c r="F789" s="5">
        <f>'Demographic Info'!F789:K1818</f>
        <v>0</v>
      </c>
      <c r="G789" s="5">
        <f>'Demographic Info'!G789:L1818</f>
        <v>0</v>
      </c>
      <c r="H789" s="66"/>
      <c r="Q789" s="272"/>
    </row>
    <row r="790" spans="1:17" x14ac:dyDescent="0.3">
      <c r="A790" s="10">
        <v>788</v>
      </c>
      <c r="B790" s="5">
        <f>'Demographic Info'!B790:G1819</f>
        <v>0</v>
      </c>
      <c r="C790" s="5">
        <f>'Demographic Info'!C790:H1819</f>
        <v>0</v>
      </c>
      <c r="D790" s="5">
        <f>'Demographic Info'!D790:I1819</f>
        <v>0</v>
      </c>
      <c r="E790" s="5">
        <f>'Demographic Info'!E790:J1819</f>
        <v>0</v>
      </c>
      <c r="F790" s="5">
        <f>'Demographic Info'!F790:K1819</f>
        <v>0</v>
      </c>
      <c r="G790" s="5">
        <f>'Demographic Info'!G790:L1819</f>
        <v>0</v>
      </c>
      <c r="H790" s="66"/>
      <c r="Q790" s="272"/>
    </row>
    <row r="791" spans="1:17" x14ac:dyDescent="0.3">
      <c r="A791" s="10">
        <v>789</v>
      </c>
      <c r="B791" s="5">
        <f>'Demographic Info'!B791:G1820</f>
        <v>0</v>
      </c>
      <c r="C791" s="5">
        <f>'Demographic Info'!C791:H1820</f>
        <v>0</v>
      </c>
      <c r="D791" s="5">
        <f>'Demographic Info'!D791:I1820</f>
        <v>0</v>
      </c>
      <c r="E791" s="5">
        <f>'Demographic Info'!E791:J1820</f>
        <v>0</v>
      </c>
      <c r="F791" s="5">
        <f>'Demographic Info'!F791:K1820</f>
        <v>0</v>
      </c>
      <c r="G791" s="5">
        <f>'Demographic Info'!G791:L1820</f>
        <v>0</v>
      </c>
      <c r="H791" s="66"/>
      <c r="Q791" s="272"/>
    </row>
    <row r="792" spans="1:17" x14ac:dyDescent="0.3">
      <c r="A792" s="10">
        <v>790</v>
      </c>
      <c r="B792" s="5">
        <f>'Demographic Info'!B792:G1821</f>
        <v>0</v>
      </c>
      <c r="C792" s="5">
        <f>'Demographic Info'!C792:H1821</f>
        <v>0</v>
      </c>
      <c r="D792" s="5">
        <f>'Demographic Info'!D792:I1821</f>
        <v>0</v>
      </c>
      <c r="E792" s="5">
        <f>'Demographic Info'!E792:J1821</f>
        <v>0</v>
      </c>
      <c r="F792" s="5">
        <f>'Demographic Info'!F792:K1821</f>
        <v>0</v>
      </c>
      <c r="G792" s="5">
        <f>'Demographic Info'!G792:L1821</f>
        <v>0</v>
      </c>
      <c r="H792" s="66"/>
      <c r="Q792" s="272"/>
    </row>
    <row r="793" spans="1:17" x14ac:dyDescent="0.3">
      <c r="A793" s="10">
        <v>791</v>
      </c>
      <c r="B793" s="5">
        <f>'Demographic Info'!B793:G1822</f>
        <v>0</v>
      </c>
      <c r="C793" s="5">
        <f>'Demographic Info'!C793:H1822</f>
        <v>0</v>
      </c>
      <c r="D793" s="5">
        <f>'Demographic Info'!D793:I1822</f>
        <v>0</v>
      </c>
      <c r="E793" s="5">
        <f>'Demographic Info'!E793:J1822</f>
        <v>0</v>
      </c>
      <c r="F793" s="5">
        <f>'Demographic Info'!F793:K1822</f>
        <v>0</v>
      </c>
      <c r="G793" s="5">
        <f>'Demographic Info'!G793:L1822</f>
        <v>0</v>
      </c>
      <c r="H793" s="66"/>
      <c r="Q793" s="272"/>
    </row>
    <row r="794" spans="1:17" x14ac:dyDescent="0.3">
      <c r="A794" s="10">
        <v>792</v>
      </c>
      <c r="B794" s="5">
        <f>'Demographic Info'!B794:G1823</f>
        <v>0</v>
      </c>
      <c r="C794" s="5">
        <f>'Demographic Info'!C794:H1823</f>
        <v>0</v>
      </c>
      <c r="D794" s="5">
        <f>'Demographic Info'!D794:I1823</f>
        <v>0</v>
      </c>
      <c r="E794" s="5">
        <f>'Demographic Info'!E794:J1823</f>
        <v>0</v>
      </c>
      <c r="F794" s="5">
        <f>'Demographic Info'!F794:K1823</f>
        <v>0</v>
      </c>
      <c r="G794" s="5">
        <f>'Demographic Info'!G794:L1823</f>
        <v>0</v>
      </c>
      <c r="H794" s="66"/>
      <c r="Q794" s="272"/>
    </row>
    <row r="795" spans="1:17" x14ac:dyDescent="0.3">
      <c r="A795" s="10">
        <v>793</v>
      </c>
      <c r="B795" s="5">
        <f>'Demographic Info'!B795:G1824</f>
        <v>0</v>
      </c>
      <c r="C795" s="5">
        <f>'Demographic Info'!C795:H1824</f>
        <v>0</v>
      </c>
      <c r="D795" s="5">
        <f>'Demographic Info'!D795:I1824</f>
        <v>0</v>
      </c>
      <c r="E795" s="5">
        <f>'Demographic Info'!E795:J1824</f>
        <v>0</v>
      </c>
      <c r="F795" s="5">
        <f>'Demographic Info'!F795:K1824</f>
        <v>0</v>
      </c>
      <c r="G795" s="5">
        <f>'Demographic Info'!G795:L1824</f>
        <v>0</v>
      </c>
      <c r="H795" s="66"/>
      <c r="Q795" s="272"/>
    </row>
    <row r="796" spans="1:17" x14ac:dyDescent="0.3">
      <c r="A796" s="10">
        <v>794</v>
      </c>
      <c r="B796" s="5">
        <f>'Demographic Info'!B796:G1825</f>
        <v>0</v>
      </c>
      <c r="C796" s="5">
        <f>'Demographic Info'!C796:H1825</f>
        <v>0</v>
      </c>
      <c r="D796" s="5">
        <f>'Demographic Info'!D796:I1825</f>
        <v>0</v>
      </c>
      <c r="E796" s="5">
        <f>'Demographic Info'!E796:J1825</f>
        <v>0</v>
      </c>
      <c r="F796" s="5">
        <f>'Demographic Info'!F796:K1825</f>
        <v>0</v>
      </c>
      <c r="G796" s="5">
        <f>'Demographic Info'!G796:L1825</f>
        <v>0</v>
      </c>
      <c r="H796" s="66"/>
      <c r="Q796" s="272"/>
    </row>
    <row r="797" spans="1:17" x14ac:dyDescent="0.3">
      <c r="A797" s="10">
        <v>795</v>
      </c>
      <c r="B797" s="5">
        <f>'Demographic Info'!B797:G1826</f>
        <v>0</v>
      </c>
      <c r="C797" s="5">
        <f>'Demographic Info'!C797:H1826</f>
        <v>0</v>
      </c>
      <c r="D797" s="5">
        <f>'Demographic Info'!D797:I1826</f>
        <v>0</v>
      </c>
      <c r="E797" s="5">
        <f>'Demographic Info'!E797:J1826</f>
        <v>0</v>
      </c>
      <c r="F797" s="5">
        <f>'Demographic Info'!F797:K1826</f>
        <v>0</v>
      </c>
      <c r="G797" s="5">
        <f>'Demographic Info'!G797:L1826</f>
        <v>0</v>
      </c>
      <c r="H797" s="66"/>
      <c r="Q797" s="272"/>
    </row>
    <row r="798" spans="1:17" x14ac:dyDescent="0.3">
      <c r="A798" s="10">
        <v>796</v>
      </c>
      <c r="B798" s="5">
        <f>'Demographic Info'!B798:G1827</f>
        <v>0</v>
      </c>
      <c r="C798" s="5">
        <f>'Demographic Info'!C798:H1827</f>
        <v>0</v>
      </c>
      <c r="D798" s="5">
        <f>'Demographic Info'!D798:I1827</f>
        <v>0</v>
      </c>
      <c r="E798" s="5">
        <f>'Demographic Info'!E798:J1827</f>
        <v>0</v>
      </c>
      <c r="F798" s="5">
        <f>'Demographic Info'!F798:K1827</f>
        <v>0</v>
      </c>
      <c r="G798" s="5">
        <f>'Demographic Info'!G798:L1827</f>
        <v>0</v>
      </c>
      <c r="H798" s="66"/>
      <c r="Q798" s="272"/>
    </row>
    <row r="799" spans="1:17" x14ac:dyDescent="0.3">
      <c r="A799" s="10">
        <v>797</v>
      </c>
      <c r="B799" s="5">
        <f>'Demographic Info'!B799:G1828</f>
        <v>0</v>
      </c>
      <c r="C799" s="5">
        <f>'Demographic Info'!C799:H1828</f>
        <v>0</v>
      </c>
      <c r="D799" s="5">
        <f>'Demographic Info'!D799:I1828</f>
        <v>0</v>
      </c>
      <c r="E799" s="5">
        <f>'Demographic Info'!E799:J1828</f>
        <v>0</v>
      </c>
      <c r="F799" s="5">
        <f>'Demographic Info'!F799:K1828</f>
        <v>0</v>
      </c>
      <c r="G799" s="5">
        <f>'Demographic Info'!G799:L1828</f>
        <v>0</v>
      </c>
      <c r="H799" s="66"/>
      <c r="Q799" s="272"/>
    </row>
    <row r="800" spans="1:17" x14ac:dyDescent="0.3">
      <c r="A800" s="10">
        <v>798</v>
      </c>
      <c r="B800" s="5">
        <f>'Demographic Info'!B800:G1829</f>
        <v>0</v>
      </c>
      <c r="C800" s="5">
        <f>'Demographic Info'!C800:H1829</f>
        <v>0</v>
      </c>
      <c r="D800" s="5">
        <f>'Demographic Info'!D800:I1829</f>
        <v>0</v>
      </c>
      <c r="E800" s="5">
        <f>'Demographic Info'!E800:J1829</f>
        <v>0</v>
      </c>
      <c r="F800" s="5">
        <f>'Demographic Info'!F800:K1829</f>
        <v>0</v>
      </c>
      <c r="G800" s="5">
        <f>'Demographic Info'!G800:L1829</f>
        <v>0</v>
      </c>
      <c r="H800" s="66"/>
      <c r="Q800" s="272"/>
    </row>
    <row r="801" spans="1:17" x14ac:dyDescent="0.3">
      <c r="A801" s="10">
        <v>799</v>
      </c>
      <c r="B801" s="5">
        <f>'Demographic Info'!B801:G1830</f>
        <v>0</v>
      </c>
      <c r="C801" s="5">
        <f>'Demographic Info'!C801:H1830</f>
        <v>0</v>
      </c>
      <c r="D801" s="5">
        <f>'Demographic Info'!D801:I1830</f>
        <v>0</v>
      </c>
      <c r="E801" s="5">
        <f>'Demographic Info'!E801:J1830</f>
        <v>0</v>
      </c>
      <c r="F801" s="5">
        <f>'Demographic Info'!F801:K1830</f>
        <v>0</v>
      </c>
      <c r="G801" s="5">
        <f>'Demographic Info'!G801:L1830</f>
        <v>0</v>
      </c>
      <c r="H801" s="66"/>
      <c r="Q801" s="272"/>
    </row>
    <row r="802" spans="1:17" x14ac:dyDescent="0.3">
      <c r="A802" s="10">
        <v>800</v>
      </c>
      <c r="B802" s="5">
        <f>'Demographic Info'!B802:G1831</f>
        <v>0</v>
      </c>
      <c r="C802" s="5">
        <f>'Demographic Info'!C802:H1831</f>
        <v>0</v>
      </c>
      <c r="D802" s="5">
        <f>'Demographic Info'!D802:I1831</f>
        <v>0</v>
      </c>
      <c r="E802" s="5">
        <f>'Demographic Info'!E802:J1831</f>
        <v>0</v>
      </c>
      <c r="F802" s="5">
        <f>'Demographic Info'!F802:K1831</f>
        <v>0</v>
      </c>
      <c r="G802" s="5">
        <f>'Demographic Info'!G802:L1831</f>
        <v>0</v>
      </c>
      <c r="H802" s="66"/>
      <c r="Q802" s="272"/>
    </row>
    <row r="803" spans="1:17" x14ac:dyDescent="0.3">
      <c r="A803" s="10">
        <v>801</v>
      </c>
      <c r="B803" s="5">
        <f>'Demographic Info'!B803:G1832</f>
        <v>0</v>
      </c>
      <c r="C803" s="5">
        <f>'Demographic Info'!C803:H1832</f>
        <v>0</v>
      </c>
      <c r="D803" s="5">
        <f>'Demographic Info'!D803:I1832</f>
        <v>0</v>
      </c>
      <c r="E803" s="5">
        <f>'Demographic Info'!E803:J1832</f>
        <v>0</v>
      </c>
      <c r="F803" s="5">
        <f>'Demographic Info'!F803:K1832</f>
        <v>0</v>
      </c>
      <c r="G803" s="5">
        <f>'Demographic Info'!G803:L1832</f>
        <v>0</v>
      </c>
      <c r="H803" s="66"/>
      <c r="Q803" s="272"/>
    </row>
    <row r="804" spans="1:17" x14ac:dyDescent="0.3">
      <c r="A804" s="10">
        <v>802</v>
      </c>
      <c r="B804" s="5">
        <f>'Demographic Info'!B804:G1833</f>
        <v>0</v>
      </c>
      <c r="C804" s="5">
        <f>'Demographic Info'!C804:H1833</f>
        <v>0</v>
      </c>
      <c r="D804" s="5">
        <f>'Demographic Info'!D804:I1833</f>
        <v>0</v>
      </c>
      <c r="E804" s="5">
        <f>'Demographic Info'!E804:J1833</f>
        <v>0</v>
      </c>
      <c r="F804" s="5">
        <f>'Demographic Info'!F804:K1833</f>
        <v>0</v>
      </c>
      <c r="G804" s="5">
        <f>'Demographic Info'!G804:L1833</f>
        <v>0</v>
      </c>
      <c r="H804" s="66"/>
      <c r="Q804" s="272"/>
    </row>
    <row r="805" spans="1:17" x14ac:dyDescent="0.3">
      <c r="A805" s="10">
        <v>803</v>
      </c>
      <c r="B805" s="5">
        <f>'Demographic Info'!B805:G1834</f>
        <v>0</v>
      </c>
      <c r="C805" s="5">
        <f>'Demographic Info'!C805:H1834</f>
        <v>0</v>
      </c>
      <c r="D805" s="5">
        <f>'Demographic Info'!D805:I1834</f>
        <v>0</v>
      </c>
      <c r="E805" s="5">
        <f>'Demographic Info'!E805:J1834</f>
        <v>0</v>
      </c>
      <c r="F805" s="5">
        <f>'Demographic Info'!F805:K1834</f>
        <v>0</v>
      </c>
      <c r="G805" s="5">
        <f>'Demographic Info'!G805:L1834</f>
        <v>0</v>
      </c>
      <c r="H805" s="66"/>
      <c r="Q805" s="272"/>
    </row>
    <row r="806" spans="1:17" x14ac:dyDescent="0.3">
      <c r="A806" s="10">
        <v>804</v>
      </c>
      <c r="B806" s="5">
        <f>'Demographic Info'!B806:G1835</f>
        <v>0</v>
      </c>
      <c r="C806" s="5">
        <f>'Demographic Info'!C806:H1835</f>
        <v>0</v>
      </c>
      <c r="D806" s="5">
        <f>'Demographic Info'!D806:I1835</f>
        <v>0</v>
      </c>
      <c r="E806" s="5">
        <f>'Demographic Info'!E806:J1835</f>
        <v>0</v>
      </c>
      <c r="F806" s="5">
        <f>'Demographic Info'!F806:K1835</f>
        <v>0</v>
      </c>
      <c r="G806" s="5">
        <f>'Demographic Info'!G806:L1835</f>
        <v>0</v>
      </c>
      <c r="H806" s="66"/>
      <c r="Q806" s="272"/>
    </row>
    <row r="807" spans="1:17" x14ac:dyDescent="0.3">
      <c r="A807" s="10">
        <v>805</v>
      </c>
      <c r="B807" s="5">
        <f>'Demographic Info'!B807:G1836</f>
        <v>0</v>
      </c>
      <c r="C807" s="5">
        <f>'Demographic Info'!C807:H1836</f>
        <v>0</v>
      </c>
      <c r="D807" s="5">
        <f>'Demographic Info'!D807:I1836</f>
        <v>0</v>
      </c>
      <c r="E807" s="5">
        <f>'Demographic Info'!E807:J1836</f>
        <v>0</v>
      </c>
      <c r="F807" s="5">
        <f>'Demographic Info'!F807:K1836</f>
        <v>0</v>
      </c>
      <c r="G807" s="5">
        <f>'Demographic Info'!G807:L1836</f>
        <v>0</v>
      </c>
      <c r="H807" s="66"/>
      <c r="Q807" s="272"/>
    </row>
    <row r="808" spans="1:17" x14ac:dyDescent="0.3">
      <c r="A808" s="10">
        <v>806</v>
      </c>
      <c r="B808" s="5">
        <f>'Demographic Info'!B808:G1837</f>
        <v>0</v>
      </c>
      <c r="C808" s="5">
        <f>'Demographic Info'!C808:H1837</f>
        <v>0</v>
      </c>
      <c r="D808" s="5">
        <f>'Demographic Info'!D808:I1837</f>
        <v>0</v>
      </c>
      <c r="E808" s="5">
        <f>'Demographic Info'!E808:J1837</f>
        <v>0</v>
      </c>
      <c r="F808" s="5">
        <f>'Demographic Info'!F808:K1837</f>
        <v>0</v>
      </c>
      <c r="G808" s="5">
        <f>'Demographic Info'!G808:L1837</f>
        <v>0</v>
      </c>
      <c r="H808" s="66"/>
      <c r="Q808" s="272"/>
    </row>
    <row r="809" spans="1:17" x14ac:dyDescent="0.3">
      <c r="A809" s="10">
        <v>807</v>
      </c>
      <c r="B809" s="5">
        <f>'Demographic Info'!B809:G1838</f>
        <v>0</v>
      </c>
      <c r="C809" s="5">
        <f>'Demographic Info'!C809:H1838</f>
        <v>0</v>
      </c>
      <c r="D809" s="5">
        <f>'Demographic Info'!D809:I1838</f>
        <v>0</v>
      </c>
      <c r="E809" s="5">
        <f>'Demographic Info'!E809:J1838</f>
        <v>0</v>
      </c>
      <c r="F809" s="5">
        <f>'Demographic Info'!F809:K1838</f>
        <v>0</v>
      </c>
      <c r="G809" s="5">
        <f>'Demographic Info'!G809:L1838</f>
        <v>0</v>
      </c>
      <c r="H809" s="66"/>
      <c r="Q809" s="272"/>
    </row>
    <row r="810" spans="1:17" x14ac:dyDescent="0.3">
      <c r="A810" s="10">
        <v>808</v>
      </c>
      <c r="B810" s="5">
        <f>'Demographic Info'!B810:G1839</f>
        <v>0</v>
      </c>
      <c r="C810" s="5">
        <f>'Demographic Info'!C810:H1839</f>
        <v>0</v>
      </c>
      <c r="D810" s="5">
        <f>'Demographic Info'!D810:I1839</f>
        <v>0</v>
      </c>
      <c r="E810" s="5">
        <f>'Demographic Info'!E810:J1839</f>
        <v>0</v>
      </c>
      <c r="F810" s="5">
        <f>'Demographic Info'!F810:K1839</f>
        <v>0</v>
      </c>
      <c r="G810" s="5">
        <f>'Demographic Info'!G810:L1839</f>
        <v>0</v>
      </c>
      <c r="H810" s="66"/>
      <c r="Q810" s="272"/>
    </row>
    <row r="811" spans="1:17" x14ac:dyDescent="0.3">
      <c r="A811" s="10">
        <v>809</v>
      </c>
      <c r="B811" s="5">
        <f>'Demographic Info'!B811:G1840</f>
        <v>0</v>
      </c>
      <c r="C811" s="5">
        <f>'Demographic Info'!C811:H1840</f>
        <v>0</v>
      </c>
      <c r="D811" s="5">
        <f>'Demographic Info'!D811:I1840</f>
        <v>0</v>
      </c>
      <c r="E811" s="5">
        <f>'Demographic Info'!E811:J1840</f>
        <v>0</v>
      </c>
      <c r="F811" s="5">
        <f>'Demographic Info'!F811:K1840</f>
        <v>0</v>
      </c>
      <c r="G811" s="5">
        <f>'Demographic Info'!G811:L1840</f>
        <v>0</v>
      </c>
      <c r="H811" s="66"/>
      <c r="Q811" s="272"/>
    </row>
    <row r="812" spans="1:17" x14ac:dyDescent="0.3">
      <c r="A812" s="10">
        <v>810</v>
      </c>
      <c r="B812" s="5">
        <f>'Demographic Info'!B812:G1841</f>
        <v>0</v>
      </c>
      <c r="C812" s="5">
        <f>'Demographic Info'!C812:H1841</f>
        <v>0</v>
      </c>
      <c r="D812" s="5">
        <f>'Demographic Info'!D812:I1841</f>
        <v>0</v>
      </c>
      <c r="E812" s="5">
        <f>'Demographic Info'!E812:J1841</f>
        <v>0</v>
      </c>
      <c r="F812" s="5">
        <f>'Demographic Info'!F812:K1841</f>
        <v>0</v>
      </c>
      <c r="G812" s="5">
        <f>'Demographic Info'!G812:L1841</f>
        <v>0</v>
      </c>
      <c r="H812" s="66"/>
      <c r="Q812" s="272"/>
    </row>
    <row r="813" spans="1:17" x14ac:dyDescent="0.3">
      <c r="A813" s="10">
        <v>811</v>
      </c>
      <c r="B813" s="5">
        <f>'Demographic Info'!B813:G1842</f>
        <v>0</v>
      </c>
      <c r="C813" s="5">
        <f>'Demographic Info'!C813:H1842</f>
        <v>0</v>
      </c>
      <c r="D813" s="5">
        <f>'Demographic Info'!D813:I1842</f>
        <v>0</v>
      </c>
      <c r="E813" s="5">
        <f>'Demographic Info'!E813:J1842</f>
        <v>0</v>
      </c>
      <c r="F813" s="5">
        <f>'Demographic Info'!F813:K1842</f>
        <v>0</v>
      </c>
      <c r="G813" s="5">
        <f>'Demographic Info'!G813:L1842</f>
        <v>0</v>
      </c>
      <c r="H813" s="66"/>
      <c r="Q813" s="272"/>
    </row>
    <row r="814" spans="1:17" x14ac:dyDescent="0.3">
      <c r="A814" s="10">
        <v>812</v>
      </c>
      <c r="B814" s="5">
        <f>'Demographic Info'!B814:G1843</f>
        <v>0</v>
      </c>
      <c r="C814" s="5">
        <f>'Demographic Info'!C814:H1843</f>
        <v>0</v>
      </c>
      <c r="D814" s="5">
        <f>'Demographic Info'!D814:I1843</f>
        <v>0</v>
      </c>
      <c r="E814" s="5">
        <f>'Demographic Info'!E814:J1843</f>
        <v>0</v>
      </c>
      <c r="F814" s="5">
        <f>'Demographic Info'!F814:K1843</f>
        <v>0</v>
      </c>
      <c r="G814" s="5">
        <f>'Demographic Info'!G814:L1843</f>
        <v>0</v>
      </c>
      <c r="H814" s="66"/>
      <c r="Q814" s="272"/>
    </row>
    <row r="815" spans="1:17" x14ac:dyDescent="0.3">
      <c r="A815" s="10">
        <v>813</v>
      </c>
      <c r="B815" s="5">
        <f>'Demographic Info'!B815:G1844</f>
        <v>0</v>
      </c>
      <c r="C815" s="5">
        <f>'Demographic Info'!C815:H1844</f>
        <v>0</v>
      </c>
      <c r="D815" s="5">
        <f>'Demographic Info'!D815:I1844</f>
        <v>0</v>
      </c>
      <c r="E815" s="5">
        <f>'Demographic Info'!E815:J1844</f>
        <v>0</v>
      </c>
      <c r="F815" s="5">
        <f>'Demographic Info'!F815:K1844</f>
        <v>0</v>
      </c>
      <c r="G815" s="5">
        <f>'Demographic Info'!G815:L1844</f>
        <v>0</v>
      </c>
      <c r="H815" s="66"/>
      <c r="Q815" s="272"/>
    </row>
    <row r="816" spans="1:17" x14ac:dyDescent="0.3">
      <c r="A816" s="10">
        <v>814</v>
      </c>
      <c r="B816" s="5">
        <f>'Demographic Info'!B816:G1845</f>
        <v>0</v>
      </c>
      <c r="C816" s="5">
        <f>'Demographic Info'!C816:H1845</f>
        <v>0</v>
      </c>
      <c r="D816" s="5">
        <f>'Demographic Info'!D816:I1845</f>
        <v>0</v>
      </c>
      <c r="E816" s="5">
        <f>'Demographic Info'!E816:J1845</f>
        <v>0</v>
      </c>
      <c r="F816" s="5">
        <f>'Demographic Info'!F816:K1845</f>
        <v>0</v>
      </c>
      <c r="G816" s="5">
        <f>'Demographic Info'!G816:L1845</f>
        <v>0</v>
      </c>
      <c r="H816" s="66"/>
      <c r="Q816" s="272"/>
    </row>
    <row r="817" spans="1:17" x14ac:dyDescent="0.3">
      <c r="A817" s="10">
        <v>815</v>
      </c>
      <c r="B817" s="5">
        <f>'Demographic Info'!B817:G1846</f>
        <v>0</v>
      </c>
      <c r="C817" s="5">
        <f>'Demographic Info'!C817:H1846</f>
        <v>0</v>
      </c>
      <c r="D817" s="5">
        <f>'Demographic Info'!D817:I1846</f>
        <v>0</v>
      </c>
      <c r="E817" s="5">
        <f>'Demographic Info'!E817:J1846</f>
        <v>0</v>
      </c>
      <c r="F817" s="5">
        <f>'Demographic Info'!F817:K1846</f>
        <v>0</v>
      </c>
      <c r="G817" s="5">
        <f>'Demographic Info'!G817:L1846</f>
        <v>0</v>
      </c>
      <c r="H817" s="66"/>
      <c r="Q817" s="272"/>
    </row>
    <row r="818" spans="1:17" x14ac:dyDescent="0.3">
      <c r="A818" s="10">
        <v>816</v>
      </c>
      <c r="B818" s="5">
        <f>'Demographic Info'!B818:G1847</f>
        <v>0</v>
      </c>
      <c r="C818" s="5">
        <f>'Demographic Info'!C818:H1847</f>
        <v>0</v>
      </c>
      <c r="D818" s="5">
        <f>'Demographic Info'!D818:I1847</f>
        <v>0</v>
      </c>
      <c r="E818" s="5">
        <f>'Demographic Info'!E818:J1847</f>
        <v>0</v>
      </c>
      <c r="F818" s="5">
        <f>'Demographic Info'!F818:K1847</f>
        <v>0</v>
      </c>
      <c r="G818" s="5">
        <f>'Demographic Info'!G818:L1847</f>
        <v>0</v>
      </c>
      <c r="H818" s="66"/>
      <c r="Q818" s="272"/>
    </row>
    <row r="819" spans="1:17" x14ac:dyDescent="0.3">
      <c r="A819" s="10">
        <v>817</v>
      </c>
      <c r="B819" s="5">
        <f>'Demographic Info'!B819:G1848</f>
        <v>0</v>
      </c>
      <c r="C819" s="5">
        <f>'Demographic Info'!C819:H1848</f>
        <v>0</v>
      </c>
      <c r="D819" s="5">
        <f>'Demographic Info'!D819:I1848</f>
        <v>0</v>
      </c>
      <c r="E819" s="5">
        <f>'Demographic Info'!E819:J1848</f>
        <v>0</v>
      </c>
      <c r="F819" s="5">
        <f>'Demographic Info'!F819:K1848</f>
        <v>0</v>
      </c>
      <c r="G819" s="5">
        <f>'Demographic Info'!G819:L1848</f>
        <v>0</v>
      </c>
      <c r="H819" s="66"/>
      <c r="Q819" s="272"/>
    </row>
    <row r="820" spans="1:17" x14ac:dyDescent="0.3">
      <c r="A820" s="10">
        <v>818</v>
      </c>
      <c r="B820" s="5">
        <f>'Demographic Info'!B820:G1849</f>
        <v>0</v>
      </c>
      <c r="C820" s="5">
        <f>'Demographic Info'!C820:H1849</f>
        <v>0</v>
      </c>
      <c r="D820" s="5">
        <f>'Demographic Info'!D820:I1849</f>
        <v>0</v>
      </c>
      <c r="E820" s="5">
        <f>'Demographic Info'!E820:J1849</f>
        <v>0</v>
      </c>
      <c r="F820" s="5">
        <f>'Demographic Info'!F820:K1849</f>
        <v>0</v>
      </c>
      <c r="G820" s="5">
        <f>'Demographic Info'!G820:L1849</f>
        <v>0</v>
      </c>
      <c r="H820" s="66"/>
      <c r="Q820" s="272"/>
    </row>
    <row r="821" spans="1:17" x14ac:dyDescent="0.3">
      <c r="A821" s="10">
        <v>819</v>
      </c>
      <c r="B821" s="5">
        <f>'Demographic Info'!B821:G1850</f>
        <v>0</v>
      </c>
      <c r="C821" s="5">
        <f>'Demographic Info'!C821:H1850</f>
        <v>0</v>
      </c>
      <c r="D821" s="5">
        <f>'Demographic Info'!D821:I1850</f>
        <v>0</v>
      </c>
      <c r="E821" s="5">
        <f>'Demographic Info'!E821:J1850</f>
        <v>0</v>
      </c>
      <c r="F821" s="5">
        <f>'Demographic Info'!F821:K1850</f>
        <v>0</v>
      </c>
      <c r="G821" s="5">
        <f>'Demographic Info'!G821:L1850</f>
        <v>0</v>
      </c>
      <c r="H821" s="66"/>
      <c r="Q821" s="272"/>
    </row>
    <row r="822" spans="1:17" x14ac:dyDescent="0.3">
      <c r="A822" s="10">
        <v>820</v>
      </c>
      <c r="B822" s="5">
        <f>'Demographic Info'!B822:G1851</f>
        <v>0</v>
      </c>
      <c r="C822" s="5">
        <f>'Demographic Info'!C822:H1851</f>
        <v>0</v>
      </c>
      <c r="D822" s="5">
        <f>'Demographic Info'!D822:I1851</f>
        <v>0</v>
      </c>
      <c r="E822" s="5">
        <f>'Demographic Info'!E822:J1851</f>
        <v>0</v>
      </c>
      <c r="F822" s="5">
        <f>'Demographic Info'!F822:K1851</f>
        <v>0</v>
      </c>
      <c r="G822" s="5">
        <f>'Demographic Info'!G822:L1851</f>
        <v>0</v>
      </c>
      <c r="H822" s="66"/>
      <c r="Q822" s="272"/>
    </row>
    <row r="823" spans="1:17" x14ac:dyDescent="0.3">
      <c r="A823" s="10">
        <v>821</v>
      </c>
      <c r="B823" s="5">
        <f>'Demographic Info'!B823:G1852</f>
        <v>0</v>
      </c>
      <c r="C823" s="5">
        <f>'Demographic Info'!C823:H1852</f>
        <v>0</v>
      </c>
      <c r="D823" s="5">
        <f>'Demographic Info'!D823:I1852</f>
        <v>0</v>
      </c>
      <c r="E823" s="5">
        <f>'Demographic Info'!E823:J1852</f>
        <v>0</v>
      </c>
      <c r="F823" s="5">
        <f>'Demographic Info'!F823:K1852</f>
        <v>0</v>
      </c>
      <c r="G823" s="5">
        <f>'Demographic Info'!G823:L1852</f>
        <v>0</v>
      </c>
      <c r="H823" s="66"/>
      <c r="Q823" s="272"/>
    </row>
    <row r="824" spans="1:17" x14ac:dyDescent="0.3">
      <c r="A824" s="10">
        <v>822</v>
      </c>
      <c r="B824" s="5">
        <f>'Demographic Info'!B824:G1853</f>
        <v>0</v>
      </c>
      <c r="C824" s="5">
        <f>'Demographic Info'!C824:H1853</f>
        <v>0</v>
      </c>
      <c r="D824" s="5">
        <f>'Demographic Info'!D824:I1853</f>
        <v>0</v>
      </c>
      <c r="E824" s="5">
        <f>'Demographic Info'!E824:J1853</f>
        <v>0</v>
      </c>
      <c r="F824" s="5">
        <f>'Demographic Info'!F824:K1853</f>
        <v>0</v>
      </c>
      <c r="G824" s="5">
        <f>'Demographic Info'!G824:L1853</f>
        <v>0</v>
      </c>
      <c r="H824" s="66"/>
      <c r="Q824" s="272"/>
    </row>
    <row r="825" spans="1:17" x14ac:dyDescent="0.3">
      <c r="A825" s="10">
        <v>823</v>
      </c>
      <c r="B825" s="5">
        <f>'Demographic Info'!B825:G1854</f>
        <v>0</v>
      </c>
      <c r="C825" s="5">
        <f>'Demographic Info'!C825:H1854</f>
        <v>0</v>
      </c>
      <c r="D825" s="5">
        <f>'Demographic Info'!D825:I1854</f>
        <v>0</v>
      </c>
      <c r="E825" s="5">
        <f>'Demographic Info'!E825:J1854</f>
        <v>0</v>
      </c>
      <c r="F825" s="5">
        <f>'Demographic Info'!F825:K1854</f>
        <v>0</v>
      </c>
      <c r="G825" s="5">
        <f>'Demographic Info'!G825:L1854</f>
        <v>0</v>
      </c>
      <c r="H825" s="66"/>
      <c r="Q825" s="272"/>
    </row>
    <row r="826" spans="1:17" x14ac:dyDescent="0.3">
      <c r="A826" s="10">
        <v>824</v>
      </c>
      <c r="B826" s="5">
        <f>'Demographic Info'!B826:G1855</f>
        <v>0</v>
      </c>
      <c r="C826" s="5">
        <f>'Demographic Info'!C826:H1855</f>
        <v>0</v>
      </c>
      <c r="D826" s="5">
        <f>'Demographic Info'!D826:I1855</f>
        <v>0</v>
      </c>
      <c r="E826" s="5">
        <f>'Demographic Info'!E826:J1855</f>
        <v>0</v>
      </c>
      <c r="F826" s="5">
        <f>'Demographic Info'!F826:K1855</f>
        <v>0</v>
      </c>
      <c r="G826" s="5">
        <f>'Demographic Info'!G826:L1855</f>
        <v>0</v>
      </c>
      <c r="H826" s="66"/>
      <c r="Q826" s="272"/>
    </row>
    <row r="827" spans="1:17" x14ac:dyDescent="0.3">
      <c r="A827" s="10">
        <v>825</v>
      </c>
      <c r="B827" s="5">
        <f>'Demographic Info'!B827:G1856</f>
        <v>0</v>
      </c>
      <c r="C827" s="5">
        <f>'Demographic Info'!C827:H1856</f>
        <v>0</v>
      </c>
      <c r="D827" s="5">
        <f>'Demographic Info'!D827:I1856</f>
        <v>0</v>
      </c>
      <c r="E827" s="5">
        <f>'Demographic Info'!E827:J1856</f>
        <v>0</v>
      </c>
      <c r="F827" s="5">
        <f>'Demographic Info'!F827:K1856</f>
        <v>0</v>
      </c>
      <c r="G827" s="5">
        <f>'Demographic Info'!G827:L1856</f>
        <v>0</v>
      </c>
      <c r="H827" s="66"/>
      <c r="Q827" s="272"/>
    </row>
    <row r="828" spans="1:17" x14ac:dyDescent="0.3">
      <c r="A828" s="10">
        <v>826</v>
      </c>
      <c r="B828" s="5">
        <f>'Demographic Info'!B828:G1857</f>
        <v>0</v>
      </c>
      <c r="C828" s="5">
        <f>'Demographic Info'!C828:H1857</f>
        <v>0</v>
      </c>
      <c r="D828" s="5">
        <f>'Demographic Info'!D828:I1857</f>
        <v>0</v>
      </c>
      <c r="E828" s="5">
        <f>'Demographic Info'!E828:J1857</f>
        <v>0</v>
      </c>
      <c r="F828" s="5">
        <f>'Demographic Info'!F828:K1857</f>
        <v>0</v>
      </c>
      <c r="G828" s="5">
        <f>'Demographic Info'!G828:L1857</f>
        <v>0</v>
      </c>
      <c r="H828" s="66"/>
      <c r="Q828" s="272"/>
    </row>
    <row r="829" spans="1:17" x14ac:dyDescent="0.3">
      <c r="A829" s="10">
        <v>827</v>
      </c>
      <c r="B829" s="5">
        <f>'Demographic Info'!B829:G1858</f>
        <v>0</v>
      </c>
      <c r="C829" s="5">
        <f>'Demographic Info'!C829:H1858</f>
        <v>0</v>
      </c>
      <c r="D829" s="5">
        <f>'Demographic Info'!D829:I1858</f>
        <v>0</v>
      </c>
      <c r="E829" s="5">
        <f>'Demographic Info'!E829:J1858</f>
        <v>0</v>
      </c>
      <c r="F829" s="5">
        <f>'Demographic Info'!F829:K1858</f>
        <v>0</v>
      </c>
      <c r="G829" s="5">
        <f>'Demographic Info'!G829:L1858</f>
        <v>0</v>
      </c>
      <c r="H829" s="66"/>
      <c r="Q829" s="272"/>
    </row>
    <row r="830" spans="1:17" x14ac:dyDescent="0.3">
      <c r="A830" s="10">
        <v>828</v>
      </c>
      <c r="B830" s="5">
        <f>'Demographic Info'!B830:G1859</f>
        <v>0</v>
      </c>
      <c r="C830" s="5">
        <f>'Demographic Info'!C830:H1859</f>
        <v>0</v>
      </c>
      <c r="D830" s="5">
        <f>'Demographic Info'!D830:I1859</f>
        <v>0</v>
      </c>
      <c r="E830" s="5">
        <f>'Demographic Info'!E830:J1859</f>
        <v>0</v>
      </c>
      <c r="F830" s="5">
        <f>'Demographic Info'!F830:K1859</f>
        <v>0</v>
      </c>
      <c r="G830" s="5">
        <f>'Demographic Info'!G830:L1859</f>
        <v>0</v>
      </c>
      <c r="H830" s="66"/>
      <c r="Q830" s="272"/>
    </row>
    <row r="831" spans="1:17" x14ac:dyDescent="0.3">
      <c r="A831" s="10">
        <v>829</v>
      </c>
      <c r="B831" s="5">
        <f>'Demographic Info'!B831:G1860</f>
        <v>0</v>
      </c>
      <c r="C831" s="5">
        <f>'Demographic Info'!C831:H1860</f>
        <v>0</v>
      </c>
      <c r="D831" s="5">
        <f>'Demographic Info'!D831:I1860</f>
        <v>0</v>
      </c>
      <c r="E831" s="5">
        <f>'Demographic Info'!E831:J1860</f>
        <v>0</v>
      </c>
      <c r="F831" s="5">
        <f>'Demographic Info'!F831:K1860</f>
        <v>0</v>
      </c>
      <c r="G831" s="5">
        <f>'Demographic Info'!G831:L1860</f>
        <v>0</v>
      </c>
      <c r="H831" s="66"/>
      <c r="Q831" s="272"/>
    </row>
    <row r="832" spans="1:17" x14ac:dyDescent="0.3">
      <c r="A832" s="10">
        <v>830</v>
      </c>
      <c r="B832" s="5">
        <f>'Demographic Info'!B832:G1861</f>
        <v>0</v>
      </c>
      <c r="C832" s="5">
        <f>'Demographic Info'!C832:H1861</f>
        <v>0</v>
      </c>
      <c r="D832" s="5">
        <f>'Demographic Info'!D832:I1861</f>
        <v>0</v>
      </c>
      <c r="E832" s="5">
        <f>'Demographic Info'!E832:J1861</f>
        <v>0</v>
      </c>
      <c r="F832" s="5">
        <f>'Demographic Info'!F832:K1861</f>
        <v>0</v>
      </c>
      <c r="G832" s="5">
        <f>'Demographic Info'!G832:L1861</f>
        <v>0</v>
      </c>
      <c r="H832" s="66"/>
      <c r="Q832" s="272"/>
    </row>
    <row r="833" spans="1:17" x14ac:dyDescent="0.3">
      <c r="A833" s="10">
        <v>831</v>
      </c>
      <c r="B833" s="5">
        <f>'Demographic Info'!B833:G1862</f>
        <v>0</v>
      </c>
      <c r="C833" s="5">
        <f>'Demographic Info'!C833:H1862</f>
        <v>0</v>
      </c>
      <c r="D833" s="5">
        <f>'Demographic Info'!D833:I1862</f>
        <v>0</v>
      </c>
      <c r="E833" s="5">
        <f>'Demographic Info'!E833:J1862</f>
        <v>0</v>
      </c>
      <c r="F833" s="5">
        <f>'Demographic Info'!F833:K1862</f>
        <v>0</v>
      </c>
      <c r="G833" s="5">
        <f>'Demographic Info'!G833:L1862</f>
        <v>0</v>
      </c>
      <c r="H833" s="66"/>
      <c r="Q833" s="272"/>
    </row>
    <row r="834" spans="1:17" x14ac:dyDescent="0.3">
      <c r="A834" s="10">
        <v>832</v>
      </c>
      <c r="B834" s="5">
        <f>'Demographic Info'!B834:G1863</f>
        <v>0</v>
      </c>
      <c r="C834" s="5">
        <f>'Demographic Info'!C834:H1863</f>
        <v>0</v>
      </c>
      <c r="D834" s="5">
        <f>'Demographic Info'!D834:I1863</f>
        <v>0</v>
      </c>
      <c r="E834" s="5">
        <f>'Demographic Info'!E834:J1863</f>
        <v>0</v>
      </c>
      <c r="F834" s="5">
        <f>'Demographic Info'!F834:K1863</f>
        <v>0</v>
      </c>
      <c r="G834" s="5">
        <f>'Demographic Info'!G834:L1863</f>
        <v>0</v>
      </c>
      <c r="H834" s="66"/>
      <c r="Q834" s="272"/>
    </row>
    <row r="835" spans="1:17" x14ac:dyDescent="0.3">
      <c r="A835" s="10">
        <v>833</v>
      </c>
      <c r="B835" s="5">
        <f>'Demographic Info'!B835:G1864</f>
        <v>0</v>
      </c>
      <c r="C835" s="5">
        <f>'Demographic Info'!C835:H1864</f>
        <v>0</v>
      </c>
      <c r="D835" s="5">
        <f>'Demographic Info'!D835:I1864</f>
        <v>0</v>
      </c>
      <c r="E835" s="5">
        <f>'Demographic Info'!E835:J1864</f>
        <v>0</v>
      </c>
      <c r="F835" s="5">
        <f>'Demographic Info'!F835:K1864</f>
        <v>0</v>
      </c>
      <c r="G835" s="5">
        <f>'Demographic Info'!G835:L1864</f>
        <v>0</v>
      </c>
      <c r="H835" s="66"/>
      <c r="Q835" s="272"/>
    </row>
    <row r="836" spans="1:17" x14ac:dyDescent="0.3">
      <c r="A836" s="10">
        <v>834</v>
      </c>
      <c r="B836" s="5">
        <f>'Demographic Info'!B836:G1865</f>
        <v>0</v>
      </c>
      <c r="C836" s="5">
        <f>'Demographic Info'!C836:H1865</f>
        <v>0</v>
      </c>
      <c r="D836" s="5">
        <f>'Demographic Info'!D836:I1865</f>
        <v>0</v>
      </c>
      <c r="E836" s="5">
        <f>'Demographic Info'!E836:J1865</f>
        <v>0</v>
      </c>
      <c r="F836" s="5">
        <f>'Demographic Info'!F836:K1865</f>
        <v>0</v>
      </c>
      <c r="G836" s="5">
        <f>'Demographic Info'!G836:L1865</f>
        <v>0</v>
      </c>
      <c r="H836" s="66"/>
      <c r="Q836" s="272"/>
    </row>
    <row r="837" spans="1:17" x14ac:dyDescent="0.3">
      <c r="A837" s="10">
        <v>835</v>
      </c>
      <c r="B837" s="5">
        <f>'Demographic Info'!B837:G1866</f>
        <v>0</v>
      </c>
      <c r="C837" s="5">
        <f>'Demographic Info'!C837:H1866</f>
        <v>0</v>
      </c>
      <c r="D837" s="5">
        <f>'Demographic Info'!D837:I1866</f>
        <v>0</v>
      </c>
      <c r="E837" s="5">
        <f>'Demographic Info'!E837:J1866</f>
        <v>0</v>
      </c>
      <c r="F837" s="5">
        <f>'Demographic Info'!F837:K1866</f>
        <v>0</v>
      </c>
      <c r="G837" s="5">
        <f>'Demographic Info'!G837:L1866</f>
        <v>0</v>
      </c>
      <c r="H837" s="66"/>
      <c r="Q837" s="272"/>
    </row>
    <row r="838" spans="1:17" x14ac:dyDescent="0.3">
      <c r="A838" s="10">
        <v>836</v>
      </c>
      <c r="B838" s="5">
        <f>'Demographic Info'!B838:G1867</f>
        <v>0</v>
      </c>
      <c r="C838" s="5">
        <f>'Demographic Info'!C838:H1867</f>
        <v>0</v>
      </c>
      <c r="D838" s="5">
        <f>'Demographic Info'!D838:I1867</f>
        <v>0</v>
      </c>
      <c r="E838" s="5">
        <f>'Demographic Info'!E838:J1867</f>
        <v>0</v>
      </c>
      <c r="F838" s="5">
        <f>'Demographic Info'!F838:K1867</f>
        <v>0</v>
      </c>
      <c r="G838" s="5">
        <f>'Demographic Info'!G838:L1867</f>
        <v>0</v>
      </c>
      <c r="H838" s="66"/>
      <c r="Q838" s="272"/>
    </row>
    <row r="839" spans="1:17" x14ac:dyDescent="0.3">
      <c r="A839" s="10">
        <v>837</v>
      </c>
      <c r="B839" s="5">
        <f>'Demographic Info'!B839:G1868</f>
        <v>0</v>
      </c>
      <c r="C839" s="5">
        <f>'Demographic Info'!C839:H1868</f>
        <v>0</v>
      </c>
      <c r="D839" s="5">
        <f>'Demographic Info'!D839:I1868</f>
        <v>0</v>
      </c>
      <c r="E839" s="5">
        <f>'Demographic Info'!E839:J1868</f>
        <v>0</v>
      </c>
      <c r="F839" s="5">
        <f>'Demographic Info'!F839:K1868</f>
        <v>0</v>
      </c>
      <c r="G839" s="5">
        <f>'Demographic Info'!G839:L1868</f>
        <v>0</v>
      </c>
      <c r="H839" s="66"/>
      <c r="Q839" s="272"/>
    </row>
    <row r="840" spans="1:17" x14ac:dyDescent="0.3">
      <c r="A840" s="10">
        <v>838</v>
      </c>
      <c r="B840" s="5">
        <f>'Demographic Info'!B840:G1869</f>
        <v>0</v>
      </c>
      <c r="C840" s="5">
        <f>'Demographic Info'!C840:H1869</f>
        <v>0</v>
      </c>
      <c r="D840" s="5">
        <f>'Demographic Info'!D840:I1869</f>
        <v>0</v>
      </c>
      <c r="E840" s="5">
        <f>'Demographic Info'!E840:J1869</f>
        <v>0</v>
      </c>
      <c r="F840" s="5">
        <f>'Demographic Info'!F840:K1869</f>
        <v>0</v>
      </c>
      <c r="G840" s="5">
        <f>'Demographic Info'!G840:L1869</f>
        <v>0</v>
      </c>
      <c r="H840" s="66"/>
      <c r="Q840" s="272"/>
    </row>
    <row r="841" spans="1:17" x14ac:dyDescent="0.3">
      <c r="A841" s="10">
        <v>839</v>
      </c>
      <c r="B841" s="5">
        <f>'Demographic Info'!B841:G1870</f>
        <v>0</v>
      </c>
      <c r="C841" s="5">
        <f>'Demographic Info'!C841:H1870</f>
        <v>0</v>
      </c>
      <c r="D841" s="5">
        <f>'Demographic Info'!D841:I1870</f>
        <v>0</v>
      </c>
      <c r="E841" s="5">
        <f>'Demographic Info'!E841:J1870</f>
        <v>0</v>
      </c>
      <c r="F841" s="5">
        <f>'Demographic Info'!F841:K1870</f>
        <v>0</v>
      </c>
      <c r="G841" s="5">
        <f>'Demographic Info'!G841:L1870</f>
        <v>0</v>
      </c>
      <c r="H841" s="66"/>
      <c r="Q841" s="272"/>
    </row>
    <row r="842" spans="1:17" x14ac:dyDescent="0.3">
      <c r="A842" s="10">
        <v>840</v>
      </c>
      <c r="B842" s="5">
        <f>'Demographic Info'!B842:G1871</f>
        <v>0</v>
      </c>
      <c r="C842" s="5">
        <f>'Demographic Info'!C842:H1871</f>
        <v>0</v>
      </c>
      <c r="D842" s="5">
        <f>'Demographic Info'!D842:I1871</f>
        <v>0</v>
      </c>
      <c r="E842" s="5">
        <f>'Demographic Info'!E842:J1871</f>
        <v>0</v>
      </c>
      <c r="F842" s="5">
        <f>'Demographic Info'!F842:K1871</f>
        <v>0</v>
      </c>
      <c r="G842" s="5">
        <f>'Demographic Info'!G842:L1871</f>
        <v>0</v>
      </c>
      <c r="H842" s="66"/>
      <c r="Q842" s="272"/>
    </row>
    <row r="843" spans="1:17" x14ac:dyDescent="0.3">
      <c r="A843" s="10">
        <v>841</v>
      </c>
      <c r="B843" s="5">
        <f>'Demographic Info'!B843:G1872</f>
        <v>0</v>
      </c>
      <c r="C843" s="5">
        <f>'Demographic Info'!C843:H1872</f>
        <v>0</v>
      </c>
      <c r="D843" s="5">
        <f>'Demographic Info'!D843:I1872</f>
        <v>0</v>
      </c>
      <c r="E843" s="5">
        <f>'Demographic Info'!E843:J1872</f>
        <v>0</v>
      </c>
      <c r="F843" s="5">
        <f>'Demographic Info'!F843:K1872</f>
        <v>0</v>
      </c>
      <c r="G843" s="5">
        <f>'Demographic Info'!G843:L1872</f>
        <v>0</v>
      </c>
      <c r="H843" s="66"/>
      <c r="Q843" s="272"/>
    </row>
    <row r="844" spans="1:17" x14ac:dyDescent="0.3">
      <c r="A844" s="10">
        <v>842</v>
      </c>
      <c r="B844" s="5">
        <f>'Demographic Info'!B844:G1873</f>
        <v>0</v>
      </c>
      <c r="C844" s="5">
        <f>'Demographic Info'!C844:H1873</f>
        <v>0</v>
      </c>
      <c r="D844" s="5">
        <f>'Demographic Info'!D844:I1873</f>
        <v>0</v>
      </c>
      <c r="E844" s="5">
        <f>'Demographic Info'!E844:J1873</f>
        <v>0</v>
      </c>
      <c r="F844" s="5">
        <f>'Demographic Info'!F844:K1873</f>
        <v>0</v>
      </c>
      <c r="G844" s="5">
        <f>'Demographic Info'!G844:L1873</f>
        <v>0</v>
      </c>
      <c r="H844" s="66"/>
      <c r="Q844" s="272"/>
    </row>
    <row r="845" spans="1:17" x14ac:dyDescent="0.3">
      <c r="A845" s="10">
        <v>843</v>
      </c>
      <c r="B845" s="5">
        <f>'Demographic Info'!B845:G1874</f>
        <v>0</v>
      </c>
      <c r="C845" s="5">
        <f>'Demographic Info'!C845:H1874</f>
        <v>0</v>
      </c>
      <c r="D845" s="5">
        <f>'Demographic Info'!D845:I1874</f>
        <v>0</v>
      </c>
      <c r="E845" s="5">
        <f>'Demographic Info'!E845:J1874</f>
        <v>0</v>
      </c>
      <c r="F845" s="5">
        <f>'Demographic Info'!F845:K1874</f>
        <v>0</v>
      </c>
      <c r="G845" s="5">
        <f>'Demographic Info'!G845:L1874</f>
        <v>0</v>
      </c>
      <c r="H845" s="66"/>
      <c r="Q845" s="272"/>
    </row>
    <row r="846" spans="1:17" x14ac:dyDescent="0.3">
      <c r="A846" s="10">
        <v>844</v>
      </c>
      <c r="B846" s="5">
        <f>'Demographic Info'!B846:G1875</f>
        <v>0</v>
      </c>
      <c r="C846" s="5">
        <f>'Demographic Info'!C846:H1875</f>
        <v>0</v>
      </c>
      <c r="D846" s="5">
        <f>'Demographic Info'!D846:I1875</f>
        <v>0</v>
      </c>
      <c r="E846" s="5">
        <f>'Demographic Info'!E846:J1875</f>
        <v>0</v>
      </c>
      <c r="F846" s="5">
        <f>'Demographic Info'!F846:K1875</f>
        <v>0</v>
      </c>
      <c r="G846" s="5">
        <f>'Demographic Info'!G846:L1875</f>
        <v>0</v>
      </c>
      <c r="H846" s="66"/>
      <c r="Q846" s="272"/>
    </row>
    <row r="847" spans="1:17" x14ac:dyDescent="0.3">
      <c r="A847" s="10">
        <v>845</v>
      </c>
      <c r="B847" s="5">
        <f>'Demographic Info'!B847:G1876</f>
        <v>0</v>
      </c>
      <c r="C847" s="5">
        <f>'Demographic Info'!C847:H1876</f>
        <v>0</v>
      </c>
      <c r="D847" s="5">
        <f>'Demographic Info'!D847:I1876</f>
        <v>0</v>
      </c>
      <c r="E847" s="5">
        <f>'Demographic Info'!E847:J1876</f>
        <v>0</v>
      </c>
      <c r="F847" s="5">
        <f>'Demographic Info'!F847:K1876</f>
        <v>0</v>
      </c>
      <c r="G847" s="5">
        <f>'Demographic Info'!G847:L1876</f>
        <v>0</v>
      </c>
      <c r="H847" s="66"/>
      <c r="Q847" s="272"/>
    </row>
    <row r="848" spans="1:17" x14ac:dyDescent="0.3">
      <c r="A848" s="10">
        <v>846</v>
      </c>
      <c r="B848" s="5">
        <f>'Demographic Info'!B848:G1877</f>
        <v>0</v>
      </c>
      <c r="C848" s="5">
        <f>'Demographic Info'!C848:H1877</f>
        <v>0</v>
      </c>
      <c r="D848" s="5">
        <f>'Demographic Info'!D848:I1877</f>
        <v>0</v>
      </c>
      <c r="E848" s="5">
        <f>'Demographic Info'!E848:J1877</f>
        <v>0</v>
      </c>
      <c r="F848" s="5">
        <f>'Demographic Info'!F848:K1877</f>
        <v>0</v>
      </c>
      <c r="G848" s="5">
        <f>'Demographic Info'!G848:L1877</f>
        <v>0</v>
      </c>
      <c r="H848" s="66"/>
      <c r="Q848" s="272"/>
    </row>
    <row r="849" spans="1:17" x14ac:dyDescent="0.3">
      <c r="A849" s="10">
        <v>847</v>
      </c>
      <c r="B849" s="5">
        <f>'Demographic Info'!B849:G1878</f>
        <v>0</v>
      </c>
      <c r="C849" s="5">
        <f>'Demographic Info'!C849:H1878</f>
        <v>0</v>
      </c>
      <c r="D849" s="5">
        <f>'Demographic Info'!D849:I1878</f>
        <v>0</v>
      </c>
      <c r="E849" s="5">
        <f>'Demographic Info'!E849:J1878</f>
        <v>0</v>
      </c>
      <c r="F849" s="5">
        <f>'Demographic Info'!F849:K1878</f>
        <v>0</v>
      </c>
      <c r="G849" s="5">
        <f>'Demographic Info'!G849:L1878</f>
        <v>0</v>
      </c>
      <c r="H849" s="66"/>
      <c r="Q849" s="272"/>
    </row>
    <row r="850" spans="1:17" x14ac:dyDescent="0.3">
      <c r="A850" s="10">
        <v>848</v>
      </c>
      <c r="B850" s="5">
        <f>'Demographic Info'!B850:G1879</f>
        <v>0</v>
      </c>
      <c r="C850" s="5">
        <f>'Demographic Info'!C850:H1879</f>
        <v>0</v>
      </c>
      <c r="D850" s="5">
        <f>'Demographic Info'!D850:I1879</f>
        <v>0</v>
      </c>
      <c r="E850" s="5">
        <f>'Demographic Info'!E850:J1879</f>
        <v>0</v>
      </c>
      <c r="F850" s="5">
        <f>'Demographic Info'!F850:K1879</f>
        <v>0</v>
      </c>
      <c r="G850" s="5">
        <f>'Demographic Info'!G850:L1879</f>
        <v>0</v>
      </c>
      <c r="H850" s="66"/>
      <c r="Q850" s="272"/>
    </row>
    <row r="851" spans="1:17" x14ac:dyDescent="0.3">
      <c r="A851" s="10">
        <v>849</v>
      </c>
      <c r="B851" s="5">
        <f>'Demographic Info'!B851:G1880</f>
        <v>0</v>
      </c>
      <c r="C851" s="5">
        <f>'Demographic Info'!C851:H1880</f>
        <v>0</v>
      </c>
      <c r="D851" s="5">
        <f>'Demographic Info'!D851:I1880</f>
        <v>0</v>
      </c>
      <c r="E851" s="5">
        <f>'Demographic Info'!E851:J1880</f>
        <v>0</v>
      </c>
      <c r="F851" s="5">
        <f>'Demographic Info'!F851:K1880</f>
        <v>0</v>
      </c>
      <c r="G851" s="5">
        <f>'Demographic Info'!G851:L1880</f>
        <v>0</v>
      </c>
      <c r="H851" s="66"/>
      <c r="Q851" s="272"/>
    </row>
    <row r="852" spans="1:17" x14ac:dyDescent="0.3">
      <c r="A852" s="10">
        <v>850</v>
      </c>
      <c r="B852" s="5">
        <f>'Demographic Info'!B852:G1881</f>
        <v>0</v>
      </c>
      <c r="C852" s="5">
        <f>'Demographic Info'!C852:H1881</f>
        <v>0</v>
      </c>
      <c r="D852" s="5">
        <f>'Demographic Info'!D852:I1881</f>
        <v>0</v>
      </c>
      <c r="E852" s="5">
        <f>'Demographic Info'!E852:J1881</f>
        <v>0</v>
      </c>
      <c r="F852" s="5">
        <f>'Demographic Info'!F852:K1881</f>
        <v>0</v>
      </c>
      <c r="G852" s="5">
        <f>'Demographic Info'!G852:L1881</f>
        <v>0</v>
      </c>
      <c r="H852" s="66"/>
      <c r="Q852" s="272"/>
    </row>
    <row r="853" spans="1:17" x14ac:dyDescent="0.3">
      <c r="A853" s="10">
        <v>851</v>
      </c>
      <c r="B853" s="5">
        <f>'Demographic Info'!B853:G1882</f>
        <v>0</v>
      </c>
      <c r="C853" s="5">
        <f>'Demographic Info'!C853:H1882</f>
        <v>0</v>
      </c>
      <c r="D853" s="5">
        <f>'Demographic Info'!D853:I1882</f>
        <v>0</v>
      </c>
      <c r="E853" s="5">
        <f>'Demographic Info'!E853:J1882</f>
        <v>0</v>
      </c>
      <c r="F853" s="5">
        <f>'Demographic Info'!F853:K1882</f>
        <v>0</v>
      </c>
      <c r="G853" s="5">
        <f>'Demographic Info'!G853:L1882</f>
        <v>0</v>
      </c>
      <c r="H853" s="66"/>
      <c r="Q853" s="272"/>
    </row>
    <row r="854" spans="1:17" x14ac:dyDescent="0.3">
      <c r="A854" s="10">
        <v>852</v>
      </c>
      <c r="B854" s="5">
        <f>'Demographic Info'!B854:G1883</f>
        <v>0</v>
      </c>
      <c r="C854" s="5">
        <f>'Demographic Info'!C854:H1883</f>
        <v>0</v>
      </c>
      <c r="D854" s="5">
        <f>'Demographic Info'!D854:I1883</f>
        <v>0</v>
      </c>
      <c r="E854" s="5">
        <f>'Demographic Info'!E854:J1883</f>
        <v>0</v>
      </c>
      <c r="F854" s="5">
        <f>'Demographic Info'!F854:K1883</f>
        <v>0</v>
      </c>
      <c r="G854" s="5">
        <f>'Demographic Info'!G854:L1883</f>
        <v>0</v>
      </c>
      <c r="H854" s="66"/>
      <c r="Q854" s="272"/>
    </row>
    <row r="855" spans="1:17" x14ac:dyDescent="0.3">
      <c r="A855" s="10">
        <v>853</v>
      </c>
      <c r="B855" s="5">
        <f>'Demographic Info'!B855:G1884</f>
        <v>0</v>
      </c>
      <c r="C855" s="5">
        <f>'Demographic Info'!C855:H1884</f>
        <v>0</v>
      </c>
      <c r="D855" s="5">
        <f>'Demographic Info'!D855:I1884</f>
        <v>0</v>
      </c>
      <c r="E855" s="5">
        <f>'Demographic Info'!E855:J1884</f>
        <v>0</v>
      </c>
      <c r="F855" s="5">
        <f>'Demographic Info'!F855:K1884</f>
        <v>0</v>
      </c>
      <c r="G855" s="5">
        <f>'Demographic Info'!G855:L1884</f>
        <v>0</v>
      </c>
      <c r="H855" s="66"/>
      <c r="Q855" s="272"/>
    </row>
    <row r="856" spans="1:17" x14ac:dyDescent="0.3">
      <c r="A856" s="10">
        <v>854</v>
      </c>
      <c r="B856" s="5">
        <f>'Demographic Info'!B856:G1885</f>
        <v>0</v>
      </c>
      <c r="C856" s="5">
        <f>'Demographic Info'!C856:H1885</f>
        <v>0</v>
      </c>
      <c r="D856" s="5">
        <f>'Demographic Info'!D856:I1885</f>
        <v>0</v>
      </c>
      <c r="E856" s="5">
        <f>'Demographic Info'!E856:J1885</f>
        <v>0</v>
      </c>
      <c r="F856" s="5">
        <f>'Demographic Info'!F856:K1885</f>
        <v>0</v>
      </c>
      <c r="G856" s="5">
        <f>'Demographic Info'!G856:L1885</f>
        <v>0</v>
      </c>
      <c r="H856" s="66"/>
      <c r="Q856" s="272"/>
    </row>
    <row r="857" spans="1:17" x14ac:dyDescent="0.3">
      <c r="A857" s="10">
        <v>855</v>
      </c>
      <c r="B857" s="5">
        <f>'Demographic Info'!B857:G1886</f>
        <v>0</v>
      </c>
      <c r="C857" s="5">
        <f>'Demographic Info'!C857:H1886</f>
        <v>0</v>
      </c>
      <c r="D857" s="5">
        <f>'Demographic Info'!D857:I1886</f>
        <v>0</v>
      </c>
      <c r="E857" s="5">
        <f>'Demographic Info'!E857:J1886</f>
        <v>0</v>
      </c>
      <c r="F857" s="5">
        <f>'Demographic Info'!F857:K1886</f>
        <v>0</v>
      </c>
      <c r="G857" s="5">
        <f>'Demographic Info'!G857:L1886</f>
        <v>0</v>
      </c>
      <c r="H857" s="66"/>
      <c r="Q857" s="272"/>
    </row>
    <row r="858" spans="1:17" x14ac:dyDescent="0.3">
      <c r="A858" s="10">
        <v>856</v>
      </c>
      <c r="B858" s="5">
        <f>'Demographic Info'!B858:G1887</f>
        <v>0</v>
      </c>
      <c r="C858" s="5">
        <f>'Demographic Info'!C858:H1887</f>
        <v>0</v>
      </c>
      <c r="D858" s="5">
        <f>'Demographic Info'!D858:I1887</f>
        <v>0</v>
      </c>
      <c r="E858" s="5">
        <f>'Demographic Info'!E858:J1887</f>
        <v>0</v>
      </c>
      <c r="F858" s="5">
        <f>'Demographic Info'!F858:K1887</f>
        <v>0</v>
      </c>
      <c r="G858" s="5">
        <f>'Demographic Info'!G858:L1887</f>
        <v>0</v>
      </c>
      <c r="H858" s="66"/>
      <c r="Q858" s="272"/>
    </row>
    <row r="859" spans="1:17" x14ac:dyDescent="0.3">
      <c r="A859" s="10">
        <v>857</v>
      </c>
      <c r="B859" s="5">
        <f>'Demographic Info'!B859:G1888</f>
        <v>0</v>
      </c>
      <c r="C859" s="5">
        <f>'Demographic Info'!C859:H1888</f>
        <v>0</v>
      </c>
      <c r="D859" s="5">
        <f>'Demographic Info'!D859:I1888</f>
        <v>0</v>
      </c>
      <c r="E859" s="5">
        <f>'Demographic Info'!E859:J1888</f>
        <v>0</v>
      </c>
      <c r="F859" s="5">
        <f>'Demographic Info'!F859:K1888</f>
        <v>0</v>
      </c>
      <c r="G859" s="5">
        <f>'Demographic Info'!G859:L1888</f>
        <v>0</v>
      </c>
      <c r="H859" s="66"/>
      <c r="Q859" s="272"/>
    </row>
    <row r="860" spans="1:17" x14ac:dyDescent="0.3">
      <c r="A860" s="10">
        <v>858</v>
      </c>
      <c r="B860" s="5">
        <f>'Demographic Info'!B860:G1889</f>
        <v>0</v>
      </c>
      <c r="C860" s="5">
        <f>'Demographic Info'!C860:H1889</f>
        <v>0</v>
      </c>
      <c r="D860" s="5">
        <f>'Demographic Info'!D860:I1889</f>
        <v>0</v>
      </c>
      <c r="E860" s="5">
        <f>'Demographic Info'!E860:J1889</f>
        <v>0</v>
      </c>
      <c r="F860" s="5">
        <f>'Demographic Info'!F860:K1889</f>
        <v>0</v>
      </c>
      <c r="G860" s="5">
        <f>'Demographic Info'!G860:L1889</f>
        <v>0</v>
      </c>
      <c r="H860" s="66"/>
      <c r="Q860" s="272"/>
    </row>
    <row r="861" spans="1:17" x14ac:dyDescent="0.3">
      <c r="A861" s="10">
        <v>859</v>
      </c>
      <c r="B861" s="5">
        <f>'Demographic Info'!B861:G1890</f>
        <v>0</v>
      </c>
      <c r="C861" s="5">
        <f>'Demographic Info'!C861:H1890</f>
        <v>0</v>
      </c>
      <c r="D861" s="5">
        <f>'Demographic Info'!D861:I1890</f>
        <v>0</v>
      </c>
      <c r="E861" s="5">
        <f>'Demographic Info'!E861:J1890</f>
        <v>0</v>
      </c>
      <c r="F861" s="5">
        <f>'Demographic Info'!F861:K1890</f>
        <v>0</v>
      </c>
      <c r="G861" s="5">
        <f>'Demographic Info'!G861:L1890</f>
        <v>0</v>
      </c>
      <c r="H861" s="66"/>
      <c r="Q861" s="272"/>
    </row>
    <row r="862" spans="1:17" x14ac:dyDescent="0.3">
      <c r="A862" s="10">
        <v>860</v>
      </c>
      <c r="B862" s="5">
        <f>'Demographic Info'!B862:G1891</f>
        <v>0</v>
      </c>
      <c r="C862" s="5">
        <f>'Demographic Info'!C862:H1891</f>
        <v>0</v>
      </c>
      <c r="D862" s="5">
        <f>'Demographic Info'!D862:I1891</f>
        <v>0</v>
      </c>
      <c r="E862" s="5">
        <f>'Demographic Info'!E862:J1891</f>
        <v>0</v>
      </c>
      <c r="F862" s="5">
        <f>'Demographic Info'!F862:K1891</f>
        <v>0</v>
      </c>
      <c r="G862" s="5">
        <f>'Demographic Info'!G862:L1891</f>
        <v>0</v>
      </c>
      <c r="H862" s="66"/>
      <c r="Q862" s="272"/>
    </row>
    <row r="863" spans="1:17" x14ac:dyDescent="0.3">
      <c r="A863" s="10">
        <v>861</v>
      </c>
      <c r="B863" s="5">
        <f>'Demographic Info'!B863:G1892</f>
        <v>0</v>
      </c>
      <c r="C863" s="5">
        <f>'Demographic Info'!C863:H1892</f>
        <v>0</v>
      </c>
      <c r="D863" s="5">
        <f>'Demographic Info'!D863:I1892</f>
        <v>0</v>
      </c>
      <c r="E863" s="5">
        <f>'Demographic Info'!E863:J1892</f>
        <v>0</v>
      </c>
      <c r="F863" s="5">
        <f>'Demographic Info'!F863:K1892</f>
        <v>0</v>
      </c>
      <c r="G863" s="5">
        <f>'Demographic Info'!G863:L1892</f>
        <v>0</v>
      </c>
      <c r="H863" s="66"/>
      <c r="Q863" s="272"/>
    </row>
    <row r="864" spans="1:17" x14ac:dyDescent="0.3">
      <c r="A864" s="10">
        <v>862</v>
      </c>
      <c r="B864" s="5">
        <f>'Demographic Info'!B864:G1893</f>
        <v>0</v>
      </c>
      <c r="C864" s="5">
        <f>'Demographic Info'!C864:H1893</f>
        <v>0</v>
      </c>
      <c r="D864" s="5">
        <f>'Demographic Info'!D864:I1893</f>
        <v>0</v>
      </c>
      <c r="E864" s="5">
        <f>'Demographic Info'!E864:J1893</f>
        <v>0</v>
      </c>
      <c r="F864" s="5">
        <f>'Demographic Info'!F864:K1893</f>
        <v>0</v>
      </c>
      <c r="G864" s="5">
        <f>'Demographic Info'!G864:L1893</f>
        <v>0</v>
      </c>
      <c r="H864" s="66"/>
      <c r="Q864" s="272"/>
    </row>
    <row r="865" spans="1:17" x14ac:dyDescent="0.3">
      <c r="A865" s="10">
        <v>863</v>
      </c>
      <c r="B865" s="5">
        <f>'Demographic Info'!B865:G1894</f>
        <v>0</v>
      </c>
      <c r="C865" s="5">
        <f>'Demographic Info'!C865:H1894</f>
        <v>0</v>
      </c>
      <c r="D865" s="5">
        <f>'Demographic Info'!D865:I1894</f>
        <v>0</v>
      </c>
      <c r="E865" s="5">
        <f>'Demographic Info'!E865:J1894</f>
        <v>0</v>
      </c>
      <c r="F865" s="5">
        <f>'Demographic Info'!F865:K1894</f>
        <v>0</v>
      </c>
      <c r="G865" s="5">
        <f>'Demographic Info'!G865:L1894</f>
        <v>0</v>
      </c>
      <c r="H865" s="66"/>
      <c r="Q865" s="272"/>
    </row>
    <row r="866" spans="1:17" x14ac:dyDescent="0.3">
      <c r="A866" s="10">
        <v>864</v>
      </c>
      <c r="B866" s="5">
        <f>'Demographic Info'!B866:G1895</f>
        <v>0</v>
      </c>
      <c r="C866" s="5">
        <f>'Demographic Info'!C866:H1895</f>
        <v>0</v>
      </c>
      <c r="D866" s="5">
        <f>'Demographic Info'!D866:I1895</f>
        <v>0</v>
      </c>
      <c r="E866" s="5">
        <f>'Demographic Info'!E866:J1895</f>
        <v>0</v>
      </c>
      <c r="F866" s="5">
        <f>'Demographic Info'!F866:K1895</f>
        <v>0</v>
      </c>
      <c r="G866" s="5">
        <f>'Demographic Info'!G866:L1895</f>
        <v>0</v>
      </c>
      <c r="H866" s="66"/>
      <c r="Q866" s="272"/>
    </row>
    <row r="867" spans="1:17" x14ac:dyDescent="0.3">
      <c r="A867" s="10">
        <v>865</v>
      </c>
      <c r="B867" s="5">
        <f>'Demographic Info'!B867:G1896</f>
        <v>0</v>
      </c>
      <c r="C867" s="5">
        <f>'Demographic Info'!C867:H1896</f>
        <v>0</v>
      </c>
      <c r="D867" s="5">
        <f>'Demographic Info'!D867:I1896</f>
        <v>0</v>
      </c>
      <c r="E867" s="5">
        <f>'Demographic Info'!E867:J1896</f>
        <v>0</v>
      </c>
      <c r="F867" s="5">
        <f>'Demographic Info'!F867:K1896</f>
        <v>0</v>
      </c>
      <c r="G867" s="5">
        <f>'Demographic Info'!G867:L1896</f>
        <v>0</v>
      </c>
      <c r="H867" s="66"/>
      <c r="Q867" s="272"/>
    </row>
    <row r="868" spans="1:17" x14ac:dyDescent="0.3">
      <c r="A868" s="10">
        <v>866</v>
      </c>
      <c r="B868" s="5">
        <f>'Demographic Info'!B868:G1897</f>
        <v>0</v>
      </c>
      <c r="C868" s="5">
        <f>'Demographic Info'!C868:H1897</f>
        <v>0</v>
      </c>
      <c r="D868" s="5">
        <f>'Demographic Info'!D868:I1897</f>
        <v>0</v>
      </c>
      <c r="E868" s="5">
        <f>'Demographic Info'!E868:J1897</f>
        <v>0</v>
      </c>
      <c r="F868" s="5">
        <f>'Demographic Info'!F868:K1897</f>
        <v>0</v>
      </c>
      <c r="G868" s="5">
        <f>'Demographic Info'!G868:L1897</f>
        <v>0</v>
      </c>
      <c r="H868" s="66"/>
      <c r="Q868" s="272"/>
    </row>
    <row r="869" spans="1:17" x14ac:dyDescent="0.3">
      <c r="A869" s="10">
        <v>867</v>
      </c>
      <c r="B869" s="5">
        <f>'Demographic Info'!B869:G1898</f>
        <v>0</v>
      </c>
      <c r="C869" s="5">
        <f>'Demographic Info'!C869:H1898</f>
        <v>0</v>
      </c>
      <c r="D869" s="5">
        <f>'Demographic Info'!D869:I1898</f>
        <v>0</v>
      </c>
      <c r="E869" s="5">
        <f>'Demographic Info'!E869:J1898</f>
        <v>0</v>
      </c>
      <c r="F869" s="5">
        <f>'Demographic Info'!F869:K1898</f>
        <v>0</v>
      </c>
      <c r="G869" s="5">
        <f>'Demographic Info'!G869:L1898</f>
        <v>0</v>
      </c>
      <c r="H869" s="66"/>
      <c r="Q869" s="272"/>
    </row>
    <row r="870" spans="1:17" x14ac:dyDescent="0.3">
      <c r="A870" s="10">
        <v>868</v>
      </c>
      <c r="B870" s="5">
        <f>'Demographic Info'!B870:G1899</f>
        <v>0</v>
      </c>
      <c r="C870" s="5">
        <f>'Demographic Info'!C870:H1899</f>
        <v>0</v>
      </c>
      <c r="D870" s="5">
        <f>'Demographic Info'!D870:I1899</f>
        <v>0</v>
      </c>
      <c r="E870" s="5">
        <f>'Demographic Info'!E870:J1899</f>
        <v>0</v>
      </c>
      <c r="F870" s="5">
        <f>'Demographic Info'!F870:K1899</f>
        <v>0</v>
      </c>
      <c r="G870" s="5">
        <f>'Demographic Info'!G870:L1899</f>
        <v>0</v>
      </c>
      <c r="H870" s="66"/>
      <c r="Q870" s="272"/>
    </row>
    <row r="871" spans="1:17" x14ac:dyDescent="0.3">
      <c r="A871" s="10">
        <v>869</v>
      </c>
      <c r="B871" s="5">
        <f>'Demographic Info'!B871:G1900</f>
        <v>0</v>
      </c>
      <c r="C871" s="5">
        <f>'Demographic Info'!C871:H1900</f>
        <v>0</v>
      </c>
      <c r="D871" s="5">
        <f>'Demographic Info'!D871:I1900</f>
        <v>0</v>
      </c>
      <c r="E871" s="5">
        <f>'Demographic Info'!E871:J1900</f>
        <v>0</v>
      </c>
      <c r="F871" s="5">
        <f>'Demographic Info'!F871:K1900</f>
        <v>0</v>
      </c>
      <c r="G871" s="5">
        <f>'Demographic Info'!G871:L1900</f>
        <v>0</v>
      </c>
      <c r="H871" s="66"/>
      <c r="Q871" s="272"/>
    </row>
    <row r="872" spans="1:17" x14ac:dyDescent="0.3">
      <c r="A872" s="10">
        <v>870</v>
      </c>
      <c r="B872" s="5">
        <f>'Demographic Info'!B872:G1901</f>
        <v>0</v>
      </c>
      <c r="C872" s="5">
        <f>'Demographic Info'!C872:H1901</f>
        <v>0</v>
      </c>
      <c r="D872" s="5">
        <f>'Demographic Info'!D872:I1901</f>
        <v>0</v>
      </c>
      <c r="E872" s="5">
        <f>'Demographic Info'!E872:J1901</f>
        <v>0</v>
      </c>
      <c r="F872" s="5">
        <f>'Demographic Info'!F872:K1901</f>
        <v>0</v>
      </c>
      <c r="G872" s="5">
        <f>'Demographic Info'!G872:L1901</f>
        <v>0</v>
      </c>
      <c r="H872" s="66"/>
      <c r="Q872" s="272"/>
    </row>
    <row r="873" spans="1:17" x14ac:dyDescent="0.3">
      <c r="A873" s="10">
        <v>871</v>
      </c>
      <c r="B873" s="5">
        <f>'Demographic Info'!B873:G1902</f>
        <v>0</v>
      </c>
      <c r="C873" s="5">
        <f>'Demographic Info'!C873:H1902</f>
        <v>0</v>
      </c>
      <c r="D873" s="5">
        <f>'Demographic Info'!D873:I1902</f>
        <v>0</v>
      </c>
      <c r="E873" s="5">
        <f>'Demographic Info'!E873:J1902</f>
        <v>0</v>
      </c>
      <c r="F873" s="5">
        <f>'Demographic Info'!F873:K1902</f>
        <v>0</v>
      </c>
      <c r="G873" s="5">
        <f>'Demographic Info'!G873:L1902</f>
        <v>0</v>
      </c>
      <c r="H873" s="66"/>
      <c r="Q873" s="272"/>
    </row>
    <row r="874" spans="1:17" x14ac:dyDescent="0.3">
      <c r="A874" s="10">
        <v>872</v>
      </c>
      <c r="B874" s="5">
        <f>'Demographic Info'!B874:G1903</f>
        <v>0</v>
      </c>
      <c r="C874" s="5">
        <f>'Demographic Info'!C874:H1903</f>
        <v>0</v>
      </c>
      <c r="D874" s="5">
        <f>'Demographic Info'!D874:I1903</f>
        <v>0</v>
      </c>
      <c r="E874" s="5">
        <f>'Demographic Info'!E874:J1903</f>
        <v>0</v>
      </c>
      <c r="F874" s="5">
        <f>'Demographic Info'!F874:K1903</f>
        <v>0</v>
      </c>
      <c r="G874" s="5">
        <f>'Demographic Info'!G874:L1903</f>
        <v>0</v>
      </c>
      <c r="H874" s="66"/>
      <c r="Q874" s="272"/>
    </row>
    <row r="875" spans="1:17" x14ac:dyDescent="0.3">
      <c r="A875" s="10">
        <v>873</v>
      </c>
      <c r="B875" s="5">
        <f>'Demographic Info'!B875:G1904</f>
        <v>0</v>
      </c>
      <c r="C875" s="5">
        <f>'Demographic Info'!C875:H1904</f>
        <v>0</v>
      </c>
      <c r="D875" s="5">
        <f>'Demographic Info'!D875:I1904</f>
        <v>0</v>
      </c>
      <c r="E875" s="5">
        <f>'Demographic Info'!E875:J1904</f>
        <v>0</v>
      </c>
      <c r="F875" s="5">
        <f>'Demographic Info'!F875:K1904</f>
        <v>0</v>
      </c>
      <c r="G875" s="5">
        <f>'Demographic Info'!G875:L1904</f>
        <v>0</v>
      </c>
      <c r="H875" s="66"/>
      <c r="Q875" s="272"/>
    </row>
    <row r="876" spans="1:17" x14ac:dyDescent="0.3">
      <c r="A876" s="10">
        <v>874</v>
      </c>
      <c r="B876" s="5">
        <f>'Demographic Info'!B876:G1905</f>
        <v>0</v>
      </c>
      <c r="C876" s="5">
        <f>'Demographic Info'!C876:H1905</f>
        <v>0</v>
      </c>
      <c r="D876" s="5">
        <f>'Demographic Info'!D876:I1905</f>
        <v>0</v>
      </c>
      <c r="E876" s="5">
        <f>'Demographic Info'!E876:J1905</f>
        <v>0</v>
      </c>
      <c r="F876" s="5">
        <f>'Demographic Info'!F876:K1905</f>
        <v>0</v>
      </c>
      <c r="G876" s="5">
        <f>'Demographic Info'!G876:L1905</f>
        <v>0</v>
      </c>
      <c r="H876" s="66"/>
      <c r="Q876" s="272"/>
    </row>
    <row r="877" spans="1:17" x14ac:dyDescent="0.3">
      <c r="A877" s="10">
        <v>875</v>
      </c>
      <c r="B877" s="5">
        <f>'Demographic Info'!B877:G1906</f>
        <v>0</v>
      </c>
      <c r="C877" s="5">
        <f>'Demographic Info'!C877:H1906</f>
        <v>0</v>
      </c>
      <c r="D877" s="5">
        <f>'Demographic Info'!D877:I1906</f>
        <v>0</v>
      </c>
      <c r="E877" s="5">
        <f>'Demographic Info'!E877:J1906</f>
        <v>0</v>
      </c>
      <c r="F877" s="5">
        <f>'Demographic Info'!F877:K1906</f>
        <v>0</v>
      </c>
      <c r="G877" s="5">
        <f>'Demographic Info'!G877:L1906</f>
        <v>0</v>
      </c>
      <c r="H877" s="66"/>
      <c r="Q877" s="272"/>
    </row>
    <row r="878" spans="1:17" x14ac:dyDescent="0.3">
      <c r="A878" s="10">
        <v>876</v>
      </c>
      <c r="B878" s="5">
        <f>'Demographic Info'!B878:G1907</f>
        <v>0</v>
      </c>
      <c r="C878" s="5">
        <f>'Demographic Info'!C878:H1907</f>
        <v>0</v>
      </c>
      <c r="D878" s="5">
        <f>'Demographic Info'!D878:I1907</f>
        <v>0</v>
      </c>
      <c r="E878" s="5">
        <f>'Demographic Info'!E878:J1907</f>
        <v>0</v>
      </c>
      <c r="F878" s="5">
        <f>'Demographic Info'!F878:K1907</f>
        <v>0</v>
      </c>
      <c r="G878" s="5">
        <f>'Demographic Info'!G878:L1907</f>
        <v>0</v>
      </c>
      <c r="H878" s="66"/>
      <c r="Q878" s="272"/>
    </row>
    <row r="879" spans="1:17" x14ac:dyDescent="0.3">
      <c r="A879" s="10">
        <v>877</v>
      </c>
      <c r="B879" s="5">
        <f>'Demographic Info'!B879:G1908</f>
        <v>0</v>
      </c>
      <c r="C879" s="5">
        <f>'Demographic Info'!C879:H1908</f>
        <v>0</v>
      </c>
      <c r="D879" s="5">
        <f>'Demographic Info'!D879:I1908</f>
        <v>0</v>
      </c>
      <c r="E879" s="5">
        <f>'Demographic Info'!E879:J1908</f>
        <v>0</v>
      </c>
      <c r="F879" s="5">
        <f>'Demographic Info'!F879:K1908</f>
        <v>0</v>
      </c>
      <c r="G879" s="5">
        <f>'Demographic Info'!G879:L1908</f>
        <v>0</v>
      </c>
      <c r="H879" s="66"/>
      <c r="Q879" s="272"/>
    </row>
    <row r="880" spans="1:17" x14ac:dyDescent="0.3">
      <c r="A880" s="10">
        <v>878</v>
      </c>
      <c r="B880" s="5">
        <f>'Demographic Info'!B880:G1909</f>
        <v>0</v>
      </c>
      <c r="C880" s="5">
        <f>'Demographic Info'!C880:H1909</f>
        <v>0</v>
      </c>
      <c r="D880" s="5">
        <f>'Demographic Info'!D880:I1909</f>
        <v>0</v>
      </c>
      <c r="E880" s="5">
        <f>'Demographic Info'!E880:J1909</f>
        <v>0</v>
      </c>
      <c r="F880" s="5">
        <f>'Demographic Info'!F880:K1909</f>
        <v>0</v>
      </c>
      <c r="G880" s="5">
        <f>'Demographic Info'!G880:L1909</f>
        <v>0</v>
      </c>
      <c r="H880" s="66"/>
      <c r="Q880" s="272"/>
    </row>
    <row r="881" spans="1:17" x14ac:dyDescent="0.3">
      <c r="A881" s="10">
        <v>879</v>
      </c>
      <c r="B881" s="5">
        <f>'Demographic Info'!B881:G1910</f>
        <v>0</v>
      </c>
      <c r="C881" s="5">
        <f>'Demographic Info'!C881:H1910</f>
        <v>0</v>
      </c>
      <c r="D881" s="5">
        <f>'Demographic Info'!D881:I1910</f>
        <v>0</v>
      </c>
      <c r="E881" s="5">
        <f>'Demographic Info'!E881:J1910</f>
        <v>0</v>
      </c>
      <c r="F881" s="5">
        <f>'Demographic Info'!F881:K1910</f>
        <v>0</v>
      </c>
      <c r="G881" s="5">
        <f>'Demographic Info'!G881:L1910</f>
        <v>0</v>
      </c>
      <c r="H881" s="66"/>
      <c r="Q881" s="272"/>
    </row>
    <row r="882" spans="1:17" x14ac:dyDescent="0.3">
      <c r="A882" s="10">
        <v>880</v>
      </c>
      <c r="B882" s="5">
        <f>'Demographic Info'!B882:G1911</f>
        <v>0</v>
      </c>
      <c r="C882" s="5">
        <f>'Demographic Info'!C882:H1911</f>
        <v>0</v>
      </c>
      <c r="D882" s="5">
        <f>'Demographic Info'!D882:I1911</f>
        <v>0</v>
      </c>
      <c r="E882" s="5">
        <f>'Demographic Info'!E882:J1911</f>
        <v>0</v>
      </c>
      <c r="F882" s="5">
        <f>'Demographic Info'!F882:K1911</f>
        <v>0</v>
      </c>
      <c r="G882" s="5">
        <f>'Demographic Info'!G882:L1911</f>
        <v>0</v>
      </c>
      <c r="H882" s="66"/>
      <c r="Q882" s="272"/>
    </row>
    <row r="883" spans="1:17" x14ac:dyDescent="0.3">
      <c r="A883" s="10">
        <v>881</v>
      </c>
      <c r="B883" s="5">
        <f>'Demographic Info'!B883:G1912</f>
        <v>0</v>
      </c>
      <c r="C883" s="5">
        <f>'Demographic Info'!C883:H1912</f>
        <v>0</v>
      </c>
      <c r="D883" s="5">
        <f>'Demographic Info'!D883:I1912</f>
        <v>0</v>
      </c>
      <c r="E883" s="5">
        <f>'Demographic Info'!E883:J1912</f>
        <v>0</v>
      </c>
      <c r="F883" s="5">
        <f>'Demographic Info'!F883:K1912</f>
        <v>0</v>
      </c>
      <c r="G883" s="5">
        <f>'Demographic Info'!G883:L1912</f>
        <v>0</v>
      </c>
      <c r="H883" s="66"/>
      <c r="Q883" s="272"/>
    </row>
    <row r="884" spans="1:17" x14ac:dyDescent="0.3">
      <c r="A884" s="10">
        <v>882</v>
      </c>
      <c r="B884" s="5">
        <f>'Demographic Info'!B884:G1913</f>
        <v>0</v>
      </c>
      <c r="C884" s="5">
        <f>'Demographic Info'!C884:H1913</f>
        <v>0</v>
      </c>
      <c r="D884" s="5">
        <f>'Demographic Info'!D884:I1913</f>
        <v>0</v>
      </c>
      <c r="E884" s="5">
        <f>'Demographic Info'!E884:J1913</f>
        <v>0</v>
      </c>
      <c r="F884" s="5">
        <f>'Demographic Info'!F884:K1913</f>
        <v>0</v>
      </c>
      <c r="G884" s="5">
        <f>'Demographic Info'!G884:L1913</f>
        <v>0</v>
      </c>
      <c r="H884" s="66"/>
      <c r="Q884" s="272"/>
    </row>
    <row r="885" spans="1:17" x14ac:dyDescent="0.3">
      <c r="A885" s="10">
        <v>883</v>
      </c>
      <c r="B885" s="5">
        <f>'Demographic Info'!B885:G1914</f>
        <v>0</v>
      </c>
      <c r="C885" s="5">
        <f>'Demographic Info'!C885:H1914</f>
        <v>0</v>
      </c>
      <c r="D885" s="5">
        <f>'Demographic Info'!D885:I1914</f>
        <v>0</v>
      </c>
      <c r="E885" s="5">
        <f>'Demographic Info'!E885:J1914</f>
        <v>0</v>
      </c>
      <c r="F885" s="5">
        <f>'Demographic Info'!F885:K1914</f>
        <v>0</v>
      </c>
      <c r="G885" s="5">
        <f>'Demographic Info'!G885:L1914</f>
        <v>0</v>
      </c>
      <c r="H885" s="66"/>
      <c r="Q885" s="272"/>
    </row>
    <row r="886" spans="1:17" x14ac:dyDescent="0.3">
      <c r="A886" s="10">
        <v>884</v>
      </c>
      <c r="B886" s="5">
        <f>'Demographic Info'!B886:G1915</f>
        <v>0</v>
      </c>
      <c r="C886" s="5">
        <f>'Demographic Info'!C886:H1915</f>
        <v>0</v>
      </c>
      <c r="D886" s="5">
        <f>'Demographic Info'!D886:I1915</f>
        <v>0</v>
      </c>
      <c r="E886" s="5">
        <f>'Demographic Info'!E886:J1915</f>
        <v>0</v>
      </c>
      <c r="F886" s="5">
        <f>'Demographic Info'!F886:K1915</f>
        <v>0</v>
      </c>
      <c r="G886" s="5">
        <f>'Demographic Info'!G886:L1915</f>
        <v>0</v>
      </c>
      <c r="H886" s="66"/>
      <c r="Q886" s="272"/>
    </row>
    <row r="887" spans="1:17" x14ac:dyDescent="0.3">
      <c r="A887" s="10">
        <v>885</v>
      </c>
      <c r="B887" s="5">
        <f>'Demographic Info'!B887:G1916</f>
        <v>0</v>
      </c>
      <c r="C887" s="5">
        <f>'Demographic Info'!C887:H1916</f>
        <v>0</v>
      </c>
      <c r="D887" s="5">
        <f>'Demographic Info'!D887:I1916</f>
        <v>0</v>
      </c>
      <c r="E887" s="5">
        <f>'Demographic Info'!E887:J1916</f>
        <v>0</v>
      </c>
      <c r="F887" s="5">
        <f>'Demographic Info'!F887:K1916</f>
        <v>0</v>
      </c>
      <c r="G887" s="5">
        <f>'Demographic Info'!G887:L1916</f>
        <v>0</v>
      </c>
      <c r="H887" s="66"/>
      <c r="Q887" s="272"/>
    </row>
    <row r="888" spans="1:17" x14ac:dyDescent="0.3">
      <c r="A888" s="10">
        <v>886</v>
      </c>
      <c r="B888" s="5">
        <f>'Demographic Info'!B888:G1917</f>
        <v>0</v>
      </c>
      <c r="C888" s="5">
        <f>'Demographic Info'!C888:H1917</f>
        <v>0</v>
      </c>
      <c r="D888" s="5">
        <f>'Demographic Info'!D888:I1917</f>
        <v>0</v>
      </c>
      <c r="E888" s="5">
        <f>'Demographic Info'!E888:J1917</f>
        <v>0</v>
      </c>
      <c r="F888" s="5">
        <f>'Demographic Info'!F888:K1917</f>
        <v>0</v>
      </c>
      <c r="G888" s="5">
        <f>'Demographic Info'!G888:L1917</f>
        <v>0</v>
      </c>
      <c r="H888" s="66"/>
      <c r="Q888" s="272"/>
    </row>
    <row r="889" spans="1:17" x14ac:dyDescent="0.3">
      <c r="A889" s="10">
        <v>887</v>
      </c>
      <c r="B889" s="5">
        <f>'Demographic Info'!B889:G1918</f>
        <v>0</v>
      </c>
      <c r="C889" s="5">
        <f>'Demographic Info'!C889:H1918</f>
        <v>0</v>
      </c>
      <c r="D889" s="5">
        <f>'Demographic Info'!D889:I1918</f>
        <v>0</v>
      </c>
      <c r="E889" s="5">
        <f>'Demographic Info'!E889:J1918</f>
        <v>0</v>
      </c>
      <c r="F889" s="5">
        <f>'Demographic Info'!F889:K1918</f>
        <v>0</v>
      </c>
      <c r="G889" s="5">
        <f>'Demographic Info'!G889:L1918</f>
        <v>0</v>
      </c>
      <c r="H889" s="66"/>
      <c r="Q889" s="272"/>
    </row>
    <row r="890" spans="1:17" x14ac:dyDescent="0.3">
      <c r="A890" s="10">
        <v>888</v>
      </c>
      <c r="B890" s="5">
        <f>'Demographic Info'!B890:G1919</f>
        <v>0</v>
      </c>
      <c r="C890" s="5">
        <f>'Demographic Info'!C890:H1919</f>
        <v>0</v>
      </c>
      <c r="D890" s="5">
        <f>'Demographic Info'!D890:I1919</f>
        <v>0</v>
      </c>
      <c r="E890" s="5">
        <f>'Demographic Info'!E890:J1919</f>
        <v>0</v>
      </c>
      <c r="F890" s="5">
        <f>'Demographic Info'!F890:K1919</f>
        <v>0</v>
      </c>
      <c r="G890" s="5">
        <f>'Demographic Info'!G890:L1919</f>
        <v>0</v>
      </c>
      <c r="H890" s="66"/>
      <c r="Q890" s="272"/>
    </row>
    <row r="891" spans="1:17" x14ac:dyDescent="0.3">
      <c r="A891" s="10">
        <v>889</v>
      </c>
      <c r="B891" s="5">
        <f>'Demographic Info'!B891:G1920</f>
        <v>0</v>
      </c>
      <c r="C891" s="5">
        <f>'Demographic Info'!C891:H1920</f>
        <v>0</v>
      </c>
      <c r="D891" s="5">
        <f>'Demographic Info'!D891:I1920</f>
        <v>0</v>
      </c>
      <c r="E891" s="5">
        <f>'Demographic Info'!E891:J1920</f>
        <v>0</v>
      </c>
      <c r="F891" s="5">
        <f>'Demographic Info'!F891:K1920</f>
        <v>0</v>
      </c>
      <c r="G891" s="5">
        <f>'Demographic Info'!G891:L1920</f>
        <v>0</v>
      </c>
      <c r="H891" s="66"/>
      <c r="Q891" s="272"/>
    </row>
    <row r="892" spans="1:17" x14ac:dyDescent="0.3">
      <c r="A892" s="10">
        <v>890</v>
      </c>
      <c r="B892" s="5">
        <f>'Demographic Info'!B892:G1921</f>
        <v>0</v>
      </c>
      <c r="C892" s="5">
        <f>'Demographic Info'!C892:H1921</f>
        <v>0</v>
      </c>
      <c r="D892" s="5">
        <f>'Demographic Info'!D892:I1921</f>
        <v>0</v>
      </c>
      <c r="E892" s="5">
        <f>'Demographic Info'!E892:J1921</f>
        <v>0</v>
      </c>
      <c r="F892" s="5">
        <f>'Demographic Info'!F892:K1921</f>
        <v>0</v>
      </c>
      <c r="G892" s="5">
        <f>'Demographic Info'!G892:L1921</f>
        <v>0</v>
      </c>
      <c r="H892" s="66"/>
      <c r="Q892" s="272"/>
    </row>
    <row r="893" spans="1:17" x14ac:dyDescent="0.3">
      <c r="A893" s="10">
        <v>891</v>
      </c>
      <c r="B893" s="5">
        <f>'Demographic Info'!B893:G1922</f>
        <v>0</v>
      </c>
      <c r="C893" s="5">
        <f>'Demographic Info'!C893:H1922</f>
        <v>0</v>
      </c>
      <c r="D893" s="5">
        <f>'Demographic Info'!D893:I1922</f>
        <v>0</v>
      </c>
      <c r="E893" s="5">
        <f>'Demographic Info'!E893:J1922</f>
        <v>0</v>
      </c>
      <c r="F893" s="5">
        <f>'Demographic Info'!F893:K1922</f>
        <v>0</v>
      </c>
      <c r="G893" s="5">
        <f>'Demographic Info'!G893:L1922</f>
        <v>0</v>
      </c>
      <c r="H893" s="66"/>
      <c r="Q893" s="272"/>
    </row>
    <row r="894" spans="1:17" x14ac:dyDescent="0.3">
      <c r="A894" s="10">
        <v>892</v>
      </c>
      <c r="B894" s="5">
        <f>'Demographic Info'!B894:G1923</f>
        <v>0</v>
      </c>
      <c r="C894" s="5">
        <f>'Demographic Info'!C894:H1923</f>
        <v>0</v>
      </c>
      <c r="D894" s="5">
        <f>'Demographic Info'!D894:I1923</f>
        <v>0</v>
      </c>
      <c r="E894" s="5">
        <f>'Demographic Info'!E894:J1923</f>
        <v>0</v>
      </c>
      <c r="F894" s="5">
        <f>'Demographic Info'!F894:K1923</f>
        <v>0</v>
      </c>
      <c r="G894" s="5">
        <f>'Demographic Info'!G894:L1923</f>
        <v>0</v>
      </c>
      <c r="H894" s="66"/>
      <c r="Q894" s="272"/>
    </row>
    <row r="895" spans="1:17" x14ac:dyDescent="0.3">
      <c r="A895" s="10">
        <v>893</v>
      </c>
      <c r="B895" s="5">
        <f>'Demographic Info'!B895:G1924</f>
        <v>0</v>
      </c>
      <c r="C895" s="5">
        <f>'Demographic Info'!C895:H1924</f>
        <v>0</v>
      </c>
      <c r="D895" s="5">
        <f>'Demographic Info'!D895:I1924</f>
        <v>0</v>
      </c>
      <c r="E895" s="5">
        <f>'Demographic Info'!E895:J1924</f>
        <v>0</v>
      </c>
      <c r="F895" s="5">
        <f>'Demographic Info'!F895:K1924</f>
        <v>0</v>
      </c>
      <c r="G895" s="5">
        <f>'Demographic Info'!G895:L1924</f>
        <v>0</v>
      </c>
      <c r="H895" s="66"/>
      <c r="Q895" s="272"/>
    </row>
    <row r="896" spans="1:17" x14ac:dyDescent="0.3">
      <c r="A896" s="10">
        <v>894</v>
      </c>
      <c r="B896" s="5">
        <f>'Demographic Info'!B896:G1925</f>
        <v>0</v>
      </c>
      <c r="C896" s="5">
        <f>'Demographic Info'!C896:H1925</f>
        <v>0</v>
      </c>
      <c r="D896" s="5">
        <f>'Demographic Info'!D896:I1925</f>
        <v>0</v>
      </c>
      <c r="E896" s="5">
        <f>'Demographic Info'!E896:J1925</f>
        <v>0</v>
      </c>
      <c r="F896" s="5">
        <f>'Demographic Info'!F896:K1925</f>
        <v>0</v>
      </c>
      <c r="G896" s="5">
        <f>'Demographic Info'!G896:L1925</f>
        <v>0</v>
      </c>
      <c r="H896" s="66"/>
      <c r="Q896" s="272"/>
    </row>
    <row r="897" spans="1:17" x14ac:dyDescent="0.3">
      <c r="A897" s="10">
        <v>895</v>
      </c>
      <c r="B897" s="5">
        <f>'Demographic Info'!B897:G1926</f>
        <v>0</v>
      </c>
      <c r="C897" s="5">
        <f>'Demographic Info'!C897:H1926</f>
        <v>0</v>
      </c>
      <c r="D897" s="5">
        <f>'Demographic Info'!D897:I1926</f>
        <v>0</v>
      </c>
      <c r="E897" s="5">
        <f>'Demographic Info'!E897:J1926</f>
        <v>0</v>
      </c>
      <c r="F897" s="5">
        <f>'Demographic Info'!F897:K1926</f>
        <v>0</v>
      </c>
      <c r="G897" s="5">
        <f>'Demographic Info'!G897:L1926</f>
        <v>0</v>
      </c>
      <c r="H897" s="66"/>
      <c r="Q897" s="272"/>
    </row>
    <row r="898" spans="1:17" x14ac:dyDescent="0.3">
      <c r="A898" s="10">
        <v>896</v>
      </c>
      <c r="B898" s="5">
        <f>'Demographic Info'!B898:G1927</f>
        <v>0</v>
      </c>
      <c r="C898" s="5">
        <f>'Demographic Info'!C898:H1927</f>
        <v>0</v>
      </c>
      <c r="D898" s="5">
        <f>'Demographic Info'!D898:I1927</f>
        <v>0</v>
      </c>
      <c r="E898" s="5">
        <f>'Demographic Info'!E898:J1927</f>
        <v>0</v>
      </c>
      <c r="F898" s="5">
        <f>'Demographic Info'!F898:K1927</f>
        <v>0</v>
      </c>
      <c r="G898" s="5">
        <f>'Demographic Info'!G898:L1927</f>
        <v>0</v>
      </c>
      <c r="H898" s="66"/>
      <c r="Q898" s="272"/>
    </row>
    <row r="899" spans="1:17" x14ac:dyDescent="0.3">
      <c r="A899" s="10">
        <v>897</v>
      </c>
      <c r="B899" s="5">
        <f>'Demographic Info'!B899:G1928</f>
        <v>0</v>
      </c>
      <c r="C899" s="5">
        <f>'Demographic Info'!C899:H1928</f>
        <v>0</v>
      </c>
      <c r="D899" s="5">
        <f>'Demographic Info'!D899:I1928</f>
        <v>0</v>
      </c>
      <c r="E899" s="5">
        <f>'Demographic Info'!E899:J1928</f>
        <v>0</v>
      </c>
      <c r="F899" s="5">
        <f>'Demographic Info'!F899:K1928</f>
        <v>0</v>
      </c>
      <c r="G899" s="5">
        <f>'Demographic Info'!G899:L1928</f>
        <v>0</v>
      </c>
      <c r="H899" s="66"/>
      <c r="Q899" s="272"/>
    </row>
    <row r="900" spans="1:17" x14ac:dyDescent="0.3">
      <c r="A900" s="10">
        <v>898</v>
      </c>
      <c r="B900" s="5">
        <f>'Demographic Info'!B900:G1929</f>
        <v>0</v>
      </c>
      <c r="C900" s="5">
        <f>'Demographic Info'!C900:H1929</f>
        <v>0</v>
      </c>
      <c r="D900" s="5">
        <f>'Demographic Info'!D900:I1929</f>
        <v>0</v>
      </c>
      <c r="E900" s="5">
        <f>'Demographic Info'!E900:J1929</f>
        <v>0</v>
      </c>
      <c r="F900" s="5">
        <f>'Demographic Info'!F900:K1929</f>
        <v>0</v>
      </c>
      <c r="G900" s="5">
        <f>'Demographic Info'!G900:L1929</f>
        <v>0</v>
      </c>
      <c r="H900" s="66"/>
      <c r="Q900" s="272"/>
    </row>
    <row r="901" spans="1:17" x14ac:dyDescent="0.3">
      <c r="A901" s="10">
        <v>899</v>
      </c>
      <c r="B901" s="5">
        <f>'Demographic Info'!B901:G1930</f>
        <v>0</v>
      </c>
      <c r="C901" s="5">
        <f>'Demographic Info'!C901:H1930</f>
        <v>0</v>
      </c>
      <c r="D901" s="5">
        <f>'Demographic Info'!D901:I1930</f>
        <v>0</v>
      </c>
      <c r="E901" s="5">
        <f>'Demographic Info'!E901:J1930</f>
        <v>0</v>
      </c>
      <c r="F901" s="5">
        <f>'Demographic Info'!F901:K1930</f>
        <v>0</v>
      </c>
      <c r="G901" s="5">
        <f>'Demographic Info'!G901:L1930</f>
        <v>0</v>
      </c>
      <c r="H901" s="66"/>
      <c r="Q901" s="272"/>
    </row>
    <row r="902" spans="1:17" x14ac:dyDescent="0.3">
      <c r="A902" s="10">
        <v>900</v>
      </c>
      <c r="B902" s="5">
        <f>'Demographic Info'!B902:G1931</f>
        <v>0</v>
      </c>
      <c r="C902" s="5">
        <f>'Demographic Info'!C902:H1931</f>
        <v>0</v>
      </c>
      <c r="D902" s="5">
        <f>'Demographic Info'!D902:I1931</f>
        <v>0</v>
      </c>
      <c r="E902" s="5">
        <f>'Demographic Info'!E902:J1931</f>
        <v>0</v>
      </c>
      <c r="F902" s="5">
        <f>'Demographic Info'!F902:K1931</f>
        <v>0</v>
      </c>
      <c r="G902" s="5">
        <f>'Demographic Info'!G902:L1931</f>
        <v>0</v>
      </c>
      <c r="H902" s="66"/>
      <c r="Q902" s="272"/>
    </row>
    <row r="903" spans="1:17" x14ac:dyDescent="0.3">
      <c r="A903" s="10">
        <v>901</v>
      </c>
      <c r="B903" s="5">
        <f>'Demographic Info'!B903:G1932</f>
        <v>0</v>
      </c>
      <c r="C903" s="5">
        <f>'Demographic Info'!C903:H1932</f>
        <v>0</v>
      </c>
      <c r="D903" s="5">
        <f>'Demographic Info'!D903:I1932</f>
        <v>0</v>
      </c>
      <c r="E903" s="5">
        <f>'Demographic Info'!E903:J1932</f>
        <v>0</v>
      </c>
      <c r="F903" s="5">
        <f>'Demographic Info'!F903:K1932</f>
        <v>0</v>
      </c>
      <c r="G903" s="5">
        <f>'Demographic Info'!G903:L1932</f>
        <v>0</v>
      </c>
      <c r="H903" s="66"/>
      <c r="Q903" s="272"/>
    </row>
    <row r="904" spans="1:17" x14ac:dyDescent="0.3">
      <c r="A904" s="10">
        <v>902</v>
      </c>
      <c r="B904" s="5">
        <f>'Demographic Info'!B904:G1933</f>
        <v>0</v>
      </c>
      <c r="C904" s="5">
        <f>'Demographic Info'!C904:H1933</f>
        <v>0</v>
      </c>
      <c r="D904" s="5">
        <f>'Demographic Info'!D904:I1933</f>
        <v>0</v>
      </c>
      <c r="E904" s="5">
        <f>'Demographic Info'!E904:J1933</f>
        <v>0</v>
      </c>
      <c r="F904" s="5">
        <f>'Demographic Info'!F904:K1933</f>
        <v>0</v>
      </c>
      <c r="G904" s="5">
        <f>'Demographic Info'!G904:L1933</f>
        <v>0</v>
      </c>
      <c r="H904" s="66"/>
      <c r="Q904" s="272"/>
    </row>
    <row r="905" spans="1:17" x14ac:dyDescent="0.3">
      <c r="A905" s="10">
        <v>903</v>
      </c>
      <c r="B905" s="5">
        <f>'Demographic Info'!B905:G1934</f>
        <v>0</v>
      </c>
      <c r="C905" s="5">
        <f>'Demographic Info'!C905:H1934</f>
        <v>0</v>
      </c>
      <c r="D905" s="5">
        <f>'Demographic Info'!D905:I1934</f>
        <v>0</v>
      </c>
      <c r="E905" s="5">
        <f>'Demographic Info'!E905:J1934</f>
        <v>0</v>
      </c>
      <c r="F905" s="5">
        <f>'Demographic Info'!F905:K1934</f>
        <v>0</v>
      </c>
      <c r="G905" s="5">
        <f>'Demographic Info'!G905:L1934</f>
        <v>0</v>
      </c>
      <c r="H905" s="66"/>
      <c r="Q905" s="272"/>
    </row>
    <row r="906" spans="1:17" x14ac:dyDescent="0.3">
      <c r="A906" s="10">
        <v>904</v>
      </c>
      <c r="B906" s="5">
        <f>'Demographic Info'!B906:G1935</f>
        <v>0</v>
      </c>
      <c r="C906" s="5">
        <f>'Demographic Info'!C906:H1935</f>
        <v>0</v>
      </c>
      <c r="D906" s="5">
        <f>'Demographic Info'!D906:I1935</f>
        <v>0</v>
      </c>
      <c r="E906" s="5">
        <f>'Demographic Info'!E906:J1935</f>
        <v>0</v>
      </c>
      <c r="F906" s="5">
        <f>'Demographic Info'!F906:K1935</f>
        <v>0</v>
      </c>
      <c r="G906" s="5">
        <f>'Demographic Info'!G906:L1935</f>
        <v>0</v>
      </c>
      <c r="H906" s="66"/>
      <c r="Q906" s="272"/>
    </row>
    <row r="907" spans="1:17" x14ac:dyDescent="0.3">
      <c r="A907" s="10">
        <v>905</v>
      </c>
      <c r="B907" s="5">
        <f>'Demographic Info'!B907:G1936</f>
        <v>0</v>
      </c>
      <c r="C907" s="5">
        <f>'Demographic Info'!C907:H1936</f>
        <v>0</v>
      </c>
      <c r="D907" s="5">
        <f>'Demographic Info'!D907:I1936</f>
        <v>0</v>
      </c>
      <c r="E907" s="5">
        <f>'Demographic Info'!E907:J1936</f>
        <v>0</v>
      </c>
      <c r="F907" s="5">
        <f>'Demographic Info'!F907:K1936</f>
        <v>0</v>
      </c>
      <c r="G907" s="5">
        <f>'Demographic Info'!G907:L1936</f>
        <v>0</v>
      </c>
      <c r="H907" s="66"/>
      <c r="Q907" s="272"/>
    </row>
    <row r="908" spans="1:17" x14ac:dyDescent="0.3">
      <c r="A908" s="10">
        <v>906</v>
      </c>
      <c r="B908" s="5">
        <f>'Demographic Info'!B908:G1937</f>
        <v>0</v>
      </c>
      <c r="C908" s="5">
        <f>'Demographic Info'!C908:H1937</f>
        <v>0</v>
      </c>
      <c r="D908" s="5">
        <f>'Demographic Info'!D908:I1937</f>
        <v>0</v>
      </c>
      <c r="E908" s="5">
        <f>'Demographic Info'!E908:J1937</f>
        <v>0</v>
      </c>
      <c r="F908" s="5">
        <f>'Demographic Info'!F908:K1937</f>
        <v>0</v>
      </c>
      <c r="G908" s="5">
        <f>'Demographic Info'!G908:L1937</f>
        <v>0</v>
      </c>
      <c r="H908" s="66"/>
      <c r="Q908" s="272"/>
    </row>
    <row r="909" spans="1:17" x14ac:dyDescent="0.3">
      <c r="A909" s="10">
        <v>907</v>
      </c>
      <c r="B909" s="5">
        <f>'Demographic Info'!B909:G1938</f>
        <v>0</v>
      </c>
      <c r="C909" s="5">
        <f>'Demographic Info'!C909:H1938</f>
        <v>0</v>
      </c>
      <c r="D909" s="5">
        <f>'Demographic Info'!D909:I1938</f>
        <v>0</v>
      </c>
      <c r="E909" s="5">
        <f>'Demographic Info'!E909:J1938</f>
        <v>0</v>
      </c>
      <c r="F909" s="5">
        <f>'Demographic Info'!F909:K1938</f>
        <v>0</v>
      </c>
      <c r="G909" s="5">
        <f>'Demographic Info'!G909:L1938</f>
        <v>0</v>
      </c>
      <c r="H909" s="66"/>
      <c r="Q909" s="272"/>
    </row>
    <row r="910" spans="1:17" x14ac:dyDescent="0.3">
      <c r="A910" s="10">
        <v>908</v>
      </c>
      <c r="B910" s="5">
        <f>'Demographic Info'!B910:G1939</f>
        <v>0</v>
      </c>
      <c r="C910" s="5">
        <f>'Demographic Info'!C910:H1939</f>
        <v>0</v>
      </c>
      <c r="D910" s="5">
        <f>'Demographic Info'!D910:I1939</f>
        <v>0</v>
      </c>
      <c r="E910" s="5">
        <f>'Demographic Info'!E910:J1939</f>
        <v>0</v>
      </c>
      <c r="F910" s="5">
        <f>'Demographic Info'!F910:K1939</f>
        <v>0</v>
      </c>
      <c r="G910" s="5">
        <f>'Demographic Info'!G910:L1939</f>
        <v>0</v>
      </c>
      <c r="H910" s="66"/>
      <c r="Q910" s="272"/>
    </row>
    <row r="911" spans="1:17" x14ac:dyDescent="0.3">
      <c r="A911" s="10">
        <v>909</v>
      </c>
      <c r="B911" s="5">
        <f>'Demographic Info'!B911:G1940</f>
        <v>0</v>
      </c>
      <c r="C911" s="5">
        <f>'Demographic Info'!C911:H1940</f>
        <v>0</v>
      </c>
      <c r="D911" s="5">
        <f>'Demographic Info'!D911:I1940</f>
        <v>0</v>
      </c>
      <c r="E911" s="5">
        <f>'Demographic Info'!E911:J1940</f>
        <v>0</v>
      </c>
      <c r="F911" s="5">
        <f>'Demographic Info'!F911:K1940</f>
        <v>0</v>
      </c>
      <c r="G911" s="5">
        <f>'Demographic Info'!G911:L1940</f>
        <v>0</v>
      </c>
      <c r="H911" s="66"/>
      <c r="Q911" s="272"/>
    </row>
    <row r="912" spans="1:17" x14ac:dyDescent="0.3">
      <c r="A912" s="10">
        <v>910</v>
      </c>
      <c r="B912" s="5">
        <f>'Demographic Info'!B912:G1941</f>
        <v>0</v>
      </c>
      <c r="C912" s="5">
        <f>'Demographic Info'!C912:H1941</f>
        <v>0</v>
      </c>
      <c r="D912" s="5">
        <f>'Demographic Info'!D912:I1941</f>
        <v>0</v>
      </c>
      <c r="E912" s="5">
        <f>'Demographic Info'!E912:J1941</f>
        <v>0</v>
      </c>
      <c r="F912" s="5">
        <f>'Demographic Info'!F912:K1941</f>
        <v>0</v>
      </c>
      <c r="G912" s="5">
        <f>'Demographic Info'!G912:L1941</f>
        <v>0</v>
      </c>
      <c r="H912" s="66"/>
      <c r="Q912" s="272"/>
    </row>
    <row r="913" spans="1:17" x14ac:dyDescent="0.3">
      <c r="A913" s="10">
        <v>911</v>
      </c>
      <c r="B913" s="5">
        <f>'Demographic Info'!B913:G1942</f>
        <v>0</v>
      </c>
      <c r="C913" s="5">
        <f>'Demographic Info'!C913:H1942</f>
        <v>0</v>
      </c>
      <c r="D913" s="5">
        <f>'Demographic Info'!D913:I1942</f>
        <v>0</v>
      </c>
      <c r="E913" s="5">
        <f>'Demographic Info'!E913:J1942</f>
        <v>0</v>
      </c>
      <c r="F913" s="5">
        <f>'Demographic Info'!F913:K1942</f>
        <v>0</v>
      </c>
      <c r="G913" s="5">
        <f>'Demographic Info'!G913:L1942</f>
        <v>0</v>
      </c>
      <c r="H913" s="66"/>
      <c r="Q913" s="272"/>
    </row>
    <row r="914" spans="1:17" x14ac:dyDescent="0.3">
      <c r="A914" s="10">
        <v>912</v>
      </c>
      <c r="B914" s="5">
        <f>'Demographic Info'!B914:G1943</f>
        <v>0</v>
      </c>
      <c r="C914" s="5">
        <f>'Demographic Info'!C914:H1943</f>
        <v>0</v>
      </c>
      <c r="D914" s="5">
        <f>'Demographic Info'!D914:I1943</f>
        <v>0</v>
      </c>
      <c r="E914" s="5">
        <f>'Demographic Info'!E914:J1943</f>
        <v>0</v>
      </c>
      <c r="F914" s="5">
        <f>'Demographic Info'!F914:K1943</f>
        <v>0</v>
      </c>
      <c r="G914" s="5">
        <f>'Demographic Info'!G914:L1943</f>
        <v>0</v>
      </c>
      <c r="H914" s="66"/>
      <c r="Q914" s="272"/>
    </row>
    <row r="915" spans="1:17" x14ac:dyDescent="0.3">
      <c r="A915" s="10">
        <v>913</v>
      </c>
      <c r="B915" s="5">
        <f>'Demographic Info'!B915:G1944</f>
        <v>0</v>
      </c>
      <c r="C915" s="5">
        <f>'Demographic Info'!C915:H1944</f>
        <v>0</v>
      </c>
      <c r="D915" s="5">
        <f>'Demographic Info'!D915:I1944</f>
        <v>0</v>
      </c>
      <c r="E915" s="5">
        <f>'Demographic Info'!E915:J1944</f>
        <v>0</v>
      </c>
      <c r="F915" s="5">
        <f>'Demographic Info'!F915:K1944</f>
        <v>0</v>
      </c>
      <c r="G915" s="5">
        <f>'Demographic Info'!G915:L1944</f>
        <v>0</v>
      </c>
      <c r="H915" s="66"/>
      <c r="Q915" s="272"/>
    </row>
    <row r="916" spans="1:17" x14ac:dyDescent="0.3">
      <c r="A916" s="10">
        <v>914</v>
      </c>
      <c r="B916" s="5">
        <f>'Demographic Info'!B916:G1945</f>
        <v>0</v>
      </c>
      <c r="C916" s="5">
        <f>'Demographic Info'!C916:H1945</f>
        <v>0</v>
      </c>
      <c r="D916" s="5">
        <f>'Demographic Info'!D916:I1945</f>
        <v>0</v>
      </c>
      <c r="E916" s="5">
        <f>'Demographic Info'!E916:J1945</f>
        <v>0</v>
      </c>
      <c r="F916" s="5">
        <f>'Demographic Info'!F916:K1945</f>
        <v>0</v>
      </c>
      <c r="G916" s="5">
        <f>'Demographic Info'!G916:L1945</f>
        <v>0</v>
      </c>
      <c r="H916" s="66"/>
      <c r="Q916" s="272"/>
    </row>
    <row r="917" spans="1:17" x14ac:dyDescent="0.3">
      <c r="A917" s="10">
        <v>915</v>
      </c>
      <c r="B917" s="5">
        <f>'Demographic Info'!B917:G1946</f>
        <v>0</v>
      </c>
      <c r="C917" s="5">
        <f>'Demographic Info'!C917:H1946</f>
        <v>0</v>
      </c>
      <c r="D917" s="5">
        <f>'Demographic Info'!D917:I1946</f>
        <v>0</v>
      </c>
      <c r="E917" s="5">
        <f>'Demographic Info'!E917:J1946</f>
        <v>0</v>
      </c>
      <c r="F917" s="5">
        <f>'Demographic Info'!F917:K1946</f>
        <v>0</v>
      </c>
      <c r="G917" s="5">
        <f>'Demographic Info'!G917:L1946</f>
        <v>0</v>
      </c>
      <c r="H917" s="66"/>
      <c r="Q917" s="272"/>
    </row>
    <row r="918" spans="1:17" x14ac:dyDescent="0.3">
      <c r="A918" s="10">
        <v>916</v>
      </c>
      <c r="B918" s="5">
        <f>'Demographic Info'!B918:G1947</f>
        <v>0</v>
      </c>
      <c r="C918" s="5">
        <f>'Demographic Info'!C918:H1947</f>
        <v>0</v>
      </c>
      <c r="D918" s="5">
        <f>'Demographic Info'!D918:I1947</f>
        <v>0</v>
      </c>
      <c r="E918" s="5">
        <f>'Demographic Info'!E918:J1947</f>
        <v>0</v>
      </c>
      <c r="F918" s="5">
        <f>'Demographic Info'!F918:K1947</f>
        <v>0</v>
      </c>
      <c r="G918" s="5">
        <f>'Demographic Info'!G918:L1947</f>
        <v>0</v>
      </c>
      <c r="H918" s="66"/>
      <c r="Q918" s="272"/>
    </row>
    <row r="919" spans="1:17" x14ac:dyDescent="0.3">
      <c r="A919" s="10">
        <v>917</v>
      </c>
      <c r="B919" s="5">
        <f>'Demographic Info'!B919:G1948</f>
        <v>0</v>
      </c>
      <c r="C919" s="5">
        <f>'Demographic Info'!C919:H1948</f>
        <v>0</v>
      </c>
      <c r="D919" s="5">
        <f>'Demographic Info'!D919:I1948</f>
        <v>0</v>
      </c>
      <c r="E919" s="5">
        <f>'Demographic Info'!E919:J1948</f>
        <v>0</v>
      </c>
      <c r="F919" s="5">
        <f>'Demographic Info'!F919:K1948</f>
        <v>0</v>
      </c>
      <c r="G919" s="5">
        <f>'Demographic Info'!G919:L1948</f>
        <v>0</v>
      </c>
      <c r="H919" s="66"/>
      <c r="Q919" s="272"/>
    </row>
    <row r="920" spans="1:17" x14ac:dyDescent="0.3">
      <c r="A920" s="10">
        <v>918</v>
      </c>
      <c r="B920" s="5">
        <f>'Demographic Info'!B920:G1949</f>
        <v>0</v>
      </c>
      <c r="C920" s="5">
        <f>'Demographic Info'!C920:H1949</f>
        <v>0</v>
      </c>
      <c r="D920" s="5">
        <f>'Demographic Info'!D920:I1949</f>
        <v>0</v>
      </c>
      <c r="E920" s="5">
        <f>'Demographic Info'!E920:J1949</f>
        <v>0</v>
      </c>
      <c r="F920" s="5">
        <f>'Demographic Info'!F920:K1949</f>
        <v>0</v>
      </c>
      <c r="G920" s="5">
        <f>'Demographic Info'!G920:L1949</f>
        <v>0</v>
      </c>
      <c r="H920" s="66"/>
      <c r="Q920" s="272"/>
    </row>
    <row r="921" spans="1:17" x14ac:dyDescent="0.3">
      <c r="A921" s="10">
        <v>919</v>
      </c>
      <c r="B921" s="5">
        <f>'Demographic Info'!B921:G1950</f>
        <v>0</v>
      </c>
      <c r="C921" s="5">
        <f>'Demographic Info'!C921:H1950</f>
        <v>0</v>
      </c>
      <c r="D921" s="5">
        <f>'Demographic Info'!D921:I1950</f>
        <v>0</v>
      </c>
      <c r="E921" s="5">
        <f>'Demographic Info'!E921:J1950</f>
        <v>0</v>
      </c>
      <c r="F921" s="5">
        <f>'Demographic Info'!F921:K1950</f>
        <v>0</v>
      </c>
      <c r="G921" s="5">
        <f>'Demographic Info'!G921:L1950</f>
        <v>0</v>
      </c>
      <c r="H921" s="66"/>
      <c r="Q921" s="272"/>
    </row>
    <row r="922" spans="1:17" x14ac:dyDescent="0.3">
      <c r="A922" s="10">
        <v>920</v>
      </c>
      <c r="B922" s="5">
        <f>'Demographic Info'!B922:G1951</f>
        <v>0</v>
      </c>
      <c r="C922" s="5">
        <f>'Demographic Info'!C922:H1951</f>
        <v>0</v>
      </c>
      <c r="D922" s="5">
        <f>'Demographic Info'!D922:I1951</f>
        <v>0</v>
      </c>
      <c r="E922" s="5">
        <f>'Demographic Info'!E922:J1951</f>
        <v>0</v>
      </c>
      <c r="F922" s="5">
        <f>'Demographic Info'!F922:K1951</f>
        <v>0</v>
      </c>
      <c r="G922" s="5">
        <f>'Demographic Info'!G922:L1951</f>
        <v>0</v>
      </c>
      <c r="H922" s="66"/>
      <c r="Q922" s="272"/>
    </row>
    <row r="923" spans="1:17" x14ac:dyDescent="0.3">
      <c r="A923" s="10">
        <v>921</v>
      </c>
      <c r="B923" s="5">
        <f>'Demographic Info'!B923:G1952</f>
        <v>0</v>
      </c>
      <c r="C923" s="5">
        <f>'Demographic Info'!C923:H1952</f>
        <v>0</v>
      </c>
      <c r="D923" s="5">
        <f>'Demographic Info'!D923:I1952</f>
        <v>0</v>
      </c>
      <c r="E923" s="5">
        <f>'Demographic Info'!E923:J1952</f>
        <v>0</v>
      </c>
      <c r="F923" s="5">
        <f>'Demographic Info'!F923:K1952</f>
        <v>0</v>
      </c>
      <c r="G923" s="5">
        <f>'Demographic Info'!G923:L1952</f>
        <v>0</v>
      </c>
      <c r="H923" s="66"/>
      <c r="Q923" s="272"/>
    </row>
    <row r="924" spans="1:17" x14ac:dyDescent="0.3">
      <c r="A924" s="10">
        <v>922</v>
      </c>
      <c r="B924" s="5">
        <f>'Demographic Info'!B924:G1953</f>
        <v>0</v>
      </c>
      <c r="C924" s="5">
        <f>'Demographic Info'!C924:H1953</f>
        <v>0</v>
      </c>
      <c r="D924" s="5">
        <f>'Demographic Info'!D924:I1953</f>
        <v>0</v>
      </c>
      <c r="E924" s="5">
        <f>'Demographic Info'!E924:J1953</f>
        <v>0</v>
      </c>
      <c r="F924" s="5">
        <f>'Demographic Info'!F924:K1953</f>
        <v>0</v>
      </c>
      <c r="G924" s="5">
        <f>'Demographic Info'!G924:L1953</f>
        <v>0</v>
      </c>
      <c r="H924" s="66"/>
      <c r="Q924" s="272"/>
    </row>
    <row r="925" spans="1:17" x14ac:dyDescent="0.3">
      <c r="A925" s="10">
        <v>923</v>
      </c>
      <c r="B925" s="5">
        <f>'Demographic Info'!B925:G1954</f>
        <v>0</v>
      </c>
      <c r="C925" s="5">
        <f>'Demographic Info'!C925:H1954</f>
        <v>0</v>
      </c>
      <c r="D925" s="5">
        <f>'Demographic Info'!D925:I1954</f>
        <v>0</v>
      </c>
      <c r="E925" s="5">
        <f>'Demographic Info'!E925:J1954</f>
        <v>0</v>
      </c>
      <c r="F925" s="5">
        <f>'Demographic Info'!F925:K1954</f>
        <v>0</v>
      </c>
      <c r="G925" s="5">
        <f>'Demographic Info'!G925:L1954</f>
        <v>0</v>
      </c>
      <c r="H925" s="66"/>
      <c r="Q925" s="272"/>
    </row>
    <row r="926" spans="1:17" x14ac:dyDescent="0.3">
      <c r="A926" s="10">
        <v>924</v>
      </c>
      <c r="B926" s="5">
        <f>'Demographic Info'!B926:G1955</f>
        <v>0</v>
      </c>
      <c r="C926" s="5">
        <f>'Demographic Info'!C926:H1955</f>
        <v>0</v>
      </c>
      <c r="D926" s="5">
        <f>'Demographic Info'!D926:I1955</f>
        <v>0</v>
      </c>
      <c r="E926" s="5">
        <f>'Demographic Info'!E926:J1955</f>
        <v>0</v>
      </c>
      <c r="F926" s="5">
        <f>'Demographic Info'!F926:K1955</f>
        <v>0</v>
      </c>
      <c r="G926" s="5">
        <f>'Demographic Info'!G926:L1955</f>
        <v>0</v>
      </c>
      <c r="H926" s="66"/>
      <c r="Q926" s="272"/>
    </row>
    <row r="927" spans="1:17" x14ac:dyDescent="0.3">
      <c r="A927" s="10">
        <v>925</v>
      </c>
      <c r="B927" s="5">
        <f>'Demographic Info'!B927:G1956</f>
        <v>0</v>
      </c>
      <c r="C927" s="5">
        <f>'Demographic Info'!C927:H1956</f>
        <v>0</v>
      </c>
      <c r="D927" s="5">
        <f>'Demographic Info'!D927:I1956</f>
        <v>0</v>
      </c>
      <c r="E927" s="5">
        <f>'Demographic Info'!E927:J1956</f>
        <v>0</v>
      </c>
      <c r="F927" s="5">
        <f>'Demographic Info'!F927:K1956</f>
        <v>0</v>
      </c>
      <c r="G927" s="5">
        <f>'Demographic Info'!G927:L1956</f>
        <v>0</v>
      </c>
      <c r="H927" s="66"/>
      <c r="Q927" s="272"/>
    </row>
    <row r="928" spans="1:17" x14ac:dyDescent="0.3">
      <c r="A928" s="10">
        <v>926</v>
      </c>
      <c r="B928" s="5">
        <f>'Demographic Info'!B928:G1957</f>
        <v>0</v>
      </c>
      <c r="C928" s="5">
        <f>'Demographic Info'!C928:H1957</f>
        <v>0</v>
      </c>
      <c r="D928" s="5">
        <f>'Demographic Info'!D928:I1957</f>
        <v>0</v>
      </c>
      <c r="E928" s="5">
        <f>'Demographic Info'!E928:J1957</f>
        <v>0</v>
      </c>
      <c r="F928" s="5">
        <f>'Demographic Info'!F928:K1957</f>
        <v>0</v>
      </c>
      <c r="G928" s="5">
        <f>'Demographic Info'!G928:L1957</f>
        <v>0</v>
      </c>
      <c r="H928" s="66"/>
      <c r="Q928" s="272"/>
    </row>
    <row r="929" spans="1:17" x14ac:dyDescent="0.3">
      <c r="A929" s="10">
        <v>927</v>
      </c>
      <c r="B929" s="5">
        <f>'Demographic Info'!B929:G1958</f>
        <v>0</v>
      </c>
      <c r="C929" s="5">
        <f>'Demographic Info'!C929:H1958</f>
        <v>0</v>
      </c>
      <c r="D929" s="5">
        <f>'Demographic Info'!D929:I1958</f>
        <v>0</v>
      </c>
      <c r="E929" s="5">
        <f>'Demographic Info'!E929:J1958</f>
        <v>0</v>
      </c>
      <c r="F929" s="5">
        <f>'Demographic Info'!F929:K1958</f>
        <v>0</v>
      </c>
      <c r="G929" s="5">
        <f>'Demographic Info'!G929:L1958</f>
        <v>0</v>
      </c>
      <c r="H929" s="66"/>
      <c r="Q929" s="272"/>
    </row>
    <row r="930" spans="1:17" x14ac:dyDescent="0.3">
      <c r="A930" s="10">
        <v>928</v>
      </c>
      <c r="B930" s="5">
        <f>'Demographic Info'!B930:G1959</f>
        <v>0</v>
      </c>
      <c r="C930" s="5">
        <f>'Demographic Info'!C930:H1959</f>
        <v>0</v>
      </c>
      <c r="D930" s="5">
        <f>'Demographic Info'!D930:I1959</f>
        <v>0</v>
      </c>
      <c r="E930" s="5">
        <f>'Demographic Info'!E930:J1959</f>
        <v>0</v>
      </c>
      <c r="F930" s="5">
        <f>'Demographic Info'!F930:K1959</f>
        <v>0</v>
      </c>
      <c r="G930" s="5">
        <f>'Demographic Info'!G930:L1959</f>
        <v>0</v>
      </c>
      <c r="H930" s="66"/>
      <c r="Q930" s="272"/>
    </row>
    <row r="931" spans="1:17" x14ac:dyDescent="0.3">
      <c r="A931" s="10">
        <v>929</v>
      </c>
      <c r="B931" s="5">
        <f>'Demographic Info'!B931:G1960</f>
        <v>0</v>
      </c>
      <c r="C931" s="5">
        <f>'Demographic Info'!C931:H1960</f>
        <v>0</v>
      </c>
      <c r="D931" s="5">
        <f>'Demographic Info'!D931:I1960</f>
        <v>0</v>
      </c>
      <c r="E931" s="5">
        <f>'Demographic Info'!E931:J1960</f>
        <v>0</v>
      </c>
      <c r="F931" s="5">
        <f>'Demographic Info'!F931:K1960</f>
        <v>0</v>
      </c>
      <c r="G931" s="5">
        <f>'Demographic Info'!G931:L1960</f>
        <v>0</v>
      </c>
      <c r="H931" s="66"/>
      <c r="Q931" s="272"/>
    </row>
    <row r="932" spans="1:17" x14ac:dyDescent="0.3">
      <c r="A932" s="10">
        <v>930</v>
      </c>
      <c r="B932" s="5">
        <f>'Demographic Info'!B932:G1961</f>
        <v>0</v>
      </c>
      <c r="C932" s="5">
        <f>'Demographic Info'!C932:H1961</f>
        <v>0</v>
      </c>
      <c r="D932" s="5">
        <f>'Demographic Info'!D932:I1961</f>
        <v>0</v>
      </c>
      <c r="E932" s="5">
        <f>'Demographic Info'!E932:J1961</f>
        <v>0</v>
      </c>
      <c r="F932" s="5">
        <f>'Demographic Info'!F932:K1961</f>
        <v>0</v>
      </c>
      <c r="G932" s="5">
        <f>'Demographic Info'!G932:L1961</f>
        <v>0</v>
      </c>
      <c r="H932" s="66"/>
      <c r="Q932" s="272"/>
    </row>
    <row r="933" spans="1:17" x14ac:dyDescent="0.3">
      <c r="A933" s="10">
        <v>931</v>
      </c>
      <c r="B933" s="5">
        <f>'Demographic Info'!B933:G1962</f>
        <v>0</v>
      </c>
      <c r="C933" s="5">
        <f>'Demographic Info'!C933:H1962</f>
        <v>0</v>
      </c>
      <c r="D933" s="5">
        <f>'Demographic Info'!D933:I1962</f>
        <v>0</v>
      </c>
      <c r="E933" s="5">
        <f>'Demographic Info'!E933:J1962</f>
        <v>0</v>
      </c>
      <c r="F933" s="5">
        <f>'Demographic Info'!F933:K1962</f>
        <v>0</v>
      </c>
      <c r="G933" s="5">
        <f>'Demographic Info'!G933:L1962</f>
        <v>0</v>
      </c>
      <c r="H933" s="66"/>
      <c r="Q933" s="272"/>
    </row>
    <row r="934" spans="1:17" x14ac:dyDescent="0.3">
      <c r="A934" s="10">
        <v>932</v>
      </c>
      <c r="B934" s="5">
        <f>'Demographic Info'!B934:G1963</f>
        <v>0</v>
      </c>
      <c r="C934" s="5">
        <f>'Demographic Info'!C934:H1963</f>
        <v>0</v>
      </c>
      <c r="D934" s="5">
        <f>'Demographic Info'!D934:I1963</f>
        <v>0</v>
      </c>
      <c r="E934" s="5">
        <f>'Demographic Info'!E934:J1963</f>
        <v>0</v>
      </c>
      <c r="F934" s="5">
        <f>'Demographic Info'!F934:K1963</f>
        <v>0</v>
      </c>
      <c r="G934" s="5">
        <f>'Demographic Info'!G934:L1963</f>
        <v>0</v>
      </c>
      <c r="H934" s="66"/>
      <c r="Q934" s="272"/>
    </row>
    <row r="935" spans="1:17" x14ac:dyDescent="0.3">
      <c r="A935" s="10">
        <v>933</v>
      </c>
      <c r="B935" s="5">
        <f>'Demographic Info'!B935:G1964</f>
        <v>0</v>
      </c>
      <c r="C935" s="5">
        <f>'Demographic Info'!C935:H1964</f>
        <v>0</v>
      </c>
      <c r="D935" s="5">
        <f>'Demographic Info'!D935:I1964</f>
        <v>0</v>
      </c>
      <c r="E935" s="5">
        <f>'Demographic Info'!E935:J1964</f>
        <v>0</v>
      </c>
      <c r="F935" s="5">
        <f>'Demographic Info'!F935:K1964</f>
        <v>0</v>
      </c>
      <c r="G935" s="5">
        <f>'Demographic Info'!G935:L1964</f>
        <v>0</v>
      </c>
      <c r="H935" s="66"/>
      <c r="Q935" s="272"/>
    </row>
    <row r="936" spans="1:17" x14ac:dyDescent="0.3">
      <c r="A936" s="10">
        <v>934</v>
      </c>
      <c r="B936" s="5">
        <f>'Demographic Info'!B936:G1965</f>
        <v>0</v>
      </c>
      <c r="C936" s="5">
        <f>'Demographic Info'!C936:H1965</f>
        <v>0</v>
      </c>
      <c r="D936" s="5">
        <f>'Demographic Info'!D936:I1965</f>
        <v>0</v>
      </c>
      <c r="E936" s="5">
        <f>'Demographic Info'!E936:J1965</f>
        <v>0</v>
      </c>
      <c r="F936" s="5">
        <f>'Demographic Info'!F936:K1965</f>
        <v>0</v>
      </c>
      <c r="G936" s="5">
        <f>'Demographic Info'!G936:L1965</f>
        <v>0</v>
      </c>
      <c r="H936" s="66"/>
      <c r="Q936" s="272"/>
    </row>
    <row r="937" spans="1:17" x14ac:dyDescent="0.3">
      <c r="A937" s="10">
        <v>935</v>
      </c>
      <c r="B937" s="5">
        <f>'Demographic Info'!B937:G1966</f>
        <v>0</v>
      </c>
      <c r="C937" s="5">
        <f>'Demographic Info'!C937:H1966</f>
        <v>0</v>
      </c>
      <c r="D937" s="5">
        <f>'Demographic Info'!D937:I1966</f>
        <v>0</v>
      </c>
      <c r="E937" s="5">
        <f>'Demographic Info'!E937:J1966</f>
        <v>0</v>
      </c>
      <c r="F937" s="5">
        <f>'Demographic Info'!F937:K1966</f>
        <v>0</v>
      </c>
      <c r="G937" s="5">
        <f>'Demographic Info'!G937:L1966</f>
        <v>0</v>
      </c>
      <c r="H937" s="66"/>
      <c r="Q937" s="272"/>
    </row>
    <row r="938" spans="1:17" x14ac:dyDescent="0.3">
      <c r="A938" s="10">
        <v>936</v>
      </c>
      <c r="B938" s="5">
        <f>'Demographic Info'!B938:G1967</f>
        <v>0</v>
      </c>
      <c r="C938" s="5">
        <f>'Demographic Info'!C938:H1967</f>
        <v>0</v>
      </c>
      <c r="D938" s="5">
        <f>'Demographic Info'!D938:I1967</f>
        <v>0</v>
      </c>
      <c r="E938" s="5">
        <f>'Demographic Info'!E938:J1967</f>
        <v>0</v>
      </c>
      <c r="F938" s="5">
        <f>'Demographic Info'!F938:K1967</f>
        <v>0</v>
      </c>
      <c r="G938" s="5">
        <f>'Demographic Info'!G938:L1967</f>
        <v>0</v>
      </c>
      <c r="H938" s="66"/>
      <c r="Q938" s="272"/>
    </row>
    <row r="939" spans="1:17" x14ac:dyDescent="0.3">
      <c r="A939" s="10">
        <v>937</v>
      </c>
      <c r="B939" s="5">
        <f>'Demographic Info'!B939:G1968</f>
        <v>0</v>
      </c>
      <c r="C939" s="5">
        <f>'Demographic Info'!C939:H1968</f>
        <v>0</v>
      </c>
      <c r="D939" s="5">
        <f>'Demographic Info'!D939:I1968</f>
        <v>0</v>
      </c>
      <c r="E939" s="5">
        <f>'Demographic Info'!E939:J1968</f>
        <v>0</v>
      </c>
      <c r="F939" s="5">
        <f>'Demographic Info'!F939:K1968</f>
        <v>0</v>
      </c>
      <c r="G939" s="5">
        <f>'Demographic Info'!G939:L1968</f>
        <v>0</v>
      </c>
      <c r="H939" s="66"/>
      <c r="Q939" s="272"/>
    </row>
    <row r="940" spans="1:17" x14ac:dyDescent="0.3">
      <c r="A940" s="10">
        <v>938</v>
      </c>
      <c r="B940" s="5">
        <f>'Demographic Info'!B940:G1969</f>
        <v>0</v>
      </c>
      <c r="C940" s="5">
        <f>'Demographic Info'!C940:H1969</f>
        <v>0</v>
      </c>
      <c r="D940" s="5">
        <f>'Demographic Info'!D940:I1969</f>
        <v>0</v>
      </c>
      <c r="E940" s="5">
        <f>'Demographic Info'!E940:J1969</f>
        <v>0</v>
      </c>
      <c r="F940" s="5">
        <f>'Demographic Info'!F940:K1969</f>
        <v>0</v>
      </c>
      <c r="G940" s="5">
        <f>'Demographic Info'!G940:L1969</f>
        <v>0</v>
      </c>
      <c r="H940" s="66"/>
      <c r="Q940" s="272"/>
    </row>
    <row r="941" spans="1:17" x14ac:dyDescent="0.3">
      <c r="A941" s="10">
        <v>939</v>
      </c>
      <c r="B941" s="5">
        <f>'Demographic Info'!B941:G1970</f>
        <v>0</v>
      </c>
      <c r="C941" s="5">
        <f>'Demographic Info'!C941:H1970</f>
        <v>0</v>
      </c>
      <c r="D941" s="5">
        <f>'Demographic Info'!D941:I1970</f>
        <v>0</v>
      </c>
      <c r="E941" s="5">
        <f>'Demographic Info'!E941:J1970</f>
        <v>0</v>
      </c>
      <c r="F941" s="5">
        <f>'Demographic Info'!F941:K1970</f>
        <v>0</v>
      </c>
      <c r="G941" s="5">
        <f>'Demographic Info'!G941:L1970</f>
        <v>0</v>
      </c>
      <c r="H941" s="66"/>
      <c r="Q941" s="272"/>
    </row>
    <row r="942" spans="1:17" x14ac:dyDescent="0.3">
      <c r="A942" s="10">
        <v>940</v>
      </c>
      <c r="B942" s="5">
        <f>'Demographic Info'!B942:G1971</f>
        <v>0</v>
      </c>
      <c r="C942" s="5">
        <f>'Demographic Info'!C942:H1971</f>
        <v>0</v>
      </c>
      <c r="D942" s="5">
        <f>'Demographic Info'!D942:I1971</f>
        <v>0</v>
      </c>
      <c r="E942" s="5">
        <f>'Demographic Info'!E942:J1971</f>
        <v>0</v>
      </c>
      <c r="F942" s="5">
        <f>'Demographic Info'!F942:K1971</f>
        <v>0</v>
      </c>
      <c r="G942" s="5">
        <f>'Demographic Info'!G942:L1971</f>
        <v>0</v>
      </c>
      <c r="H942" s="66"/>
      <c r="Q942" s="272"/>
    </row>
    <row r="943" spans="1:17" x14ac:dyDescent="0.3">
      <c r="A943" s="10">
        <v>941</v>
      </c>
      <c r="B943" s="5">
        <f>'Demographic Info'!B943:G1972</f>
        <v>0</v>
      </c>
      <c r="C943" s="5">
        <f>'Demographic Info'!C943:H1972</f>
        <v>0</v>
      </c>
      <c r="D943" s="5">
        <f>'Demographic Info'!D943:I1972</f>
        <v>0</v>
      </c>
      <c r="E943" s="5">
        <f>'Demographic Info'!E943:J1972</f>
        <v>0</v>
      </c>
      <c r="F943" s="5">
        <f>'Demographic Info'!F943:K1972</f>
        <v>0</v>
      </c>
      <c r="G943" s="5">
        <f>'Demographic Info'!G943:L1972</f>
        <v>0</v>
      </c>
      <c r="H943" s="66"/>
      <c r="Q943" s="272"/>
    </row>
    <row r="944" spans="1:17" x14ac:dyDescent="0.3">
      <c r="A944" s="10">
        <v>942</v>
      </c>
      <c r="B944" s="5">
        <f>'Demographic Info'!B944:G1973</f>
        <v>0</v>
      </c>
      <c r="C944" s="5">
        <f>'Demographic Info'!C944:H1973</f>
        <v>0</v>
      </c>
      <c r="D944" s="5">
        <f>'Demographic Info'!D944:I1973</f>
        <v>0</v>
      </c>
      <c r="E944" s="5">
        <f>'Demographic Info'!E944:J1973</f>
        <v>0</v>
      </c>
      <c r="F944" s="5">
        <f>'Demographic Info'!F944:K1973</f>
        <v>0</v>
      </c>
      <c r="G944" s="5">
        <f>'Demographic Info'!G944:L1973</f>
        <v>0</v>
      </c>
      <c r="H944" s="66"/>
      <c r="Q944" s="272"/>
    </row>
    <row r="945" spans="1:17" x14ac:dyDescent="0.3">
      <c r="A945" s="10">
        <v>943</v>
      </c>
      <c r="B945" s="5">
        <f>'Demographic Info'!B945:G1974</f>
        <v>0</v>
      </c>
      <c r="C945" s="5">
        <f>'Demographic Info'!C945:H1974</f>
        <v>0</v>
      </c>
      <c r="D945" s="5">
        <f>'Demographic Info'!D945:I1974</f>
        <v>0</v>
      </c>
      <c r="E945" s="5">
        <f>'Demographic Info'!E945:J1974</f>
        <v>0</v>
      </c>
      <c r="F945" s="5">
        <f>'Demographic Info'!F945:K1974</f>
        <v>0</v>
      </c>
      <c r="G945" s="5">
        <f>'Demographic Info'!G945:L1974</f>
        <v>0</v>
      </c>
      <c r="H945" s="66"/>
      <c r="Q945" s="272"/>
    </row>
    <row r="946" spans="1:17" x14ac:dyDescent="0.3">
      <c r="A946" s="10">
        <v>944</v>
      </c>
      <c r="B946" s="5">
        <f>'Demographic Info'!B946:G1975</f>
        <v>0</v>
      </c>
      <c r="C946" s="5">
        <f>'Demographic Info'!C946:H1975</f>
        <v>0</v>
      </c>
      <c r="D946" s="5">
        <f>'Demographic Info'!D946:I1975</f>
        <v>0</v>
      </c>
      <c r="E946" s="5">
        <f>'Demographic Info'!E946:J1975</f>
        <v>0</v>
      </c>
      <c r="F946" s="5">
        <f>'Demographic Info'!F946:K1975</f>
        <v>0</v>
      </c>
      <c r="G946" s="5">
        <f>'Demographic Info'!G946:L1975</f>
        <v>0</v>
      </c>
      <c r="H946" s="66"/>
      <c r="Q946" s="272"/>
    </row>
    <row r="947" spans="1:17" x14ac:dyDescent="0.3">
      <c r="A947" s="10">
        <v>945</v>
      </c>
      <c r="B947" s="5">
        <f>'Demographic Info'!B947:G1976</f>
        <v>0</v>
      </c>
      <c r="C947" s="5">
        <f>'Demographic Info'!C947:H1976</f>
        <v>0</v>
      </c>
      <c r="D947" s="5">
        <f>'Demographic Info'!D947:I1976</f>
        <v>0</v>
      </c>
      <c r="E947" s="5">
        <f>'Demographic Info'!E947:J1976</f>
        <v>0</v>
      </c>
      <c r="F947" s="5">
        <f>'Demographic Info'!F947:K1976</f>
        <v>0</v>
      </c>
      <c r="G947" s="5">
        <f>'Demographic Info'!G947:L1976</f>
        <v>0</v>
      </c>
      <c r="H947" s="66"/>
      <c r="Q947" s="272"/>
    </row>
    <row r="948" spans="1:17" x14ac:dyDescent="0.3">
      <c r="A948" s="10">
        <v>946</v>
      </c>
      <c r="B948" s="5">
        <f>'Demographic Info'!B948:G1977</f>
        <v>0</v>
      </c>
      <c r="C948" s="5">
        <f>'Demographic Info'!C948:H1977</f>
        <v>0</v>
      </c>
      <c r="D948" s="5">
        <f>'Demographic Info'!D948:I1977</f>
        <v>0</v>
      </c>
      <c r="E948" s="5">
        <f>'Demographic Info'!E948:J1977</f>
        <v>0</v>
      </c>
      <c r="F948" s="5">
        <f>'Demographic Info'!F948:K1977</f>
        <v>0</v>
      </c>
      <c r="G948" s="5">
        <f>'Demographic Info'!G948:L1977</f>
        <v>0</v>
      </c>
      <c r="H948" s="66"/>
      <c r="Q948" s="272"/>
    </row>
    <row r="949" spans="1:17" x14ac:dyDescent="0.3">
      <c r="A949" s="10">
        <v>947</v>
      </c>
      <c r="B949" s="5">
        <f>'Demographic Info'!B949:G1978</f>
        <v>0</v>
      </c>
      <c r="C949" s="5">
        <f>'Demographic Info'!C949:H1978</f>
        <v>0</v>
      </c>
      <c r="D949" s="5">
        <f>'Demographic Info'!D949:I1978</f>
        <v>0</v>
      </c>
      <c r="E949" s="5">
        <f>'Demographic Info'!E949:J1978</f>
        <v>0</v>
      </c>
      <c r="F949" s="5">
        <f>'Demographic Info'!F949:K1978</f>
        <v>0</v>
      </c>
      <c r="G949" s="5">
        <f>'Demographic Info'!G949:L1978</f>
        <v>0</v>
      </c>
      <c r="H949" s="66"/>
      <c r="Q949" s="272"/>
    </row>
    <row r="950" spans="1:17" x14ac:dyDescent="0.3">
      <c r="A950" s="10">
        <v>948</v>
      </c>
      <c r="B950" s="5">
        <f>'Demographic Info'!B950:G1979</f>
        <v>0</v>
      </c>
      <c r="C950" s="5">
        <f>'Demographic Info'!C950:H1979</f>
        <v>0</v>
      </c>
      <c r="D950" s="5">
        <f>'Demographic Info'!D950:I1979</f>
        <v>0</v>
      </c>
      <c r="E950" s="5">
        <f>'Demographic Info'!E950:J1979</f>
        <v>0</v>
      </c>
      <c r="F950" s="5">
        <f>'Demographic Info'!F950:K1979</f>
        <v>0</v>
      </c>
      <c r="G950" s="5">
        <f>'Demographic Info'!G950:L1979</f>
        <v>0</v>
      </c>
      <c r="H950" s="66"/>
      <c r="Q950" s="272"/>
    </row>
    <row r="951" spans="1:17" x14ac:dyDescent="0.3">
      <c r="A951" s="10">
        <v>949</v>
      </c>
      <c r="B951" s="5">
        <f>'Demographic Info'!B951:G1980</f>
        <v>0</v>
      </c>
      <c r="C951" s="5">
        <f>'Demographic Info'!C951:H1980</f>
        <v>0</v>
      </c>
      <c r="D951" s="5">
        <f>'Demographic Info'!D951:I1980</f>
        <v>0</v>
      </c>
      <c r="E951" s="5">
        <f>'Demographic Info'!E951:J1980</f>
        <v>0</v>
      </c>
      <c r="F951" s="5">
        <f>'Demographic Info'!F951:K1980</f>
        <v>0</v>
      </c>
      <c r="G951" s="5">
        <f>'Demographic Info'!G951:L1980</f>
        <v>0</v>
      </c>
      <c r="H951" s="66"/>
      <c r="Q951" s="272"/>
    </row>
    <row r="952" spans="1:17" x14ac:dyDescent="0.3">
      <c r="A952" s="10">
        <v>950</v>
      </c>
      <c r="B952" s="5">
        <f>'Demographic Info'!B952:G1981</f>
        <v>0</v>
      </c>
      <c r="C952" s="5">
        <f>'Demographic Info'!C952:H1981</f>
        <v>0</v>
      </c>
      <c r="D952" s="5">
        <f>'Demographic Info'!D952:I1981</f>
        <v>0</v>
      </c>
      <c r="E952" s="5">
        <f>'Demographic Info'!E952:J1981</f>
        <v>0</v>
      </c>
      <c r="F952" s="5">
        <f>'Demographic Info'!F952:K1981</f>
        <v>0</v>
      </c>
      <c r="G952" s="5">
        <f>'Demographic Info'!G952:L1981</f>
        <v>0</v>
      </c>
      <c r="H952" s="66"/>
      <c r="Q952" s="272"/>
    </row>
    <row r="953" spans="1:17" x14ac:dyDescent="0.3">
      <c r="A953" s="10">
        <v>951</v>
      </c>
      <c r="B953" s="5">
        <f>'Demographic Info'!B953:G1982</f>
        <v>0</v>
      </c>
      <c r="C953" s="5">
        <f>'Demographic Info'!C953:H1982</f>
        <v>0</v>
      </c>
      <c r="D953" s="5">
        <f>'Demographic Info'!D953:I1982</f>
        <v>0</v>
      </c>
      <c r="E953" s="5">
        <f>'Demographic Info'!E953:J1982</f>
        <v>0</v>
      </c>
      <c r="F953" s="5">
        <f>'Demographic Info'!F953:K1982</f>
        <v>0</v>
      </c>
      <c r="G953" s="5">
        <f>'Demographic Info'!G953:L1982</f>
        <v>0</v>
      </c>
      <c r="H953" s="66"/>
      <c r="Q953" s="272"/>
    </row>
    <row r="954" spans="1:17" x14ac:dyDescent="0.3">
      <c r="A954" s="10">
        <v>952</v>
      </c>
      <c r="B954" s="5">
        <f>'Demographic Info'!B954:G1983</f>
        <v>0</v>
      </c>
      <c r="C954" s="5">
        <f>'Demographic Info'!C954:H1983</f>
        <v>0</v>
      </c>
      <c r="D954" s="5">
        <f>'Demographic Info'!D954:I1983</f>
        <v>0</v>
      </c>
      <c r="E954" s="5">
        <f>'Demographic Info'!E954:J1983</f>
        <v>0</v>
      </c>
      <c r="F954" s="5">
        <f>'Demographic Info'!F954:K1983</f>
        <v>0</v>
      </c>
      <c r="G954" s="5">
        <f>'Demographic Info'!G954:L1983</f>
        <v>0</v>
      </c>
      <c r="H954" s="66"/>
      <c r="Q954" s="272"/>
    </row>
    <row r="955" spans="1:17" x14ac:dyDescent="0.3">
      <c r="A955" s="10">
        <v>953</v>
      </c>
      <c r="B955" s="5">
        <f>'Demographic Info'!B955:G1984</f>
        <v>0</v>
      </c>
      <c r="C955" s="5">
        <f>'Demographic Info'!C955:H1984</f>
        <v>0</v>
      </c>
      <c r="D955" s="5">
        <f>'Demographic Info'!D955:I1984</f>
        <v>0</v>
      </c>
      <c r="E955" s="5">
        <f>'Demographic Info'!E955:J1984</f>
        <v>0</v>
      </c>
      <c r="F955" s="5">
        <f>'Demographic Info'!F955:K1984</f>
        <v>0</v>
      </c>
      <c r="G955" s="5">
        <f>'Demographic Info'!G955:L1984</f>
        <v>0</v>
      </c>
      <c r="H955" s="66"/>
      <c r="Q955" s="272"/>
    </row>
    <row r="956" spans="1:17" x14ac:dyDescent="0.3">
      <c r="A956" s="10">
        <v>954</v>
      </c>
      <c r="B956" s="5">
        <f>'Demographic Info'!B956:G1985</f>
        <v>0</v>
      </c>
      <c r="C956" s="5">
        <f>'Demographic Info'!C956:H1985</f>
        <v>0</v>
      </c>
      <c r="D956" s="5">
        <f>'Demographic Info'!D956:I1985</f>
        <v>0</v>
      </c>
      <c r="E956" s="5">
        <f>'Demographic Info'!E956:J1985</f>
        <v>0</v>
      </c>
      <c r="F956" s="5">
        <f>'Demographic Info'!F956:K1985</f>
        <v>0</v>
      </c>
      <c r="G956" s="5">
        <f>'Demographic Info'!G956:L1985</f>
        <v>0</v>
      </c>
      <c r="H956" s="66"/>
      <c r="Q956" s="272"/>
    </row>
    <row r="957" spans="1:17" x14ac:dyDescent="0.3">
      <c r="A957" s="10">
        <v>955</v>
      </c>
      <c r="B957" s="5">
        <f>'Demographic Info'!B957:G1986</f>
        <v>0</v>
      </c>
      <c r="C957" s="5">
        <f>'Demographic Info'!C957:H1986</f>
        <v>0</v>
      </c>
      <c r="D957" s="5">
        <f>'Demographic Info'!D957:I1986</f>
        <v>0</v>
      </c>
      <c r="E957" s="5">
        <f>'Demographic Info'!E957:J1986</f>
        <v>0</v>
      </c>
      <c r="F957" s="5">
        <f>'Demographic Info'!F957:K1986</f>
        <v>0</v>
      </c>
      <c r="G957" s="5">
        <f>'Demographic Info'!G957:L1986</f>
        <v>0</v>
      </c>
      <c r="H957" s="66"/>
      <c r="Q957" s="272"/>
    </row>
    <row r="958" spans="1:17" x14ac:dyDescent="0.3">
      <c r="A958" s="10">
        <v>956</v>
      </c>
      <c r="B958" s="5">
        <f>'Demographic Info'!B958:G1987</f>
        <v>0</v>
      </c>
      <c r="C958" s="5">
        <f>'Demographic Info'!C958:H1987</f>
        <v>0</v>
      </c>
      <c r="D958" s="5">
        <f>'Demographic Info'!D958:I1987</f>
        <v>0</v>
      </c>
      <c r="E958" s="5">
        <f>'Demographic Info'!E958:J1987</f>
        <v>0</v>
      </c>
      <c r="F958" s="5">
        <f>'Demographic Info'!F958:K1987</f>
        <v>0</v>
      </c>
      <c r="G958" s="5">
        <f>'Demographic Info'!G958:L1987</f>
        <v>0</v>
      </c>
      <c r="H958" s="66"/>
      <c r="Q958" s="272"/>
    </row>
    <row r="959" spans="1:17" x14ac:dyDescent="0.3">
      <c r="A959" s="10">
        <v>957</v>
      </c>
      <c r="B959" s="5">
        <f>'Demographic Info'!B959:G1988</f>
        <v>0</v>
      </c>
      <c r="C959" s="5">
        <f>'Demographic Info'!C959:H1988</f>
        <v>0</v>
      </c>
      <c r="D959" s="5">
        <f>'Demographic Info'!D959:I1988</f>
        <v>0</v>
      </c>
      <c r="E959" s="5">
        <f>'Demographic Info'!E959:J1988</f>
        <v>0</v>
      </c>
      <c r="F959" s="5">
        <f>'Demographic Info'!F959:K1988</f>
        <v>0</v>
      </c>
      <c r="G959" s="5">
        <f>'Demographic Info'!G959:L1988</f>
        <v>0</v>
      </c>
      <c r="H959" s="66"/>
      <c r="Q959" s="272"/>
    </row>
    <row r="960" spans="1:17" x14ac:dyDescent="0.3">
      <c r="A960" s="10">
        <v>958</v>
      </c>
      <c r="B960" s="5">
        <f>'Demographic Info'!B960:G1989</f>
        <v>0</v>
      </c>
      <c r="C960" s="5">
        <f>'Demographic Info'!C960:H1989</f>
        <v>0</v>
      </c>
      <c r="D960" s="5">
        <f>'Demographic Info'!D960:I1989</f>
        <v>0</v>
      </c>
      <c r="E960" s="5">
        <f>'Demographic Info'!E960:J1989</f>
        <v>0</v>
      </c>
      <c r="F960" s="5">
        <f>'Demographic Info'!F960:K1989</f>
        <v>0</v>
      </c>
      <c r="G960" s="5">
        <f>'Demographic Info'!G960:L1989</f>
        <v>0</v>
      </c>
      <c r="H960" s="66"/>
      <c r="Q960" s="272"/>
    </row>
    <row r="961" spans="1:17" x14ac:dyDescent="0.3">
      <c r="A961" s="10">
        <v>959</v>
      </c>
      <c r="B961" s="5">
        <f>'Demographic Info'!B961:G1990</f>
        <v>0</v>
      </c>
      <c r="C961" s="5">
        <f>'Demographic Info'!C961:H1990</f>
        <v>0</v>
      </c>
      <c r="D961" s="5">
        <f>'Demographic Info'!D961:I1990</f>
        <v>0</v>
      </c>
      <c r="E961" s="5">
        <f>'Demographic Info'!E961:J1990</f>
        <v>0</v>
      </c>
      <c r="F961" s="5">
        <f>'Demographic Info'!F961:K1990</f>
        <v>0</v>
      </c>
      <c r="G961" s="5">
        <f>'Demographic Info'!G961:L1990</f>
        <v>0</v>
      </c>
      <c r="H961" s="66"/>
      <c r="Q961" s="272"/>
    </row>
    <row r="962" spans="1:17" x14ac:dyDescent="0.3">
      <c r="A962" s="10">
        <v>960</v>
      </c>
      <c r="B962" s="5">
        <f>'Demographic Info'!B962:G1991</f>
        <v>0</v>
      </c>
      <c r="C962" s="5">
        <f>'Demographic Info'!C962:H1991</f>
        <v>0</v>
      </c>
      <c r="D962" s="5">
        <f>'Demographic Info'!D962:I1991</f>
        <v>0</v>
      </c>
      <c r="E962" s="5">
        <f>'Demographic Info'!E962:J1991</f>
        <v>0</v>
      </c>
      <c r="F962" s="5">
        <f>'Demographic Info'!F962:K1991</f>
        <v>0</v>
      </c>
      <c r="G962" s="5">
        <f>'Demographic Info'!G962:L1991</f>
        <v>0</v>
      </c>
      <c r="H962" s="66"/>
      <c r="Q962" s="272"/>
    </row>
    <row r="963" spans="1:17" x14ac:dyDescent="0.3">
      <c r="A963" s="10">
        <v>961</v>
      </c>
      <c r="B963" s="5">
        <f>'Demographic Info'!B963:G1992</f>
        <v>0</v>
      </c>
      <c r="C963" s="5">
        <f>'Demographic Info'!C963:H1992</f>
        <v>0</v>
      </c>
      <c r="D963" s="5">
        <f>'Demographic Info'!D963:I1992</f>
        <v>0</v>
      </c>
      <c r="E963" s="5">
        <f>'Demographic Info'!E963:J1992</f>
        <v>0</v>
      </c>
      <c r="F963" s="5">
        <f>'Demographic Info'!F963:K1992</f>
        <v>0</v>
      </c>
      <c r="G963" s="5">
        <f>'Demographic Info'!G963:L1992</f>
        <v>0</v>
      </c>
      <c r="H963" s="66"/>
      <c r="Q963" s="272"/>
    </row>
    <row r="964" spans="1:17" x14ac:dyDescent="0.3">
      <c r="A964" s="10">
        <v>962</v>
      </c>
      <c r="B964" s="5">
        <f>'Demographic Info'!B964:G1993</f>
        <v>0</v>
      </c>
      <c r="C964" s="5">
        <f>'Demographic Info'!C964:H1993</f>
        <v>0</v>
      </c>
      <c r="D964" s="5">
        <f>'Demographic Info'!D964:I1993</f>
        <v>0</v>
      </c>
      <c r="E964" s="5">
        <f>'Demographic Info'!E964:J1993</f>
        <v>0</v>
      </c>
      <c r="F964" s="5">
        <f>'Demographic Info'!F964:K1993</f>
        <v>0</v>
      </c>
      <c r="G964" s="5">
        <f>'Demographic Info'!G964:L1993</f>
        <v>0</v>
      </c>
      <c r="H964" s="66"/>
      <c r="Q964" s="272"/>
    </row>
    <row r="965" spans="1:17" x14ac:dyDescent="0.3">
      <c r="A965" s="10">
        <v>963</v>
      </c>
      <c r="B965" s="5">
        <f>'Demographic Info'!B965:G1994</f>
        <v>0</v>
      </c>
      <c r="C965" s="5">
        <f>'Demographic Info'!C965:H1994</f>
        <v>0</v>
      </c>
      <c r="D965" s="5">
        <f>'Demographic Info'!D965:I1994</f>
        <v>0</v>
      </c>
      <c r="E965" s="5">
        <f>'Demographic Info'!E965:J1994</f>
        <v>0</v>
      </c>
      <c r="F965" s="5">
        <f>'Demographic Info'!F965:K1994</f>
        <v>0</v>
      </c>
      <c r="G965" s="5">
        <f>'Demographic Info'!G965:L1994</f>
        <v>0</v>
      </c>
      <c r="H965" s="66"/>
      <c r="Q965" s="272"/>
    </row>
    <row r="966" spans="1:17" x14ac:dyDescent="0.3">
      <c r="A966" s="10">
        <v>964</v>
      </c>
      <c r="B966" s="5">
        <f>'Demographic Info'!B966:G1995</f>
        <v>0</v>
      </c>
      <c r="C966" s="5">
        <f>'Demographic Info'!C966:H1995</f>
        <v>0</v>
      </c>
      <c r="D966" s="5">
        <f>'Demographic Info'!D966:I1995</f>
        <v>0</v>
      </c>
      <c r="E966" s="5">
        <f>'Demographic Info'!E966:J1995</f>
        <v>0</v>
      </c>
      <c r="F966" s="5">
        <f>'Demographic Info'!F966:K1995</f>
        <v>0</v>
      </c>
      <c r="G966" s="5">
        <f>'Demographic Info'!G966:L1995</f>
        <v>0</v>
      </c>
      <c r="H966" s="66"/>
      <c r="Q966" s="272"/>
    </row>
    <row r="967" spans="1:17" x14ac:dyDescent="0.3">
      <c r="A967" s="10">
        <v>965</v>
      </c>
      <c r="B967" s="5">
        <f>'Demographic Info'!B967:G1996</f>
        <v>0</v>
      </c>
      <c r="C967" s="5">
        <f>'Demographic Info'!C967:H1996</f>
        <v>0</v>
      </c>
      <c r="D967" s="5">
        <f>'Demographic Info'!D967:I1996</f>
        <v>0</v>
      </c>
      <c r="E967" s="5">
        <f>'Demographic Info'!E967:J1996</f>
        <v>0</v>
      </c>
      <c r="F967" s="5">
        <f>'Demographic Info'!F967:K1996</f>
        <v>0</v>
      </c>
      <c r="G967" s="5">
        <f>'Demographic Info'!G967:L1996</f>
        <v>0</v>
      </c>
      <c r="H967" s="66"/>
      <c r="Q967" s="272"/>
    </row>
    <row r="968" spans="1:17" x14ac:dyDescent="0.3">
      <c r="A968" s="10">
        <v>966</v>
      </c>
      <c r="B968" s="5">
        <f>'Demographic Info'!B968:G1997</f>
        <v>0</v>
      </c>
      <c r="C968" s="5">
        <f>'Demographic Info'!C968:H1997</f>
        <v>0</v>
      </c>
      <c r="D968" s="5">
        <f>'Demographic Info'!D968:I1997</f>
        <v>0</v>
      </c>
      <c r="E968" s="5">
        <f>'Demographic Info'!E968:J1997</f>
        <v>0</v>
      </c>
      <c r="F968" s="5">
        <f>'Demographic Info'!F968:K1997</f>
        <v>0</v>
      </c>
      <c r="G968" s="5">
        <f>'Demographic Info'!G968:L1997</f>
        <v>0</v>
      </c>
      <c r="H968" s="66"/>
      <c r="Q968" s="272"/>
    </row>
    <row r="969" spans="1:17" x14ac:dyDescent="0.3">
      <c r="A969" s="10">
        <v>967</v>
      </c>
      <c r="B969" s="5">
        <f>'Demographic Info'!B969:G1998</f>
        <v>0</v>
      </c>
      <c r="C969" s="5">
        <f>'Demographic Info'!C969:H1998</f>
        <v>0</v>
      </c>
      <c r="D969" s="5">
        <f>'Demographic Info'!D969:I1998</f>
        <v>0</v>
      </c>
      <c r="E969" s="5">
        <f>'Demographic Info'!E969:J1998</f>
        <v>0</v>
      </c>
      <c r="F969" s="5">
        <f>'Demographic Info'!F969:K1998</f>
        <v>0</v>
      </c>
      <c r="G969" s="5">
        <f>'Demographic Info'!G969:L1998</f>
        <v>0</v>
      </c>
      <c r="H969" s="66"/>
      <c r="Q969" s="272"/>
    </row>
    <row r="970" spans="1:17" x14ac:dyDescent="0.3">
      <c r="A970" s="10">
        <v>968</v>
      </c>
      <c r="B970" s="5">
        <f>'Demographic Info'!B970:G1999</f>
        <v>0</v>
      </c>
      <c r="C970" s="5">
        <f>'Demographic Info'!C970:H1999</f>
        <v>0</v>
      </c>
      <c r="D970" s="5">
        <f>'Demographic Info'!D970:I1999</f>
        <v>0</v>
      </c>
      <c r="E970" s="5">
        <f>'Demographic Info'!E970:J1999</f>
        <v>0</v>
      </c>
      <c r="F970" s="5">
        <f>'Demographic Info'!F970:K1999</f>
        <v>0</v>
      </c>
      <c r="G970" s="5">
        <f>'Demographic Info'!G970:L1999</f>
        <v>0</v>
      </c>
      <c r="H970" s="66"/>
      <c r="Q970" s="272"/>
    </row>
    <row r="971" spans="1:17" x14ac:dyDescent="0.3">
      <c r="A971" s="10">
        <v>969</v>
      </c>
      <c r="B971" s="5">
        <f>'Demographic Info'!B971:G2000</f>
        <v>0</v>
      </c>
      <c r="C971" s="5">
        <f>'Demographic Info'!C971:H2000</f>
        <v>0</v>
      </c>
      <c r="D971" s="5">
        <f>'Demographic Info'!D971:I2000</f>
        <v>0</v>
      </c>
      <c r="E971" s="5">
        <f>'Demographic Info'!E971:J2000</f>
        <v>0</v>
      </c>
      <c r="F971" s="5">
        <f>'Demographic Info'!F971:K2000</f>
        <v>0</v>
      </c>
      <c r="G971" s="5">
        <f>'Demographic Info'!G971:L2000</f>
        <v>0</v>
      </c>
      <c r="H971" s="66"/>
      <c r="Q971" s="272"/>
    </row>
    <row r="972" spans="1:17" x14ac:dyDescent="0.3">
      <c r="A972" s="10">
        <v>970</v>
      </c>
      <c r="B972" s="5">
        <f>'Demographic Info'!B972:G2001</f>
        <v>0</v>
      </c>
      <c r="C972" s="5">
        <f>'Demographic Info'!C972:H2001</f>
        <v>0</v>
      </c>
      <c r="D972" s="5">
        <f>'Demographic Info'!D972:I2001</f>
        <v>0</v>
      </c>
      <c r="E972" s="5">
        <f>'Demographic Info'!E972:J2001</f>
        <v>0</v>
      </c>
      <c r="F972" s="5">
        <f>'Demographic Info'!F972:K2001</f>
        <v>0</v>
      </c>
      <c r="G972" s="5">
        <f>'Demographic Info'!G972:L2001</f>
        <v>0</v>
      </c>
      <c r="H972" s="66"/>
      <c r="Q972" s="272"/>
    </row>
    <row r="973" spans="1:17" x14ac:dyDescent="0.3">
      <c r="A973" s="10">
        <v>971</v>
      </c>
      <c r="B973" s="5">
        <f>'Demographic Info'!B973:G2002</f>
        <v>0</v>
      </c>
      <c r="C973" s="5">
        <f>'Demographic Info'!C973:H2002</f>
        <v>0</v>
      </c>
      <c r="D973" s="5">
        <f>'Demographic Info'!D973:I2002</f>
        <v>0</v>
      </c>
      <c r="E973" s="5">
        <f>'Demographic Info'!E973:J2002</f>
        <v>0</v>
      </c>
      <c r="F973" s="5">
        <f>'Demographic Info'!F973:K2002</f>
        <v>0</v>
      </c>
      <c r="G973" s="5">
        <f>'Demographic Info'!G973:L2002</f>
        <v>0</v>
      </c>
      <c r="H973" s="66"/>
      <c r="Q973" s="272"/>
    </row>
    <row r="974" spans="1:17" x14ac:dyDescent="0.3">
      <c r="A974" s="10">
        <v>972</v>
      </c>
      <c r="B974" s="5">
        <f>'Demographic Info'!B974:G2003</f>
        <v>0</v>
      </c>
      <c r="C974" s="5">
        <f>'Demographic Info'!C974:H2003</f>
        <v>0</v>
      </c>
      <c r="D974" s="5">
        <f>'Demographic Info'!D974:I2003</f>
        <v>0</v>
      </c>
      <c r="E974" s="5">
        <f>'Demographic Info'!E974:J2003</f>
        <v>0</v>
      </c>
      <c r="F974" s="5">
        <f>'Demographic Info'!F974:K2003</f>
        <v>0</v>
      </c>
      <c r="G974" s="5">
        <f>'Demographic Info'!G974:L2003</f>
        <v>0</v>
      </c>
      <c r="H974" s="66"/>
      <c r="Q974" s="272"/>
    </row>
    <row r="975" spans="1:17" x14ac:dyDescent="0.3">
      <c r="A975" s="10">
        <v>973</v>
      </c>
      <c r="B975" s="5">
        <f>'Demographic Info'!B975:G2004</f>
        <v>0</v>
      </c>
      <c r="C975" s="5">
        <f>'Demographic Info'!C975:H2004</f>
        <v>0</v>
      </c>
      <c r="D975" s="5">
        <f>'Demographic Info'!D975:I2004</f>
        <v>0</v>
      </c>
      <c r="E975" s="5">
        <f>'Demographic Info'!E975:J2004</f>
        <v>0</v>
      </c>
      <c r="F975" s="5">
        <f>'Demographic Info'!F975:K2004</f>
        <v>0</v>
      </c>
      <c r="G975" s="5">
        <f>'Demographic Info'!G975:L2004</f>
        <v>0</v>
      </c>
      <c r="H975" s="66"/>
      <c r="Q975" s="272"/>
    </row>
    <row r="976" spans="1:17" x14ac:dyDescent="0.3">
      <c r="A976" s="10">
        <v>974</v>
      </c>
      <c r="B976" s="5">
        <f>'Demographic Info'!B976:G2005</f>
        <v>0</v>
      </c>
      <c r="C976" s="5">
        <f>'Demographic Info'!C976:H2005</f>
        <v>0</v>
      </c>
      <c r="D976" s="5">
        <f>'Demographic Info'!D976:I2005</f>
        <v>0</v>
      </c>
      <c r="E976" s="5">
        <f>'Demographic Info'!E976:J2005</f>
        <v>0</v>
      </c>
      <c r="F976" s="5">
        <f>'Demographic Info'!F976:K2005</f>
        <v>0</v>
      </c>
      <c r="G976" s="5">
        <f>'Demographic Info'!G976:L2005</f>
        <v>0</v>
      </c>
      <c r="H976" s="66"/>
      <c r="Q976" s="272"/>
    </row>
    <row r="977" spans="1:17" x14ac:dyDescent="0.3">
      <c r="A977" s="10">
        <v>975</v>
      </c>
      <c r="B977" s="5">
        <f>'Demographic Info'!B977:G2006</f>
        <v>0</v>
      </c>
      <c r="C977" s="5">
        <f>'Demographic Info'!C977:H2006</f>
        <v>0</v>
      </c>
      <c r="D977" s="5">
        <f>'Demographic Info'!D977:I2006</f>
        <v>0</v>
      </c>
      <c r="E977" s="5">
        <f>'Demographic Info'!E977:J2006</f>
        <v>0</v>
      </c>
      <c r="F977" s="5">
        <f>'Demographic Info'!F977:K2006</f>
        <v>0</v>
      </c>
      <c r="G977" s="5">
        <f>'Demographic Info'!G977:L2006</f>
        <v>0</v>
      </c>
      <c r="H977" s="66"/>
      <c r="Q977" s="272"/>
    </row>
    <row r="978" spans="1:17" x14ac:dyDescent="0.3">
      <c r="A978" s="10">
        <v>976</v>
      </c>
      <c r="B978" s="5">
        <f>'Demographic Info'!B978:G2007</f>
        <v>0</v>
      </c>
      <c r="C978" s="5">
        <f>'Demographic Info'!C978:H2007</f>
        <v>0</v>
      </c>
      <c r="D978" s="5">
        <f>'Demographic Info'!D978:I2007</f>
        <v>0</v>
      </c>
      <c r="E978" s="5">
        <f>'Demographic Info'!E978:J2007</f>
        <v>0</v>
      </c>
      <c r="F978" s="5">
        <f>'Demographic Info'!F978:K2007</f>
        <v>0</v>
      </c>
      <c r="G978" s="5">
        <f>'Demographic Info'!G978:L2007</f>
        <v>0</v>
      </c>
      <c r="H978" s="66"/>
      <c r="Q978" s="272"/>
    </row>
    <row r="979" spans="1:17" x14ac:dyDescent="0.3">
      <c r="A979" s="10">
        <v>977</v>
      </c>
      <c r="B979" s="5">
        <f>'Demographic Info'!B979:G2008</f>
        <v>0</v>
      </c>
      <c r="C979" s="5">
        <f>'Demographic Info'!C979:H2008</f>
        <v>0</v>
      </c>
      <c r="D979" s="5">
        <f>'Demographic Info'!D979:I2008</f>
        <v>0</v>
      </c>
      <c r="E979" s="5">
        <f>'Demographic Info'!E979:J2008</f>
        <v>0</v>
      </c>
      <c r="F979" s="5">
        <f>'Demographic Info'!F979:K2008</f>
        <v>0</v>
      </c>
      <c r="G979" s="5">
        <f>'Demographic Info'!G979:L2008</f>
        <v>0</v>
      </c>
      <c r="H979" s="66"/>
      <c r="Q979" s="272"/>
    </row>
    <row r="980" spans="1:17" x14ac:dyDescent="0.3">
      <c r="A980" s="10">
        <v>978</v>
      </c>
      <c r="B980" s="5">
        <f>'Demographic Info'!B980:G2009</f>
        <v>0</v>
      </c>
      <c r="C980" s="5">
        <f>'Demographic Info'!C980:H2009</f>
        <v>0</v>
      </c>
      <c r="D980" s="5">
        <f>'Demographic Info'!D980:I2009</f>
        <v>0</v>
      </c>
      <c r="E980" s="5">
        <f>'Demographic Info'!E980:J2009</f>
        <v>0</v>
      </c>
      <c r="F980" s="5">
        <f>'Demographic Info'!F980:K2009</f>
        <v>0</v>
      </c>
      <c r="G980" s="5">
        <f>'Demographic Info'!G980:L2009</f>
        <v>0</v>
      </c>
      <c r="H980" s="66"/>
      <c r="Q980" s="272"/>
    </row>
    <row r="981" spans="1:17" x14ac:dyDescent="0.3">
      <c r="A981" s="10">
        <v>979</v>
      </c>
      <c r="B981" s="5">
        <f>'Demographic Info'!B981:G2010</f>
        <v>0</v>
      </c>
      <c r="C981" s="5">
        <f>'Demographic Info'!C981:H2010</f>
        <v>0</v>
      </c>
      <c r="D981" s="5">
        <f>'Demographic Info'!D981:I2010</f>
        <v>0</v>
      </c>
      <c r="E981" s="5">
        <f>'Demographic Info'!E981:J2010</f>
        <v>0</v>
      </c>
      <c r="F981" s="5">
        <f>'Demographic Info'!F981:K2010</f>
        <v>0</v>
      </c>
      <c r="G981" s="5">
        <f>'Demographic Info'!G981:L2010</f>
        <v>0</v>
      </c>
      <c r="H981" s="66"/>
      <c r="Q981" s="272"/>
    </row>
    <row r="982" spans="1:17" x14ac:dyDescent="0.3">
      <c r="A982" s="10">
        <v>980</v>
      </c>
      <c r="B982" s="5">
        <f>'Demographic Info'!B982:G2011</f>
        <v>0</v>
      </c>
      <c r="C982" s="5">
        <f>'Demographic Info'!C982:H2011</f>
        <v>0</v>
      </c>
      <c r="D982" s="5">
        <f>'Demographic Info'!D982:I2011</f>
        <v>0</v>
      </c>
      <c r="E982" s="5">
        <f>'Demographic Info'!E982:J2011</f>
        <v>0</v>
      </c>
      <c r="F982" s="5">
        <f>'Demographic Info'!F982:K2011</f>
        <v>0</v>
      </c>
      <c r="G982" s="5">
        <f>'Demographic Info'!G982:L2011</f>
        <v>0</v>
      </c>
      <c r="H982" s="66"/>
      <c r="Q982" s="272"/>
    </row>
    <row r="983" spans="1:17" x14ac:dyDescent="0.3">
      <c r="A983" s="10">
        <v>981</v>
      </c>
      <c r="B983" s="5">
        <f>'Demographic Info'!B983:G2012</f>
        <v>0</v>
      </c>
      <c r="C983" s="5">
        <f>'Demographic Info'!C983:H2012</f>
        <v>0</v>
      </c>
      <c r="D983" s="5">
        <f>'Demographic Info'!D983:I2012</f>
        <v>0</v>
      </c>
      <c r="E983" s="5">
        <f>'Demographic Info'!E983:J2012</f>
        <v>0</v>
      </c>
      <c r="F983" s="5">
        <f>'Demographic Info'!F983:K2012</f>
        <v>0</v>
      </c>
      <c r="G983" s="5">
        <f>'Demographic Info'!G983:L2012</f>
        <v>0</v>
      </c>
      <c r="H983" s="66"/>
      <c r="Q983" s="272"/>
    </row>
    <row r="984" spans="1:17" x14ac:dyDescent="0.3">
      <c r="A984" s="10">
        <v>982</v>
      </c>
      <c r="B984" s="5">
        <f>'Demographic Info'!B984:G2013</f>
        <v>0</v>
      </c>
      <c r="C984" s="5">
        <f>'Demographic Info'!C984:H2013</f>
        <v>0</v>
      </c>
      <c r="D984" s="5">
        <f>'Demographic Info'!D984:I2013</f>
        <v>0</v>
      </c>
      <c r="E984" s="5">
        <f>'Demographic Info'!E984:J2013</f>
        <v>0</v>
      </c>
      <c r="F984" s="5">
        <f>'Demographic Info'!F984:K2013</f>
        <v>0</v>
      </c>
      <c r="G984" s="5">
        <f>'Demographic Info'!G984:L2013</f>
        <v>0</v>
      </c>
      <c r="H984" s="66"/>
      <c r="Q984" s="272"/>
    </row>
    <row r="985" spans="1:17" x14ac:dyDescent="0.3">
      <c r="A985" s="10">
        <v>983</v>
      </c>
      <c r="B985" s="5">
        <f>'Demographic Info'!B985:G2014</f>
        <v>0</v>
      </c>
      <c r="C985" s="5">
        <f>'Demographic Info'!C985:H2014</f>
        <v>0</v>
      </c>
      <c r="D985" s="5">
        <f>'Demographic Info'!D985:I2014</f>
        <v>0</v>
      </c>
      <c r="E985" s="5">
        <f>'Demographic Info'!E985:J2014</f>
        <v>0</v>
      </c>
      <c r="F985" s="5">
        <f>'Demographic Info'!F985:K2014</f>
        <v>0</v>
      </c>
      <c r="G985" s="5">
        <f>'Demographic Info'!G985:L2014</f>
        <v>0</v>
      </c>
      <c r="H985" s="66"/>
      <c r="Q985" s="272"/>
    </row>
    <row r="986" spans="1:17" x14ac:dyDescent="0.3">
      <c r="A986" s="10">
        <v>984</v>
      </c>
      <c r="B986" s="5">
        <f>'Demographic Info'!B986:G2015</f>
        <v>0</v>
      </c>
      <c r="C986" s="5">
        <f>'Demographic Info'!C986:H2015</f>
        <v>0</v>
      </c>
      <c r="D986" s="5">
        <f>'Demographic Info'!D986:I2015</f>
        <v>0</v>
      </c>
      <c r="E986" s="5">
        <f>'Demographic Info'!E986:J2015</f>
        <v>0</v>
      </c>
      <c r="F986" s="5">
        <f>'Demographic Info'!F986:K2015</f>
        <v>0</v>
      </c>
      <c r="G986" s="5">
        <f>'Demographic Info'!G986:L2015</f>
        <v>0</v>
      </c>
      <c r="H986" s="66"/>
      <c r="Q986" s="272"/>
    </row>
    <row r="987" spans="1:17" x14ac:dyDescent="0.3">
      <c r="A987" s="10">
        <v>985</v>
      </c>
      <c r="B987" s="5">
        <f>'Demographic Info'!B987:G2016</f>
        <v>0</v>
      </c>
      <c r="C987" s="5">
        <f>'Demographic Info'!C987:H2016</f>
        <v>0</v>
      </c>
      <c r="D987" s="5">
        <f>'Demographic Info'!D987:I2016</f>
        <v>0</v>
      </c>
      <c r="E987" s="5">
        <f>'Demographic Info'!E987:J2016</f>
        <v>0</v>
      </c>
      <c r="F987" s="5">
        <f>'Demographic Info'!F987:K2016</f>
        <v>0</v>
      </c>
      <c r="G987" s="5">
        <f>'Demographic Info'!G987:L2016</f>
        <v>0</v>
      </c>
      <c r="H987" s="66"/>
      <c r="Q987" s="272"/>
    </row>
    <row r="988" spans="1:17" x14ac:dyDescent="0.3">
      <c r="A988" s="10">
        <v>986</v>
      </c>
      <c r="B988" s="5">
        <f>'Demographic Info'!B988:G2017</f>
        <v>0</v>
      </c>
      <c r="C988" s="5">
        <f>'Demographic Info'!C988:H2017</f>
        <v>0</v>
      </c>
      <c r="D988" s="5">
        <f>'Demographic Info'!D988:I2017</f>
        <v>0</v>
      </c>
      <c r="E988" s="5">
        <f>'Demographic Info'!E988:J2017</f>
        <v>0</v>
      </c>
      <c r="F988" s="5">
        <f>'Demographic Info'!F988:K2017</f>
        <v>0</v>
      </c>
      <c r="G988" s="5">
        <f>'Demographic Info'!G988:L2017</f>
        <v>0</v>
      </c>
      <c r="H988" s="66"/>
      <c r="Q988" s="272"/>
    </row>
    <row r="989" spans="1:17" x14ac:dyDescent="0.3">
      <c r="A989" s="10">
        <v>987</v>
      </c>
      <c r="B989" s="5">
        <f>'Demographic Info'!B989:G2018</f>
        <v>0</v>
      </c>
      <c r="C989" s="5">
        <f>'Demographic Info'!C989:H2018</f>
        <v>0</v>
      </c>
      <c r="D989" s="5">
        <f>'Demographic Info'!D989:I2018</f>
        <v>0</v>
      </c>
      <c r="E989" s="5">
        <f>'Demographic Info'!E989:J2018</f>
        <v>0</v>
      </c>
      <c r="F989" s="5">
        <f>'Demographic Info'!F989:K2018</f>
        <v>0</v>
      </c>
      <c r="G989" s="5">
        <f>'Demographic Info'!G989:L2018</f>
        <v>0</v>
      </c>
      <c r="H989" s="66"/>
      <c r="Q989" s="272"/>
    </row>
    <row r="990" spans="1:17" x14ac:dyDescent="0.3">
      <c r="A990" s="10">
        <v>988</v>
      </c>
      <c r="B990" s="5">
        <f>'Demographic Info'!B990:G2019</f>
        <v>0</v>
      </c>
      <c r="C990" s="5">
        <f>'Demographic Info'!C990:H2019</f>
        <v>0</v>
      </c>
      <c r="D990" s="5">
        <f>'Demographic Info'!D990:I2019</f>
        <v>0</v>
      </c>
      <c r="E990" s="5">
        <f>'Demographic Info'!E990:J2019</f>
        <v>0</v>
      </c>
      <c r="F990" s="5">
        <f>'Demographic Info'!F990:K2019</f>
        <v>0</v>
      </c>
      <c r="G990" s="5">
        <f>'Demographic Info'!G990:L2019</f>
        <v>0</v>
      </c>
      <c r="H990" s="66"/>
      <c r="Q990" s="272"/>
    </row>
    <row r="991" spans="1:17" x14ac:dyDescent="0.3">
      <c r="A991" s="10">
        <v>989</v>
      </c>
      <c r="B991" s="5">
        <f>'Demographic Info'!B991:G2020</f>
        <v>0</v>
      </c>
      <c r="C991" s="5">
        <f>'Demographic Info'!C991:H2020</f>
        <v>0</v>
      </c>
      <c r="D991" s="5">
        <f>'Demographic Info'!D991:I2020</f>
        <v>0</v>
      </c>
      <c r="E991" s="5">
        <f>'Demographic Info'!E991:J2020</f>
        <v>0</v>
      </c>
      <c r="F991" s="5">
        <f>'Demographic Info'!F991:K2020</f>
        <v>0</v>
      </c>
      <c r="G991" s="5">
        <f>'Demographic Info'!G991:L2020</f>
        <v>0</v>
      </c>
      <c r="H991" s="66"/>
      <c r="Q991" s="272"/>
    </row>
    <row r="992" spans="1:17" x14ac:dyDescent="0.3">
      <c r="A992" s="10">
        <v>990</v>
      </c>
      <c r="B992" s="5">
        <f>'Demographic Info'!B992:G2021</f>
        <v>0</v>
      </c>
      <c r="C992" s="5">
        <f>'Demographic Info'!C992:H2021</f>
        <v>0</v>
      </c>
      <c r="D992" s="5">
        <f>'Demographic Info'!D992:I2021</f>
        <v>0</v>
      </c>
      <c r="E992" s="5">
        <f>'Demographic Info'!E992:J2021</f>
        <v>0</v>
      </c>
      <c r="F992" s="5">
        <f>'Demographic Info'!F992:K2021</f>
        <v>0</v>
      </c>
      <c r="G992" s="5">
        <f>'Demographic Info'!G992:L2021</f>
        <v>0</v>
      </c>
      <c r="H992" s="66"/>
      <c r="Q992" s="272"/>
    </row>
    <row r="993" spans="1:17" x14ac:dyDescent="0.3">
      <c r="A993" s="10">
        <v>991</v>
      </c>
      <c r="B993" s="5">
        <f>'Demographic Info'!B993:G2022</f>
        <v>0</v>
      </c>
      <c r="C993" s="5">
        <f>'Demographic Info'!C993:H2022</f>
        <v>0</v>
      </c>
      <c r="D993" s="5">
        <f>'Demographic Info'!D993:I2022</f>
        <v>0</v>
      </c>
      <c r="E993" s="5">
        <f>'Demographic Info'!E993:J2022</f>
        <v>0</v>
      </c>
      <c r="F993" s="5">
        <f>'Demographic Info'!F993:K2022</f>
        <v>0</v>
      </c>
      <c r="G993" s="5">
        <f>'Demographic Info'!G993:L2022</f>
        <v>0</v>
      </c>
      <c r="H993" s="66"/>
      <c r="Q993" s="272"/>
    </row>
    <row r="994" spans="1:17" x14ac:dyDescent="0.3">
      <c r="A994" s="10">
        <v>992</v>
      </c>
      <c r="B994" s="5">
        <f>'Demographic Info'!B994:G2023</f>
        <v>0</v>
      </c>
      <c r="C994" s="5">
        <f>'Demographic Info'!C994:H2023</f>
        <v>0</v>
      </c>
      <c r="D994" s="5">
        <f>'Demographic Info'!D994:I2023</f>
        <v>0</v>
      </c>
      <c r="E994" s="5">
        <f>'Demographic Info'!E994:J2023</f>
        <v>0</v>
      </c>
      <c r="F994" s="5">
        <f>'Demographic Info'!F994:K2023</f>
        <v>0</v>
      </c>
      <c r="G994" s="5">
        <f>'Demographic Info'!G994:L2023</f>
        <v>0</v>
      </c>
      <c r="H994" s="66"/>
      <c r="Q994" s="272"/>
    </row>
    <row r="995" spans="1:17" x14ac:dyDescent="0.3">
      <c r="A995" s="10">
        <v>993</v>
      </c>
      <c r="B995" s="5">
        <f>'Demographic Info'!B995:G2024</f>
        <v>0</v>
      </c>
      <c r="C995" s="5">
        <f>'Demographic Info'!C995:H2024</f>
        <v>0</v>
      </c>
      <c r="D995" s="5">
        <f>'Demographic Info'!D995:I2024</f>
        <v>0</v>
      </c>
      <c r="E995" s="5">
        <f>'Demographic Info'!E995:J2024</f>
        <v>0</v>
      </c>
      <c r="F995" s="5">
        <f>'Demographic Info'!F995:K2024</f>
        <v>0</v>
      </c>
      <c r="G995" s="5">
        <f>'Demographic Info'!G995:L2024</f>
        <v>0</v>
      </c>
      <c r="H995" s="66"/>
      <c r="Q995" s="272"/>
    </row>
    <row r="996" spans="1:17" x14ac:dyDescent="0.3">
      <c r="A996" s="10">
        <v>994</v>
      </c>
      <c r="B996" s="5">
        <f>'Demographic Info'!B996:G2025</f>
        <v>0</v>
      </c>
      <c r="C996" s="5">
        <f>'Demographic Info'!C996:H2025</f>
        <v>0</v>
      </c>
      <c r="D996" s="5">
        <f>'Demographic Info'!D996:I2025</f>
        <v>0</v>
      </c>
      <c r="E996" s="5">
        <f>'Demographic Info'!E996:J2025</f>
        <v>0</v>
      </c>
      <c r="F996" s="5">
        <f>'Demographic Info'!F996:K2025</f>
        <v>0</v>
      </c>
      <c r="G996" s="5">
        <f>'Demographic Info'!G996:L2025</f>
        <v>0</v>
      </c>
      <c r="H996" s="66"/>
      <c r="Q996" s="272"/>
    </row>
    <row r="997" spans="1:17" x14ac:dyDescent="0.3">
      <c r="A997" s="10">
        <v>995</v>
      </c>
      <c r="B997" s="5">
        <f>'Demographic Info'!B997:G2026</f>
        <v>0</v>
      </c>
      <c r="C997" s="5">
        <f>'Demographic Info'!C997:H2026</f>
        <v>0</v>
      </c>
      <c r="D997" s="5">
        <f>'Demographic Info'!D997:I2026</f>
        <v>0</v>
      </c>
      <c r="E997" s="5">
        <f>'Demographic Info'!E997:J2026</f>
        <v>0</v>
      </c>
      <c r="F997" s="5">
        <f>'Demographic Info'!F997:K2026</f>
        <v>0</v>
      </c>
      <c r="G997" s="5">
        <f>'Demographic Info'!G997:L2026</f>
        <v>0</v>
      </c>
      <c r="H997" s="66"/>
      <c r="Q997" s="272"/>
    </row>
    <row r="998" spans="1:17" x14ac:dyDescent="0.3">
      <c r="A998" s="10">
        <v>996</v>
      </c>
      <c r="B998" s="5">
        <f>'Demographic Info'!B998:G2027</f>
        <v>0</v>
      </c>
      <c r="C998" s="5">
        <f>'Demographic Info'!C998:H2027</f>
        <v>0</v>
      </c>
      <c r="D998" s="5">
        <f>'Demographic Info'!D998:I2027</f>
        <v>0</v>
      </c>
      <c r="E998" s="5">
        <f>'Demographic Info'!E998:J2027</f>
        <v>0</v>
      </c>
      <c r="F998" s="5">
        <f>'Demographic Info'!F998:K2027</f>
        <v>0</v>
      </c>
      <c r="G998" s="5">
        <f>'Demographic Info'!G998:L2027</f>
        <v>0</v>
      </c>
      <c r="H998" s="66"/>
      <c r="Q998" s="272"/>
    </row>
    <row r="999" spans="1:17" x14ac:dyDescent="0.3">
      <c r="A999" s="10">
        <v>997</v>
      </c>
      <c r="B999" s="5">
        <f>'Demographic Info'!B999:G2028</f>
        <v>0</v>
      </c>
      <c r="C999" s="5">
        <f>'Demographic Info'!C999:H2028</f>
        <v>0</v>
      </c>
      <c r="D999" s="5">
        <f>'Demographic Info'!D999:I2028</f>
        <v>0</v>
      </c>
      <c r="E999" s="5">
        <f>'Demographic Info'!E999:J2028</f>
        <v>0</v>
      </c>
      <c r="F999" s="5">
        <f>'Demographic Info'!F999:K2028</f>
        <v>0</v>
      </c>
      <c r="G999" s="5">
        <f>'Demographic Info'!G999:L2028</f>
        <v>0</v>
      </c>
      <c r="H999" s="66"/>
      <c r="Q999" s="272"/>
    </row>
    <row r="1000" spans="1:17" x14ac:dyDescent="0.3">
      <c r="A1000" s="10">
        <v>998</v>
      </c>
      <c r="B1000" s="5">
        <f>'Demographic Info'!B1000:G2029</f>
        <v>0</v>
      </c>
      <c r="C1000" s="5">
        <f>'Demographic Info'!C1000:H2029</f>
        <v>0</v>
      </c>
      <c r="D1000" s="5">
        <f>'Demographic Info'!D1000:I2029</f>
        <v>0</v>
      </c>
      <c r="E1000" s="5">
        <f>'Demographic Info'!E1000:J2029</f>
        <v>0</v>
      </c>
      <c r="F1000" s="5">
        <f>'Demographic Info'!F1000:K2029</f>
        <v>0</v>
      </c>
      <c r="G1000" s="5">
        <f>'Demographic Info'!G1000:L2029</f>
        <v>0</v>
      </c>
      <c r="H1000" s="66"/>
      <c r="Q1000" s="272"/>
    </row>
    <row r="1001" spans="1:17" x14ac:dyDescent="0.3">
      <c r="A1001" s="10">
        <v>999</v>
      </c>
      <c r="B1001" s="5">
        <f>'Demographic Info'!B1001:G2030</f>
        <v>0</v>
      </c>
      <c r="C1001" s="5">
        <f>'Demographic Info'!C1001:H2030</f>
        <v>0</v>
      </c>
      <c r="D1001" s="5">
        <f>'Demographic Info'!D1001:I2030</f>
        <v>0</v>
      </c>
      <c r="E1001" s="5">
        <f>'Demographic Info'!E1001:J2030</f>
        <v>0</v>
      </c>
      <c r="F1001" s="5">
        <f>'Demographic Info'!F1001:K2030</f>
        <v>0</v>
      </c>
      <c r="G1001" s="5">
        <f>'Demographic Info'!G1001:L2030</f>
        <v>0</v>
      </c>
      <c r="H1001" s="66"/>
      <c r="Q1001" s="272"/>
    </row>
    <row r="1002" spans="1:17" x14ac:dyDescent="0.3">
      <c r="A1002" s="10">
        <v>1000</v>
      </c>
      <c r="B1002" s="5">
        <f>'Demographic Info'!B1002:G2031</f>
        <v>0</v>
      </c>
      <c r="C1002" s="5">
        <f>'Demographic Info'!C1002:H2031</f>
        <v>0</v>
      </c>
      <c r="D1002" s="5">
        <f>'Demographic Info'!D1002:I2031</f>
        <v>0</v>
      </c>
      <c r="E1002" s="5">
        <f>'Demographic Info'!E1002:J2031</f>
        <v>0</v>
      </c>
      <c r="F1002" s="5">
        <f>'Demographic Info'!F1002:K2031</f>
        <v>0</v>
      </c>
      <c r="G1002" s="5">
        <f>'Demographic Info'!G1002:L2031</f>
        <v>0</v>
      </c>
      <c r="H1002" s="66"/>
      <c r="Q1002" s="272"/>
    </row>
    <row r="1003" spans="1:17" x14ac:dyDescent="0.3">
      <c r="D1003" s="12"/>
      <c r="F1003" s="12"/>
      <c r="G1003" s="13"/>
      <c r="H1003" s="66"/>
    </row>
    <row r="1004" spans="1:17" x14ac:dyDescent="0.3">
      <c r="D1004" s="12"/>
      <c r="F1004" s="12"/>
      <c r="G1004" s="13"/>
      <c r="H1004" s="66"/>
    </row>
    <row r="1005" spans="1:17" x14ac:dyDescent="0.3">
      <c r="D1005" s="12"/>
      <c r="F1005" s="12"/>
      <c r="G1005" s="13"/>
      <c r="H1005" s="66"/>
    </row>
    <row r="1006" spans="1:17" x14ac:dyDescent="0.3">
      <c r="D1006" s="12"/>
      <c r="F1006" s="12"/>
      <c r="G1006" s="13"/>
      <c r="H1006" s="66"/>
    </row>
    <row r="1007" spans="1:17" x14ac:dyDescent="0.3">
      <c r="D1007" s="12"/>
      <c r="F1007" s="12"/>
      <c r="G1007" s="13"/>
      <c r="H1007" s="66"/>
    </row>
    <row r="1008" spans="1:17" x14ac:dyDescent="0.3">
      <c r="D1008" s="12"/>
      <c r="F1008" s="12"/>
      <c r="G1008" s="13"/>
      <c r="H1008" s="66"/>
    </row>
    <row r="1009" spans="4:8" x14ac:dyDescent="0.3">
      <c r="D1009" s="12"/>
      <c r="F1009" s="12"/>
      <c r="G1009" s="13"/>
      <c r="H1009" s="66"/>
    </row>
    <row r="1010" spans="4:8" x14ac:dyDescent="0.3">
      <c r="D1010" s="12"/>
      <c r="F1010" s="12"/>
      <c r="G1010" s="13"/>
      <c r="H1010" s="66"/>
    </row>
    <row r="1011" spans="4:8" x14ac:dyDescent="0.3">
      <c r="D1011" s="12"/>
      <c r="F1011" s="12"/>
      <c r="G1011" s="13"/>
      <c r="H1011" s="66"/>
    </row>
    <row r="1012" spans="4:8" x14ac:dyDescent="0.3">
      <c r="D1012" s="12"/>
      <c r="F1012" s="12"/>
      <c r="G1012" s="13"/>
      <c r="H1012" s="66"/>
    </row>
    <row r="1013" spans="4:8" x14ac:dyDescent="0.3">
      <c r="D1013" s="12"/>
      <c r="F1013" s="12"/>
      <c r="G1013" s="13"/>
      <c r="H1013" s="66"/>
    </row>
    <row r="1014" spans="4:8" x14ac:dyDescent="0.3">
      <c r="D1014" s="12"/>
      <c r="F1014" s="12"/>
      <c r="G1014" s="13"/>
      <c r="H1014" s="66"/>
    </row>
    <row r="1015" spans="4:8" x14ac:dyDescent="0.3">
      <c r="D1015" s="12"/>
      <c r="F1015" s="12"/>
      <c r="G1015" s="13"/>
      <c r="H1015" s="66"/>
    </row>
    <row r="1016" spans="4:8" x14ac:dyDescent="0.3">
      <c r="D1016" s="12"/>
      <c r="F1016" s="12"/>
      <c r="G1016" s="13"/>
      <c r="H1016" s="66"/>
    </row>
    <row r="1017" spans="4:8" x14ac:dyDescent="0.3">
      <c r="D1017" s="12"/>
      <c r="F1017" s="12"/>
      <c r="G1017" s="13"/>
      <c r="H1017" s="66"/>
    </row>
    <row r="1018" spans="4:8" x14ac:dyDescent="0.3">
      <c r="D1018" s="12"/>
      <c r="F1018" s="12"/>
      <c r="G1018" s="13"/>
      <c r="H1018" s="66"/>
    </row>
    <row r="1019" spans="4:8" x14ac:dyDescent="0.3">
      <c r="D1019" s="12"/>
      <c r="F1019" s="12"/>
      <c r="G1019" s="13"/>
      <c r="H1019" s="66"/>
    </row>
    <row r="1020" spans="4:8" x14ac:dyDescent="0.3">
      <c r="D1020" s="12"/>
      <c r="F1020" s="12"/>
      <c r="G1020" s="13"/>
      <c r="H1020" s="66"/>
    </row>
    <row r="1021" spans="4:8" x14ac:dyDescent="0.3">
      <c r="D1021" s="12"/>
      <c r="F1021" s="12"/>
      <c r="G1021" s="13"/>
      <c r="H1021" s="66"/>
    </row>
    <row r="1022" spans="4:8" x14ac:dyDescent="0.3">
      <c r="D1022" s="12"/>
      <c r="F1022" s="12"/>
      <c r="G1022" s="13"/>
      <c r="H1022" s="66"/>
    </row>
    <row r="1023" spans="4:8" x14ac:dyDescent="0.3">
      <c r="D1023" s="12"/>
      <c r="F1023" s="12"/>
      <c r="G1023" s="13"/>
      <c r="H1023" s="66"/>
    </row>
    <row r="1024" spans="4:8" x14ac:dyDescent="0.3">
      <c r="D1024" s="12"/>
      <c r="F1024" s="12"/>
      <c r="G1024" s="13"/>
      <c r="H1024" s="66"/>
    </row>
    <row r="1025" spans="4:8" x14ac:dyDescent="0.3">
      <c r="D1025" s="12"/>
      <c r="F1025" s="12"/>
      <c r="G1025" s="13"/>
      <c r="H1025" s="66"/>
    </row>
    <row r="1026" spans="4:8" x14ac:dyDescent="0.3">
      <c r="D1026" s="12"/>
      <c r="F1026" s="12"/>
      <c r="G1026" s="13"/>
      <c r="H1026" s="66"/>
    </row>
    <row r="1027" spans="4:8" x14ac:dyDescent="0.3">
      <c r="D1027" s="12"/>
      <c r="F1027" s="12"/>
      <c r="G1027" s="13"/>
      <c r="H1027" s="66"/>
    </row>
    <row r="1028" spans="4:8" x14ac:dyDescent="0.3">
      <c r="D1028" s="12"/>
      <c r="F1028" s="12"/>
      <c r="G1028" s="13"/>
      <c r="H1028" s="66"/>
    </row>
    <row r="1029" spans="4:8" x14ac:dyDescent="0.3">
      <c r="D1029" s="12"/>
      <c r="F1029" s="12"/>
      <c r="G1029" s="13"/>
      <c r="H1029" s="66"/>
    </row>
    <row r="1030" spans="4:8" x14ac:dyDescent="0.3">
      <c r="D1030" s="12"/>
      <c r="F1030" s="12"/>
      <c r="G1030" s="13"/>
      <c r="H1030" s="66"/>
    </row>
    <row r="1031" spans="4:8" x14ac:dyDescent="0.3">
      <c r="D1031" s="12"/>
      <c r="F1031" s="12"/>
      <c r="G1031" s="13"/>
      <c r="H1031" s="66"/>
    </row>
    <row r="1032" spans="4:8" x14ac:dyDescent="0.3">
      <c r="D1032" s="12"/>
      <c r="F1032" s="12"/>
      <c r="G1032" s="13"/>
      <c r="H1032" s="66"/>
    </row>
    <row r="1033" spans="4:8" x14ac:dyDescent="0.3">
      <c r="D1033" s="12"/>
      <c r="F1033" s="12"/>
      <c r="G1033" s="13"/>
      <c r="H1033" s="66"/>
    </row>
    <row r="1034" spans="4:8" x14ac:dyDescent="0.3">
      <c r="D1034" s="12"/>
      <c r="F1034" s="12"/>
      <c r="G1034" s="13"/>
      <c r="H1034" s="66"/>
    </row>
    <row r="1035" spans="4:8" x14ac:dyDescent="0.3">
      <c r="D1035" s="12"/>
      <c r="F1035" s="12"/>
      <c r="G1035" s="13"/>
      <c r="H1035" s="66"/>
    </row>
    <row r="1036" spans="4:8" x14ac:dyDescent="0.3">
      <c r="D1036" s="12"/>
      <c r="F1036" s="12"/>
      <c r="G1036" s="13"/>
      <c r="H1036" s="66"/>
    </row>
    <row r="1037" spans="4:8" x14ac:dyDescent="0.3">
      <c r="D1037" s="12"/>
      <c r="F1037" s="12"/>
      <c r="G1037" s="13"/>
      <c r="H1037" s="66"/>
    </row>
    <row r="1038" spans="4:8" x14ac:dyDescent="0.3">
      <c r="D1038" s="12"/>
      <c r="F1038" s="12"/>
      <c r="G1038" s="13"/>
      <c r="H1038" s="66"/>
    </row>
    <row r="1039" spans="4:8" x14ac:dyDescent="0.3">
      <c r="D1039" s="12"/>
      <c r="F1039" s="12"/>
      <c r="G1039" s="13"/>
      <c r="H1039" s="66"/>
    </row>
    <row r="1040" spans="4:8" x14ac:dyDescent="0.3">
      <c r="D1040" s="12"/>
      <c r="F1040" s="12"/>
      <c r="G1040" s="13"/>
      <c r="H1040" s="66"/>
    </row>
    <row r="1041" spans="4:8" x14ac:dyDescent="0.3">
      <c r="D1041" s="12"/>
      <c r="F1041" s="12"/>
      <c r="G1041" s="13"/>
      <c r="H1041" s="66"/>
    </row>
    <row r="1042" spans="4:8" x14ac:dyDescent="0.3">
      <c r="D1042" s="12"/>
      <c r="F1042" s="12"/>
      <c r="G1042" s="13"/>
      <c r="H1042" s="66"/>
    </row>
    <row r="1043" spans="4:8" x14ac:dyDescent="0.3">
      <c r="D1043" s="12"/>
      <c r="F1043" s="12"/>
      <c r="G1043" s="13"/>
      <c r="H1043" s="66"/>
    </row>
    <row r="1044" spans="4:8" x14ac:dyDescent="0.3">
      <c r="D1044" s="12"/>
      <c r="F1044" s="12"/>
      <c r="G1044" s="13"/>
      <c r="H1044" s="66"/>
    </row>
    <row r="1045" spans="4:8" x14ac:dyDescent="0.3">
      <c r="D1045" s="12"/>
      <c r="F1045" s="12"/>
      <c r="G1045" s="13"/>
      <c r="H1045" s="66"/>
    </row>
    <row r="1046" spans="4:8" x14ac:dyDescent="0.3">
      <c r="D1046" s="12"/>
      <c r="F1046" s="12"/>
      <c r="G1046" s="13"/>
      <c r="H1046" s="66"/>
    </row>
    <row r="1047" spans="4:8" x14ac:dyDescent="0.3">
      <c r="D1047" s="12"/>
      <c r="F1047" s="12"/>
      <c r="G1047" s="13"/>
      <c r="H1047" s="66"/>
    </row>
    <row r="1048" spans="4:8" x14ac:dyDescent="0.3">
      <c r="D1048" s="12"/>
      <c r="F1048" s="12"/>
      <c r="G1048" s="13"/>
      <c r="H1048" s="66"/>
    </row>
    <row r="1049" spans="4:8" x14ac:dyDescent="0.3">
      <c r="D1049" s="12"/>
      <c r="F1049" s="12"/>
      <c r="G1049" s="13"/>
      <c r="H1049" s="66"/>
    </row>
    <row r="1050" spans="4:8" x14ac:dyDescent="0.3">
      <c r="D1050" s="12"/>
      <c r="F1050" s="12"/>
      <c r="G1050" s="13"/>
      <c r="H1050" s="66"/>
    </row>
    <row r="1051" spans="4:8" x14ac:dyDescent="0.3">
      <c r="D1051" s="12"/>
      <c r="F1051" s="12"/>
      <c r="G1051" s="13"/>
      <c r="H1051" s="66"/>
    </row>
    <row r="1052" spans="4:8" x14ac:dyDescent="0.3">
      <c r="D1052" s="12"/>
      <c r="F1052" s="12"/>
      <c r="G1052" s="13"/>
      <c r="H1052" s="66"/>
    </row>
    <row r="1053" spans="4:8" x14ac:dyDescent="0.3">
      <c r="D1053" s="12"/>
      <c r="F1053" s="12"/>
      <c r="G1053" s="13"/>
      <c r="H1053" s="66"/>
    </row>
    <row r="1054" spans="4:8" x14ac:dyDescent="0.3">
      <c r="D1054" s="12"/>
      <c r="F1054" s="12"/>
      <c r="G1054" s="13"/>
      <c r="H1054" s="66"/>
    </row>
    <row r="1055" spans="4:8" x14ac:dyDescent="0.3">
      <c r="D1055" s="12"/>
      <c r="F1055" s="12"/>
      <c r="G1055" s="13"/>
      <c r="H1055" s="66"/>
    </row>
    <row r="1056" spans="4:8" x14ac:dyDescent="0.3">
      <c r="D1056" s="12"/>
      <c r="F1056" s="12"/>
      <c r="G1056" s="13"/>
      <c r="H1056" s="66"/>
    </row>
    <row r="1057" spans="4:8" x14ac:dyDescent="0.3">
      <c r="D1057" s="12"/>
      <c r="F1057" s="12"/>
      <c r="G1057" s="13"/>
      <c r="H1057" s="66"/>
    </row>
    <row r="1058" spans="4:8" x14ac:dyDescent="0.3">
      <c r="D1058" s="12"/>
      <c r="F1058" s="12"/>
      <c r="G1058" s="13"/>
      <c r="H1058" s="66"/>
    </row>
    <row r="1059" spans="4:8" x14ac:dyDescent="0.3">
      <c r="D1059" s="12"/>
      <c r="F1059" s="12"/>
      <c r="G1059" s="13"/>
      <c r="H1059" s="66"/>
    </row>
    <row r="1060" spans="4:8" x14ac:dyDescent="0.3">
      <c r="D1060" s="12"/>
      <c r="F1060" s="12"/>
      <c r="G1060" s="13"/>
      <c r="H1060" s="66"/>
    </row>
    <row r="1061" spans="4:8" x14ac:dyDescent="0.3">
      <c r="D1061" s="12"/>
      <c r="F1061" s="12"/>
      <c r="G1061" s="13"/>
      <c r="H1061" s="66"/>
    </row>
    <row r="1062" spans="4:8" x14ac:dyDescent="0.3">
      <c r="D1062" s="12"/>
      <c r="F1062" s="12"/>
      <c r="G1062" s="13"/>
      <c r="H1062" s="66"/>
    </row>
    <row r="1063" spans="4:8" x14ac:dyDescent="0.3">
      <c r="D1063" s="12"/>
      <c r="F1063" s="12"/>
      <c r="G1063" s="13"/>
      <c r="H1063" s="66"/>
    </row>
    <row r="1064" spans="4:8" x14ac:dyDescent="0.3">
      <c r="D1064" s="12"/>
      <c r="F1064" s="12"/>
      <c r="G1064" s="13"/>
      <c r="H1064" s="66"/>
    </row>
    <row r="1065" spans="4:8" x14ac:dyDescent="0.3">
      <c r="D1065" s="12"/>
      <c r="F1065" s="12"/>
      <c r="G1065" s="13"/>
      <c r="H1065" s="66"/>
    </row>
    <row r="1066" spans="4:8" x14ac:dyDescent="0.3">
      <c r="D1066" s="12"/>
      <c r="F1066" s="12"/>
      <c r="G1066" s="13"/>
      <c r="H1066" s="66"/>
    </row>
    <row r="1067" spans="4:8" x14ac:dyDescent="0.3">
      <c r="D1067" s="12"/>
      <c r="F1067" s="12"/>
      <c r="G1067" s="13"/>
      <c r="H1067" s="66"/>
    </row>
    <row r="1068" spans="4:8" x14ac:dyDescent="0.3">
      <c r="D1068" s="12"/>
      <c r="F1068" s="12"/>
      <c r="G1068" s="13"/>
      <c r="H1068" s="66"/>
    </row>
    <row r="1069" spans="4:8" x14ac:dyDescent="0.3">
      <c r="D1069" s="12"/>
      <c r="F1069" s="12"/>
      <c r="G1069" s="13"/>
      <c r="H1069" s="66"/>
    </row>
    <row r="1070" spans="4:8" x14ac:dyDescent="0.3">
      <c r="D1070" s="12"/>
      <c r="F1070" s="12"/>
      <c r="G1070" s="13"/>
      <c r="H1070" s="66"/>
    </row>
    <row r="1071" spans="4:8" x14ac:dyDescent="0.3">
      <c r="D1071" s="12"/>
      <c r="F1071" s="12"/>
      <c r="G1071" s="13"/>
      <c r="H1071" s="66"/>
    </row>
    <row r="1072" spans="4:8" x14ac:dyDescent="0.3">
      <c r="D1072" s="12"/>
      <c r="F1072" s="12"/>
      <c r="G1072" s="13"/>
      <c r="H1072" s="66"/>
    </row>
    <row r="1073" spans="4:8" x14ac:dyDescent="0.3">
      <c r="D1073" s="12"/>
      <c r="F1073" s="12"/>
      <c r="G1073" s="13"/>
      <c r="H1073" s="66"/>
    </row>
    <row r="1074" spans="4:8" x14ac:dyDescent="0.3">
      <c r="D1074" s="12"/>
      <c r="F1074" s="12"/>
      <c r="G1074" s="13"/>
      <c r="H1074" s="66"/>
    </row>
    <row r="1075" spans="4:8" x14ac:dyDescent="0.3">
      <c r="D1075" s="12"/>
      <c r="F1075" s="12"/>
      <c r="G1075" s="13"/>
      <c r="H1075" s="66"/>
    </row>
    <row r="1076" spans="4:8" x14ac:dyDescent="0.3">
      <c r="D1076" s="12"/>
      <c r="F1076" s="12"/>
      <c r="G1076" s="13"/>
      <c r="H1076" s="66"/>
    </row>
    <row r="1077" spans="4:8" x14ac:dyDescent="0.3">
      <c r="D1077" s="12"/>
      <c r="F1077" s="12"/>
      <c r="G1077" s="13"/>
      <c r="H1077" s="66"/>
    </row>
    <row r="1078" spans="4:8" x14ac:dyDescent="0.3">
      <c r="D1078" s="12"/>
      <c r="F1078" s="12"/>
      <c r="G1078" s="13"/>
      <c r="H1078" s="66"/>
    </row>
    <row r="1079" spans="4:8" x14ac:dyDescent="0.3">
      <c r="D1079" s="12"/>
      <c r="F1079" s="12"/>
      <c r="G1079" s="13"/>
      <c r="H1079" s="66"/>
    </row>
    <row r="1080" spans="4:8" x14ac:dyDescent="0.3">
      <c r="D1080" s="12"/>
      <c r="F1080" s="12"/>
      <c r="G1080" s="13"/>
      <c r="H1080" s="66"/>
    </row>
    <row r="1081" spans="4:8" x14ac:dyDescent="0.3">
      <c r="D1081" s="12"/>
      <c r="F1081" s="12"/>
      <c r="G1081" s="13"/>
      <c r="H1081" s="66"/>
    </row>
    <row r="1082" spans="4:8" x14ac:dyDescent="0.3">
      <c r="D1082" s="12"/>
      <c r="F1082" s="12"/>
      <c r="G1082" s="13"/>
      <c r="H1082" s="66"/>
    </row>
    <row r="1083" spans="4:8" x14ac:dyDescent="0.3">
      <c r="D1083" s="12"/>
      <c r="F1083" s="12"/>
      <c r="G1083" s="13"/>
      <c r="H1083" s="66"/>
    </row>
    <row r="1084" spans="4:8" x14ac:dyDescent="0.3">
      <c r="D1084" s="12"/>
      <c r="F1084" s="12"/>
      <c r="G1084" s="13"/>
      <c r="H1084" s="66"/>
    </row>
    <row r="1085" spans="4:8" x14ac:dyDescent="0.3">
      <c r="D1085" s="12"/>
      <c r="F1085" s="12"/>
      <c r="G1085" s="13"/>
      <c r="H1085" s="66"/>
    </row>
    <row r="1086" spans="4:8" x14ac:dyDescent="0.3">
      <c r="D1086" s="12"/>
      <c r="F1086" s="12"/>
      <c r="G1086" s="13"/>
      <c r="H1086" s="66"/>
    </row>
    <row r="1087" spans="4:8" x14ac:dyDescent="0.3">
      <c r="D1087" s="12"/>
      <c r="F1087" s="12"/>
      <c r="G1087" s="13"/>
      <c r="H1087" s="66"/>
    </row>
    <row r="1088" spans="4:8" x14ac:dyDescent="0.3">
      <c r="D1088" s="12"/>
      <c r="F1088" s="12"/>
      <c r="G1088" s="13"/>
      <c r="H1088" s="66"/>
    </row>
    <row r="1089" spans="4:8" x14ac:dyDescent="0.3">
      <c r="D1089" s="12"/>
      <c r="F1089" s="12"/>
      <c r="G1089" s="13"/>
      <c r="H1089" s="66"/>
    </row>
    <row r="1090" spans="4:8" x14ac:dyDescent="0.3">
      <c r="D1090" s="12"/>
      <c r="F1090" s="12"/>
      <c r="G1090" s="13"/>
      <c r="H1090" s="66"/>
    </row>
    <row r="1091" spans="4:8" x14ac:dyDescent="0.3">
      <c r="D1091" s="12"/>
      <c r="F1091" s="12"/>
      <c r="G1091" s="13"/>
      <c r="H1091" s="66"/>
    </row>
    <row r="1092" spans="4:8" x14ac:dyDescent="0.3">
      <c r="D1092" s="12"/>
      <c r="F1092" s="12"/>
      <c r="G1092" s="13"/>
      <c r="H1092" s="66"/>
    </row>
    <row r="1093" spans="4:8" x14ac:dyDescent="0.3">
      <c r="D1093" s="12"/>
      <c r="F1093" s="12"/>
      <c r="G1093" s="13"/>
      <c r="H1093" s="66"/>
    </row>
    <row r="1094" spans="4:8" x14ac:dyDescent="0.3">
      <c r="D1094" s="12"/>
      <c r="F1094" s="12"/>
      <c r="G1094" s="13"/>
      <c r="H1094" s="66"/>
    </row>
    <row r="1095" spans="4:8" x14ac:dyDescent="0.3">
      <c r="D1095" s="12"/>
      <c r="F1095" s="12"/>
      <c r="G1095" s="13"/>
      <c r="H1095" s="66"/>
    </row>
    <row r="1096" spans="4:8" x14ac:dyDescent="0.3">
      <c r="D1096" s="12"/>
      <c r="F1096" s="12"/>
      <c r="G1096" s="13"/>
      <c r="H1096" s="66"/>
    </row>
    <row r="1097" spans="4:8" x14ac:dyDescent="0.3">
      <c r="D1097" s="12"/>
      <c r="F1097" s="12"/>
      <c r="G1097" s="13"/>
      <c r="H1097" s="66"/>
    </row>
    <row r="1098" spans="4:8" x14ac:dyDescent="0.3">
      <c r="D1098" s="12"/>
      <c r="F1098" s="12"/>
      <c r="G1098" s="13"/>
      <c r="H1098" s="66"/>
    </row>
    <row r="1099" spans="4:8" x14ac:dyDescent="0.3">
      <c r="D1099" s="12"/>
      <c r="F1099" s="12"/>
      <c r="G1099" s="13"/>
      <c r="H1099" s="66"/>
    </row>
    <row r="1100" spans="4:8" x14ac:dyDescent="0.3">
      <c r="D1100" s="12"/>
      <c r="F1100" s="12"/>
      <c r="G1100" s="13"/>
      <c r="H1100" s="66"/>
    </row>
    <row r="1101" spans="4:8" x14ac:dyDescent="0.3">
      <c r="D1101" s="12"/>
      <c r="F1101" s="12"/>
      <c r="G1101" s="13"/>
      <c r="H1101" s="66"/>
    </row>
    <row r="1102" spans="4:8" x14ac:dyDescent="0.3">
      <c r="D1102" s="12"/>
      <c r="F1102" s="12"/>
      <c r="G1102" s="13"/>
      <c r="H1102" s="66"/>
    </row>
    <row r="1103" spans="4:8" x14ac:dyDescent="0.3">
      <c r="D1103" s="12"/>
      <c r="F1103" s="12"/>
      <c r="G1103" s="13"/>
      <c r="H1103" s="66"/>
    </row>
    <row r="1104" spans="4:8" x14ac:dyDescent="0.3">
      <c r="D1104" s="12"/>
      <c r="F1104" s="12"/>
      <c r="G1104" s="13"/>
      <c r="H1104" s="66"/>
    </row>
    <row r="1105" spans="4:8" x14ac:dyDescent="0.3">
      <c r="D1105" s="12"/>
      <c r="F1105" s="12"/>
      <c r="G1105" s="13"/>
      <c r="H1105" s="66"/>
    </row>
    <row r="1106" spans="4:8" x14ac:dyDescent="0.3">
      <c r="D1106" s="12"/>
      <c r="F1106" s="12"/>
      <c r="G1106" s="13"/>
      <c r="H1106" s="66"/>
    </row>
    <row r="1107" spans="4:8" x14ac:dyDescent="0.3">
      <c r="D1107" s="12"/>
      <c r="F1107" s="12"/>
      <c r="G1107" s="13"/>
      <c r="H1107" s="66"/>
    </row>
    <row r="1108" spans="4:8" x14ac:dyDescent="0.3">
      <c r="D1108" s="12"/>
      <c r="F1108" s="12"/>
      <c r="G1108" s="13"/>
      <c r="H1108" s="66"/>
    </row>
    <row r="1109" spans="4:8" x14ac:dyDescent="0.3">
      <c r="D1109" s="12"/>
      <c r="F1109" s="12"/>
      <c r="G1109" s="13"/>
      <c r="H1109" s="66"/>
    </row>
    <row r="1110" spans="4:8" x14ac:dyDescent="0.3">
      <c r="D1110" s="12"/>
      <c r="F1110" s="12"/>
      <c r="G1110" s="13"/>
      <c r="H1110" s="66"/>
    </row>
    <row r="1111" spans="4:8" x14ac:dyDescent="0.3">
      <c r="D1111" s="12"/>
      <c r="F1111" s="12"/>
      <c r="G1111" s="13"/>
      <c r="H1111" s="66"/>
    </row>
    <row r="1112" spans="4:8" x14ac:dyDescent="0.3">
      <c r="D1112" s="12"/>
      <c r="F1112" s="12"/>
      <c r="G1112" s="13"/>
      <c r="H1112" s="66"/>
    </row>
    <row r="1113" spans="4:8" x14ac:dyDescent="0.3">
      <c r="D1113" s="12"/>
      <c r="F1113" s="12"/>
      <c r="G1113" s="13"/>
      <c r="H1113" s="66"/>
    </row>
    <row r="1114" spans="4:8" x14ac:dyDescent="0.3">
      <c r="D1114" s="12"/>
      <c r="F1114" s="12"/>
      <c r="G1114" s="13"/>
      <c r="H1114" s="66"/>
    </row>
    <row r="1115" spans="4:8" x14ac:dyDescent="0.3">
      <c r="D1115" s="12"/>
      <c r="F1115" s="12"/>
      <c r="G1115" s="13"/>
      <c r="H1115" s="66"/>
    </row>
    <row r="1116" spans="4:8" x14ac:dyDescent="0.3">
      <c r="D1116" s="12"/>
      <c r="F1116" s="12"/>
      <c r="G1116" s="13"/>
      <c r="H1116" s="66"/>
    </row>
    <row r="1117" spans="4:8" x14ac:dyDescent="0.3">
      <c r="D1117" s="12"/>
      <c r="F1117" s="12"/>
      <c r="G1117" s="13"/>
      <c r="H1117" s="66"/>
    </row>
    <row r="1118" spans="4:8" x14ac:dyDescent="0.3">
      <c r="D1118" s="12"/>
      <c r="F1118" s="12"/>
      <c r="G1118" s="13"/>
      <c r="H1118" s="66"/>
    </row>
    <row r="1119" spans="4:8" x14ac:dyDescent="0.3">
      <c r="D1119" s="12"/>
      <c r="F1119" s="12"/>
      <c r="G1119" s="13"/>
      <c r="H1119" s="66"/>
    </row>
    <row r="1120" spans="4:8" x14ac:dyDescent="0.3">
      <c r="D1120" s="12"/>
      <c r="F1120" s="12"/>
      <c r="G1120" s="13"/>
      <c r="H1120" s="66"/>
    </row>
    <row r="1121" spans="4:8" x14ac:dyDescent="0.3">
      <c r="D1121" s="12"/>
      <c r="F1121" s="12"/>
      <c r="G1121" s="13"/>
      <c r="H1121" s="66"/>
    </row>
    <row r="1122" spans="4:8" x14ac:dyDescent="0.3">
      <c r="D1122" s="12"/>
      <c r="F1122" s="12"/>
      <c r="G1122" s="13"/>
      <c r="H1122" s="66"/>
    </row>
    <row r="1123" spans="4:8" x14ac:dyDescent="0.3">
      <c r="D1123" s="12"/>
      <c r="F1123" s="12"/>
      <c r="G1123" s="13"/>
      <c r="H1123" s="66"/>
    </row>
    <row r="1124" spans="4:8" x14ac:dyDescent="0.3">
      <c r="D1124" s="12"/>
      <c r="F1124" s="12"/>
      <c r="G1124" s="13"/>
      <c r="H1124" s="66"/>
    </row>
    <row r="1125" spans="4:8" x14ac:dyDescent="0.3">
      <c r="D1125" s="12"/>
      <c r="F1125" s="12"/>
      <c r="G1125" s="13"/>
      <c r="H1125" s="66"/>
    </row>
    <row r="1126" spans="4:8" x14ac:dyDescent="0.3">
      <c r="D1126" s="12"/>
      <c r="F1126" s="12"/>
      <c r="G1126" s="13"/>
      <c r="H1126" s="66"/>
    </row>
    <row r="1127" spans="4:8" x14ac:dyDescent="0.3">
      <c r="D1127" s="12"/>
      <c r="F1127" s="12"/>
      <c r="G1127" s="13"/>
      <c r="H1127" s="66"/>
    </row>
    <row r="1128" spans="4:8" x14ac:dyDescent="0.3">
      <c r="D1128" s="12"/>
      <c r="F1128" s="12"/>
      <c r="G1128" s="13"/>
      <c r="H1128" s="66"/>
    </row>
    <row r="1129" spans="4:8" x14ac:dyDescent="0.3">
      <c r="D1129" s="12"/>
      <c r="F1129" s="12"/>
      <c r="G1129" s="13"/>
      <c r="H1129" s="66"/>
    </row>
    <row r="1130" spans="4:8" x14ac:dyDescent="0.3">
      <c r="D1130" s="12"/>
      <c r="F1130" s="12"/>
      <c r="G1130" s="13"/>
      <c r="H1130" s="66"/>
    </row>
    <row r="1131" spans="4:8" x14ac:dyDescent="0.3">
      <c r="D1131" s="12"/>
      <c r="F1131" s="12"/>
      <c r="G1131" s="13"/>
      <c r="H1131" s="66"/>
    </row>
    <row r="1132" spans="4:8" x14ac:dyDescent="0.3">
      <c r="D1132" s="12"/>
      <c r="F1132" s="12"/>
      <c r="G1132" s="13"/>
      <c r="H1132" s="66"/>
    </row>
    <row r="1133" spans="4:8" x14ac:dyDescent="0.3">
      <c r="D1133" s="12"/>
      <c r="F1133" s="12"/>
      <c r="G1133" s="13"/>
      <c r="H1133" s="66"/>
    </row>
    <row r="1134" spans="4:8" x14ac:dyDescent="0.3">
      <c r="D1134" s="12"/>
      <c r="F1134" s="12"/>
      <c r="G1134" s="13"/>
      <c r="H1134" s="66"/>
    </row>
    <row r="1135" spans="4:8" x14ac:dyDescent="0.3">
      <c r="D1135" s="12"/>
      <c r="F1135" s="12"/>
      <c r="G1135" s="13"/>
      <c r="H1135" s="66"/>
    </row>
    <row r="1136" spans="4:8" x14ac:dyDescent="0.3">
      <c r="D1136" s="12"/>
      <c r="F1136" s="12"/>
      <c r="G1136" s="13"/>
      <c r="H1136" s="66"/>
    </row>
    <row r="1137" spans="4:8" x14ac:dyDescent="0.3">
      <c r="D1137" s="12"/>
      <c r="F1137" s="12"/>
      <c r="G1137" s="13"/>
      <c r="H1137" s="66"/>
    </row>
    <row r="1138" spans="4:8" x14ac:dyDescent="0.3">
      <c r="D1138" s="12"/>
      <c r="F1138" s="12"/>
      <c r="G1138" s="13"/>
      <c r="H1138" s="66"/>
    </row>
    <row r="1139" spans="4:8" x14ac:dyDescent="0.3">
      <c r="D1139" s="12"/>
      <c r="F1139" s="12"/>
      <c r="G1139" s="13"/>
      <c r="H1139" s="66"/>
    </row>
    <row r="1140" spans="4:8" x14ac:dyDescent="0.3">
      <c r="D1140" s="12"/>
      <c r="F1140" s="12"/>
      <c r="G1140" s="13"/>
      <c r="H1140" s="66"/>
    </row>
    <row r="1141" spans="4:8" x14ac:dyDescent="0.3">
      <c r="D1141" s="12"/>
      <c r="F1141" s="12"/>
      <c r="G1141" s="13"/>
      <c r="H1141" s="66"/>
    </row>
    <row r="1142" spans="4:8" x14ac:dyDescent="0.3">
      <c r="D1142" s="12"/>
      <c r="F1142" s="12"/>
      <c r="G1142" s="13"/>
      <c r="H1142" s="66"/>
    </row>
    <row r="1143" spans="4:8" x14ac:dyDescent="0.3">
      <c r="D1143" s="12"/>
      <c r="F1143" s="12"/>
      <c r="G1143" s="13"/>
      <c r="H1143" s="66"/>
    </row>
    <row r="1144" spans="4:8" x14ac:dyDescent="0.3">
      <c r="D1144" s="12"/>
      <c r="F1144" s="12"/>
      <c r="G1144" s="13"/>
      <c r="H1144" s="66"/>
    </row>
    <row r="1145" spans="4:8" x14ac:dyDescent="0.3">
      <c r="D1145" s="12"/>
      <c r="F1145" s="12"/>
      <c r="G1145" s="13"/>
      <c r="H1145" s="66"/>
    </row>
    <row r="1146" spans="4:8" x14ac:dyDescent="0.3">
      <c r="D1146" s="12"/>
      <c r="F1146" s="12"/>
      <c r="G1146" s="13"/>
      <c r="H1146" s="66"/>
    </row>
    <row r="1147" spans="4:8" x14ac:dyDescent="0.3">
      <c r="D1147" s="12"/>
      <c r="F1147" s="12"/>
      <c r="G1147" s="13"/>
      <c r="H1147" s="66"/>
    </row>
    <row r="1148" spans="4:8" x14ac:dyDescent="0.3">
      <c r="D1148" s="12"/>
      <c r="F1148" s="12"/>
      <c r="G1148" s="13"/>
      <c r="H1148" s="66"/>
    </row>
    <row r="1149" spans="4:8" x14ac:dyDescent="0.3">
      <c r="D1149" s="12"/>
      <c r="F1149" s="12"/>
      <c r="G1149" s="13"/>
      <c r="H1149" s="66"/>
    </row>
    <row r="1150" spans="4:8" x14ac:dyDescent="0.3">
      <c r="D1150" s="12"/>
      <c r="F1150" s="12"/>
      <c r="G1150" s="13"/>
      <c r="H1150" s="66"/>
    </row>
    <row r="1151" spans="4:8" x14ac:dyDescent="0.3">
      <c r="D1151" s="12"/>
      <c r="F1151" s="12"/>
      <c r="G1151" s="13"/>
      <c r="H1151" s="66"/>
    </row>
    <row r="1152" spans="4:8" x14ac:dyDescent="0.3">
      <c r="D1152" s="12"/>
      <c r="F1152" s="12"/>
      <c r="G1152" s="13"/>
      <c r="H1152" s="66"/>
    </row>
    <row r="1153" spans="4:8" x14ac:dyDescent="0.3">
      <c r="D1153" s="12"/>
      <c r="F1153" s="12"/>
      <c r="G1153" s="13"/>
      <c r="H1153" s="66"/>
    </row>
    <row r="1154" spans="4:8" x14ac:dyDescent="0.3">
      <c r="D1154" s="12"/>
      <c r="F1154" s="12"/>
      <c r="G1154" s="13"/>
      <c r="H1154" s="66"/>
    </row>
    <row r="1155" spans="4:8" x14ac:dyDescent="0.3">
      <c r="D1155" s="12"/>
      <c r="F1155" s="12"/>
      <c r="G1155" s="13"/>
      <c r="H1155" s="66"/>
    </row>
    <row r="1156" spans="4:8" x14ac:dyDescent="0.3">
      <c r="D1156" s="12"/>
      <c r="F1156" s="12"/>
      <c r="G1156" s="13"/>
      <c r="H1156" s="66"/>
    </row>
    <row r="1157" spans="4:8" x14ac:dyDescent="0.3">
      <c r="D1157" s="12"/>
      <c r="F1157" s="12"/>
      <c r="G1157" s="13"/>
      <c r="H1157" s="66"/>
    </row>
    <row r="1158" spans="4:8" x14ac:dyDescent="0.3">
      <c r="D1158" s="12"/>
      <c r="F1158" s="12"/>
      <c r="G1158" s="13"/>
      <c r="H1158" s="66"/>
    </row>
    <row r="1159" spans="4:8" x14ac:dyDescent="0.3">
      <c r="D1159" s="12"/>
      <c r="F1159" s="12"/>
      <c r="G1159" s="13"/>
      <c r="H1159" s="66"/>
    </row>
    <row r="1160" spans="4:8" x14ac:dyDescent="0.3">
      <c r="D1160" s="12"/>
      <c r="F1160" s="12"/>
      <c r="G1160" s="13"/>
      <c r="H1160" s="66"/>
    </row>
    <row r="1161" spans="4:8" x14ac:dyDescent="0.3">
      <c r="D1161" s="12"/>
      <c r="F1161" s="12"/>
      <c r="G1161" s="13"/>
      <c r="H1161" s="66"/>
    </row>
    <row r="1162" spans="4:8" x14ac:dyDescent="0.3">
      <c r="D1162" s="12"/>
      <c r="F1162" s="12"/>
      <c r="G1162" s="13"/>
      <c r="H1162" s="66"/>
    </row>
    <row r="1163" spans="4:8" x14ac:dyDescent="0.3">
      <c r="D1163" s="12"/>
      <c r="F1163" s="12"/>
      <c r="G1163" s="13"/>
      <c r="H1163" s="66"/>
    </row>
    <row r="1164" spans="4:8" x14ac:dyDescent="0.3">
      <c r="D1164" s="12"/>
      <c r="F1164" s="12"/>
      <c r="G1164" s="13"/>
      <c r="H1164" s="66"/>
    </row>
    <row r="1165" spans="4:8" x14ac:dyDescent="0.3">
      <c r="D1165" s="12"/>
      <c r="F1165" s="12"/>
      <c r="G1165" s="13"/>
      <c r="H1165" s="66"/>
    </row>
    <row r="1166" spans="4:8" x14ac:dyDescent="0.3">
      <c r="D1166" s="12"/>
      <c r="F1166" s="12"/>
      <c r="G1166" s="13"/>
      <c r="H1166" s="66"/>
    </row>
    <row r="1167" spans="4:8" x14ac:dyDescent="0.3">
      <c r="D1167" s="12"/>
      <c r="F1167" s="12"/>
      <c r="G1167" s="13"/>
      <c r="H1167" s="66"/>
    </row>
    <row r="1168" spans="4:8" x14ac:dyDescent="0.3">
      <c r="D1168" s="12"/>
      <c r="F1168" s="12"/>
      <c r="G1168" s="13"/>
      <c r="H1168" s="66"/>
    </row>
    <row r="1169" spans="4:8" x14ac:dyDescent="0.3">
      <c r="D1169" s="12"/>
      <c r="F1169" s="12"/>
      <c r="G1169" s="13"/>
      <c r="H1169" s="66"/>
    </row>
    <row r="1170" spans="4:8" x14ac:dyDescent="0.3">
      <c r="D1170" s="12"/>
      <c r="F1170" s="12"/>
      <c r="G1170" s="13"/>
      <c r="H1170" s="66"/>
    </row>
    <row r="1171" spans="4:8" x14ac:dyDescent="0.3">
      <c r="D1171" s="12"/>
      <c r="F1171" s="12"/>
      <c r="G1171" s="13"/>
      <c r="H1171" s="66"/>
    </row>
    <row r="1172" spans="4:8" x14ac:dyDescent="0.3">
      <c r="D1172" s="12"/>
      <c r="F1172" s="12"/>
      <c r="G1172" s="13"/>
      <c r="H1172" s="66"/>
    </row>
    <row r="1173" spans="4:8" x14ac:dyDescent="0.3">
      <c r="D1173" s="12"/>
      <c r="F1173" s="12"/>
      <c r="G1173" s="13"/>
      <c r="H1173" s="66"/>
    </row>
    <row r="1174" spans="4:8" x14ac:dyDescent="0.3">
      <c r="D1174" s="12"/>
      <c r="F1174" s="12"/>
      <c r="G1174" s="13"/>
      <c r="H1174" s="66"/>
    </row>
    <row r="1175" spans="4:8" x14ac:dyDescent="0.3">
      <c r="D1175" s="12"/>
      <c r="F1175" s="12"/>
      <c r="G1175" s="13"/>
      <c r="H1175" s="66"/>
    </row>
    <row r="1176" spans="4:8" x14ac:dyDescent="0.3">
      <c r="D1176" s="12"/>
      <c r="F1176" s="12"/>
      <c r="G1176" s="13"/>
      <c r="H1176" s="66"/>
    </row>
    <row r="1177" spans="4:8" x14ac:dyDescent="0.3">
      <c r="D1177" s="12"/>
      <c r="F1177" s="12"/>
      <c r="G1177" s="13"/>
      <c r="H1177" s="66"/>
    </row>
    <row r="1178" spans="4:8" x14ac:dyDescent="0.3">
      <c r="D1178" s="12"/>
      <c r="F1178" s="12"/>
      <c r="G1178" s="13"/>
      <c r="H1178" s="66"/>
    </row>
    <row r="1179" spans="4:8" x14ac:dyDescent="0.3">
      <c r="D1179" s="12"/>
      <c r="F1179" s="12"/>
      <c r="G1179" s="13"/>
      <c r="H1179" s="66"/>
    </row>
    <row r="1180" spans="4:8" x14ac:dyDescent="0.3">
      <c r="D1180" s="12"/>
      <c r="F1180" s="12"/>
      <c r="G1180" s="13"/>
      <c r="H1180" s="66"/>
    </row>
    <row r="1181" spans="4:8" x14ac:dyDescent="0.3">
      <c r="D1181" s="12"/>
      <c r="F1181" s="12"/>
      <c r="G1181" s="13"/>
      <c r="H1181" s="66"/>
    </row>
    <row r="1182" spans="4:8" x14ac:dyDescent="0.3">
      <c r="D1182" s="12"/>
      <c r="F1182" s="12"/>
      <c r="G1182" s="13"/>
      <c r="H1182" s="66"/>
    </row>
    <row r="1183" spans="4:8" x14ac:dyDescent="0.3">
      <c r="D1183" s="12"/>
      <c r="F1183" s="12"/>
      <c r="G1183" s="13"/>
      <c r="H1183" s="66"/>
    </row>
    <row r="1184" spans="4:8" x14ac:dyDescent="0.3">
      <c r="D1184" s="12"/>
      <c r="F1184" s="12"/>
      <c r="G1184" s="13"/>
      <c r="H1184" s="66"/>
    </row>
    <row r="1185" spans="4:8" x14ac:dyDescent="0.3">
      <c r="D1185" s="12"/>
      <c r="F1185" s="12"/>
      <c r="G1185" s="13"/>
      <c r="H1185" s="66"/>
    </row>
    <row r="1186" spans="4:8" x14ac:dyDescent="0.3">
      <c r="D1186" s="12"/>
      <c r="F1186" s="12"/>
      <c r="G1186" s="13"/>
      <c r="H1186" s="66"/>
    </row>
    <row r="1187" spans="4:8" x14ac:dyDescent="0.3">
      <c r="D1187" s="12"/>
      <c r="F1187" s="12"/>
      <c r="G1187" s="13"/>
      <c r="H1187" s="66"/>
    </row>
    <row r="1188" spans="4:8" x14ac:dyDescent="0.3">
      <c r="D1188" s="12"/>
      <c r="F1188" s="12"/>
      <c r="G1188" s="13"/>
      <c r="H1188" s="66"/>
    </row>
    <row r="1189" spans="4:8" x14ac:dyDescent="0.3">
      <c r="D1189" s="12"/>
      <c r="F1189" s="12"/>
      <c r="G1189" s="13"/>
      <c r="H1189" s="66"/>
    </row>
    <row r="1190" spans="4:8" x14ac:dyDescent="0.3">
      <c r="D1190" s="12"/>
      <c r="F1190" s="12"/>
      <c r="G1190" s="13"/>
      <c r="H1190" s="66"/>
    </row>
    <row r="1191" spans="4:8" x14ac:dyDescent="0.3">
      <c r="D1191" s="12"/>
      <c r="F1191" s="12"/>
      <c r="G1191" s="13"/>
      <c r="H1191" s="66"/>
    </row>
    <row r="1192" spans="4:8" x14ac:dyDescent="0.3">
      <c r="D1192" s="12"/>
      <c r="F1192" s="12"/>
      <c r="G1192" s="13"/>
      <c r="H1192" s="66"/>
    </row>
    <row r="1193" spans="4:8" x14ac:dyDescent="0.3">
      <c r="D1193" s="12"/>
      <c r="F1193" s="12"/>
      <c r="G1193" s="13"/>
      <c r="H1193" s="66"/>
    </row>
    <row r="1194" spans="4:8" x14ac:dyDescent="0.3">
      <c r="D1194" s="12"/>
      <c r="F1194" s="12"/>
      <c r="G1194" s="13"/>
      <c r="H1194" s="66"/>
    </row>
    <row r="1195" spans="4:8" x14ac:dyDescent="0.3">
      <c r="D1195" s="12"/>
      <c r="F1195" s="12"/>
      <c r="G1195" s="13"/>
      <c r="H1195" s="66"/>
    </row>
    <row r="1196" spans="4:8" x14ac:dyDescent="0.3">
      <c r="D1196" s="12"/>
      <c r="F1196" s="12"/>
      <c r="G1196" s="13"/>
      <c r="H1196" s="66"/>
    </row>
    <row r="1197" spans="4:8" x14ac:dyDescent="0.3">
      <c r="D1197" s="12"/>
      <c r="F1197" s="12"/>
      <c r="G1197" s="13"/>
      <c r="H1197" s="66"/>
    </row>
    <row r="1198" spans="4:8" x14ac:dyDescent="0.3">
      <c r="D1198" s="12"/>
      <c r="F1198" s="12"/>
      <c r="G1198" s="13"/>
      <c r="H1198" s="66"/>
    </row>
    <row r="1199" spans="4:8" x14ac:dyDescent="0.3">
      <c r="D1199" s="12"/>
      <c r="F1199" s="12"/>
      <c r="G1199" s="13"/>
      <c r="H1199" s="66"/>
    </row>
    <row r="1200" spans="4:8" x14ac:dyDescent="0.3">
      <c r="D1200" s="12"/>
      <c r="F1200" s="12"/>
      <c r="G1200" s="13"/>
      <c r="H1200" s="66"/>
    </row>
    <row r="1201" spans="4:8" x14ac:dyDescent="0.3">
      <c r="D1201" s="12"/>
      <c r="F1201" s="12"/>
      <c r="G1201" s="13"/>
      <c r="H1201" s="66"/>
    </row>
    <row r="1202" spans="4:8" x14ac:dyDescent="0.3">
      <c r="D1202" s="12"/>
      <c r="F1202" s="12"/>
      <c r="G1202" s="13"/>
      <c r="H1202" s="66"/>
    </row>
    <row r="1203" spans="4:8" x14ac:dyDescent="0.3">
      <c r="D1203" s="12"/>
      <c r="F1203" s="12"/>
      <c r="G1203" s="13"/>
      <c r="H1203" s="66"/>
    </row>
    <row r="1204" spans="4:8" x14ac:dyDescent="0.3">
      <c r="D1204" s="12"/>
      <c r="F1204" s="12"/>
      <c r="G1204" s="13"/>
      <c r="H1204" s="66"/>
    </row>
    <row r="1205" spans="4:8" x14ac:dyDescent="0.3">
      <c r="D1205" s="12"/>
      <c r="F1205" s="12"/>
      <c r="G1205" s="13"/>
      <c r="H1205" s="66"/>
    </row>
    <row r="1206" spans="4:8" x14ac:dyDescent="0.3">
      <c r="D1206" s="12"/>
      <c r="F1206" s="12"/>
      <c r="G1206" s="13"/>
      <c r="H1206" s="66"/>
    </row>
    <row r="1207" spans="4:8" x14ac:dyDescent="0.3">
      <c r="D1207" s="12"/>
      <c r="F1207" s="12"/>
      <c r="G1207" s="13"/>
      <c r="H1207" s="66"/>
    </row>
    <row r="1208" spans="4:8" x14ac:dyDescent="0.3">
      <c r="D1208" s="12"/>
      <c r="F1208" s="12"/>
      <c r="G1208" s="13"/>
      <c r="H1208" s="66"/>
    </row>
    <row r="1209" spans="4:8" x14ac:dyDescent="0.3">
      <c r="D1209" s="12"/>
      <c r="F1209" s="12"/>
      <c r="G1209" s="13"/>
      <c r="H1209" s="66"/>
    </row>
    <row r="1210" spans="4:8" x14ac:dyDescent="0.3">
      <c r="D1210" s="12"/>
      <c r="F1210" s="12"/>
      <c r="G1210" s="13"/>
      <c r="H1210" s="66"/>
    </row>
    <row r="1211" spans="4:8" x14ac:dyDescent="0.3">
      <c r="D1211" s="12"/>
      <c r="F1211" s="12"/>
      <c r="G1211" s="13"/>
      <c r="H1211" s="66"/>
    </row>
    <row r="1212" spans="4:8" x14ac:dyDescent="0.3">
      <c r="D1212" s="12"/>
      <c r="F1212" s="12"/>
      <c r="G1212" s="13"/>
      <c r="H1212" s="66"/>
    </row>
    <row r="1213" spans="4:8" x14ac:dyDescent="0.3">
      <c r="D1213" s="12"/>
      <c r="F1213" s="12"/>
      <c r="G1213" s="13"/>
      <c r="H1213" s="66"/>
    </row>
    <row r="1214" spans="4:8" x14ac:dyDescent="0.3">
      <c r="D1214" s="12"/>
      <c r="F1214" s="12"/>
      <c r="G1214" s="13"/>
      <c r="H1214" s="66"/>
    </row>
    <row r="1215" spans="4:8" x14ac:dyDescent="0.3">
      <c r="D1215" s="12"/>
      <c r="F1215" s="12"/>
      <c r="G1215" s="13"/>
      <c r="H1215" s="66"/>
    </row>
    <row r="1216" spans="4:8" x14ac:dyDescent="0.3">
      <c r="D1216" s="12"/>
      <c r="F1216" s="12"/>
      <c r="G1216" s="13"/>
      <c r="H1216" s="66"/>
    </row>
    <row r="1217" spans="4:8" x14ac:dyDescent="0.3">
      <c r="D1217" s="12"/>
      <c r="F1217" s="12"/>
      <c r="G1217" s="13"/>
      <c r="H1217" s="66"/>
    </row>
    <row r="1218" spans="4:8" x14ac:dyDescent="0.3">
      <c r="D1218" s="12"/>
      <c r="F1218" s="12"/>
      <c r="G1218" s="13"/>
      <c r="H1218" s="66"/>
    </row>
    <row r="1219" spans="4:8" x14ac:dyDescent="0.3">
      <c r="D1219" s="12"/>
      <c r="F1219" s="12"/>
      <c r="G1219" s="13"/>
      <c r="H1219" s="66"/>
    </row>
    <row r="1220" spans="4:8" x14ac:dyDescent="0.3">
      <c r="D1220" s="12"/>
      <c r="F1220" s="12"/>
      <c r="G1220" s="13"/>
      <c r="H1220" s="66"/>
    </row>
    <row r="1221" spans="4:8" x14ac:dyDescent="0.3">
      <c r="D1221" s="12"/>
      <c r="F1221" s="12"/>
      <c r="G1221" s="13"/>
      <c r="H1221" s="66"/>
    </row>
    <row r="1222" spans="4:8" x14ac:dyDescent="0.3">
      <c r="D1222" s="12"/>
      <c r="F1222" s="12"/>
      <c r="G1222" s="13"/>
      <c r="H1222" s="66"/>
    </row>
    <row r="1223" spans="4:8" x14ac:dyDescent="0.3">
      <c r="D1223" s="12"/>
      <c r="F1223" s="12"/>
      <c r="G1223" s="13"/>
      <c r="H1223" s="66"/>
    </row>
    <row r="1224" spans="4:8" x14ac:dyDescent="0.3">
      <c r="D1224" s="12"/>
      <c r="F1224" s="12"/>
      <c r="G1224" s="13"/>
      <c r="H1224" s="66"/>
    </row>
    <row r="1225" spans="4:8" x14ac:dyDescent="0.3">
      <c r="D1225" s="12"/>
      <c r="F1225" s="12"/>
      <c r="G1225" s="13"/>
      <c r="H1225" s="66"/>
    </row>
    <row r="1226" spans="4:8" x14ac:dyDescent="0.3">
      <c r="D1226" s="12"/>
      <c r="F1226" s="12"/>
      <c r="G1226" s="13"/>
      <c r="H1226" s="1"/>
    </row>
    <row r="1227" spans="4:8" x14ac:dyDescent="0.3">
      <c r="D1227" s="12"/>
      <c r="F1227" s="12"/>
      <c r="G1227" s="13"/>
      <c r="H1227" s="1"/>
    </row>
    <row r="1228" spans="4:8" x14ac:dyDescent="0.3">
      <c r="D1228" s="12"/>
      <c r="F1228" s="12"/>
      <c r="G1228" s="13"/>
      <c r="H1228" s="1"/>
    </row>
    <row r="1229" spans="4:8" x14ac:dyDescent="0.3">
      <c r="D1229" s="12"/>
      <c r="F1229" s="12"/>
      <c r="G1229" s="13"/>
      <c r="H1229" s="1"/>
    </row>
    <row r="1230" spans="4:8" x14ac:dyDescent="0.3">
      <c r="D1230" s="12"/>
      <c r="F1230" s="12"/>
      <c r="G1230" s="13"/>
      <c r="H1230" s="1"/>
    </row>
    <row r="1231" spans="4:8" x14ac:dyDescent="0.3">
      <c r="D1231" s="12"/>
      <c r="F1231" s="12"/>
      <c r="G1231" s="13"/>
      <c r="H1231" s="1"/>
    </row>
    <row r="1232" spans="4:8" x14ac:dyDescent="0.3">
      <c r="D1232" s="12"/>
      <c r="F1232" s="12"/>
      <c r="G1232" s="13"/>
      <c r="H1232" s="1"/>
    </row>
    <row r="1233" spans="4:8" x14ac:dyDescent="0.3">
      <c r="D1233" s="12"/>
      <c r="F1233" s="12"/>
      <c r="G1233" s="13"/>
      <c r="H1233" s="1"/>
    </row>
    <row r="1234" spans="4:8" x14ac:dyDescent="0.3">
      <c r="D1234" s="12"/>
      <c r="F1234" s="12"/>
      <c r="G1234" s="13"/>
      <c r="H1234" s="1"/>
    </row>
    <row r="1235" spans="4:8" x14ac:dyDescent="0.3">
      <c r="D1235" s="12"/>
      <c r="F1235" s="12"/>
      <c r="G1235" s="13"/>
      <c r="H1235" s="1"/>
    </row>
    <row r="1236" spans="4:8" x14ac:dyDescent="0.3">
      <c r="D1236" s="12"/>
      <c r="F1236" s="12"/>
      <c r="G1236" s="13"/>
      <c r="H1236" s="1"/>
    </row>
    <row r="1237" spans="4:8" x14ac:dyDescent="0.3">
      <c r="D1237" s="12"/>
      <c r="F1237" s="12"/>
      <c r="G1237" s="13"/>
      <c r="H1237" s="1"/>
    </row>
    <row r="1238" spans="4:8" x14ac:dyDescent="0.3">
      <c r="D1238" s="12"/>
      <c r="F1238" s="12"/>
      <c r="G1238" s="13"/>
      <c r="H1238" s="1"/>
    </row>
    <row r="1239" spans="4:8" x14ac:dyDescent="0.3">
      <c r="D1239" s="12"/>
      <c r="F1239" s="12"/>
      <c r="G1239" s="13"/>
      <c r="H1239" s="1"/>
    </row>
    <row r="1240" spans="4:8" x14ac:dyDescent="0.3">
      <c r="D1240" s="12"/>
      <c r="F1240" s="12"/>
      <c r="G1240" s="13"/>
      <c r="H1240" s="1"/>
    </row>
    <row r="1241" spans="4:8" x14ac:dyDescent="0.3">
      <c r="D1241" s="12"/>
      <c r="F1241" s="12"/>
      <c r="G1241" s="13"/>
      <c r="H1241" s="1"/>
    </row>
    <row r="1242" spans="4:8" x14ac:dyDescent="0.3">
      <c r="D1242" s="12"/>
      <c r="F1242" s="12"/>
      <c r="G1242" s="13"/>
      <c r="H1242" s="1"/>
    </row>
    <row r="1243" spans="4:8" x14ac:dyDescent="0.3">
      <c r="D1243" s="12"/>
      <c r="F1243" s="12"/>
      <c r="G1243" s="13"/>
      <c r="H1243" s="1"/>
    </row>
    <row r="1244" spans="4:8" x14ac:dyDescent="0.3">
      <c r="D1244" s="12"/>
      <c r="F1244" s="12"/>
      <c r="G1244" s="13"/>
      <c r="H1244" s="1"/>
    </row>
    <row r="1245" spans="4:8" x14ac:dyDescent="0.3">
      <c r="D1245" s="12"/>
      <c r="F1245" s="12"/>
      <c r="G1245" s="13"/>
      <c r="H1245" s="1"/>
    </row>
    <row r="1246" spans="4:8" x14ac:dyDescent="0.3">
      <c r="D1246" s="12"/>
      <c r="F1246" s="12"/>
      <c r="G1246" s="13"/>
      <c r="H1246" s="1"/>
    </row>
    <row r="1247" spans="4:8" x14ac:dyDescent="0.3">
      <c r="D1247" s="12"/>
      <c r="F1247" s="12"/>
      <c r="G1247" s="13"/>
      <c r="H1247" s="1"/>
    </row>
    <row r="1248" spans="4:8" x14ac:dyDescent="0.3">
      <c r="D1248" s="12"/>
      <c r="F1248" s="12"/>
      <c r="G1248" s="13"/>
      <c r="H1248" s="1"/>
    </row>
    <row r="1249" spans="4:8" x14ac:dyDescent="0.3">
      <c r="D1249" s="12"/>
      <c r="F1249" s="12"/>
      <c r="G1249" s="13"/>
      <c r="H1249" s="1"/>
    </row>
    <row r="1250" spans="4:8" x14ac:dyDescent="0.3">
      <c r="D1250" s="12"/>
      <c r="F1250" s="12"/>
      <c r="G1250" s="13"/>
      <c r="H1250" s="1"/>
    </row>
    <row r="1251" spans="4:8" x14ac:dyDescent="0.3">
      <c r="D1251" s="12"/>
      <c r="F1251" s="12"/>
      <c r="G1251" s="13"/>
      <c r="H1251" s="1"/>
    </row>
    <row r="1252" spans="4:8" x14ac:dyDescent="0.3">
      <c r="D1252" s="12"/>
      <c r="F1252" s="12"/>
      <c r="G1252" s="13"/>
      <c r="H1252" s="1"/>
    </row>
    <row r="1253" spans="4:8" x14ac:dyDescent="0.3">
      <c r="D1253" s="12"/>
      <c r="F1253" s="12"/>
      <c r="G1253" s="13"/>
      <c r="H1253" s="1"/>
    </row>
    <row r="1254" spans="4:8" x14ac:dyDescent="0.3">
      <c r="D1254" s="12"/>
      <c r="F1254" s="12"/>
      <c r="G1254" s="13"/>
      <c r="H1254" s="1"/>
    </row>
    <row r="1255" spans="4:8" x14ac:dyDescent="0.3">
      <c r="D1255" s="12"/>
      <c r="F1255" s="12"/>
      <c r="G1255" s="13"/>
      <c r="H1255" s="1"/>
    </row>
    <row r="1256" spans="4:8" x14ac:dyDescent="0.3">
      <c r="D1256" s="12"/>
      <c r="F1256" s="12"/>
      <c r="G1256" s="13"/>
      <c r="H1256" s="1"/>
    </row>
    <row r="1257" spans="4:8" x14ac:dyDescent="0.3">
      <c r="D1257" s="12"/>
      <c r="F1257" s="12"/>
      <c r="G1257" s="13"/>
      <c r="H1257" s="1"/>
    </row>
    <row r="1258" spans="4:8" x14ac:dyDescent="0.3">
      <c r="D1258" s="12"/>
      <c r="F1258" s="12"/>
      <c r="G1258" s="13"/>
      <c r="H1258" s="1"/>
    </row>
    <row r="1259" spans="4:8" x14ac:dyDescent="0.3">
      <c r="D1259" s="12"/>
      <c r="F1259" s="12"/>
      <c r="G1259" s="13"/>
      <c r="H1259" s="1"/>
    </row>
    <row r="1260" spans="4:8" x14ac:dyDescent="0.3">
      <c r="D1260" s="12"/>
      <c r="F1260" s="12"/>
      <c r="G1260" s="13"/>
      <c r="H1260" s="1"/>
    </row>
    <row r="1261" spans="4:8" x14ac:dyDescent="0.3">
      <c r="D1261" s="12"/>
      <c r="F1261" s="12"/>
      <c r="G1261" s="13"/>
      <c r="H1261" s="1"/>
    </row>
    <row r="1262" spans="4:8" x14ac:dyDescent="0.3">
      <c r="D1262" s="12"/>
      <c r="F1262" s="12"/>
      <c r="G1262" s="13"/>
      <c r="H1262" s="1"/>
    </row>
    <row r="1263" spans="4:8" x14ac:dyDescent="0.3">
      <c r="D1263" s="12"/>
      <c r="F1263" s="12"/>
      <c r="G1263" s="13"/>
      <c r="H1263" s="1"/>
    </row>
    <row r="1264" spans="4:8" x14ac:dyDescent="0.3">
      <c r="D1264" s="12"/>
      <c r="F1264" s="12"/>
      <c r="G1264" s="13"/>
      <c r="H1264" s="1"/>
    </row>
    <row r="1265" spans="4:8" x14ac:dyDescent="0.3">
      <c r="D1265" s="12"/>
      <c r="F1265" s="12"/>
      <c r="G1265" s="13"/>
      <c r="H1265" s="1"/>
    </row>
    <row r="1266" spans="4:8" x14ac:dyDescent="0.3">
      <c r="D1266" s="12"/>
      <c r="F1266" s="12"/>
      <c r="G1266" s="13"/>
      <c r="H1266" s="1"/>
    </row>
    <row r="1267" spans="4:8" x14ac:dyDescent="0.3">
      <c r="D1267" s="12"/>
      <c r="F1267" s="12"/>
      <c r="G1267" s="13"/>
      <c r="H1267" s="1"/>
    </row>
    <row r="1268" spans="4:8" x14ac:dyDescent="0.3">
      <c r="D1268" s="12"/>
      <c r="F1268" s="12"/>
      <c r="G1268" s="13"/>
      <c r="H1268" s="1"/>
    </row>
    <row r="1269" spans="4:8" x14ac:dyDescent="0.3">
      <c r="D1269" s="12"/>
      <c r="F1269" s="12"/>
      <c r="G1269" s="13"/>
      <c r="H1269" s="1"/>
    </row>
    <row r="1270" spans="4:8" x14ac:dyDescent="0.3">
      <c r="D1270" s="12"/>
      <c r="F1270" s="12"/>
      <c r="G1270" s="13"/>
      <c r="H1270" s="1"/>
    </row>
    <row r="1271" spans="4:8" x14ac:dyDescent="0.3">
      <c r="D1271" s="12"/>
      <c r="F1271" s="12"/>
      <c r="G1271" s="13"/>
      <c r="H1271" s="1"/>
    </row>
    <row r="1272" spans="4:8" x14ac:dyDescent="0.3">
      <c r="D1272" s="12"/>
      <c r="F1272" s="12"/>
      <c r="G1272" s="13"/>
      <c r="H1272" s="1"/>
    </row>
    <row r="1273" spans="4:8" x14ac:dyDescent="0.3">
      <c r="D1273" s="12"/>
      <c r="F1273" s="12"/>
      <c r="G1273" s="13"/>
      <c r="H1273" s="1"/>
    </row>
    <row r="1274" spans="4:8" x14ac:dyDescent="0.3">
      <c r="D1274" s="12"/>
      <c r="F1274" s="12"/>
      <c r="G1274" s="13"/>
      <c r="H1274" s="1"/>
    </row>
    <row r="1275" spans="4:8" x14ac:dyDescent="0.3">
      <c r="D1275" s="12"/>
      <c r="F1275" s="12"/>
      <c r="G1275" s="13"/>
      <c r="H1275" s="1"/>
    </row>
    <row r="1276" spans="4:8" x14ac:dyDescent="0.3">
      <c r="D1276" s="12"/>
      <c r="F1276" s="12"/>
      <c r="G1276" s="13"/>
      <c r="H1276" s="1"/>
    </row>
    <row r="1277" spans="4:8" x14ac:dyDescent="0.3">
      <c r="D1277" s="12"/>
      <c r="F1277" s="12"/>
      <c r="G1277" s="13"/>
      <c r="H1277" s="1"/>
    </row>
    <row r="1278" spans="4:8" x14ac:dyDescent="0.3">
      <c r="D1278" s="12"/>
      <c r="F1278" s="12"/>
      <c r="G1278" s="13"/>
      <c r="H1278" s="1"/>
    </row>
    <row r="1279" spans="4:8" x14ac:dyDescent="0.3">
      <c r="D1279" s="12"/>
      <c r="F1279" s="12"/>
      <c r="G1279" s="13"/>
      <c r="H1279" s="1"/>
    </row>
    <row r="1280" spans="4:8" x14ac:dyDescent="0.3">
      <c r="D1280" s="12"/>
      <c r="F1280" s="12"/>
      <c r="G1280" s="13"/>
      <c r="H1280" s="1"/>
    </row>
    <row r="1281" spans="4:8" x14ac:dyDescent="0.3">
      <c r="D1281" s="12"/>
      <c r="F1281" s="12"/>
      <c r="G1281" s="13"/>
      <c r="H1281" s="1"/>
    </row>
    <row r="1282" spans="4:8" x14ac:dyDescent="0.3">
      <c r="D1282" s="12"/>
      <c r="F1282" s="12"/>
      <c r="G1282" s="13"/>
      <c r="H1282" s="1"/>
    </row>
    <row r="1283" spans="4:8" x14ac:dyDescent="0.3">
      <c r="D1283" s="12"/>
      <c r="F1283" s="12"/>
      <c r="G1283" s="13"/>
      <c r="H1283" s="1"/>
    </row>
    <row r="1284" spans="4:8" x14ac:dyDescent="0.3">
      <c r="D1284" s="12"/>
      <c r="F1284" s="12"/>
      <c r="G1284" s="13"/>
      <c r="H1284" s="1"/>
    </row>
    <row r="1285" spans="4:8" x14ac:dyDescent="0.3">
      <c r="D1285" s="12"/>
      <c r="F1285" s="12"/>
      <c r="G1285" s="13"/>
      <c r="H1285" s="1"/>
    </row>
    <row r="1286" spans="4:8" x14ac:dyDescent="0.3">
      <c r="D1286" s="12"/>
      <c r="F1286" s="12"/>
      <c r="G1286" s="13"/>
      <c r="H1286" s="1"/>
    </row>
    <row r="1287" spans="4:8" x14ac:dyDescent="0.3">
      <c r="D1287" s="12"/>
      <c r="F1287" s="12"/>
      <c r="G1287" s="13"/>
      <c r="H1287" s="1"/>
    </row>
    <row r="1288" spans="4:8" x14ac:dyDescent="0.3">
      <c r="D1288" s="12"/>
      <c r="F1288" s="12"/>
      <c r="G1288" s="13"/>
      <c r="H1288" s="1"/>
    </row>
    <row r="1289" spans="4:8" x14ac:dyDescent="0.3">
      <c r="D1289" s="12"/>
      <c r="F1289" s="12"/>
      <c r="G1289" s="13"/>
      <c r="H1289" s="1"/>
    </row>
    <row r="1290" spans="4:8" x14ac:dyDescent="0.3">
      <c r="D1290" s="12"/>
      <c r="F1290" s="12"/>
      <c r="G1290" s="13"/>
      <c r="H1290" s="1"/>
    </row>
    <row r="1291" spans="4:8" x14ac:dyDescent="0.3">
      <c r="D1291" s="12"/>
      <c r="F1291" s="12"/>
      <c r="G1291" s="13"/>
      <c r="H1291" s="1"/>
    </row>
    <row r="1292" spans="4:8" x14ac:dyDescent="0.3">
      <c r="D1292" s="12"/>
      <c r="F1292" s="12"/>
      <c r="G1292" s="13"/>
      <c r="H1292" s="1"/>
    </row>
    <row r="1293" spans="4:8" x14ac:dyDescent="0.3">
      <c r="D1293" s="12"/>
      <c r="F1293" s="12"/>
      <c r="G1293" s="13"/>
      <c r="H1293" s="1"/>
    </row>
    <row r="1294" spans="4:8" x14ac:dyDescent="0.3">
      <c r="D1294" s="12"/>
      <c r="F1294" s="12"/>
      <c r="G1294" s="13"/>
      <c r="H1294" s="1"/>
    </row>
    <row r="1295" spans="4:8" x14ac:dyDescent="0.3">
      <c r="D1295" s="12"/>
      <c r="F1295" s="12"/>
      <c r="G1295" s="13"/>
      <c r="H1295" s="1"/>
    </row>
    <row r="1296" spans="4:8" x14ac:dyDescent="0.3">
      <c r="D1296" s="12"/>
      <c r="F1296" s="12"/>
      <c r="G1296" s="13"/>
      <c r="H1296" s="1"/>
    </row>
    <row r="1297" spans="4:8" x14ac:dyDescent="0.3">
      <c r="D1297" s="12"/>
      <c r="F1297" s="12"/>
      <c r="G1297" s="13"/>
      <c r="H1297" s="1"/>
    </row>
    <row r="1298" spans="4:8" x14ac:dyDescent="0.3">
      <c r="D1298" s="12"/>
      <c r="F1298" s="12"/>
      <c r="G1298" s="13"/>
      <c r="H1298" s="1"/>
    </row>
    <row r="1299" spans="4:8" x14ac:dyDescent="0.3">
      <c r="D1299" s="12"/>
      <c r="F1299" s="12"/>
      <c r="G1299" s="13"/>
      <c r="H1299" s="1"/>
    </row>
    <row r="1300" spans="4:8" x14ac:dyDescent="0.3">
      <c r="D1300" s="12"/>
      <c r="F1300" s="12"/>
      <c r="G1300" s="13"/>
      <c r="H1300" s="1"/>
    </row>
    <row r="1301" spans="4:8" x14ac:dyDescent="0.3">
      <c r="D1301" s="12"/>
      <c r="F1301" s="12"/>
      <c r="G1301" s="13"/>
      <c r="H1301" s="1"/>
    </row>
    <row r="1302" spans="4:8" x14ac:dyDescent="0.3">
      <c r="D1302" s="12"/>
      <c r="F1302" s="12"/>
      <c r="G1302" s="13"/>
      <c r="H1302" s="1"/>
    </row>
    <row r="1303" spans="4:8" x14ac:dyDescent="0.3">
      <c r="D1303" s="12"/>
      <c r="F1303" s="12"/>
      <c r="G1303" s="13"/>
      <c r="H1303" s="1"/>
    </row>
    <row r="1304" spans="4:8" x14ac:dyDescent="0.3">
      <c r="D1304" s="12"/>
      <c r="F1304" s="12"/>
      <c r="G1304" s="13"/>
      <c r="H1304" s="1"/>
    </row>
    <row r="1305" spans="4:8" x14ac:dyDescent="0.3">
      <c r="D1305" s="12"/>
      <c r="F1305" s="12"/>
      <c r="G1305" s="13"/>
      <c r="H1305" s="1"/>
    </row>
    <row r="1306" spans="4:8" x14ac:dyDescent="0.3">
      <c r="D1306" s="12"/>
      <c r="F1306" s="12"/>
      <c r="G1306" s="13"/>
      <c r="H1306" s="1"/>
    </row>
    <row r="1307" spans="4:8" x14ac:dyDescent="0.3">
      <c r="D1307" s="12"/>
      <c r="F1307" s="12"/>
      <c r="G1307" s="13"/>
      <c r="H1307" s="1"/>
    </row>
    <row r="1308" spans="4:8" x14ac:dyDescent="0.3">
      <c r="D1308" s="12"/>
      <c r="F1308" s="12"/>
      <c r="G1308" s="13"/>
      <c r="H1308" s="1"/>
    </row>
    <row r="1309" spans="4:8" x14ac:dyDescent="0.3">
      <c r="D1309" s="12"/>
      <c r="F1309" s="12"/>
      <c r="G1309" s="13"/>
      <c r="H1309" s="1"/>
    </row>
    <row r="1310" spans="4:8" x14ac:dyDescent="0.3">
      <c r="D1310" s="12"/>
      <c r="F1310" s="12"/>
      <c r="G1310" s="13"/>
      <c r="H1310" s="1"/>
    </row>
    <row r="1311" spans="4:8" x14ac:dyDescent="0.3">
      <c r="D1311" s="12"/>
      <c r="F1311" s="12"/>
      <c r="G1311" s="13"/>
      <c r="H1311" s="1"/>
    </row>
    <row r="1312" spans="4:8" x14ac:dyDescent="0.3">
      <c r="D1312" s="12"/>
      <c r="F1312" s="12"/>
      <c r="G1312" s="13"/>
      <c r="H1312" s="1"/>
    </row>
    <row r="1313" spans="4:8" x14ac:dyDescent="0.3">
      <c r="D1313" s="12"/>
      <c r="F1313" s="12"/>
      <c r="G1313" s="13"/>
      <c r="H1313" s="1"/>
    </row>
    <row r="1314" spans="4:8" x14ac:dyDescent="0.3">
      <c r="D1314" s="12"/>
      <c r="F1314" s="12"/>
      <c r="G1314" s="13"/>
      <c r="H1314" s="1"/>
    </row>
    <row r="1315" spans="4:8" x14ac:dyDescent="0.3">
      <c r="D1315" s="12"/>
      <c r="F1315" s="12"/>
      <c r="G1315" s="13"/>
      <c r="H1315" s="1"/>
    </row>
    <row r="1316" spans="4:8" x14ac:dyDescent="0.3">
      <c r="D1316" s="12"/>
      <c r="F1316" s="12"/>
      <c r="G1316" s="13"/>
      <c r="H1316" s="1"/>
    </row>
    <row r="1317" spans="4:8" x14ac:dyDescent="0.3">
      <c r="D1317" s="12"/>
      <c r="F1317" s="12"/>
      <c r="G1317" s="13"/>
      <c r="H1317" s="1"/>
    </row>
    <row r="1318" spans="4:8" x14ac:dyDescent="0.3">
      <c r="D1318" s="12"/>
      <c r="F1318" s="12"/>
      <c r="G1318" s="13"/>
      <c r="H1318" s="1"/>
    </row>
    <row r="1319" spans="4:8" x14ac:dyDescent="0.3">
      <c r="D1319" s="12"/>
      <c r="F1319" s="12"/>
      <c r="G1319" s="13"/>
      <c r="H1319" s="1"/>
    </row>
    <row r="1320" spans="4:8" x14ac:dyDescent="0.3">
      <c r="D1320" s="12"/>
      <c r="F1320" s="12"/>
      <c r="G1320" s="13"/>
      <c r="H1320" s="1"/>
    </row>
    <row r="1321" spans="4:8" x14ac:dyDescent="0.3">
      <c r="D1321" s="12"/>
      <c r="F1321" s="12"/>
      <c r="G1321" s="13"/>
      <c r="H1321" s="1"/>
    </row>
    <row r="1322" spans="4:8" x14ac:dyDescent="0.3">
      <c r="D1322" s="12"/>
      <c r="F1322" s="12"/>
      <c r="G1322" s="13"/>
      <c r="H1322" s="1"/>
    </row>
    <row r="1323" spans="4:8" x14ac:dyDescent="0.3">
      <c r="D1323" s="12"/>
      <c r="F1323" s="12"/>
      <c r="G1323" s="13"/>
      <c r="H1323" s="1"/>
    </row>
    <row r="1324" spans="4:8" x14ac:dyDescent="0.3">
      <c r="D1324" s="12"/>
      <c r="F1324" s="12"/>
      <c r="G1324" s="13"/>
      <c r="H1324" s="1"/>
    </row>
    <row r="1325" spans="4:8" x14ac:dyDescent="0.3">
      <c r="D1325" s="12"/>
      <c r="F1325" s="12"/>
      <c r="G1325" s="13"/>
      <c r="H1325" s="1"/>
    </row>
    <row r="1326" spans="4:8" x14ac:dyDescent="0.3">
      <c r="D1326" s="12"/>
      <c r="F1326" s="12"/>
      <c r="G1326" s="13"/>
      <c r="H1326" s="1"/>
    </row>
    <row r="1327" spans="4:8" x14ac:dyDescent="0.3">
      <c r="D1327" s="12"/>
      <c r="F1327" s="12"/>
      <c r="G1327" s="13"/>
      <c r="H1327" s="1"/>
    </row>
    <row r="1328" spans="4:8" x14ac:dyDescent="0.3">
      <c r="D1328" s="12"/>
      <c r="F1328" s="12"/>
      <c r="G1328" s="13"/>
      <c r="H1328" s="1"/>
    </row>
    <row r="1329" spans="4:8" x14ac:dyDescent="0.3">
      <c r="D1329" s="12"/>
      <c r="F1329" s="12"/>
      <c r="G1329" s="13"/>
      <c r="H1329" s="1"/>
    </row>
    <row r="1330" spans="4:8" x14ac:dyDescent="0.3">
      <c r="D1330" s="12"/>
      <c r="F1330" s="12"/>
      <c r="G1330" s="13"/>
      <c r="H1330" s="1"/>
    </row>
    <row r="1331" spans="4:8" x14ac:dyDescent="0.3">
      <c r="D1331" s="12"/>
      <c r="F1331" s="12"/>
      <c r="G1331" s="13"/>
      <c r="H1331" s="1"/>
    </row>
    <row r="1332" spans="4:8" x14ac:dyDescent="0.3">
      <c r="D1332" s="12"/>
      <c r="F1332" s="12"/>
      <c r="G1332" s="13"/>
      <c r="H1332" s="1"/>
    </row>
    <row r="1333" spans="4:8" x14ac:dyDescent="0.3">
      <c r="D1333" s="12"/>
      <c r="F1333" s="12"/>
      <c r="G1333" s="13"/>
      <c r="H1333" s="1"/>
    </row>
    <row r="1334" spans="4:8" x14ac:dyDescent="0.3">
      <c r="D1334" s="12"/>
      <c r="F1334" s="12"/>
      <c r="G1334" s="13"/>
      <c r="H1334" s="1"/>
    </row>
    <row r="1335" spans="4:8" x14ac:dyDescent="0.3">
      <c r="D1335" s="12"/>
      <c r="F1335" s="12"/>
      <c r="G1335" s="13"/>
      <c r="H1335" s="1"/>
    </row>
    <row r="1336" spans="4:8" x14ac:dyDescent="0.3">
      <c r="D1336" s="12"/>
      <c r="F1336" s="12"/>
      <c r="G1336" s="13"/>
      <c r="H1336" s="1"/>
    </row>
    <row r="1337" spans="4:8" x14ac:dyDescent="0.3">
      <c r="D1337" s="12"/>
      <c r="F1337" s="12"/>
      <c r="G1337" s="13"/>
      <c r="H1337" s="1"/>
    </row>
    <row r="1338" spans="4:8" x14ac:dyDescent="0.3">
      <c r="D1338" s="12"/>
      <c r="F1338" s="12"/>
      <c r="G1338" s="13"/>
      <c r="H1338" s="1"/>
    </row>
    <row r="1339" spans="4:8" x14ac:dyDescent="0.3">
      <c r="D1339" s="12"/>
      <c r="F1339" s="12"/>
      <c r="G1339" s="13"/>
      <c r="H1339" s="1"/>
    </row>
    <row r="1340" spans="4:8" x14ac:dyDescent="0.3">
      <c r="D1340" s="12"/>
      <c r="F1340" s="12"/>
      <c r="G1340" s="13"/>
      <c r="H1340" s="1"/>
    </row>
    <row r="1341" spans="4:8" x14ac:dyDescent="0.3">
      <c r="D1341" s="12"/>
      <c r="F1341" s="12"/>
      <c r="G1341" s="13"/>
      <c r="H1341" s="1"/>
    </row>
    <row r="1342" spans="4:8" x14ac:dyDescent="0.3">
      <c r="D1342" s="12"/>
      <c r="F1342" s="12"/>
      <c r="G1342" s="13"/>
      <c r="H1342" s="1"/>
    </row>
    <row r="1343" spans="4:8" x14ac:dyDescent="0.3">
      <c r="D1343" s="12"/>
      <c r="F1343" s="12"/>
      <c r="G1343" s="13"/>
      <c r="H1343" s="1"/>
    </row>
    <row r="1344" spans="4:8" x14ac:dyDescent="0.3">
      <c r="D1344" s="12"/>
      <c r="F1344" s="12"/>
      <c r="G1344" s="13"/>
      <c r="H1344" s="1"/>
    </row>
    <row r="1345" spans="4:8" x14ac:dyDescent="0.3">
      <c r="D1345" s="12"/>
      <c r="F1345" s="12"/>
      <c r="G1345" s="13"/>
      <c r="H1345" s="1"/>
    </row>
    <row r="1346" spans="4:8" x14ac:dyDescent="0.3">
      <c r="D1346" s="12"/>
      <c r="F1346" s="12"/>
      <c r="G1346" s="13"/>
      <c r="H1346" s="1"/>
    </row>
    <row r="1347" spans="4:8" x14ac:dyDescent="0.3">
      <c r="D1347" s="12"/>
      <c r="F1347" s="12"/>
      <c r="G1347" s="13"/>
      <c r="H1347" s="1"/>
    </row>
    <row r="1348" spans="4:8" x14ac:dyDescent="0.3">
      <c r="D1348" s="12"/>
      <c r="F1348" s="12"/>
      <c r="G1348" s="13"/>
      <c r="H1348" s="1"/>
    </row>
    <row r="1349" spans="4:8" x14ac:dyDescent="0.3">
      <c r="D1349" s="12"/>
      <c r="F1349" s="12"/>
      <c r="G1349" s="13"/>
      <c r="H1349" s="1"/>
    </row>
    <row r="1350" spans="4:8" x14ac:dyDescent="0.3">
      <c r="D1350" s="12"/>
      <c r="F1350" s="12"/>
      <c r="G1350" s="13"/>
      <c r="H1350" s="1"/>
    </row>
    <row r="1351" spans="4:8" x14ac:dyDescent="0.3">
      <c r="D1351" s="12"/>
      <c r="F1351" s="12"/>
      <c r="G1351" s="13"/>
      <c r="H1351" s="1"/>
    </row>
    <row r="1352" spans="4:8" x14ac:dyDescent="0.3">
      <c r="D1352" s="12"/>
      <c r="F1352" s="12"/>
      <c r="G1352" s="13"/>
      <c r="H1352" s="1"/>
    </row>
    <row r="1353" spans="4:8" x14ac:dyDescent="0.3">
      <c r="D1353" s="12"/>
      <c r="F1353" s="12"/>
      <c r="G1353" s="13"/>
      <c r="H1353" s="1"/>
    </row>
    <row r="1354" spans="4:8" x14ac:dyDescent="0.3">
      <c r="D1354" s="12"/>
      <c r="F1354" s="12"/>
      <c r="G1354" s="13"/>
      <c r="H1354" s="1"/>
    </row>
    <row r="1355" spans="4:8" x14ac:dyDescent="0.3">
      <c r="D1355" s="12"/>
      <c r="F1355" s="12"/>
      <c r="G1355" s="13"/>
      <c r="H1355" s="1"/>
    </row>
    <row r="1356" spans="4:8" x14ac:dyDescent="0.3">
      <c r="D1356" s="12"/>
      <c r="F1356" s="12"/>
      <c r="G1356" s="13"/>
      <c r="H1356" s="1"/>
    </row>
    <row r="1357" spans="4:8" x14ac:dyDescent="0.3">
      <c r="D1357" s="12"/>
      <c r="F1357" s="12"/>
      <c r="G1357" s="13"/>
      <c r="H1357" s="1"/>
    </row>
    <row r="1358" spans="4:8" x14ac:dyDescent="0.3">
      <c r="D1358" s="12"/>
      <c r="F1358" s="12"/>
      <c r="G1358" s="13"/>
      <c r="H1358" s="1"/>
    </row>
    <row r="1359" spans="4:8" x14ac:dyDescent="0.3">
      <c r="D1359" s="12"/>
      <c r="F1359" s="12"/>
      <c r="G1359" s="13"/>
      <c r="H1359" s="1"/>
    </row>
    <row r="1360" spans="4:8" x14ac:dyDescent="0.3">
      <c r="D1360" s="12"/>
      <c r="F1360" s="12"/>
      <c r="G1360" s="13"/>
      <c r="H1360" s="1"/>
    </row>
    <row r="1361" spans="4:8" x14ac:dyDescent="0.3">
      <c r="D1361" s="12"/>
      <c r="F1361" s="12"/>
      <c r="G1361" s="13"/>
      <c r="H1361" s="1"/>
    </row>
    <row r="1362" spans="4:8" x14ac:dyDescent="0.3">
      <c r="D1362" s="12"/>
      <c r="F1362" s="12"/>
      <c r="G1362" s="13"/>
      <c r="H1362" s="1"/>
    </row>
    <row r="1363" spans="4:8" x14ac:dyDescent="0.3">
      <c r="D1363" s="12"/>
      <c r="F1363" s="12"/>
      <c r="G1363" s="13"/>
      <c r="H1363" s="1"/>
    </row>
    <row r="1364" spans="4:8" x14ac:dyDescent="0.3">
      <c r="D1364" s="12"/>
      <c r="F1364" s="12"/>
      <c r="G1364" s="13"/>
      <c r="H1364" s="1"/>
    </row>
    <row r="1365" spans="4:8" x14ac:dyDescent="0.3">
      <c r="D1365" s="12"/>
      <c r="F1365" s="12"/>
      <c r="G1365" s="13"/>
      <c r="H1365" s="1"/>
    </row>
    <row r="1366" spans="4:8" x14ac:dyDescent="0.3">
      <c r="D1366" s="12"/>
      <c r="F1366" s="12"/>
      <c r="G1366" s="13"/>
      <c r="H1366" s="1"/>
    </row>
    <row r="1367" spans="4:8" x14ac:dyDescent="0.3">
      <c r="D1367" s="12"/>
      <c r="F1367" s="12"/>
      <c r="G1367" s="13"/>
      <c r="H1367" s="1"/>
    </row>
    <row r="1368" spans="4:8" x14ac:dyDescent="0.3">
      <c r="D1368" s="12"/>
      <c r="F1368" s="12"/>
      <c r="G1368" s="13"/>
      <c r="H1368" s="1"/>
    </row>
    <row r="1369" spans="4:8" x14ac:dyDescent="0.3">
      <c r="D1369" s="12"/>
      <c r="F1369" s="12"/>
      <c r="G1369" s="13"/>
      <c r="H1369" s="1"/>
    </row>
    <row r="1370" spans="4:8" x14ac:dyDescent="0.3">
      <c r="D1370" s="12"/>
      <c r="F1370" s="12"/>
      <c r="G1370" s="13"/>
      <c r="H1370" s="1"/>
    </row>
    <row r="1371" spans="4:8" x14ac:dyDescent="0.3">
      <c r="D1371" s="12"/>
      <c r="F1371" s="12"/>
      <c r="G1371" s="13"/>
      <c r="H1371" s="1"/>
    </row>
    <row r="1372" spans="4:8" x14ac:dyDescent="0.3">
      <c r="D1372" s="12"/>
      <c r="F1372" s="12"/>
      <c r="G1372" s="13"/>
      <c r="H1372" s="1"/>
    </row>
    <row r="1373" spans="4:8" x14ac:dyDescent="0.3">
      <c r="D1373" s="12"/>
      <c r="F1373" s="12"/>
      <c r="G1373" s="13"/>
      <c r="H1373" s="1"/>
    </row>
    <row r="1374" spans="4:8" x14ac:dyDescent="0.3">
      <c r="D1374" s="12"/>
      <c r="F1374" s="12"/>
      <c r="G1374" s="13"/>
      <c r="H1374" s="1"/>
    </row>
    <row r="1375" spans="4:8" x14ac:dyDescent="0.3">
      <c r="D1375" s="12"/>
      <c r="F1375" s="12"/>
      <c r="G1375" s="13"/>
      <c r="H1375" s="1"/>
    </row>
    <row r="1376" spans="4:8" x14ac:dyDescent="0.3">
      <c r="D1376" s="12"/>
      <c r="F1376" s="12"/>
      <c r="G1376" s="13"/>
      <c r="H1376" s="1"/>
    </row>
    <row r="1377" spans="4:8" x14ac:dyDescent="0.3">
      <c r="D1377" s="12"/>
      <c r="F1377" s="12"/>
      <c r="G1377" s="13"/>
      <c r="H1377" s="1"/>
    </row>
    <row r="1378" spans="4:8" x14ac:dyDescent="0.3">
      <c r="D1378" s="12"/>
      <c r="F1378" s="12"/>
      <c r="G1378" s="13"/>
      <c r="H1378" s="1"/>
    </row>
    <row r="1379" spans="4:8" x14ac:dyDescent="0.3">
      <c r="D1379" s="12"/>
      <c r="F1379" s="12"/>
      <c r="G1379" s="13"/>
      <c r="H1379" s="1"/>
    </row>
    <row r="1380" spans="4:8" x14ac:dyDescent="0.3">
      <c r="D1380" s="12"/>
      <c r="F1380" s="12"/>
      <c r="G1380" s="13"/>
      <c r="H1380" s="1"/>
    </row>
    <row r="1381" spans="4:8" x14ac:dyDescent="0.3">
      <c r="D1381" s="12"/>
      <c r="F1381" s="12"/>
      <c r="G1381" s="13"/>
      <c r="H1381" s="1"/>
    </row>
    <row r="1382" spans="4:8" x14ac:dyDescent="0.3">
      <c r="D1382" s="12"/>
      <c r="F1382" s="12"/>
      <c r="G1382" s="13"/>
      <c r="H1382" s="1"/>
    </row>
    <row r="1383" spans="4:8" x14ac:dyDescent="0.3">
      <c r="D1383" s="12"/>
      <c r="F1383" s="12"/>
      <c r="G1383" s="13"/>
      <c r="H1383" s="1"/>
    </row>
    <row r="1384" spans="4:8" x14ac:dyDescent="0.3">
      <c r="D1384" s="12"/>
      <c r="F1384" s="12"/>
      <c r="G1384" s="13"/>
      <c r="H1384" s="1"/>
    </row>
    <row r="1385" spans="4:8" x14ac:dyDescent="0.3">
      <c r="D1385" s="12"/>
      <c r="F1385" s="12"/>
      <c r="G1385" s="13"/>
      <c r="H1385" s="1"/>
    </row>
    <row r="1386" spans="4:8" x14ac:dyDescent="0.3">
      <c r="D1386" s="12"/>
      <c r="F1386" s="12"/>
      <c r="G1386" s="13"/>
      <c r="H1386" s="1"/>
    </row>
    <row r="1387" spans="4:8" x14ac:dyDescent="0.3">
      <c r="D1387" s="12"/>
      <c r="F1387" s="12"/>
      <c r="G1387" s="13"/>
      <c r="H1387" s="1"/>
    </row>
    <row r="1388" spans="4:8" x14ac:dyDescent="0.3">
      <c r="D1388" s="12"/>
      <c r="F1388" s="12"/>
      <c r="G1388" s="13"/>
      <c r="H1388" s="1"/>
    </row>
    <row r="1389" spans="4:8" x14ac:dyDescent="0.3">
      <c r="D1389" s="12"/>
      <c r="F1389" s="12"/>
      <c r="G1389" s="13"/>
      <c r="H1389" s="1"/>
    </row>
    <row r="1390" spans="4:8" x14ac:dyDescent="0.3">
      <c r="D1390" s="12"/>
      <c r="F1390" s="12"/>
      <c r="G1390" s="13"/>
      <c r="H1390" s="1"/>
    </row>
    <row r="1391" spans="4:8" x14ac:dyDescent="0.3">
      <c r="D1391" s="12"/>
      <c r="F1391" s="12"/>
      <c r="G1391" s="13"/>
      <c r="H1391" s="1"/>
    </row>
    <row r="1392" spans="4:8" x14ac:dyDescent="0.3">
      <c r="D1392" s="12"/>
      <c r="F1392" s="12"/>
      <c r="G1392" s="13"/>
      <c r="H1392" s="1"/>
    </row>
    <row r="1393" spans="4:8" x14ac:dyDescent="0.3">
      <c r="D1393" s="12"/>
      <c r="F1393" s="12"/>
      <c r="G1393" s="13"/>
      <c r="H1393" s="1"/>
    </row>
    <row r="1394" spans="4:8" x14ac:dyDescent="0.3">
      <c r="D1394" s="12"/>
      <c r="F1394" s="12"/>
      <c r="G1394" s="13"/>
      <c r="H1394" s="1"/>
    </row>
    <row r="1395" spans="4:8" x14ac:dyDescent="0.3">
      <c r="D1395" s="12"/>
      <c r="F1395" s="12"/>
      <c r="G1395" s="13"/>
      <c r="H1395" s="1"/>
    </row>
    <row r="1396" spans="4:8" x14ac:dyDescent="0.3">
      <c r="D1396" s="12"/>
      <c r="F1396" s="12"/>
      <c r="G1396" s="13"/>
      <c r="H1396" s="1"/>
    </row>
    <row r="1397" spans="4:8" x14ac:dyDescent="0.3">
      <c r="D1397" s="12"/>
      <c r="F1397" s="12"/>
      <c r="G1397" s="13"/>
      <c r="H1397" s="1"/>
    </row>
    <row r="1398" spans="4:8" x14ac:dyDescent="0.3">
      <c r="D1398" s="12"/>
      <c r="F1398" s="12"/>
      <c r="G1398" s="13"/>
      <c r="H1398" s="1"/>
    </row>
    <row r="1399" spans="4:8" x14ac:dyDescent="0.3">
      <c r="D1399" s="12"/>
      <c r="F1399" s="12"/>
      <c r="G1399" s="13"/>
      <c r="H1399" s="1"/>
    </row>
    <row r="1400" spans="4:8" x14ac:dyDescent="0.3">
      <c r="D1400" s="12"/>
      <c r="F1400" s="12"/>
      <c r="G1400" s="13"/>
      <c r="H1400" s="1"/>
    </row>
    <row r="1401" spans="4:8" x14ac:dyDescent="0.3">
      <c r="D1401" s="12"/>
      <c r="F1401" s="12"/>
      <c r="G1401" s="13"/>
      <c r="H1401" s="1"/>
    </row>
    <row r="1402" spans="4:8" x14ac:dyDescent="0.3">
      <c r="D1402" s="12"/>
      <c r="F1402" s="12"/>
      <c r="G1402" s="13"/>
      <c r="H1402" s="1"/>
    </row>
    <row r="1403" spans="4:8" x14ac:dyDescent="0.3">
      <c r="D1403" s="12"/>
      <c r="F1403" s="12"/>
      <c r="G1403" s="13"/>
      <c r="H1403" s="1"/>
    </row>
    <row r="1404" spans="4:8" x14ac:dyDescent="0.3">
      <c r="D1404" s="12"/>
      <c r="F1404" s="12"/>
      <c r="G1404" s="13"/>
      <c r="H1404" s="1"/>
    </row>
    <row r="1405" spans="4:8" x14ac:dyDescent="0.3">
      <c r="D1405" s="12"/>
      <c r="F1405" s="12"/>
      <c r="G1405" s="13"/>
      <c r="H1405" s="1"/>
    </row>
    <row r="1406" spans="4:8" x14ac:dyDescent="0.3">
      <c r="D1406" s="12"/>
      <c r="F1406" s="12"/>
      <c r="G1406" s="13"/>
      <c r="H1406" s="1"/>
    </row>
    <row r="1407" spans="4:8" x14ac:dyDescent="0.3">
      <c r="D1407" s="12"/>
      <c r="F1407" s="12"/>
      <c r="G1407" s="13"/>
      <c r="H1407" s="1"/>
    </row>
    <row r="1408" spans="4:8" x14ac:dyDescent="0.3">
      <c r="D1408" s="12"/>
      <c r="F1408" s="12"/>
      <c r="G1408" s="13"/>
      <c r="H1408" s="1"/>
    </row>
    <row r="1409" spans="4:8" x14ac:dyDescent="0.3">
      <c r="D1409" s="12"/>
      <c r="F1409" s="12"/>
      <c r="G1409" s="13"/>
      <c r="H1409" s="1"/>
    </row>
    <row r="1410" spans="4:8" x14ac:dyDescent="0.3">
      <c r="D1410" s="12"/>
      <c r="F1410" s="12"/>
      <c r="G1410" s="13"/>
      <c r="H1410" s="1"/>
    </row>
    <row r="1411" spans="4:8" x14ac:dyDescent="0.3">
      <c r="D1411" s="12"/>
      <c r="F1411" s="12"/>
      <c r="G1411" s="13"/>
      <c r="H1411" s="1"/>
    </row>
    <row r="1412" spans="4:8" x14ac:dyDescent="0.3">
      <c r="D1412" s="12"/>
      <c r="F1412" s="12"/>
      <c r="G1412" s="13"/>
      <c r="H1412" s="1"/>
    </row>
    <row r="1413" spans="4:8" x14ac:dyDescent="0.3">
      <c r="D1413" s="12"/>
      <c r="F1413" s="12"/>
      <c r="G1413" s="13"/>
      <c r="H1413" s="1"/>
    </row>
    <row r="1414" spans="4:8" x14ac:dyDescent="0.3">
      <c r="D1414" s="12"/>
      <c r="F1414" s="12"/>
      <c r="G1414" s="13"/>
      <c r="H1414" s="1"/>
    </row>
    <row r="1415" spans="4:8" x14ac:dyDescent="0.3">
      <c r="D1415" s="12"/>
      <c r="F1415" s="12"/>
      <c r="G1415" s="13"/>
      <c r="H1415" s="1"/>
    </row>
    <row r="1416" spans="4:8" x14ac:dyDescent="0.3">
      <c r="D1416" s="12"/>
      <c r="F1416" s="12"/>
      <c r="G1416" s="13"/>
      <c r="H1416" s="1"/>
    </row>
    <row r="1417" spans="4:8" x14ac:dyDescent="0.3">
      <c r="D1417" s="12"/>
      <c r="F1417" s="12"/>
      <c r="G1417" s="13"/>
      <c r="H1417" s="1"/>
    </row>
    <row r="1418" spans="4:8" x14ac:dyDescent="0.3">
      <c r="D1418" s="12"/>
      <c r="F1418" s="12"/>
      <c r="G1418" s="13"/>
      <c r="H1418" s="1"/>
    </row>
    <row r="1419" spans="4:8" x14ac:dyDescent="0.3">
      <c r="D1419" s="12"/>
      <c r="F1419" s="12"/>
      <c r="G1419" s="13"/>
      <c r="H1419" s="1"/>
    </row>
    <row r="1420" spans="4:8" x14ac:dyDescent="0.3">
      <c r="D1420" s="12"/>
      <c r="F1420" s="12"/>
      <c r="G1420" s="13"/>
      <c r="H1420" s="1"/>
    </row>
    <row r="1421" spans="4:8" x14ac:dyDescent="0.3">
      <c r="D1421" s="12"/>
      <c r="F1421" s="12"/>
      <c r="G1421" s="13"/>
      <c r="H1421" s="1"/>
    </row>
    <row r="1422" spans="4:8" x14ac:dyDescent="0.3">
      <c r="D1422" s="12"/>
      <c r="F1422" s="12"/>
      <c r="G1422" s="13"/>
      <c r="H1422" s="1"/>
    </row>
    <row r="1423" spans="4:8" x14ac:dyDescent="0.3">
      <c r="D1423" s="12"/>
      <c r="F1423" s="12"/>
      <c r="G1423" s="13"/>
      <c r="H1423" s="1"/>
    </row>
    <row r="1424" spans="4:8" x14ac:dyDescent="0.3">
      <c r="D1424" s="12"/>
      <c r="F1424" s="12"/>
      <c r="G1424" s="13"/>
      <c r="H1424" s="1"/>
    </row>
    <row r="1425" spans="4:8" x14ac:dyDescent="0.3">
      <c r="D1425" s="12"/>
      <c r="F1425" s="12"/>
      <c r="G1425" s="13"/>
      <c r="H1425" s="1"/>
    </row>
    <row r="1426" spans="4:8" x14ac:dyDescent="0.3">
      <c r="D1426" s="12"/>
      <c r="F1426" s="12"/>
      <c r="G1426" s="13"/>
      <c r="H1426" s="1"/>
    </row>
    <row r="1427" spans="4:8" x14ac:dyDescent="0.3">
      <c r="D1427" s="12"/>
      <c r="F1427" s="12"/>
      <c r="G1427" s="13"/>
      <c r="H1427" s="1"/>
    </row>
    <row r="1428" spans="4:8" x14ac:dyDescent="0.3">
      <c r="D1428" s="12"/>
      <c r="F1428" s="12"/>
      <c r="G1428" s="13"/>
      <c r="H1428" s="1"/>
    </row>
    <row r="1429" spans="4:8" x14ac:dyDescent="0.3">
      <c r="D1429" s="12"/>
      <c r="F1429" s="12"/>
      <c r="G1429" s="13"/>
      <c r="H1429" s="1"/>
    </row>
    <row r="1430" spans="4:8" x14ac:dyDescent="0.3">
      <c r="D1430" s="12"/>
      <c r="F1430" s="12"/>
      <c r="G1430" s="13"/>
      <c r="H1430" s="1"/>
    </row>
    <row r="1431" spans="4:8" x14ac:dyDescent="0.3">
      <c r="D1431" s="12"/>
      <c r="F1431" s="12"/>
      <c r="G1431" s="13"/>
      <c r="H1431" s="1"/>
    </row>
    <row r="1432" spans="4:8" x14ac:dyDescent="0.3">
      <c r="D1432" s="12"/>
      <c r="F1432" s="12"/>
      <c r="G1432" s="13"/>
      <c r="H1432" s="1"/>
    </row>
    <row r="1433" spans="4:8" x14ac:dyDescent="0.3">
      <c r="D1433" s="12"/>
      <c r="F1433" s="12"/>
      <c r="G1433" s="13"/>
      <c r="H1433" s="1"/>
    </row>
    <row r="1434" spans="4:8" x14ac:dyDescent="0.3">
      <c r="D1434" s="12"/>
      <c r="F1434" s="12"/>
      <c r="G1434" s="13"/>
      <c r="H1434" s="1"/>
    </row>
    <row r="1435" spans="4:8" x14ac:dyDescent="0.3">
      <c r="D1435" s="12"/>
      <c r="F1435" s="12"/>
      <c r="G1435" s="13"/>
      <c r="H1435" s="1"/>
    </row>
    <row r="1436" spans="4:8" x14ac:dyDescent="0.3">
      <c r="D1436" s="12"/>
      <c r="F1436" s="12"/>
      <c r="G1436" s="13"/>
      <c r="H1436" s="1"/>
    </row>
    <row r="1437" spans="4:8" x14ac:dyDescent="0.3">
      <c r="D1437" s="12"/>
      <c r="F1437" s="12"/>
      <c r="G1437" s="13"/>
      <c r="H1437" s="1"/>
    </row>
    <row r="1438" spans="4:8" x14ac:dyDescent="0.3">
      <c r="D1438" s="12"/>
      <c r="F1438" s="12"/>
      <c r="G1438" s="13"/>
      <c r="H1438" s="1"/>
    </row>
    <row r="1439" spans="4:8" x14ac:dyDescent="0.3">
      <c r="D1439" s="12"/>
      <c r="F1439" s="12"/>
      <c r="G1439" s="13"/>
      <c r="H1439" s="1"/>
    </row>
    <row r="1440" spans="4:8" x14ac:dyDescent="0.3">
      <c r="D1440" s="12"/>
      <c r="F1440" s="12"/>
      <c r="G1440" s="13"/>
      <c r="H1440" s="1"/>
    </row>
    <row r="1441" spans="4:8" x14ac:dyDescent="0.3">
      <c r="D1441" s="12"/>
      <c r="F1441" s="12"/>
      <c r="G1441" s="13"/>
      <c r="H1441" s="1"/>
    </row>
    <row r="1442" spans="4:8" x14ac:dyDescent="0.3">
      <c r="D1442" s="12"/>
      <c r="F1442" s="12"/>
      <c r="G1442" s="13"/>
      <c r="H1442" s="1"/>
    </row>
    <row r="1443" spans="4:8" x14ac:dyDescent="0.3">
      <c r="D1443" s="12"/>
      <c r="F1443" s="12"/>
      <c r="G1443" s="13"/>
      <c r="H1443" s="1"/>
    </row>
    <row r="1444" spans="4:8" x14ac:dyDescent="0.3">
      <c r="D1444" s="12"/>
      <c r="F1444" s="12"/>
      <c r="G1444" s="13"/>
      <c r="H1444" s="1"/>
    </row>
    <row r="1445" spans="4:8" x14ac:dyDescent="0.3">
      <c r="D1445" s="12"/>
      <c r="F1445" s="12"/>
      <c r="G1445" s="13"/>
      <c r="H1445" s="1"/>
    </row>
    <row r="1446" spans="4:8" x14ac:dyDescent="0.3">
      <c r="D1446" s="12"/>
      <c r="F1446" s="12"/>
      <c r="G1446" s="13"/>
      <c r="H1446" s="1"/>
    </row>
    <row r="1447" spans="4:8" x14ac:dyDescent="0.3">
      <c r="D1447" s="12"/>
      <c r="F1447" s="12"/>
      <c r="G1447" s="13"/>
      <c r="H1447" s="1"/>
    </row>
    <row r="1448" spans="4:8" x14ac:dyDescent="0.3">
      <c r="D1448" s="12"/>
      <c r="F1448" s="12"/>
      <c r="G1448" s="13"/>
      <c r="H1448" s="1"/>
    </row>
    <row r="1449" spans="4:8" x14ac:dyDescent="0.3">
      <c r="D1449" s="12"/>
      <c r="F1449" s="12"/>
      <c r="G1449" s="13"/>
      <c r="H1449" s="1"/>
    </row>
    <row r="1450" spans="4:8" x14ac:dyDescent="0.3">
      <c r="D1450" s="12"/>
      <c r="F1450" s="12"/>
      <c r="G1450" s="13"/>
      <c r="H1450" s="1"/>
    </row>
    <row r="1451" spans="4:8" x14ac:dyDescent="0.3">
      <c r="D1451" s="12"/>
      <c r="F1451" s="12"/>
      <c r="G1451" s="13"/>
      <c r="H1451" s="1"/>
    </row>
    <row r="1452" spans="4:8" x14ac:dyDescent="0.3">
      <c r="D1452" s="12"/>
      <c r="F1452" s="12"/>
      <c r="G1452" s="13"/>
      <c r="H1452" s="1"/>
    </row>
    <row r="1453" spans="4:8" x14ac:dyDescent="0.3">
      <c r="D1453" s="12"/>
      <c r="F1453" s="12"/>
      <c r="G1453" s="13"/>
      <c r="H1453" s="1"/>
    </row>
    <row r="1454" spans="4:8" x14ac:dyDescent="0.3">
      <c r="D1454" s="12"/>
      <c r="F1454" s="12"/>
      <c r="G1454" s="13"/>
      <c r="H1454" s="1"/>
    </row>
    <row r="1455" spans="4:8" x14ac:dyDescent="0.3">
      <c r="D1455" s="12"/>
      <c r="F1455" s="12"/>
      <c r="G1455" s="13"/>
      <c r="H1455" s="1"/>
    </row>
    <row r="1456" spans="4:8" x14ac:dyDescent="0.3">
      <c r="D1456" s="12"/>
      <c r="F1456" s="12"/>
      <c r="G1456" s="13"/>
      <c r="H1456" s="1"/>
    </row>
    <row r="1457" spans="4:8" x14ac:dyDescent="0.3">
      <c r="D1457" s="12"/>
      <c r="F1457" s="12"/>
      <c r="G1457" s="13"/>
      <c r="H1457" s="1"/>
    </row>
    <row r="1458" spans="4:8" x14ac:dyDescent="0.3">
      <c r="D1458" s="12"/>
      <c r="F1458" s="12"/>
      <c r="G1458" s="13"/>
      <c r="H1458" s="1"/>
    </row>
    <row r="1459" spans="4:8" x14ac:dyDescent="0.3">
      <c r="D1459" s="12"/>
      <c r="F1459" s="12"/>
      <c r="G1459" s="13"/>
      <c r="H1459" s="1"/>
    </row>
    <row r="1460" spans="4:8" x14ac:dyDescent="0.3">
      <c r="D1460" s="12"/>
      <c r="F1460" s="12"/>
      <c r="G1460" s="13"/>
      <c r="H1460" s="1"/>
    </row>
    <row r="1461" spans="4:8" x14ac:dyDescent="0.3">
      <c r="D1461" s="12"/>
      <c r="F1461" s="12"/>
      <c r="G1461" s="13"/>
      <c r="H1461" s="1"/>
    </row>
    <row r="1462" spans="4:8" x14ac:dyDescent="0.3">
      <c r="D1462" s="12"/>
      <c r="F1462" s="12"/>
      <c r="G1462" s="13"/>
      <c r="H1462" s="1"/>
    </row>
    <row r="1463" spans="4:8" x14ac:dyDescent="0.3">
      <c r="D1463" s="12"/>
      <c r="F1463" s="12"/>
      <c r="G1463" s="13"/>
      <c r="H1463" s="1"/>
    </row>
    <row r="1464" spans="4:8" x14ac:dyDescent="0.3">
      <c r="D1464" s="12"/>
      <c r="F1464" s="12"/>
      <c r="G1464" s="13"/>
      <c r="H1464" s="1"/>
    </row>
    <row r="1465" spans="4:8" x14ac:dyDescent="0.3">
      <c r="D1465" s="12"/>
      <c r="F1465" s="12"/>
      <c r="G1465" s="13"/>
      <c r="H1465" s="1"/>
    </row>
    <row r="1466" spans="4:8" x14ac:dyDescent="0.3">
      <c r="D1466" s="12"/>
      <c r="F1466" s="12"/>
      <c r="G1466" s="13"/>
      <c r="H1466" s="1"/>
    </row>
    <row r="1467" spans="4:8" x14ac:dyDescent="0.3">
      <c r="D1467" s="12"/>
      <c r="F1467" s="12"/>
      <c r="G1467" s="13"/>
      <c r="H1467" s="1"/>
    </row>
    <row r="1468" spans="4:8" x14ac:dyDescent="0.3">
      <c r="D1468" s="12"/>
      <c r="F1468" s="12"/>
      <c r="G1468" s="13"/>
      <c r="H1468" s="1"/>
    </row>
    <row r="1469" spans="4:8" x14ac:dyDescent="0.3">
      <c r="D1469" s="12"/>
      <c r="F1469" s="12"/>
      <c r="G1469" s="13"/>
      <c r="H1469" s="1"/>
    </row>
    <row r="1470" spans="4:8" x14ac:dyDescent="0.3">
      <c r="D1470" s="12"/>
      <c r="F1470" s="12"/>
      <c r="G1470" s="13"/>
      <c r="H1470" s="1"/>
    </row>
    <row r="1471" spans="4:8" x14ac:dyDescent="0.3">
      <c r="D1471" s="12"/>
      <c r="F1471" s="12"/>
      <c r="G1471" s="13"/>
      <c r="H1471" s="1"/>
    </row>
    <row r="1472" spans="4:8" x14ac:dyDescent="0.3">
      <c r="D1472" s="12"/>
      <c r="F1472" s="12"/>
      <c r="G1472" s="13"/>
      <c r="H1472" s="1"/>
    </row>
    <row r="1473" spans="4:8" x14ac:dyDescent="0.3">
      <c r="D1473" s="12"/>
      <c r="F1473" s="12"/>
      <c r="G1473" s="13"/>
      <c r="H1473" s="1"/>
    </row>
    <row r="1474" spans="4:8" x14ac:dyDescent="0.3">
      <c r="D1474" s="12"/>
      <c r="F1474" s="12"/>
      <c r="G1474" s="13"/>
      <c r="H1474" s="1"/>
    </row>
    <row r="1475" spans="4:8" x14ac:dyDescent="0.3">
      <c r="D1475" s="12"/>
      <c r="F1475" s="12"/>
      <c r="G1475" s="13"/>
      <c r="H1475" s="1"/>
    </row>
    <row r="1476" spans="4:8" x14ac:dyDescent="0.3">
      <c r="D1476" s="12"/>
      <c r="F1476" s="12"/>
      <c r="G1476" s="13"/>
      <c r="H1476" s="1"/>
    </row>
    <row r="1477" spans="4:8" x14ac:dyDescent="0.3">
      <c r="D1477" s="12"/>
      <c r="F1477" s="12"/>
      <c r="G1477" s="13"/>
      <c r="H1477" s="1"/>
    </row>
    <row r="1478" spans="4:8" x14ac:dyDescent="0.3">
      <c r="D1478" s="12"/>
      <c r="F1478" s="12"/>
      <c r="G1478" s="13"/>
      <c r="H1478" s="1"/>
    </row>
    <row r="1479" spans="4:8" x14ac:dyDescent="0.3">
      <c r="D1479" s="12"/>
      <c r="F1479" s="12"/>
      <c r="G1479" s="13"/>
      <c r="H1479" s="1"/>
    </row>
    <row r="1480" spans="4:8" x14ac:dyDescent="0.3">
      <c r="D1480" s="12"/>
      <c r="F1480" s="12"/>
      <c r="G1480" s="13"/>
      <c r="H1480" s="1"/>
    </row>
    <row r="1481" spans="4:8" x14ac:dyDescent="0.3">
      <c r="D1481" s="12"/>
      <c r="F1481" s="12"/>
      <c r="G1481" s="13"/>
      <c r="H1481" s="1"/>
    </row>
    <row r="1482" spans="4:8" x14ac:dyDescent="0.3">
      <c r="D1482" s="12"/>
      <c r="F1482" s="12"/>
      <c r="G1482" s="13"/>
      <c r="H1482" s="1"/>
    </row>
    <row r="1483" spans="4:8" x14ac:dyDescent="0.3">
      <c r="D1483" s="12"/>
      <c r="F1483" s="12"/>
      <c r="G1483" s="13"/>
      <c r="H1483" s="1"/>
    </row>
    <row r="1484" spans="4:8" x14ac:dyDescent="0.3">
      <c r="D1484" s="12"/>
      <c r="F1484" s="12"/>
      <c r="G1484" s="13"/>
      <c r="H1484" s="1"/>
    </row>
    <row r="1485" spans="4:8" x14ac:dyDescent="0.3">
      <c r="D1485" s="12"/>
      <c r="F1485" s="12"/>
      <c r="G1485" s="13"/>
      <c r="H1485" s="1"/>
    </row>
    <row r="1486" spans="4:8" x14ac:dyDescent="0.3">
      <c r="D1486" s="12"/>
      <c r="F1486" s="12"/>
      <c r="G1486" s="13"/>
      <c r="H1486" s="1"/>
    </row>
    <row r="1487" spans="4:8" x14ac:dyDescent="0.3">
      <c r="D1487" s="12"/>
      <c r="F1487" s="12"/>
      <c r="G1487" s="13"/>
      <c r="H1487" s="1"/>
    </row>
    <row r="1488" spans="4:8" x14ac:dyDescent="0.3">
      <c r="D1488" s="12"/>
      <c r="F1488" s="12"/>
      <c r="G1488" s="13"/>
      <c r="H1488" s="1"/>
    </row>
    <row r="1489" spans="4:8" x14ac:dyDescent="0.3">
      <c r="D1489" s="12"/>
      <c r="F1489" s="12"/>
      <c r="G1489" s="13"/>
      <c r="H1489" s="1"/>
    </row>
    <row r="1490" spans="4:8" x14ac:dyDescent="0.3">
      <c r="D1490" s="12"/>
      <c r="F1490" s="12"/>
      <c r="G1490" s="13"/>
      <c r="H1490" s="1"/>
    </row>
    <row r="1491" spans="4:8" x14ac:dyDescent="0.3">
      <c r="D1491" s="12"/>
      <c r="F1491" s="12"/>
      <c r="G1491" s="13"/>
      <c r="H1491" s="1"/>
    </row>
    <row r="1492" spans="4:8" x14ac:dyDescent="0.3">
      <c r="D1492" s="12"/>
      <c r="F1492" s="12"/>
      <c r="G1492" s="13"/>
      <c r="H1492" s="1"/>
    </row>
    <row r="1493" spans="4:8" x14ac:dyDescent="0.3">
      <c r="D1493" s="12"/>
      <c r="F1493" s="12"/>
      <c r="G1493" s="13"/>
      <c r="H1493" s="1"/>
    </row>
    <row r="1494" spans="4:8" x14ac:dyDescent="0.3">
      <c r="D1494" s="12"/>
      <c r="F1494" s="12"/>
      <c r="G1494" s="13"/>
      <c r="H1494" s="1"/>
    </row>
    <row r="1495" spans="4:8" x14ac:dyDescent="0.3">
      <c r="D1495" s="12"/>
      <c r="F1495" s="12"/>
      <c r="G1495" s="13"/>
      <c r="H1495" s="1"/>
    </row>
    <row r="1496" spans="4:8" x14ac:dyDescent="0.3">
      <c r="D1496" s="12"/>
      <c r="F1496" s="12"/>
      <c r="G1496" s="13"/>
      <c r="H1496" s="1"/>
    </row>
    <row r="1497" spans="4:8" x14ac:dyDescent="0.3">
      <c r="D1497" s="12"/>
      <c r="F1497" s="12"/>
      <c r="G1497" s="13"/>
      <c r="H1497" s="1"/>
    </row>
    <row r="1498" spans="4:8" x14ac:dyDescent="0.3">
      <c r="D1498" s="12"/>
      <c r="F1498" s="12"/>
      <c r="G1498" s="13"/>
      <c r="H1498" s="1"/>
    </row>
    <row r="1499" spans="4:8" x14ac:dyDescent="0.3">
      <c r="D1499" s="12"/>
      <c r="F1499" s="12"/>
      <c r="G1499" s="13"/>
      <c r="H1499" s="1"/>
    </row>
    <row r="1500" spans="4:8" x14ac:dyDescent="0.3">
      <c r="D1500" s="12"/>
      <c r="F1500" s="12"/>
      <c r="G1500" s="13"/>
      <c r="H1500" s="1"/>
    </row>
    <row r="1501" spans="4:8" x14ac:dyDescent="0.3">
      <c r="D1501" s="12"/>
      <c r="F1501" s="12"/>
      <c r="G1501" s="13"/>
      <c r="H1501" s="1"/>
    </row>
    <row r="1502" spans="4:8" x14ac:dyDescent="0.3">
      <c r="D1502" s="12"/>
      <c r="F1502" s="12"/>
      <c r="G1502" s="13"/>
      <c r="H1502" s="1"/>
    </row>
    <row r="1503" spans="4:8" x14ac:dyDescent="0.3">
      <c r="D1503" s="12"/>
      <c r="F1503" s="12"/>
      <c r="G1503" s="13"/>
      <c r="H1503" s="1"/>
    </row>
    <row r="1504" spans="4:8" x14ac:dyDescent="0.3">
      <c r="D1504" s="12"/>
      <c r="F1504" s="12"/>
      <c r="G1504" s="13"/>
      <c r="H1504" s="1"/>
    </row>
    <row r="1505" spans="4:8" x14ac:dyDescent="0.3">
      <c r="D1505" s="12"/>
      <c r="F1505" s="12"/>
      <c r="G1505" s="13"/>
      <c r="H1505" s="1"/>
    </row>
    <row r="1506" spans="4:8" x14ac:dyDescent="0.3">
      <c r="D1506" s="12"/>
      <c r="F1506" s="12"/>
      <c r="G1506" s="13"/>
      <c r="H1506" s="1"/>
    </row>
    <row r="1507" spans="4:8" x14ac:dyDescent="0.3">
      <c r="D1507" s="12"/>
      <c r="F1507" s="12"/>
      <c r="G1507" s="13"/>
      <c r="H1507" s="1"/>
    </row>
    <row r="1508" spans="4:8" x14ac:dyDescent="0.3">
      <c r="D1508" s="12"/>
      <c r="F1508" s="12"/>
      <c r="G1508" s="13"/>
      <c r="H1508" s="1"/>
    </row>
    <row r="1509" spans="4:8" x14ac:dyDescent="0.3">
      <c r="D1509" s="12"/>
      <c r="F1509" s="12"/>
      <c r="G1509" s="13"/>
      <c r="H1509" s="1"/>
    </row>
    <row r="1510" spans="4:8" x14ac:dyDescent="0.3">
      <c r="D1510" s="12"/>
      <c r="F1510" s="12"/>
      <c r="G1510" s="13"/>
      <c r="H1510" s="1"/>
    </row>
    <row r="1511" spans="4:8" x14ac:dyDescent="0.3">
      <c r="D1511" s="12"/>
      <c r="F1511" s="12"/>
      <c r="G1511" s="13"/>
      <c r="H1511" s="1"/>
    </row>
    <row r="1512" spans="4:8" x14ac:dyDescent="0.3">
      <c r="D1512" s="12"/>
      <c r="F1512" s="12"/>
      <c r="G1512" s="13"/>
      <c r="H1512" s="1"/>
    </row>
    <row r="1513" spans="4:8" x14ac:dyDescent="0.3">
      <c r="D1513" s="12"/>
      <c r="F1513" s="12"/>
      <c r="G1513" s="13"/>
      <c r="H1513" s="1"/>
    </row>
    <row r="1514" spans="4:8" x14ac:dyDescent="0.3">
      <c r="D1514" s="12"/>
      <c r="F1514" s="12"/>
      <c r="G1514" s="13"/>
      <c r="H1514" s="1"/>
    </row>
    <row r="1515" spans="4:8" x14ac:dyDescent="0.3">
      <c r="D1515" s="12"/>
      <c r="F1515" s="12"/>
      <c r="G1515" s="13"/>
      <c r="H1515" s="1"/>
    </row>
    <row r="1516" spans="4:8" x14ac:dyDescent="0.3">
      <c r="D1516" s="12"/>
      <c r="F1516" s="12"/>
      <c r="G1516" s="13"/>
      <c r="H1516" s="1"/>
    </row>
    <row r="1517" spans="4:8" x14ac:dyDescent="0.3">
      <c r="D1517" s="12"/>
      <c r="F1517" s="12"/>
      <c r="G1517" s="13"/>
      <c r="H1517" s="1"/>
    </row>
    <row r="1518" spans="4:8" x14ac:dyDescent="0.3">
      <c r="D1518" s="12"/>
      <c r="F1518" s="12"/>
      <c r="G1518" s="13"/>
      <c r="H1518" s="1"/>
    </row>
    <row r="1519" spans="4:8" x14ac:dyDescent="0.3">
      <c r="D1519" s="12"/>
      <c r="F1519" s="12"/>
      <c r="G1519" s="13"/>
      <c r="H1519" s="1"/>
    </row>
    <row r="1520" spans="4:8" x14ac:dyDescent="0.3">
      <c r="D1520" s="12"/>
      <c r="F1520" s="12"/>
      <c r="G1520" s="13"/>
      <c r="H1520" s="1"/>
    </row>
    <row r="1521" spans="4:8" x14ac:dyDescent="0.3">
      <c r="D1521" s="12"/>
      <c r="F1521" s="12"/>
      <c r="G1521" s="13"/>
      <c r="H1521" s="1"/>
    </row>
    <row r="1522" spans="4:8" x14ac:dyDescent="0.3">
      <c r="D1522" s="12"/>
      <c r="F1522" s="12"/>
      <c r="G1522" s="13"/>
      <c r="H1522" s="1"/>
    </row>
    <row r="1523" spans="4:8" x14ac:dyDescent="0.3">
      <c r="D1523" s="12"/>
      <c r="F1523" s="12"/>
      <c r="G1523" s="13"/>
      <c r="H1523" s="1"/>
    </row>
    <row r="1524" spans="4:8" x14ac:dyDescent="0.3">
      <c r="D1524" s="12"/>
      <c r="F1524" s="12"/>
      <c r="G1524" s="13"/>
      <c r="H1524" s="1"/>
    </row>
    <row r="1525" spans="4:8" x14ac:dyDescent="0.3">
      <c r="D1525" s="12"/>
      <c r="F1525" s="12"/>
      <c r="G1525" s="13"/>
      <c r="H1525" s="1"/>
    </row>
    <row r="1526" spans="4:8" x14ac:dyDescent="0.3">
      <c r="D1526" s="12"/>
      <c r="F1526" s="12"/>
      <c r="G1526" s="13"/>
      <c r="H1526" s="1"/>
    </row>
    <row r="1527" spans="4:8" x14ac:dyDescent="0.3">
      <c r="D1527" s="12"/>
      <c r="F1527" s="12"/>
      <c r="G1527" s="13"/>
      <c r="H1527" s="1"/>
    </row>
    <row r="1528" spans="4:8" x14ac:dyDescent="0.3">
      <c r="D1528" s="12"/>
      <c r="F1528" s="12"/>
      <c r="G1528" s="13"/>
      <c r="H1528" s="1"/>
    </row>
    <row r="1529" spans="4:8" x14ac:dyDescent="0.3">
      <c r="D1529" s="12"/>
      <c r="F1529" s="12"/>
      <c r="G1529" s="13"/>
      <c r="H1529" s="1"/>
    </row>
    <row r="1530" spans="4:8" x14ac:dyDescent="0.3">
      <c r="D1530" s="12"/>
      <c r="F1530" s="12"/>
      <c r="G1530" s="13"/>
      <c r="H1530" s="1"/>
    </row>
    <row r="1531" spans="4:8" x14ac:dyDescent="0.3">
      <c r="D1531" s="12"/>
      <c r="F1531" s="12"/>
      <c r="G1531" s="13"/>
      <c r="H1531" s="1"/>
    </row>
    <row r="1532" spans="4:8" x14ac:dyDescent="0.3">
      <c r="D1532" s="12"/>
      <c r="F1532" s="12"/>
      <c r="G1532" s="13"/>
      <c r="H1532" s="1"/>
    </row>
    <row r="1533" spans="4:8" x14ac:dyDescent="0.3">
      <c r="D1533" s="12"/>
      <c r="F1533" s="12"/>
      <c r="G1533" s="13"/>
      <c r="H1533" s="1"/>
    </row>
    <row r="1534" spans="4:8" x14ac:dyDescent="0.3">
      <c r="D1534" s="12"/>
      <c r="F1534" s="12"/>
      <c r="G1534" s="13"/>
      <c r="H1534" s="1"/>
    </row>
    <row r="1535" spans="4:8" x14ac:dyDescent="0.3">
      <c r="D1535" s="12"/>
      <c r="F1535" s="12"/>
      <c r="G1535" s="13"/>
      <c r="H1535" s="1"/>
    </row>
    <row r="1536" spans="4:8" x14ac:dyDescent="0.3">
      <c r="D1536" s="12"/>
      <c r="F1536" s="12"/>
      <c r="G1536" s="13"/>
      <c r="H1536" s="1"/>
    </row>
    <row r="1537" spans="4:8" x14ac:dyDescent="0.3">
      <c r="D1537" s="12"/>
      <c r="F1537" s="12"/>
      <c r="G1537" s="13"/>
      <c r="H1537" s="1"/>
    </row>
    <row r="1538" spans="4:8" x14ac:dyDescent="0.3">
      <c r="D1538" s="12"/>
      <c r="F1538" s="12"/>
      <c r="G1538" s="13"/>
      <c r="H1538" s="1"/>
    </row>
    <row r="1539" spans="4:8" x14ac:dyDescent="0.3">
      <c r="D1539" s="12"/>
      <c r="F1539" s="12"/>
      <c r="G1539" s="13"/>
      <c r="H1539" s="1"/>
    </row>
    <row r="1540" spans="4:8" x14ac:dyDescent="0.3">
      <c r="D1540" s="12"/>
      <c r="F1540" s="12"/>
      <c r="G1540" s="13"/>
      <c r="H1540" s="1"/>
    </row>
    <row r="1541" spans="4:8" x14ac:dyDescent="0.3">
      <c r="D1541" s="12"/>
      <c r="F1541" s="12"/>
      <c r="G1541" s="13"/>
      <c r="H1541" s="1"/>
    </row>
    <row r="1542" spans="4:8" x14ac:dyDescent="0.3">
      <c r="D1542" s="12"/>
      <c r="F1542" s="12"/>
      <c r="G1542" s="13"/>
      <c r="H1542" s="1"/>
    </row>
    <row r="1543" spans="4:8" x14ac:dyDescent="0.3">
      <c r="D1543" s="12"/>
      <c r="F1543" s="12"/>
      <c r="G1543" s="13"/>
      <c r="H1543" s="1"/>
    </row>
    <row r="1544" spans="4:8" x14ac:dyDescent="0.3">
      <c r="D1544" s="12"/>
      <c r="F1544" s="12"/>
      <c r="G1544" s="13"/>
      <c r="H1544" s="1"/>
    </row>
    <row r="1545" spans="4:8" x14ac:dyDescent="0.3">
      <c r="D1545" s="12"/>
      <c r="F1545" s="12"/>
      <c r="G1545" s="13"/>
      <c r="H1545" s="1"/>
    </row>
    <row r="1546" spans="4:8" x14ac:dyDescent="0.3">
      <c r="D1546" s="12"/>
      <c r="F1546" s="12"/>
      <c r="G1546" s="13"/>
      <c r="H1546" s="1"/>
    </row>
    <row r="1547" spans="4:8" x14ac:dyDescent="0.3">
      <c r="D1547" s="12"/>
      <c r="F1547" s="12"/>
      <c r="G1547" s="13"/>
      <c r="H1547" s="1"/>
    </row>
    <row r="1548" spans="4:8" x14ac:dyDescent="0.3">
      <c r="D1548" s="12"/>
      <c r="F1548" s="12"/>
      <c r="G1548" s="13"/>
      <c r="H1548" s="1"/>
    </row>
    <row r="1549" spans="4:8" x14ac:dyDescent="0.3">
      <c r="D1549" s="12"/>
      <c r="F1549" s="12"/>
      <c r="G1549" s="13"/>
      <c r="H1549" s="1"/>
    </row>
    <row r="1550" spans="4:8" x14ac:dyDescent="0.3">
      <c r="D1550" s="12"/>
      <c r="F1550" s="12"/>
      <c r="G1550" s="13"/>
      <c r="H1550" s="1"/>
    </row>
    <row r="1551" spans="4:8" x14ac:dyDescent="0.3">
      <c r="D1551" s="12"/>
      <c r="F1551" s="12"/>
      <c r="G1551" s="13"/>
      <c r="H1551" s="1"/>
    </row>
    <row r="1552" spans="4:8" x14ac:dyDescent="0.3">
      <c r="D1552" s="12"/>
      <c r="F1552" s="12"/>
      <c r="G1552" s="13"/>
      <c r="H1552" s="1"/>
    </row>
    <row r="1553" spans="4:8" x14ac:dyDescent="0.3">
      <c r="D1553" s="12"/>
      <c r="F1553" s="12"/>
      <c r="G1553" s="13"/>
      <c r="H1553" s="1"/>
    </row>
    <row r="1554" spans="4:8" x14ac:dyDescent="0.3">
      <c r="D1554" s="12"/>
      <c r="F1554" s="12"/>
      <c r="G1554" s="13"/>
      <c r="H1554" s="1"/>
    </row>
    <row r="1555" spans="4:8" x14ac:dyDescent="0.3">
      <c r="D1555" s="12"/>
      <c r="F1555" s="12"/>
      <c r="G1555" s="13"/>
      <c r="H1555" s="1"/>
    </row>
    <row r="1556" spans="4:8" x14ac:dyDescent="0.3">
      <c r="D1556" s="12"/>
      <c r="F1556" s="12"/>
      <c r="G1556" s="13"/>
      <c r="H1556" s="1"/>
    </row>
    <row r="1557" spans="4:8" x14ac:dyDescent="0.3">
      <c r="D1557" s="12"/>
      <c r="F1557" s="12"/>
      <c r="G1557" s="13"/>
      <c r="H1557" s="1"/>
    </row>
    <row r="1558" spans="4:8" x14ac:dyDescent="0.3">
      <c r="D1558" s="12"/>
      <c r="F1558" s="12"/>
      <c r="G1558" s="13"/>
      <c r="H1558" s="1"/>
    </row>
    <row r="1559" spans="4:8" x14ac:dyDescent="0.3">
      <c r="D1559" s="12"/>
      <c r="F1559" s="12"/>
      <c r="G1559" s="13"/>
      <c r="H1559" s="1"/>
    </row>
    <row r="1560" spans="4:8" x14ac:dyDescent="0.3">
      <c r="D1560" s="12"/>
      <c r="F1560" s="12"/>
      <c r="G1560" s="13"/>
      <c r="H1560" s="1"/>
    </row>
    <row r="1561" spans="4:8" x14ac:dyDescent="0.3">
      <c r="D1561" s="12"/>
      <c r="F1561" s="12"/>
      <c r="G1561" s="13"/>
      <c r="H1561" s="1"/>
    </row>
    <row r="1562" spans="4:8" x14ac:dyDescent="0.3">
      <c r="D1562" s="12"/>
      <c r="F1562" s="12"/>
      <c r="G1562" s="13"/>
      <c r="H1562" s="1"/>
    </row>
    <row r="1563" spans="4:8" x14ac:dyDescent="0.3">
      <c r="D1563" s="12"/>
      <c r="F1563" s="12"/>
      <c r="G1563" s="13"/>
      <c r="H1563" s="1"/>
    </row>
    <row r="1564" spans="4:8" x14ac:dyDescent="0.3">
      <c r="D1564" s="12"/>
      <c r="F1564" s="12"/>
      <c r="G1564" s="13"/>
      <c r="H1564" s="1"/>
    </row>
    <row r="1565" spans="4:8" x14ac:dyDescent="0.3">
      <c r="D1565" s="12"/>
      <c r="F1565" s="12"/>
      <c r="G1565" s="13"/>
      <c r="H1565" s="1"/>
    </row>
    <row r="1566" spans="4:8" x14ac:dyDescent="0.3">
      <c r="D1566" s="12"/>
      <c r="F1566" s="12"/>
      <c r="G1566" s="13"/>
      <c r="H1566" s="1"/>
    </row>
    <row r="1567" spans="4:8" x14ac:dyDescent="0.3">
      <c r="D1567" s="12"/>
      <c r="F1567" s="12"/>
      <c r="G1567" s="13"/>
      <c r="H1567" s="1"/>
    </row>
    <row r="1568" spans="4:8" x14ac:dyDescent="0.3">
      <c r="D1568" s="12"/>
      <c r="F1568" s="12"/>
      <c r="G1568" s="13"/>
      <c r="H1568" s="1"/>
    </row>
    <row r="1569" spans="4:8" x14ac:dyDescent="0.3">
      <c r="D1569" s="12"/>
      <c r="F1569" s="12"/>
      <c r="G1569" s="13"/>
      <c r="H1569" s="1"/>
    </row>
    <row r="1570" spans="4:8" x14ac:dyDescent="0.3">
      <c r="D1570" s="12"/>
      <c r="F1570" s="12"/>
      <c r="G1570" s="13"/>
      <c r="H1570" s="1"/>
    </row>
    <row r="1571" spans="4:8" x14ac:dyDescent="0.3">
      <c r="D1571" s="12"/>
      <c r="F1571" s="12"/>
      <c r="G1571" s="13"/>
      <c r="H1571" s="1"/>
    </row>
    <row r="1572" spans="4:8" x14ac:dyDescent="0.3">
      <c r="D1572" s="12"/>
      <c r="F1572" s="12"/>
      <c r="G1572" s="13"/>
      <c r="H1572" s="1"/>
    </row>
    <row r="1573" spans="4:8" x14ac:dyDescent="0.3">
      <c r="D1573" s="12"/>
      <c r="F1573" s="12"/>
      <c r="G1573" s="13"/>
      <c r="H1573" s="1"/>
    </row>
    <row r="1574" spans="4:8" x14ac:dyDescent="0.3">
      <c r="D1574" s="12"/>
      <c r="F1574" s="12"/>
      <c r="G1574" s="13"/>
      <c r="H1574" s="1"/>
    </row>
    <row r="1575" spans="4:8" x14ac:dyDescent="0.3">
      <c r="D1575" s="12"/>
      <c r="F1575" s="12"/>
      <c r="G1575" s="13"/>
      <c r="H1575" s="1"/>
    </row>
    <row r="1576" spans="4:8" x14ac:dyDescent="0.3">
      <c r="D1576" s="12"/>
      <c r="F1576" s="12"/>
      <c r="G1576" s="13"/>
      <c r="H1576" s="1"/>
    </row>
    <row r="1577" spans="4:8" x14ac:dyDescent="0.3">
      <c r="D1577" s="12"/>
      <c r="F1577" s="12"/>
      <c r="G1577" s="13"/>
      <c r="H1577" s="1"/>
    </row>
    <row r="1578" spans="4:8" x14ac:dyDescent="0.3">
      <c r="D1578" s="12"/>
      <c r="F1578" s="12"/>
      <c r="G1578" s="13"/>
      <c r="H1578" s="1"/>
    </row>
    <row r="1579" spans="4:8" x14ac:dyDescent="0.3">
      <c r="D1579" s="12"/>
      <c r="F1579" s="12"/>
      <c r="G1579" s="13"/>
      <c r="H1579" s="1"/>
    </row>
    <row r="1580" spans="4:8" x14ac:dyDescent="0.3">
      <c r="D1580" s="12"/>
      <c r="F1580" s="12"/>
      <c r="G1580" s="13"/>
      <c r="H1580" s="1"/>
    </row>
    <row r="1581" spans="4:8" x14ac:dyDescent="0.3">
      <c r="D1581" s="12"/>
      <c r="F1581" s="12"/>
      <c r="G1581" s="13"/>
      <c r="H1581" s="1"/>
    </row>
    <row r="1582" spans="4:8" x14ac:dyDescent="0.3">
      <c r="D1582" s="12"/>
      <c r="F1582" s="12"/>
      <c r="G1582" s="13"/>
      <c r="H1582" s="1"/>
    </row>
    <row r="1583" spans="4:8" x14ac:dyDescent="0.3">
      <c r="D1583" s="12"/>
      <c r="F1583" s="12"/>
      <c r="G1583" s="13"/>
      <c r="H1583" s="1"/>
    </row>
    <row r="1584" spans="4:8" x14ac:dyDescent="0.3">
      <c r="D1584" s="12"/>
      <c r="F1584" s="12"/>
      <c r="G1584" s="13"/>
      <c r="H1584" s="1"/>
    </row>
    <row r="1585" spans="4:8" x14ac:dyDescent="0.3">
      <c r="D1585" s="12"/>
      <c r="F1585" s="12"/>
      <c r="G1585" s="13"/>
      <c r="H1585" s="1"/>
    </row>
    <row r="1586" spans="4:8" x14ac:dyDescent="0.3">
      <c r="D1586" s="12"/>
      <c r="F1586" s="12"/>
      <c r="G1586" s="13"/>
      <c r="H1586" s="1"/>
    </row>
    <row r="1587" spans="4:8" x14ac:dyDescent="0.3">
      <c r="D1587" s="12"/>
      <c r="F1587" s="12"/>
      <c r="G1587" s="13"/>
      <c r="H1587" s="1"/>
    </row>
    <row r="1588" spans="4:8" x14ac:dyDescent="0.3">
      <c r="D1588" s="12"/>
      <c r="F1588" s="12"/>
      <c r="G1588" s="13"/>
      <c r="H1588" s="1"/>
    </row>
    <row r="1589" spans="4:8" x14ac:dyDescent="0.3">
      <c r="D1589" s="12"/>
      <c r="F1589" s="12"/>
      <c r="G1589" s="13"/>
      <c r="H1589" s="1"/>
    </row>
    <row r="1590" spans="4:8" x14ac:dyDescent="0.3">
      <c r="D1590" s="12"/>
      <c r="F1590" s="12"/>
      <c r="G1590" s="13"/>
      <c r="H1590" s="1"/>
    </row>
    <row r="1591" spans="4:8" x14ac:dyDescent="0.3">
      <c r="D1591" s="12"/>
      <c r="F1591" s="12"/>
      <c r="G1591" s="13"/>
      <c r="H1591" s="1"/>
    </row>
    <row r="1592" spans="4:8" x14ac:dyDescent="0.3">
      <c r="D1592" s="12"/>
      <c r="F1592" s="12"/>
      <c r="G1592" s="13"/>
      <c r="H1592" s="1"/>
    </row>
    <row r="1593" spans="4:8" x14ac:dyDescent="0.3">
      <c r="D1593" s="12"/>
      <c r="F1593" s="12"/>
      <c r="G1593" s="13"/>
      <c r="H1593" s="1"/>
    </row>
    <row r="1594" spans="4:8" x14ac:dyDescent="0.3">
      <c r="D1594" s="12"/>
      <c r="F1594" s="12"/>
      <c r="G1594" s="13"/>
      <c r="H1594" s="1"/>
    </row>
    <row r="1595" spans="4:8" x14ac:dyDescent="0.3">
      <c r="D1595" s="12"/>
      <c r="F1595" s="12"/>
      <c r="G1595" s="13"/>
      <c r="H1595" s="1"/>
    </row>
    <row r="1596" spans="4:8" x14ac:dyDescent="0.3">
      <c r="D1596" s="12"/>
      <c r="F1596" s="12"/>
      <c r="G1596" s="13"/>
      <c r="H1596" s="1"/>
    </row>
    <row r="1597" spans="4:8" x14ac:dyDescent="0.3">
      <c r="D1597" s="12"/>
      <c r="F1597" s="12"/>
      <c r="G1597" s="13"/>
      <c r="H1597" s="1"/>
    </row>
    <row r="1598" spans="4:8" x14ac:dyDescent="0.3">
      <c r="D1598" s="12"/>
      <c r="F1598" s="12"/>
      <c r="G1598" s="13"/>
      <c r="H1598" s="1"/>
    </row>
    <row r="1599" spans="4:8" x14ac:dyDescent="0.3">
      <c r="D1599" s="12"/>
      <c r="F1599" s="12"/>
      <c r="G1599" s="13"/>
      <c r="H1599" s="1"/>
    </row>
    <row r="1600" spans="4:8" x14ac:dyDescent="0.3">
      <c r="D1600" s="12"/>
      <c r="F1600" s="12"/>
      <c r="G1600" s="13"/>
      <c r="H1600" s="1"/>
    </row>
    <row r="1601" spans="4:8" x14ac:dyDescent="0.3">
      <c r="D1601" s="12"/>
      <c r="F1601" s="12"/>
      <c r="G1601" s="13"/>
      <c r="H1601" s="1"/>
    </row>
    <row r="1602" spans="4:8" x14ac:dyDescent="0.3">
      <c r="D1602" s="12"/>
      <c r="F1602" s="12"/>
      <c r="G1602" s="13"/>
      <c r="H1602" s="1"/>
    </row>
    <row r="1603" spans="4:8" x14ac:dyDescent="0.3">
      <c r="D1603" s="12"/>
      <c r="F1603" s="12"/>
      <c r="G1603" s="13"/>
      <c r="H1603" s="1"/>
    </row>
    <row r="1604" spans="4:8" x14ac:dyDescent="0.3">
      <c r="D1604" s="12"/>
      <c r="F1604" s="12"/>
      <c r="G1604" s="13"/>
      <c r="H1604" s="1"/>
    </row>
    <row r="1605" spans="4:8" x14ac:dyDescent="0.3">
      <c r="D1605" s="12"/>
      <c r="F1605" s="12"/>
      <c r="G1605" s="13"/>
      <c r="H1605" s="1"/>
    </row>
    <row r="1606" spans="4:8" x14ac:dyDescent="0.3">
      <c r="D1606" s="12"/>
      <c r="F1606" s="12"/>
      <c r="G1606" s="13"/>
      <c r="H1606" s="1"/>
    </row>
    <row r="1607" spans="4:8" x14ac:dyDescent="0.3">
      <c r="D1607" s="12"/>
      <c r="F1607" s="12"/>
      <c r="G1607" s="13"/>
      <c r="H1607" s="1"/>
    </row>
    <row r="1608" spans="4:8" x14ac:dyDescent="0.3">
      <c r="D1608" s="12"/>
      <c r="F1608" s="12"/>
      <c r="G1608" s="13"/>
      <c r="H1608" s="1"/>
    </row>
    <row r="1609" spans="4:8" x14ac:dyDescent="0.3">
      <c r="D1609" s="12"/>
      <c r="F1609" s="12"/>
      <c r="G1609" s="13"/>
      <c r="H1609" s="1"/>
    </row>
    <row r="1610" spans="4:8" x14ac:dyDescent="0.3">
      <c r="D1610" s="12"/>
      <c r="F1610" s="12"/>
      <c r="G1610" s="13"/>
      <c r="H1610" s="1"/>
    </row>
    <row r="1611" spans="4:8" x14ac:dyDescent="0.3">
      <c r="D1611" s="12"/>
      <c r="F1611" s="12"/>
      <c r="G1611" s="13"/>
      <c r="H1611" s="1"/>
    </row>
    <row r="1612" spans="4:8" x14ac:dyDescent="0.3">
      <c r="D1612" s="12"/>
      <c r="F1612" s="12"/>
      <c r="G1612" s="13"/>
      <c r="H1612" s="1"/>
    </row>
    <row r="1613" spans="4:8" x14ac:dyDescent="0.3">
      <c r="D1613" s="12"/>
      <c r="F1613" s="12"/>
      <c r="G1613" s="13"/>
      <c r="H1613" s="1"/>
    </row>
    <row r="1614" spans="4:8" x14ac:dyDescent="0.3">
      <c r="D1614" s="12"/>
      <c r="F1614" s="12"/>
      <c r="G1614" s="13"/>
      <c r="H1614" s="1"/>
    </row>
    <row r="1615" spans="4:8" x14ac:dyDescent="0.3">
      <c r="D1615" s="12"/>
      <c r="F1615" s="12"/>
      <c r="G1615" s="13"/>
      <c r="H1615" s="1"/>
    </row>
    <row r="1616" spans="4:8" x14ac:dyDescent="0.3">
      <c r="D1616" s="12"/>
      <c r="F1616" s="12"/>
      <c r="G1616" s="13"/>
      <c r="H1616" s="1"/>
    </row>
    <row r="1617" spans="4:8" x14ac:dyDescent="0.3">
      <c r="D1617" s="12"/>
      <c r="F1617" s="12"/>
      <c r="G1617" s="13"/>
      <c r="H1617" s="1"/>
    </row>
    <row r="1618" spans="4:8" x14ac:dyDescent="0.3">
      <c r="D1618" s="12"/>
      <c r="F1618" s="12"/>
      <c r="G1618" s="13"/>
      <c r="H1618" s="1"/>
    </row>
    <row r="1619" spans="4:8" x14ac:dyDescent="0.3">
      <c r="D1619" s="12"/>
      <c r="F1619" s="12"/>
      <c r="G1619" s="13"/>
      <c r="H1619" s="1"/>
    </row>
    <row r="1620" spans="4:8" x14ac:dyDescent="0.3">
      <c r="D1620" s="12"/>
      <c r="F1620" s="12"/>
      <c r="G1620" s="13"/>
      <c r="H1620" s="1"/>
    </row>
    <row r="1621" spans="4:8" x14ac:dyDescent="0.3">
      <c r="D1621" s="12"/>
      <c r="F1621" s="12"/>
      <c r="G1621" s="13"/>
      <c r="H1621" s="1"/>
    </row>
    <row r="1622" spans="4:8" x14ac:dyDescent="0.3">
      <c r="D1622" s="12"/>
      <c r="F1622" s="12"/>
      <c r="G1622" s="13"/>
      <c r="H1622" s="1"/>
    </row>
    <row r="1623" spans="4:8" x14ac:dyDescent="0.3">
      <c r="D1623" s="12"/>
      <c r="F1623" s="12"/>
      <c r="G1623" s="13"/>
      <c r="H1623" s="1"/>
    </row>
    <row r="1624" spans="4:8" x14ac:dyDescent="0.3">
      <c r="D1624" s="12"/>
      <c r="F1624" s="12"/>
      <c r="G1624" s="13"/>
      <c r="H1624" s="1"/>
    </row>
    <row r="1625" spans="4:8" x14ac:dyDescent="0.3">
      <c r="D1625" s="12"/>
      <c r="F1625" s="12"/>
      <c r="G1625" s="13"/>
      <c r="H1625" s="1"/>
    </row>
    <row r="1626" spans="4:8" x14ac:dyDescent="0.3">
      <c r="D1626" s="12"/>
      <c r="F1626" s="12"/>
      <c r="G1626" s="13"/>
      <c r="H1626" s="1"/>
    </row>
    <row r="1627" spans="4:8" x14ac:dyDescent="0.3">
      <c r="D1627" s="12"/>
      <c r="F1627" s="12"/>
      <c r="G1627" s="13"/>
      <c r="H1627" s="1"/>
    </row>
    <row r="1628" spans="4:8" x14ac:dyDescent="0.3">
      <c r="D1628" s="12"/>
      <c r="F1628" s="12"/>
      <c r="G1628" s="13"/>
      <c r="H1628" s="1"/>
    </row>
    <row r="1629" spans="4:8" x14ac:dyDescent="0.3">
      <c r="D1629" s="12"/>
      <c r="F1629" s="12"/>
      <c r="G1629" s="13"/>
      <c r="H1629" s="1"/>
    </row>
    <row r="1630" spans="4:8" x14ac:dyDescent="0.3">
      <c r="D1630" s="12"/>
      <c r="F1630" s="12"/>
      <c r="G1630" s="13"/>
      <c r="H1630" s="1"/>
    </row>
    <row r="1631" spans="4:8" x14ac:dyDescent="0.3">
      <c r="D1631" s="12"/>
      <c r="F1631" s="12"/>
      <c r="G1631" s="13"/>
      <c r="H1631" s="1"/>
    </row>
    <row r="1632" spans="4:8" x14ac:dyDescent="0.3">
      <c r="D1632" s="12"/>
      <c r="F1632" s="12"/>
      <c r="G1632" s="13"/>
      <c r="H1632" s="1"/>
    </row>
    <row r="1633" spans="4:8" x14ac:dyDescent="0.3">
      <c r="D1633" s="12"/>
      <c r="F1633" s="12"/>
      <c r="G1633" s="13"/>
      <c r="H1633" s="1"/>
    </row>
    <row r="1634" spans="4:8" x14ac:dyDescent="0.3">
      <c r="D1634" s="12"/>
      <c r="F1634" s="12"/>
      <c r="G1634" s="13"/>
      <c r="H1634" s="1"/>
    </row>
    <row r="1635" spans="4:8" x14ac:dyDescent="0.3">
      <c r="D1635" s="12"/>
      <c r="F1635" s="12"/>
      <c r="G1635" s="13"/>
      <c r="H1635" s="1"/>
    </row>
    <row r="1636" spans="4:8" x14ac:dyDescent="0.3">
      <c r="D1636" s="12"/>
      <c r="F1636" s="12"/>
      <c r="G1636" s="13"/>
      <c r="H1636" s="1"/>
    </row>
    <row r="1637" spans="4:8" x14ac:dyDescent="0.3">
      <c r="D1637" s="12"/>
      <c r="F1637" s="12"/>
      <c r="G1637" s="13"/>
      <c r="H1637" s="1"/>
    </row>
    <row r="1638" spans="4:8" x14ac:dyDescent="0.3">
      <c r="D1638" s="12"/>
      <c r="F1638" s="12"/>
      <c r="G1638" s="13"/>
      <c r="H1638" s="1"/>
    </row>
    <row r="1639" spans="4:8" x14ac:dyDescent="0.3">
      <c r="D1639" s="12"/>
      <c r="F1639" s="12"/>
      <c r="G1639" s="13"/>
      <c r="H1639" s="1"/>
    </row>
    <row r="1640" spans="4:8" x14ac:dyDescent="0.3">
      <c r="D1640" s="12"/>
      <c r="F1640" s="12"/>
      <c r="G1640" s="13"/>
      <c r="H1640" s="1"/>
    </row>
    <row r="1641" spans="4:8" x14ac:dyDescent="0.3">
      <c r="D1641" s="12"/>
      <c r="F1641" s="12"/>
      <c r="G1641" s="13"/>
      <c r="H1641" s="1"/>
    </row>
    <row r="1642" spans="4:8" x14ac:dyDescent="0.3">
      <c r="D1642" s="12"/>
      <c r="F1642" s="12"/>
      <c r="G1642" s="13"/>
      <c r="H1642" s="1"/>
    </row>
    <row r="1643" spans="4:8" x14ac:dyDescent="0.3">
      <c r="D1643" s="12"/>
      <c r="F1643" s="12"/>
      <c r="G1643" s="13"/>
      <c r="H1643" s="1"/>
    </row>
    <row r="1644" spans="4:8" x14ac:dyDescent="0.3">
      <c r="D1644" s="12"/>
      <c r="F1644" s="12"/>
      <c r="G1644" s="13"/>
      <c r="H1644" s="1"/>
    </row>
    <row r="1645" spans="4:8" x14ac:dyDescent="0.3">
      <c r="D1645" s="12"/>
      <c r="F1645" s="12"/>
      <c r="G1645" s="13"/>
      <c r="H1645" s="1"/>
    </row>
    <row r="1646" spans="4:8" x14ac:dyDescent="0.3">
      <c r="D1646" s="12"/>
      <c r="F1646" s="12"/>
      <c r="G1646" s="13"/>
      <c r="H1646" s="1"/>
    </row>
    <row r="1647" spans="4:8" x14ac:dyDescent="0.3">
      <c r="D1647" s="12"/>
      <c r="F1647" s="12"/>
      <c r="G1647" s="13"/>
      <c r="H1647" s="1"/>
    </row>
    <row r="1648" spans="4:8" x14ac:dyDescent="0.3">
      <c r="D1648" s="12"/>
      <c r="F1648" s="12"/>
      <c r="G1648" s="13"/>
      <c r="H1648" s="1"/>
    </row>
    <row r="1649" spans="4:8" x14ac:dyDescent="0.3">
      <c r="D1649" s="12"/>
      <c r="F1649" s="12"/>
      <c r="G1649" s="13"/>
      <c r="H1649" s="1"/>
    </row>
    <row r="1650" spans="4:8" x14ac:dyDescent="0.3">
      <c r="D1650" s="12"/>
      <c r="F1650" s="12"/>
      <c r="G1650" s="13"/>
      <c r="H1650" s="1"/>
    </row>
    <row r="1651" spans="4:8" x14ac:dyDescent="0.3">
      <c r="D1651" s="12"/>
      <c r="F1651" s="12"/>
      <c r="G1651" s="13"/>
      <c r="H1651" s="1"/>
    </row>
    <row r="1652" spans="4:8" x14ac:dyDescent="0.3">
      <c r="D1652" s="12"/>
      <c r="F1652" s="12"/>
      <c r="G1652" s="13"/>
      <c r="H1652" s="1"/>
    </row>
    <row r="1653" spans="4:8" x14ac:dyDescent="0.3">
      <c r="D1653" s="12"/>
      <c r="F1653" s="12"/>
      <c r="G1653" s="13"/>
      <c r="H1653" s="1"/>
    </row>
    <row r="1654" spans="4:8" x14ac:dyDescent="0.3">
      <c r="D1654" s="12"/>
      <c r="F1654" s="12"/>
      <c r="G1654" s="13"/>
      <c r="H1654" s="1"/>
    </row>
    <row r="1655" spans="4:8" x14ac:dyDescent="0.3">
      <c r="D1655" s="12"/>
      <c r="F1655" s="12"/>
      <c r="G1655" s="13"/>
      <c r="H1655" s="1"/>
    </row>
    <row r="1656" spans="4:8" x14ac:dyDescent="0.3">
      <c r="D1656" s="12"/>
      <c r="F1656" s="12"/>
      <c r="G1656" s="13"/>
      <c r="H1656" s="1"/>
    </row>
    <row r="1657" spans="4:8" x14ac:dyDescent="0.3">
      <c r="D1657" s="12"/>
      <c r="F1657" s="12"/>
      <c r="G1657" s="13"/>
      <c r="H1657" s="1"/>
    </row>
    <row r="1658" spans="4:8" x14ac:dyDescent="0.3">
      <c r="D1658" s="12"/>
      <c r="F1658" s="12"/>
      <c r="G1658" s="13"/>
      <c r="H1658" s="1"/>
    </row>
    <row r="1659" spans="4:8" x14ac:dyDescent="0.3">
      <c r="D1659" s="12"/>
      <c r="F1659" s="12"/>
      <c r="G1659" s="13"/>
      <c r="H1659" s="1"/>
    </row>
    <row r="1660" spans="4:8" x14ac:dyDescent="0.3">
      <c r="D1660" s="12"/>
      <c r="F1660" s="12"/>
      <c r="G1660" s="13"/>
      <c r="H1660" s="1"/>
    </row>
    <row r="1661" spans="4:8" x14ac:dyDescent="0.3">
      <c r="D1661" s="12"/>
      <c r="F1661" s="12"/>
      <c r="G1661" s="13"/>
      <c r="H1661" s="1"/>
    </row>
    <row r="1662" spans="4:8" x14ac:dyDescent="0.3">
      <c r="D1662" s="12"/>
      <c r="F1662" s="12"/>
      <c r="G1662" s="13"/>
      <c r="H1662" s="1"/>
    </row>
    <row r="1663" spans="4:8" x14ac:dyDescent="0.3">
      <c r="D1663" s="12"/>
      <c r="F1663" s="12"/>
      <c r="G1663" s="13"/>
      <c r="H1663" s="1"/>
    </row>
    <row r="1664" spans="4:8" x14ac:dyDescent="0.3">
      <c r="D1664" s="12"/>
      <c r="F1664" s="12"/>
      <c r="G1664" s="13"/>
      <c r="H1664" s="1"/>
    </row>
    <row r="1665" spans="4:8" x14ac:dyDescent="0.3">
      <c r="D1665" s="12"/>
      <c r="F1665" s="12"/>
      <c r="G1665" s="13"/>
      <c r="H1665" s="1"/>
    </row>
    <row r="1666" spans="4:8" x14ac:dyDescent="0.3">
      <c r="D1666" s="12"/>
      <c r="F1666" s="12"/>
      <c r="G1666" s="13"/>
      <c r="H1666" s="1"/>
    </row>
    <row r="1667" spans="4:8" x14ac:dyDescent="0.3">
      <c r="D1667" s="12"/>
      <c r="F1667" s="12"/>
      <c r="G1667" s="13"/>
      <c r="H1667" s="1"/>
    </row>
    <row r="1668" spans="4:8" x14ac:dyDescent="0.3">
      <c r="D1668" s="12"/>
      <c r="F1668" s="12"/>
      <c r="G1668" s="13"/>
      <c r="H1668" s="1"/>
    </row>
    <row r="1669" spans="4:8" x14ac:dyDescent="0.3">
      <c r="D1669" s="12"/>
      <c r="F1669" s="12"/>
      <c r="G1669" s="13"/>
      <c r="H1669" s="1"/>
    </row>
    <row r="1670" spans="4:8" x14ac:dyDescent="0.3">
      <c r="D1670" s="12"/>
      <c r="F1670" s="12"/>
      <c r="G1670" s="13"/>
      <c r="H1670" s="1"/>
    </row>
    <row r="1671" spans="4:8" x14ac:dyDescent="0.3">
      <c r="D1671" s="12"/>
      <c r="F1671" s="12"/>
      <c r="G1671" s="13"/>
      <c r="H1671" s="1"/>
    </row>
    <row r="1672" spans="4:8" x14ac:dyDescent="0.3">
      <c r="D1672" s="12"/>
      <c r="F1672" s="12"/>
      <c r="G1672" s="13"/>
      <c r="H1672" s="1"/>
    </row>
    <row r="1673" spans="4:8" x14ac:dyDescent="0.3">
      <c r="D1673" s="12"/>
      <c r="F1673" s="12"/>
      <c r="G1673" s="13"/>
      <c r="H1673" s="1"/>
    </row>
    <row r="1674" spans="4:8" x14ac:dyDescent="0.3">
      <c r="D1674" s="12"/>
      <c r="F1674" s="12"/>
      <c r="G1674" s="13"/>
      <c r="H1674" s="1"/>
    </row>
    <row r="1675" spans="4:8" x14ac:dyDescent="0.3">
      <c r="D1675" s="12"/>
      <c r="F1675" s="12"/>
      <c r="G1675" s="13"/>
      <c r="H1675" s="1"/>
    </row>
    <row r="1676" spans="4:8" x14ac:dyDescent="0.3">
      <c r="D1676" s="12"/>
      <c r="F1676" s="12"/>
      <c r="G1676" s="13"/>
      <c r="H1676" s="1"/>
    </row>
    <row r="1677" spans="4:8" x14ac:dyDescent="0.3">
      <c r="D1677" s="12"/>
      <c r="F1677" s="12"/>
      <c r="G1677" s="13"/>
      <c r="H1677" s="1"/>
    </row>
    <row r="1678" spans="4:8" x14ac:dyDescent="0.3">
      <c r="D1678" s="12"/>
      <c r="F1678" s="12"/>
      <c r="G1678" s="13"/>
      <c r="H1678" s="1"/>
    </row>
    <row r="1679" spans="4:8" x14ac:dyDescent="0.3">
      <c r="D1679" s="12"/>
      <c r="F1679" s="12"/>
      <c r="G1679" s="13"/>
      <c r="H1679" s="1"/>
    </row>
    <row r="1680" spans="4:8" x14ac:dyDescent="0.3">
      <c r="D1680" s="12"/>
      <c r="F1680" s="12"/>
      <c r="G1680" s="13"/>
      <c r="H1680" s="1"/>
    </row>
    <row r="1681" spans="4:8" x14ac:dyDescent="0.3">
      <c r="D1681" s="12"/>
      <c r="F1681" s="12"/>
      <c r="G1681" s="13"/>
      <c r="H1681" s="1"/>
    </row>
    <row r="1682" spans="4:8" x14ac:dyDescent="0.3">
      <c r="D1682" s="12"/>
      <c r="F1682" s="12"/>
      <c r="G1682" s="13"/>
      <c r="H1682" s="1"/>
    </row>
    <row r="1683" spans="4:8" x14ac:dyDescent="0.3">
      <c r="D1683" s="12"/>
      <c r="F1683" s="12"/>
      <c r="G1683" s="13"/>
      <c r="H1683" s="1"/>
    </row>
    <row r="1684" spans="4:8" x14ac:dyDescent="0.3">
      <c r="D1684" s="12"/>
      <c r="F1684" s="12"/>
      <c r="G1684" s="13"/>
      <c r="H1684" s="1"/>
    </row>
    <row r="1685" spans="4:8" x14ac:dyDescent="0.3">
      <c r="D1685" s="12"/>
      <c r="F1685" s="12"/>
      <c r="G1685" s="13"/>
      <c r="H1685" s="1"/>
    </row>
    <row r="1686" spans="4:8" x14ac:dyDescent="0.3">
      <c r="D1686" s="12"/>
      <c r="F1686" s="12"/>
      <c r="G1686" s="13"/>
      <c r="H1686" s="1"/>
    </row>
    <row r="1687" spans="4:8" x14ac:dyDescent="0.3">
      <c r="D1687" s="12"/>
      <c r="F1687" s="12"/>
      <c r="G1687" s="13"/>
      <c r="H1687" s="1"/>
    </row>
    <row r="1688" spans="4:8" x14ac:dyDescent="0.3">
      <c r="D1688" s="12"/>
      <c r="F1688" s="12"/>
      <c r="G1688" s="13"/>
      <c r="H1688" s="1"/>
    </row>
    <row r="1689" spans="4:8" x14ac:dyDescent="0.3">
      <c r="D1689" s="12"/>
      <c r="F1689" s="12"/>
      <c r="G1689" s="13"/>
      <c r="H1689" s="1"/>
    </row>
    <row r="1690" spans="4:8" x14ac:dyDescent="0.3">
      <c r="D1690" s="12"/>
      <c r="F1690" s="12"/>
      <c r="G1690" s="13"/>
      <c r="H1690" s="1"/>
    </row>
    <row r="1691" spans="4:8" x14ac:dyDescent="0.3">
      <c r="D1691" s="12"/>
      <c r="F1691" s="12"/>
      <c r="G1691" s="13"/>
      <c r="H1691" s="1"/>
    </row>
    <row r="1692" spans="4:8" x14ac:dyDescent="0.3">
      <c r="D1692" s="12"/>
      <c r="F1692" s="12"/>
      <c r="G1692" s="13"/>
      <c r="H1692" s="1"/>
    </row>
    <row r="1693" spans="4:8" x14ac:dyDescent="0.3">
      <c r="D1693" s="12"/>
      <c r="F1693" s="12"/>
      <c r="G1693" s="13"/>
      <c r="H1693" s="1"/>
    </row>
    <row r="1694" spans="4:8" x14ac:dyDescent="0.3">
      <c r="D1694" s="12"/>
      <c r="F1694" s="12"/>
      <c r="G1694" s="13"/>
      <c r="H1694" s="1"/>
    </row>
    <row r="1695" spans="4:8" x14ac:dyDescent="0.3">
      <c r="D1695" s="12"/>
      <c r="F1695" s="12"/>
      <c r="G1695" s="13"/>
      <c r="H1695" s="1"/>
    </row>
    <row r="1696" spans="4:8" x14ac:dyDescent="0.3">
      <c r="D1696" s="12"/>
      <c r="F1696" s="12"/>
      <c r="G1696" s="13"/>
      <c r="H1696" s="1"/>
    </row>
    <row r="1697" spans="4:8" x14ac:dyDescent="0.3">
      <c r="D1697" s="12"/>
      <c r="F1697" s="12"/>
      <c r="G1697" s="13"/>
      <c r="H1697" s="1"/>
    </row>
    <row r="1698" spans="4:8" x14ac:dyDescent="0.3">
      <c r="D1698" s="12"/>
      <c r="F1698" s="12"/>
      <c r="G1698" s="13"/>
      <c r="H1698" s="1"/>
    </row>
    <row r="1699" spans="4:8" x14ac:dyDescent="0.3">
      <c r="D1699" s="12"/>
      <c r="F1699" s="12"/>
      <c r="G1699" s="13"/>
      <c r="H1699" s="1"/>
    </row>
    <row r="1700" spans="4:8" x14ac:dyDescent="0.3">
      <c r="D1700" s="12"/>
      <c r="F1700" s="12"/>
      <c r="G1700" s="13"/>
      <c r="H1700" s="1"/>
    </row>
    <row r="1701" spans="4:8" x14ac:dyDescent="0.3">
      <c r="D1701" s="12"/>
      <c r="F1701" s="12"/>
      <c r="G1701" s="13"/>
      <c r="H1701" s="1"/>
    </row>
    <row r="1702" spans="4:8" x14ac:dyDescent="0.3">
      <c r="D1702" s="12"/>
      <c r="F1702" s="12"/>
      <c r="G1702" s="13"/>
      <c r="H1702" s="1"/>
    </row>
    <row r="1703" spans="4:8" x14ac:dyDescent="0.3">
      <c r="D1703" s="12"/>
      <c r="F1703" s="12"/>
      <c r="G1703" s="13"/>
      <c r="H1703" s="1"/>
    </row>
    <row r="1704" spans="4:8" x14ac:dyDescent="0.3">
      <c r="D1704" s="12"/>
      <c r="F1704" s="12"/>
      <c r="G1704" s="13"/>
      <c r="H1704" s="1"/>
    </row>
    <row r="1705" spans="4:8" x14ac:dyDescent="0.3">
      <c r="D1705" s="12"/>
      <c r="F1705" s="12"/>
      <c r="G1705" s="13"/>
      <c r="H1705" s="1"/>
    </row>
    <row r="1706" spans="4:8" x14ac:dyDescent="0.3">
      <c r="D1706" s="12"/>
      <c r="F1706" s="12"/>
      <c r="G1706" s="13"/>
      <c r="H1706" s="1"/>
    </row>
    <row r="1707" spans="4:8" x14ac:dyDescent="0.3">
      <c r="D1707" s="12"/>
      <c r="F1707" s="12"/>
      <c r="G1707" s="13"/>
      <c r="H1707" s="1"/>
    </row>
    <row r="1708" spans="4:8" x14ac:dyDescent="0.3">
      <c r="D1708" s="12"/>
      <c r="F1708" s="12"/>
      <c r="G1708" s="13"/>
      <c r="H1708" s="1"/>
    </row>
    <row r="1709" spans="4:8" x14ac:dyDescent="0.3">
      <c r="D1709" s="12"/>
      <c r="F1709" s="12"/>
      <c r="G1709" s="13"/>
      <c r="H1709" s="1"/>
    </row>
    <row r="1710" spans="4:8" x14ac:dyDescent="0.3">
      <c r="D1710" s="12"/>
      <c r="F1710" s="12"/>
      <c r="G1710" s="13"/>
      <c r="H1710" s="1"/>
    </row>
    <row r="1711" spans="4:8" x14ac:dyDescent="0.3">
      <c r="D1711" s="12"/>
      <c r="F1711" s="12"/>
      <c r="G1711" s="13"/>
      <c r="H1711" s="1"/>
    </row>
    <row r="1712" spans="4:8" x14ac:dyDescent="0.3">
      <c r="D1712" s="12"/>
      <c r="F1712" s="12"/>
      <c r="G1712" s="13"/>
      <c r="H1712" s="1"/>
    </row>
    <row r="1713" spans="4:8" x14ac:dyDescent="0.3">
      <c r="D1713" s="12"/>
      <c r="F1713" s="12"/>
      <c r="G1713" s="13"/>
      <c r="H1713" s="1"/>
    </row>
    <row r="1714" spans="4:8" x14ac:dyDescent="0.3">
      <c r="D1714" s="12"/>
      <c r="F1714" s="12"/>
      <c r="G1714" s="13"/>
      <c r="H1714" s="1"/>
    </row>
    <row r="1715" spans="4:8" x14ac:dyDescent="0.3">
      <c r="D1715" s="12"/>
      <c r="F1715" s="12"/>
      <c r="G1715" s="13"/>
      <c r="H1715" s="1"/>
    </row>
    <row r="1716" spans="4:8" x14ac:dyDescent="0.3">
      <c r="D1716" s="12"/>
      <c r="F1716" s="12"/>
      <c r="G1716" s="13"/>
      <c r="H1716" s="1"/>
    </row>
    <row r="1717" spans="4:8" x14ac:dyDescent="0.3">
      <c r="D1717" s="12"/>
      <c r="F1717" s="12"/>
      <c r="G1717" s="13"/>
      <c r="H1717" s="1"/>
    </row>
    <row r="1718" spans="4:8" x14ac:dyDescent="0.3">
      <c r="D1718" s="12"/>
      <c r="F1718" s="12"/>
      <c r="G1718" s="13"/>
      <c r="H1718" s="1"/>
    </row>
    <row r="1719" spans="4:8" x14ac:dyDescent="0.3">
      <c r="D1719" s="12"/>
      <c r="F1719" s="12"/>
      <c r="G1719" s="13"/>
      <c r="H1719" s="1"/>
    </row>
    <row r="1720" spans="4:8" x14ac:dyDescent="0.3">
      <c r="D1720" s="12"/>
      <c r="F1720" s="12"/>
      <c r="G1720" s="13"/>
      <c r="H1720" s="1"/>
    </row>
    <row r="1721" spans="4:8" x14ac:dyDescent="0.3">
      <c r="D1721" s="12"/>
      <c r="F1721" s="12"/>
      <c r="G1721" s="13"/>
      <c r="H1721" s="1"/>
    </row>
    <row r="1722" spans="4:8" x14ac:dyDescent="0.3">
      <c r="D1722" s="12"/>
      <c r="F1722" s="12"/>
      <c r="G1722" s="13"/>
      <c r="H1722" s="1"/>
    </row>
    <row r="1723" spans="4:8" x14ac:dyDescent="0.3">
      <c r="D1723" s="12"/>
      <c r="F1723" s="12"/>
      <c r="G1723" s="13"/>
      <c r="H1723" s="1"/>
    </row>
    <row r="1724" spans="4:8" x14ac:dyDescent="0.3">
      <c r="D1724" s="12"/>
      <c r="F1724" s="12"/>
      <c r="G1724" s="13"/>
      <c r="H1724" s="1"/>
    </row>
    <row r="1725" spans="4:8" x14ac:dyDescent="0.3">
      <c r="D1725" s="12"/>
      <c r="F1725" s="12"/>
      <c r="G1725" s="13"/>
      <c r="H1725" s="1"/>
    </row>
    <row r="1726" spans="4:8" x14ac:dyDescent="0.3">
      <c r="D1726" s="12"/>
      <c r="F1726" s="12"/>
      <c r="G1726" s="13"/>
      <c r="H1726" s="1"/>
    </row>
    <row r="1727" spans="4:8" x14ac:dyDescent="0.3">
      <c r="D1727" s="12"/>
      <c r="F1727" s="12"/>
      <c r="G1727" s="13"/>
      <c r="H1727" s="1"/>
    </row>
    <row r="1728" spans="4:8" x14ac:dyDescent="0.3">
      <c r="D1728" s="12"/>
      <c r="F1728" s="12"/>
      <c r="G1728" s="13"/>
      <c r="H1728" s="1"/>
    </row>
    <row r="1729" spans="4:8" x14ac:dyDescent="0.3">
      <c r="D1729" s="12"/>
      <c r="F1729" s="12"/>
      <c r="G1729" s="13"/>
      <c r="H1729" s="1"/>
    </row>
    <row r="1730" spans="4:8" x14ac:dyDescent="0.3">
      <c r="D1730" s="12"/>
      <c r="F1730" s="12"/>
      <c r="G1730" s="13"/>
      <c r="H1730" s="1"/>
    </row>
    <row r="1731" spans="4:8" x14ac:dyDescent="0.3">
      <c r="D1731" s="12"/>
      <c r="F1731" s="12"/>
      <c r="G1731" s="13"/>
      <c r="H1731" s="1"/>
    </row>
    <row r="1732" spans="4:8" x14ac:dyDescent="0.3">
      <c r="D1732" s="12"/>
      <c r="F1732" s="12"/>
      <c r="G1732" s="13"/>
      <c r="H1732" s="1"/>
    </row>
    <row r="1733" spans="4:8" x14ac:dyDescent="0.3">
      <c r="D1733" s="12"/>
      <c r="F1733" s="12"/>
      <c r="G1733" s="13"/>
      <c r="H1733" s="1"/>
    </row>
    <row r="1734" spans="4:8" x14ac:dyDescent="0.3">
      <c r="D1734" s="12"/>
      <c r="F1734" s="12"/>
      <c r="G1734" s="13"/>
      <c r="H1734" s="1"/>
    </row>
    <row r="1735" spans="4:8" x14ac:dyDescent="0.3">
      <c r="D1735" s="12"/>
      <c r="F1735" s="12"/>
      <c r="G1735" s="13"/>
      <c r="H1735" s="1"/>
    </row>
    <row r="1736" spans="4:8" x14ac:dyDescent="0.3">
      <c r="D1736" s="12"/>
      <c r="F1736" s="12"/>
      <c r="G1736" s="13"/>
      <c r="H1736" s="1"/>
    </row>
    <row r="1737" spans="4:8" x14ac:dyDescent="0.3">
      <c r="D1737" s="12"/>
      <c r="F1737" s="12"/>
      <c r="G1737" s="13"/>
      <c r="H1737" s="1"/>
    </row>
    <row r="1738" spans="4:8" x14ac:dyDescent="0.3">
      <c r="D1738" s="12"/>
      <c r="F1738" s="12"/>
      <c r="G1738" s="13"/>
      <c r="H1738" s="1"/>
    </row>
    <row r="1739" spans="4:8" x14ac:dyDescent="0.3">
      <c r="D1739" s="12"/>
      <c r="F1739" s="12"/>
      <c r="G1739" s="13"/>
      <c r="H1739" s="1"/>
    </row>
    <row r="1740" spans="4:8" x14ac:dyDescent="0.3">
      <c r="D1740" s="12"/>
      <c r="F1740" s="12"/>
      <c r="G1740" s="13"/>
      <c r="H1740" s="1"/>
    </row>
    <row r="1741" spans="4:8" x14ac:dyDescent="0.3">
      <c r="D1741" s="12"/>
      <c r="F1741" s="12"/>
      <c r="G1741" s="13"/>
      <c r="H1741" s="1"/>
    </row>
    <row r="1742" spans="4:8" x14ac:dyDescent="0.3">
      <c r="D1742" s="12"/>
      <c r="F1742" s="12"/>
      <c r="G1742" s="13"/>
      <c r="H1742" s="1"/>
    </row>
    <row r="1743" spans="4:8" x14ac:dyDescent="0.3">
      <c r="D1743" s="12"/>
      <c r="F1743" s="12"/>
      <c r="G1743" s="13"/>
      <c r="H1743" s="1"/>
    </row>
    <row r="1744" spans="4:8" x14ac:dyDescent="0.3">
      <c r="D1744" s="12"/>
      <c r="F1744" s="12"/>
      <c r="G1744" s="13"/>
      <c r="H1744" s="1"/>
    </row>
    <row r="1745" spans="4:8" x14ac:dyDescent="0.3">
      <c r="D1745" s="12"/>
      <c r="F1745" s="12"/>
      <c r="G1745" s="13"/>
      <c r="H1745" s="1"/>
    </row>
    <row r="1746" spans="4:8" x14ac:dyDescent="0.3">
      <c r="D1746" s="12"/>
      <c r="F1746" s="12"/>
      <c r="G1746" s="13"/>
      <c r="H1746" s="1"/>
    </row>
    <row r="1747" spans="4:8" x14ac:dyDescent="0.3">
      <c r="D1747" s="12"/>
      <c r="F1747" s="12"/>
      <c r="G1747" s="13"/>
      <c r="H1747" s="1"/>
    </row>
    <row r="1748" spans="4:8" x14ac:dyDescent="0.3">
      <c r="D1748" s="12"/>
      <c r="F1748" s="12"/>
      <c r="G1748" s="13"/>
      <c r="H1748" s="1"/>
    </row>
    <row r="1749" spans="4:8" x14ac:dyDescent="0.3">
      <c r="D1749" s="12"/>
      <c r="F1749" s="12"/>
      <c r="G1749" s="13"/>
      <c r="H1749" s="1"/>
    </row>
    <row r="1750" spans="4:8" x14ac:dyDescent="0.3">
      <c r="D1750" s="12"/>
      <c r="F1750" s="12"/>
      <c r="G1750" s="13"/>
      <c r="H1750" s="1"/>
    </row>
    <row r="1751" spans="4:8" x14ac:dyDescent="0.3">
      <c r="D1751" s="12"/>
      <c r="F1751" s="12"/>
      <c r="G1751" s="13"/>
      <c r="H1751" s="1"/>
    </row>
    <row r="1752" spans="4:8" x14ac:dyDescent="0.3">
      <c r="D1752" s="12"/>
      <c r="F1752" s="12"/>
      <c r="G1752" s="13"/>
      <c r="H1752" s="1"/>
    </row>
    <row r="1753" spans="4:8" x14ac:dyDescent="0.3">
      <c r="D1753" s="12"/>
      <c r="F1753" s="12"/>
      <c r="G1753" s="13"/>
      <c r="H1753" s="1"/>
    </row>
    <row r="1754" spans="4:8" x14ac:dyDescent="0.3">
      <c r="D1754" s="12"/>
      <c r="F1754" s="12"/>
      <c r="G1754" s="13"/>
      <c r="H1754" s="1"/>
    </row>
    <row r="1755" spans="4:8" x14ac:dyDescent="0.3">
      <c r="D1755" s="12"/>
      <c r="F1755" s="12"/>
      <c r="G1755" s="13"/>
      <c r="H1755" s="1"/>
    </row>
    <row r="1756" spans="4:8" x14ac:dyDescent="0.3">
      <c r="D1756" s="12"/>
      <c r="F1756" s="12"/>
      <c r="G1756" s="13"/>
      <c r="H1756" s="1"/>
    </row>
    <row r="1757" spans="4:8" x14ac:dyDescent="0.3">
      <c r="D1757" s="12"/>
      <c r="F1757" s="12"/>
      <c r="G1757" s="13"/>
      <c r="H1757" s="1"/>
    </row>
    <row r="1758" spans="4:8" x14ac:dyDescent="0.3">
      <c r="D1758" s="12"/>
      <c r="F1758" s="12"/>
      <c r="G1758" s="13"/>
      <c r="H1758" s="1"/>
    </row>
    <row r="1759" spans="4:8" x14ac:dyDescent="0.3">
      <c r="D1759" s="12"/>
      <c r="F1759" s="12"/>
      <c r="G1759" s="13"/>
      <c r="H1759" s="1"/>
    </row>
    <row r="1760" spans="4:8" x14ac:dyDescent="0.3">
      <c r="D1760" s="12"/>
      <c r="F1760" s="12"/>
      <c r="G1760" s="13"/>
      <c r="H1760" s="1"/>
    </row>
    <row r="1761" spans="4:8" x14ac:dyDescent="0.3">
      <c r="D1761" s="12"/>
      <c r="F1761" s="12"/>
      <c r="G1761" s="13"/>
      <c r="H1761" s="1"/>
    </row>
    <row r="1762" spans="4:8" x14ac:dyDescent="0.3">
      <c r="D1762" s="12"/>
      <c r="F1762" s="12"/>
      <c r="G1762" s="13"/>
      <c r="H1762" s="1"/>
    </row>
    <row r="1763" spans="4:8" x14ac:dyDescent="0.3">
      <c r="D1763" s="12"/>
      <c r="F1763" s="12"/>
      <c r="G1763" s="13"/>
      <c r="H1763" s="1"/>
    </row>
    <row r="1764" spans="4:8" x14ac:dyDescent="0.3">
      <c r="D1764" s="12"/>
      <c r="F1764" s="12"/>
      <c r="G1764" s="13"/>
      <c r="H1764" s="1"/>
    </row>
    <row r="1765" spans="4:8" x14ac:dyDescent="0.3">
      <c r="D1765" s="12"/>
      <c r="F1765" s="12"/>
      <c r="G1765" s="13"/>
      <c r="H1765" s="1"/>
    </row>
    <row r="1766" spans="4:8" x14ac:dyDescent="0.3">
      <c r="D1766" s="12"/>
      <c r="F1766" s="12"/>
      <c r="G1766" s="13"/>
      <c r="H1766" s="1"/>
    </row>
    <row r="1767" spans="4:8" x14ac:dyDescent="0.3">
      <c r="D1767" s="12"/>
      <c r="F1767" s="12"/>
      <c r="G1767" s="13"/>
      <c r="H1767" s="1"/>
    </row>
    <row r="1768" spans="4:8" x14ac:dyDescent="0.3">
      <c r="D1768" s="12"/>
      <c r="F1768" s="12"/>
      <c r="G1768" s="13"/>
      <c r="H1768" s="1"/>
    </row>
    <row r="1769" spans="4:8" x14ac:dyDescent="0.3">
      <c r="D1769" s="12"/>
      <c r="F1769" s="12"/>
      <c r="G1769" s="13"/>
      <c r="H1769" s="1"/>
    </row>
    <row r="1770" spans="4:8" x14ac:dyDescent="0.3">
      <c r="D1770" s="12"/>
      <c r="F1770" s="12"/>
      <c r="G1770" s="13"/>
      <c r="H1770" s="1"/>
    </row>
    <row r="1771" spans="4:8" x14ac:dyDescent="0.3">
      <c r="D1771" s="12"/>
      <c r="F1771" s="12"/>
      <c r="G1771" s="13"/>
      <c r="H1771" s="1"/>
    </row>
    <row r="1772" spans="4:8" x14ac:dyDescent="0.3">
      <c r="D1772" s="12"/>
      <c r="F1772" s="12"/>
      <c r="G1772" s="13"/>
      <c r="H1772" s="1"/>
    </row>
    <row r="1773" spans="4:8" x14ac:dyDescent="0.3">
      <c r="D1773" s="12"/>
      <c r="F1773" s="12"/>
      <c r="G1773" s="13"/>
      <c r="H1773" s="1"/>
    </row>
    <row r="1774" spans="4:8" x14ac:dyDescent="0.3">
      <c r="D1774" s="12"/>
      <c r="F1774" s="12"/>
      <c r="G1774" s="13"/>
      <c r="H1774" s="1"/>
    </row>
    <row r="1775" spans="4:8" x14ac:dyDescent="0.3">
      <c r="D1775" s="12"/>
      <c r="F1775" s="12"/>
      <c r="G1775" s="13"/>
      <c r="H1775" s="1"/>
    </row>
    <row r="1776" spans="4:8" x14ac:dyDescent="0.3">
      <c r="D1776" s="12"/>
      <c r="F1776" s="12"/>
      <c r="G1776" s="13"/>
      <c r="H1776" s="1"/>
    </row>
    <row r="1777" spans="4:8" x14ac:dyDescent="0.3">
      <c r="D1777" s="12"/>
      <c r="F1777" s="12"/>
      <c r="G1777" s="13"/>
      <c r="H1777" s="1"/>
    </row>
    <row r="1778" spans="4:8" x14ac:dyDescent="0.3">
      <c r="D1778" s="12"/>
      <c r="F1778" s="12"/>
      <c r="G1778" s="13"/>
      <c r="H1778" s="1"/>
    </row>
    <row r="1779" spans="4:8" x14ac:dyDescent="0.3">
      <c r="D1779" s="12"/>
      <c r="F1779" s="12"/>
      <c r="G1779" s="13"/>
      <c r="H1779" s="1"/>
    </row>
    <row r="1780" spans="4:8" x14ac:dyDescent="0.3">
      <c r="D1780" s="12"/>
      <c r="F1780" s="12"/>
      <c r="G1780" s="13"/>
      <c r="H1780" s="1"/>
    </row>
    <row r="1781" spans="4:8" x14ac:dyDescent="0.3">
      <c r="D1781" s="12"/>
      <c r="F1781" s="12"/>
      <c r="G1781" s="13"/>
      <c r="H1781" s="1"/>
    </row>
    <row r="1782" spans="4:8" x14ac:dyDescent="0.3">
      <c r="D1782" s="12"/>
      <c r="F1782" s="12"/>
      <c r="G1782" s="13"/>
      <c r="H1782" s="1"/>
    </row>
    <row r="1783" spans="4:8" x14ac:dyDescent="0.3">
      <c r="D1783" s="12"/>
      <c r="F1783" s="12"/>
      <c r="G1783" s="13"/>
      <c r="H1783" s="1"/>
    </row>
    <row r="1784" spans="4:8" x14ac:dyDescent="0.3">
      <c r="D1784" s="12"/>
      <c r="F1784" s="12"/>
      <c r="G1784" s="13"/>
      <c r="H1784" s="1"/>
    </row>
    <row r="1785" spans="4:8" x14ac:dyDescent="0.3">
      <c r="D1785" s="12"/>
      <c r="F1785" s="12"/>
      <c r="G1785" s="13"/>
      <c r="H1785" s="1"/>
    </row>
    <row r="1786" spans="4:8" x14ac:dyDescent="0.3">
      <c r="D1786" s="12"/>
      <c r="F1786" s="12"/>
      <c r="G1786" s="13"/>
      <c r="H1786" s="1"/>
    </row>
    <row r="1787" spans="4:8" x14ac:dyDescent="0.3">
      <c r="D1787" s="12"/>
      <c r="F1787" s="12"/>
      <c r="G1787" s="13"/>
      <c r="H1787" s="1"/>
    </row>
    <row r="1788" spans="4:8" x14ac:dyDescent="0.3">
      <c r="D1788" s="12"/>
      <c r="F1788" s="12"/>
      <c r="G1788" s="13"/>
      <c r="H1788" s="1"/>
    </row>
    <row r="1789" spans="4:8" x14ac:dyDescent="0.3">
      <c r="D1789" s="12"/>
      <c r="F1789" s="12"/>
      <c r="G1789" s="13"/>
      <c r="H1789" s="1"/>
    </row>
    <row r="1790" spans="4:8" x14ac:dyDescent="0.3">
      <c r="D1790" s="12"/>
      <c r="F1790" s="12"/>
      <c r="G1790" s="13"/>
      <c r="H1790" s="1"/>
    </row>
    <row r="1791" spans="4:8" x14ac:dyDescent="0.3">
      <c r="D1791" s="12"/>
      <c r="F1791" s="12"/>
      <c r="G1791" s="13"/>
      <c r="H1791" s="1"/>
    </row>
    <row r="1792" spans="4:8" x14ac:dyDescent="0.3">
      <c r="D1792" s="12"/>
      <c r="F1792" s="12"/>
      <c r="G1792" s="13"/>
      <c r="H1792" s="1"/>
    </row>
    <row r="1793" spans="4:8" x14ac:dyDescent="0.3">
      <c r="D1793" s="12"/>
      <c r="F1793" s="12"/>
      <c r="G1793" s="13"/>
      <c r="H1793" s="1"/>
    </row>
    <row r="1794" spans="4:8" x14ac:dyDescent="0.3">
      <c r="D1794" s="12"/>
      <c r="F1794" s="12"/>
      <c r="G1794" s="13"/>
      <c r="H1794" s="1"/>
    </row>
    <row r="1795" spans="4:8" x14ac:dyDescent="0.3">
      <c r="D1795" s="12"/>
      <c r="F1795" s="12"/>
      <c r="G1795" s="13"/>
      <c r="H1795" s="1"/>
    </row>
    <row r="1796" spans="4:8" x14ac:dyDescent="0.3">
      <c r="D1796" s="12"/>
      <c r="F1796" s="12"/>
      <c r="G1796" s="13"/>
      <c r="H1796" s="1"/>
    </row>
    <row r="1797" spans="4:8" x14ac:dyDescent="0.3">
      <c r="D1797" s="12"/>
      <c r="F1797" s="12"/>
      <c r="G1797" s="13"/>
      <c r="H1797" s="1"/>
    </row>
    <row r="1798" spans="4:8" x14ac:dyDescent="0.3">
      <c r="D1798" s="12"/>
      <c r="F1798" s="12"/>
      <c r="G1798" s="13"/>
      <c r="H1798" s="1"/>
    </row>
    <row r="1799" spans="4:8" x14ac:dyDescent="0.3">
      <c r="D1799" s="12"/>
      <c r="F1799" s="12"/>
      <c r="G1799" s="13"/>
      <c r="H1799" s="1"/>
    </row>
    <row r="1800" spans="4:8" x14ac:dyDescent="0.3">
      <c r="D1800" s="12"/>
      <c r="F1800" s="12"/>
      <c r="G1800" s="13"/>
      <c r="H1800" s="1"/>
    </row>
    <row r="1801" spans="4:8" x14ac:dyDescent="0.3">
      <c r="D1801" s="12"/>
      <c r="F1801" s="12"/>
      <c r="G1801" s="13"/>
      <c r="H1801" s="1"/>
    </row>
    <row r="1802" spans="4:8" x14ac:dyDescent="0.3">
      <c r="D1802" s="12"/>
      <c r="F1802" s="12"/>
      <c r="G1802" s="13"/>
      <c r="H1802" s="1"/>
    </row>
    <row r="1803" spans="4:8" x14ac:dyDescent="0.3">
      <c r="D1803" s="12"/>
      <c r="F1803" s="12"/>
      <c r="G1803" s="13"/>
      <c r="H1803" s="1"/>
    </row>
    <row r="1804" spans="4:8" x14ac:dyDescent="0.3">
      <c r="D1804" s="12"/>
      <c r="F1804" s="12"/>
      <c r="G1804" s="13"/>
      <c r="H1804" s="1"/>
    </row>
    <row r="1805" spans="4:8" x14ac:dyDescent="0.3">
      <c r="D1805" s="12"/>
      <c r="F1805" s="12"/>
      <c r="G1805" s="13"/>
      <c r="H1805" s="1"/>
    </row>
    <row r="1806" spans="4:8" x14ac:dyDescent="0.3">
      <c r="D1806" s="12"/>
      <c r="F1806" s="12"/>
      <c r="G1806" s="13"/>
      <c r="H1806" s="1"/>
    </row>
    <row r="1807" spans="4:8" x14ac:dyDescent="0.3">
      <c r="D1807" s="12"/>
      <c r="F1807" s="12"/>
      <c r="G1807" s="13"/>
      <c r="H1807" s="1"/>
    </row>
    <row r="1808" spans="4:8" x14ac:dyDescent="0.3">
      <c r="D1808" s="12"/>
      <c r="F1808" s="12"/>
      <c r="G1808" s="13"/>
      <c r="H1808" s="1"/>
    </row>
    <row r="1809" spans="4:8" x14ac:dyDescent="0.3">
      <c r="D1809" s="12"/>
      <c r="F1809" s="12"/>
      <c r="G1809" s="13"/>
      <c r="H1809" s="1"/>
    </row>
    <row r="1810" spans="4:8" x14ac:dyDescent="0.3">
      <c r="D1810" s="12"/>
      <c r="F1810" s="12"/>
      <c r="G1810" s="13"/>
      <c r="H1810" s="1"/>
    </row>
    <row r="1811" spans="4:8" x14ac:dyDescent="0.3">
      <c r="D1811" s="12"/>
      <c r="F1811" s="12"/>
      <c r="G1811" s="13"/>
      <c r="H1811" s="1"/>
    </row>
    <row r="1812" spans="4:8" x14ac:dyDescent="0.3">
      <c r="D1812" s="12"/>
      <c r="F1812" s="12"/>
      <c r="G1812" s="13"/>
      <c r="H1812" s="1"/>
    </row>
    <row r="1813" spans="4:8" x14ac:dyDescent="0.3">
      <c r="D1813" s="12"/>
      <c r="F1813" s="12"/>
      <c r="G1813" s="13"/>
      <c r="H1813" s="1"/>
    </row>
    <row r="1814" spans="4:8" x14ac:dyDescent="0.3">
      <c r="D1814" s="12"/>
      <c r="F1814" s="12"/>
      <c r="G1814" s="13"/>
      <c r="H1814" s="1"/>
    </row>
    <row r="1815" spans="4:8" x14ac:dyDescent="0.3">
      <c r="D1815" s="12"/>
      <c r="F1815" s="12"/>
      <c r="G1815" s="13"/>
      <c r="H1815" s="1"/>
    </row>
    <row r="1816" spans="4:8" x14ac:dyDescent="0.3">
      <c r="D1816" s="12"/>
      <c r="F1816" s="12"/>
      <c r="G1816" s="13"/>
      <c r="H1816" s="1"/>
    </row>
    <row r="1817" spans="4:8" x14ac:dyDescent="0.3">
      <c r="D1817" s="12"/>
      <c r="F1817" s="12"/>
      <c r="G1817" s="13"/>
      <c r="H1817" s="1"/>
    </row>
    <row r="1818" spans="4:8" x14ac:dyDescent="0.3">
      <c r="D1818" s="12"/>
      <c r="F1818" s="12"/>
      <c r="G1818" s="13"/>
      <c r="H1818" s="1"/>
    </row>
    <row r="1819" spans="4:8" x14ac:dyDescent="0.3">
      <c r="D1819" s="12"/>
      <c r="F1819" s="12"/>
      <c r="G1819" s="13"/>
      <c r="H1819" s="1"/>
    </row>
    <row r="1820" spans="4:8" x14ac:dyDescent="0.3">
      <c r="D1820" s="12"/>
      <c r="F1820" s="12"/>
      <c r="G1820" s="13"/>
      <c r="H1820" s="1"/>
    </row>
    <row r="1821" spans="4:8" x14ac:dyDescent="0.3">
      <c r="D1821" s="12"/>
      <c r="F1821" s="12"/>
      <c r="G1821" s="13"/>
      <c r="H1821" s="1"/>
    </row>
    <row r="1822" spans="4:8" x14ac:dyDescent="0.3">
      <c r="D1822" s="12"/>
      <c r="F1822" s="12"/>
      <c r="G1822" s="13"/>
      <c r="H1822" s="1"/>
    </row>
    <row r="1823" spans="4:8" x14ac:dyDescent="0.3">
      <c r="D1823" s="12"/>
      <c r="F1823" s="12"/>
      <c r="G1823" s="13"/>
      <c r="H1823" s="1"/>
    </row>
    <row r="1824" spans="4:8" x14ac:dyDescent="0.3">
      <c r="D1824" s="12"/>
      <c r="F1824" s="12"/>
      <c r="G1824" s="13"/>
      <c r="H1824" s="1"/>
    </row>
    <row r="1825" spans="4:8" x14ac:dyDescent="0.3">
      <c r="D1825" s="12"/>
      <c r="F1825" s="12"/>
      <c r="G1825" s="13"/>
      <c r="H1825" s="1"/>
    </row>
    <row r="1826" spans="4:8" x14ac:dyDescent="0.3">
      <c r="D1826" s="12"/>
      <c r="F1826" s="12"/>
      <c r="G1826" s="13"/>
      <c r="H1826" s="1"/>
    </row>
    <row r="1827" spans="4:8" x14ac:dyDescent="0.3">
      <c r="D1827" s="12"/>
      <c r="F1827" s="12"/>
      <c r="G1827" s="13"/>
      <c r="H1827" s="1"/>
    </row>
    <row r="1828" spans="4:8" x14ac:dyDescent="0.3">
      <c r="D1828" s="12"/>
      <c r="F1828" s="12"/>
      <c r="G1828" s="13"/>
      <c r="H1828" s="1"/>
    </row>
    <row r="1829" spans="4:8" x14ac:dyDescent="0.3">
      <c r="D1829" s="12"/>
      <c r="F1829" s="12"/>
      <c r="G1829" s="13"/>
      <c r="H1829" s="1"/>
    </row>
    <row r="1830" spans="4:8" x14ac:dyDescent="0.3">
      <c r="D1830" s="12"/>
      <c r="F1830" s="12"/>
      <c r="G1830" s="13"/>
      <c r="H1830" s="1"/>
    </row>
    <row r="1831" spans="4:8" x14ac:dyDescent="0.3">
      <c r="D1831" s="12"/>
      <c r="F1831" s="12"/>
      <c r="G1831" s="13"/>
      <c r="H1831" s="1"/>
    </row>
    <row r="1832" spans="4:8" x14ac:dyDescent="0.3">
      <c r="D1832" s="12"/>
      <c r="F1832" s="12"/>
      <c r="G1832" s="13"/>
      <c r="H1832" s="1"/>
    </row>
    <row r="1833" spans="4:8" x14ac:dyDescent="0.3">
      <c r="D1833" s="12"/>
      <c r="F1833" s="12"/>
      <c r="G1833" s="13"/>
      <c r="H1833" s="1"/>
    </row>
    <row r="1834" spans="4:8" x14ac:dyDescent="0.3">
      <c r="D1834" s="12"/>
      <c r="F1834" s="12"/>
      <c r="G1834" s="13"/>
      <c r="H1834" s="1"/>
    </row>
    <row r="1835" spans="4:8" x14ac:dyDescent="0.3">
      <c r="D1835" s="12"/>
      <c r="F1835" s="12"/>
      <c r="G1835" s="13"/>
      <c r="H1835" s="1"/>
    </row>
    <row r="1836" spans="4:8" x14ac:dyDescent="0.3">
      <c r="D1836" s="12"/>
      <c r="F1836" s="12"/>
      <c r="G1836" s="13"/>
      <c r="H1836" s="1"/>
    </row>
    <row r="1837" spans="4:8" x14ac:dyDescent="0.3">
      <c r="D1837" s="12"/>
      <c r="F1837" s="12"/>
      <c r="G1837" s="13"/>
      <c r="H1837" s="1"/>
    </row>
    <row r="1838" spans="4:8" x14ac:dyDescent="0.3">
      <c r="D1838" s="12"/>
      <c r="F1838" s="12"/>
      <c r="G1838" s="13"/>
      <c r="H1838" s="1"/>
    </row>
    <row r="1839" spans="4:8" x14ac:dyDescent="0.3">
      <c r="D1839" s="12"/>
      <c r="F1839" s="12"/>
      <c r="G1839" s="13"/>
      <c r="H1839" s="1"/>
    </row>
    <row r="1840" spans="4:8" x14ac:dyDescent="0.3">
      <c r="D1840" s="12"/>
      <c r="F1840" s="12"/>
      <c r="G1840" s="13"/>
      <c r="H1840" s="1"/>
    </row>
    <row r="1841" spans="4:8" x14ac:dyDescent="0.3">
      <c r="D1841" s="12"/>
      <c r="F1841" s="12"/>
      <c r="G1841" s="13"/>
      <c r="H1841" s="1"/>
    </row>
    <row r="1842" spans="4:8" x14ac:dyDescent="0.3">
      <c r="D1842" s="12"/>
      <c r="F1842" s="12"/>
      <c r="G1842" s="13"/>
      <c r="H1842" s="1"/>
    </row>
    <row r="1843" spans="4:8" x14ac:dyDescent="0.3">
      <c r="D1843" s="12"/>
      <c r="F1843" s="12"/>
      <c r="G1843" s="13"/>
      <c r="H1843" s="1"/>
    </row>
    <row r="1844" spans="4:8" x14ac:dyDescent="0.3">
      <c r="D1844" s="12"/>
      <c r="F1844" s="12"/>
      <c r="G1844" s="13"/>
      <c r="H1844" s="1"/>
    </row>
    <row r="1845" spans="4:8" x14ac:dyDescent="0.3">
      <c r="D1845" s="12"/>
      <c r="F1845" s="12"/>
      <c r="G1845" s="13"/>
      <c r="H1845" s="1"/>
    </row>
    <row r="1846" spans="4:8" x14ac:dyDescent="0.3">
      <c r="D1846" s="12"/>
      <c r="F1846" s="12"/>
      <c r="G1846" s="13"/>
      <c r="H1846" s="1"/>
    </row>
    <row r="1847" spans="4:8" x14ac:dyDescent="0.3">
      <c r="D1847" s="12"/>
      <c r="F1847" s="12"/>
      <c r="G1847" s="13"/>
      <c r="H1847" s="1"/>
    </row>
    <row r="1848" spans="4:8" x14ac:dyDescent="0.3">
      <c r="D1848" s="12"/>
      <c r="F1848" s="12"/>
      <c r="G1848" s="13"/>
      <c r="H1848" s="1"/>
    </row>
    <row r="1849" spans="4:8" x14ac:dyDescent="0.3">
      <c r="D1849" s="12"/>
      <c r="F1849" s="12"/>
      <c r="G1849" s="13"/>
      <c r="H1849" s="1"/>
    </row>
    <row r="1850" spans="4:8" x14ac:dyDescent="0.3">
      <c r="D1850" s="12"/>
      <c r="F1850" s="12"/>
      <c r="G1850" s="13"/>
      <c r="H1850" s="1"/>
    </row>
    <row r="1851" spans="4:8" x14ac:dyDescent="0.3">
      <c r="D1851" s="12"/>
      <c r="F1851" s="12"/>
      <c r="G1851" s="13"/>
      <c r="H1851" s="1"/>
    </row>
    <row r="1852" spans="4:8" x14ac:dyDescent="0.3">
      <c r="D1852" s="12"/>
      <c r="F1852" s="12"/>
      <c r="G1852" s="13"/>
      <c r="H1852" s="1"/>
    </row>
    <row r="1853" spans="4:8" x14ac:dyDescent="0.3">
      <c r="D1853" s="12"/>
      <c r="F1853" s="12"/>
      <c r="G1853" s="13"/>
      <c r="H1853" s="1"/>
    </row>
    <row r="1854" spans="4:8" x14ac:dyDescent="0.3">
      <c r="D1854" s="12"/>
      <c r="F1854" s="12"/>
      <c r="G1854" s="13"/>
      <c r="H1854" s="1"/>
    </row>
    <row r="1855" spans="4:8" x14ac:dyDescent="0.3">
      <c r="D1855" s="12"/>
      <c r="F1855" s="12"/>
      <c r="G1855" s="13"/>
      <c r="H1855" s="1"/>
    </row>
    <row r="1856" spans="4:8" x14ac:dyDescent="0.3">
      <c r="D1856" s="12"/>
      <c r="F1856" s="12"/>
      <c r="G1856" s="13"/>
      <c r="H1856" s="1"/>
    </row>
    <row r="1857" spans="4:8" x14ac:dyDescent="0.3">
      <c r="D1857" s="12"/>
      <c r="F1857" s="12"/>
      <c r="G1857" s="13"/>
      <c r="H1857" s="1"/>
    </row>
    <row r="1858" spans="4:8" x14ac:dyDescent="0.3">
      <c r="D1858" s="12"/>
      <c r="F1858" s="12"/>
      <c r="G1858" s="13"/>
      <c r="H1858" s="1"/>
    </row>
    <row r="1859" spans="4:8" x14ac:dyDescent="0.3">
      <c r="D1859" s="12"/>
      <c r="F1859" s="12"/>
      <c r="G1859" s="13"/>
      <c r="H1859" s="1"/>
    </row>
    <row r="1860" spans="4:8" x14ac:dyDescent="0.3">
      <c r="D1860" s="12"/>
      <c r="F1860" s="12"/>
      <c r="G1860" s="13"/>
      <c r="H1860" s="1"/>
    </row>
    <row r="1861" spans="4:8" x14ac:dyDescent="0.3">
      <c r="D1861" s="12"/>
      <c r="F1861" s="12"/>
      <c r="G1861" s="13"/>
      <c r="H1861" s="1"/>
    </row>
    <row r="1862" spans="4:8" x14ac:dyDescent="0.3">
      <c r="D1862" s="12"/>
      <c r="F1862" s="12"/>
      <c r="G1862" s="13"/>
      <c r="H1862" s="1"/>
    </row>
    <row r="1863" spans="4:8" x14ac:dyDescent="0.3">
      <c r="D1863" s="12"/>
      <c r="F1863" s="12"/>
      <c r="G1863" s="13"/>
      <c r="H1863" s="1"/>
    </row>
    <row r="1864" spans="4:8" x14ac:dyDescent="0.3">
      <c r="D1864" s="12"/>
      <c r="F1864" s="12"/>
      <c r="G1864" s="13"/>
      <c r="H1864" s="1"/>
    </row>
    <row r="1865" spans="4:8" x14ac:dyDescent="0.3">
      <c r="D1865" s="12"/>
      <c r="F1865" s="12"/>
      <c r="G1865" s="13"/>
      <c r="H1865" s="1"/>
    </row>
    <row r="1866" spans="4:8" x14ac:dyDescent="0.3">
      <c r="D1866" s="12"/>
      <c r="F1866" s="12"/>
      <c r="G1866" s="13"/>
      <c r="H1866" s="1"/>
    </row>
    <row r="1867" spans="4:8" x14ac:dyDescent="0.3">
      <c r="D1867" s="12"/>
      <c r="F1867" s="12"/>
      <c r="G1867" s="13"/>
      <c r="H1867" s="1"/>
    </row>
    <row r="1868" spans="4:8" x14ac:dyDescent="0.3">
      <c r="D1868" s="12"/>
      <c r="F1868" s="12"/>
      <c r="G1868" s="13"/>
      <c r="H1868" s="1"/>
    </row>
    <row r="1869" spans="4:8" x14ac:dyDescent="0.3">
      <c r="D1869" s="12"/>
      <c r="F1869" s="12"/>
      <c r="G1869" s="13"/>
      <c r="H1869" s="1"/>
    </row>
    <row r="1870" spans="4:8" x14ac:dyDescent="0.3">
      <c r="D1870" s="12"/>
      <c r="F1870" s="12"/>
      <c r="G1870" s="13"/>
      <c r="H1870" s="1"/>
    </row>
    <row r="1871" spans="4:8" x14ac:dyDescent="0.3">
      <c r="D1871" s="12"/>
      <c r="F1871" s="12"/>
      <c r="G1871" s="13"/>
      <c r="H1871" s="1"/>
    </row>
    <row r="1872" spans="4:8" x14ac:dyDescent="0.3">
      <c r="D1872" s="12"/>
      <c r="F1872" s="12"/>
      <c r="G1872" s="13"/>
      <c r="H1872" s="1"/>
    </row>
    <row r="1873" spans="4:8" x14ac:dyDescent="0.3">
      <c r="D1873" s="12"/>
      <c r="F1873" s="12"/>
      <c r="G1873" s="13"/>
      <c r="H1873" s="1"/>
    </row>
    <row r="1874" spans="4:8" x14ac:dyDescent="0.3">
      <c r="D1874" s="12"/>
      <c r="F1874" s="12"/>
      <c r="G1874" s="13"/>
      <c r="H1874" s="1"/>
    </row>
    <row r="1875" spans="4:8" x14ac:dyDescent="0.3">
      <c r="D1875" s="12"/>
      <c r="F1875" s="12"/>
      <c r="G1875" s="13"/>
      <c r="H1875" s="1"/>
    </row>
    <row r="1876" spans="4:8" x14ac:dyDescent="0.3">
      <c r="D1876" s="12"/>
      <c r="F1876" s="12"/>
      <c r="G1876" s="13"/>
      <c r="H1876" s="1"/>
    </row>
    <row r="1877" spans="4:8" x14ac:dyDescent="0.3">
      <c r="D1877" s="12"/>
      <c r="F1877" s="12"/>
      <c r="G1877" s="13"/>
      <c r="H1877" s="1"/>
    </row>
    <row r="1878" spans="4:8" x14ac:dyDescent="0.3">
      <c r="D1878" s="12"/>
      <c r="F1878" s="12"/>
      <c r="G1878" s="13"/>
      <c r="H1878" s="1"/>
    </row>
    <row r="1879" spans="4:8" x14ac:dyDescent="0.3">
      <c r="D1879" s="12"/>
      <c r="F1879" s="12"/>
      <c r="G1879" s="13"/>
      <c r="H1879" s="1"/>
    </row>
    <row r="1880" spans="4:8" x14ac:dyDescent="0.3">
      <c r="D1880" s="12"/>
      <c r="F1880" s="12"/>
      <c r="G1880" s="13"/>
      <c r="H1880" s="1"/>
    </row>
    <row r="1881" spans="4:8" x14ac:dyDescent="0.3">
      <c r="D1881" s="12"/>
      <c r="F1881" s="12"/>
      <c r="G1881" s="13"/>
      <c r="H1881" s="1"/>
    </row>
    <row r="1882" spans="4:8" x14ac:dyDescent="0.3">
      <c r="D1882" s="12"/>
      <c r="F1882" s="12"/>
      <c r="G1882" s="13"/>
      <c r="H1882" s="1"/>
    </row>
    <row r="1883" spans="4:8" x14ac:dyDescent="0.3">
      <c r="D1883" s="12"/>
      <c r="F1883" s="12"/>
      <c r="G1883" s="13"/>
      <c r="H1883" s="1"/>
    </row>
    <row r="1884" spans="4:8" x14ac:dyDescent="0.3">
      <c r="D1884" s="12"/>
      <c r="F1884" s="12"/>
      <c r="G1884" s="13"/>
      <c r="H1884" s="1"/>
    </row>
    <row r="1885" spans="4:8" x14ac:dyDescent="0.3">
      <c r="D1885" s="12"/>
      <c r="F1885" s="12"/>
      <c r="G1885" s="13"/>
      <c r="H1885" s="1"/>
    </row>
    <row r="1886" spans="4:8" x14ac:dyDescent="0.3">
      <c r="D1886" s="12"/>
      <c r="F1886" s="12"/>
      <c r="G1886" s="13"/>
      <c r="H1886" s="1"/>
    </row>
    <row r="1887" spans="4:8" x14ac:dyDescent="0.3">
      <c r="D1887" s="12"/>
      <c r="F1887" s="12"/>
      <c r="G1887" s="13"/>
      <c r="H1887" s="1"/>
    </row>
    <row r="1888" spans="4:8" x14ac:dyDescent="0.3">
      <c r="D1888" s="12"/>
      <c r="F1888" s="12"/>
      <c r="G1888" s="13"/>
      <c r="H1888" s="1"/>
    </row>
    <row r="1889" spans="4:8" x14ac:dyDescent="0.3">
      <c r="D1889" s="12"/>
      <c r="F1889" s="12"/>
      <c r="G1889" s="13"/>
      <c r="H1889" s="1"/>
    </row>
    <row r="1890" spans="4:8" x14ac:dyDescent="0.3">
      <c r="D1890" s="12"/>
      <c r="F1890" s="12"/>
      <c r="G1890" s="13"/>
      <c r="H1890" s="1"/>
    </row>
    <row r="1891" spans="4:8" x14ac:dyDescent="0.3">
      <c r="D1891" s="12"/>
      <c r="F1891" s="12"/>
      <c r="G1891" s="13"/>
      <c r="H1891" s="1"/>
    </row>
    <row r="1892" spans="4:8" x14ac:dyDescent="0.3">
      <c r="D1892" s="12"/>
      <c r="F1892" s="12"/>
      <c r="G1892" s="13"/>
      <c r="H1892" s="1"/>
    </row>
    <row r="1893" spans="4:8" x14ac:dyDescent="0.3">
      <c r="D1893" s="12"/>
      <c r="F1893" s="12"/>
      <c r="G1893" s="13"/>
      <c r="H1893" s="1"/>
    </row>
    <row r="1894" spans="4:8" x14ac:dyDescent="0.3">
      <c r="D1894" s="12"/>
      <c r="F1894" s="12"/>
      <c r="G1894" s="13"/>
      <c r="H1894" s="1"/>
    </row>
    <row r="1895" spans="4:8" x14ac:dyDescent="0.3">
      <c r="D1895" s="12"/>
      <c r="F1895" s="12"/>
      <c r="G1895" s="13"/>
      <c r="H1895" s="1"/>
    </row>
    <row r="1896" spans="4:8" x14ac:dyDescent="0.3">
      <c r="D1896" s="12"/>
      <c r="F1896" s="12"/>
      <c r="G1896" s="13"/>
      <c r="H1896" s="1"/>
    </row>
    <row r="1897" spans="4:8" x14ac:dyDescent="0.3">
      <c r="D1897" s="12"/>
      <c r="F1897" s="12"/>
      <c r="G1897" s="13"/>
      <c r="H1897" s="1"/>
    </row>
    <row r="1898" spans="4:8" x14ac:dyDescent="0.3">
      <c r="D1898" s="12"/>
      <c r="F1898" s="12"/>
      <c r="G1898" s="13"/>
      <c r="H1898" s="1"/>
    </row>
    <row r="1899" spans="4:8" x14ac:dyDescent="0.3">
      <c r="D1899" s="12"/>
      <c r="F1899" s="12"/>
      <c r="G1899" s="13"/>
      <c r="H1899" s="1"/>
    </row>
    <row r="1900" spans="4:8" x14ac:dyDescent="0.3">
      <c r="D1900" s="12"/>
      <c r="F1900" s="12"/>
      <c r="G1900" s="13"/>
      <c r="H1900" s="1"/>
    </row>
    <row r="1901" spans="4:8" x14ac:dyDescent="0.3">
      <c r="D1901" s="12"/>
      <c r="F1901" s="12"/>
      <c r="G1901" s="13"/>
      <c r="H1901" s="1"/>
    </row>
    <row r="1902" spans="4:8" x14ac:dyDescent="0.3">
      <c r="D1902" s="12"/>
      <c r="F1902" s="12"/>
      <c r="G1902" s="13"/>
      <c r="H1902" s="1"/>
    </row>
    <row r="1903" spans="4:8" x14ac:dyDescent="0.3">
      <c r="D1903" s="12"/>
      <c r="F1903" s="12"/>
      <c r="G1903" s="13"/>
      <c r="H1903" s="1"/>
    </row>
    <row r="1904" spans="4:8" x14ac:dyDescent="0.3">
      <c r="D1904" s="12"/>
      <c r="F1904" s="12"/>
      <c r="G1904" s="13"/>
      <c r="H1904" s="1"/>
    </row>
    <row r="1905" spans="4:8" x14ac:dyDescent="0.3">
      <c r="D1905" s="12"/>
      <c r="F1905" s="12"/>
      <c r="G1905" s="13"/>
      <c r="H1905" s="1"/>
    </row>
    <row r="1906" spans="4:8" x14ac:dyDescent="0.3">
      <c r="D1906" s="12"/>
      <c r="F1906" s="12"/>
      <c r="G1906" s="13"/>
      <c r="H1906" s="1"/>
    </row>
    <row r="1907" spans="4:8" x14ac:dyDescent="0.3">
      <c r="D1907" s="12"/>
      <c r="F1907" s="12"/>
      <c r="G1907" s="13"/>
      <c r="H1907" s="1"/>
    </row>
    <row r="1908" spans="4:8" x14ac:dyDescent="0.3">
      <c r="D1908" s="12"/>
      <c r="F1908" s="12"/>
      <c r="G1908" s="13"/>
      <c r="H1908" s="1"/>
    </row>
    <row r="1909" spans="4:8" x14ac:dyDescent="0.3">
      <c r="D1909" s="12"/>
      <c r="F1909" s="12"/>
      <c r="G1909" s="13"/>
      <c r="H1909" s="1"/>
    </row>
    <row r="1910" spans="4:8" x14ac:dyDescent="0.3">
      <c r="D1910" s="12"/>
      <c r="F1910" s="12"/>
      <c r="G1910" s="13"/>
      <c r="H1910" s="1"/>
    </row>
    <row r="1911" spans="4:8" x14ac:dyDescent="0.3">
      <c r="D1911" s="12"/>
      <c r="F1911" s="12"/>
      <c r="G1911" s="13"/>
      <c r="H1911" s="1"/>
    </row>
    <row r="1912" spans="4:8" x14ac:dyDescent="0.3">
      <c r="D1912" s="12"/>
      <c r="F1912" s="12"/>
      <c r="G1912" s="13"/>
      <c r="H1912" s="1"/>
    </row>
    <row r="1913" spans="4:8" x14ac:dyDescent="0.3">
      <c r="D1913" s="12"/>
      <c r="F1913" s="12"/>
      <c r="G1913" s="13"/>
      <c r="H1913" s="1"/>
    </row>
    <row r="1914" spans="4:8" x14ac:dyDescent="0.3">
      <c r="D1914" s="12"/>
      <c r="F1914" s="12"/>
      <c r="G1914" s="13"/>
      <c r="H1914" s="1"/>
    </row>
    <row r="1915" spans="4:8" x14ac:dyDescent="0.3">
      <c r="D1915" s="12"/>
      <c r="F1915" s="12"/>
      <c r="G1915" s="13"/>
      <c r="H1915" s="1"/>
    </row>
    <row r="1916" spans="4:8" x14ac:dyDescent="0.3">
      <c r="D1916" s="12"/>
      <c r="F1916" s="12"/>
      <c r="G1916" s="13"/>
      <c r="H1916" s="1"/>
    </row>
    <row r="1917" spans="4:8" x14ac:dyDescent="0.3">
      <c r="D1917" s="12"/>
      <c r="F1917" s="12"/>
      <c r="G1917" s="13"/>
      <c r="H1917" s="1"/>
    </row>
    <row r="1918" spans="4:8" x14ac:dyDescent="0.3">
      <c r="D1918" s="12"/>
      <c r="F1918" s="12"/>
      <c r="G1918" s="13"/>
      <c r="H1918" s="1"/>
    </row>
    <row r="1919" spans="4:8" x14ac:dyDescent="0.3">
      <c r="D1919" s="12"/>
      <c r="F1919" s="12"/>
      <c r="G1919" s="13"/>
      <c r="H1919" s="1"/>
    </row>
    <row r="1920" spans="4:8" x14ac:dyDescent="0.3">
      <c r="D1920" s="12"/>
      <c r="F1920" s="12"/>
      <c r="G1920" s="13"/>
      <c r="H1920" s="1"/>
    </row>
    <row r="1921" spans="4:8" x14ac:dyDescent="0.3">
      <c r="D1921" s="12"/>
      <c r="F1921" s="12"/>
      <c r="G1921" s="13"/>
      <c r="H1921" s="1"/>
    </row>
    <row r="1922" spans="4:8" x14ac:dyDescent="0.3">
      <c r="D1922" s="12"/>
      <c r="F1922" s="12"/>
      <c r="G1922" s="13"/>
      <c r="H1922" s="1"/>
    </row>
    <row r="1923" spans="4:8" x14ac:dyDescent="0.3">
      <c r="D1923" s="12"/>
      <c r="F1923" s="12"/>
      <c r="G1923" s="13"/>
      <c r="H1923" s="1"/>
    </row>
    <row r="1924" spans="4:8" x14ac:dyDescent="0.3">
      <c r="D1924" s="12"/>
      <c r="F1924" s="12"/>
      <c r="G1924" s="13"/>
      <c r="H1924" s="1"/>
    </row>
    <row r="1925" spans="4:8" x14ac:dyDescent="0.3">
      <c r="D1925" s="12"/>
      <c r="F1925" s="12"/>
      <c r="G1925" s="13"/>
      <c r="H1925" s="1"/>
    </row>
    <row r="1926" spans="4:8" x14ac:dyDescent="0.3">
      <c r="D1926" s="12"/>
      <c r="F1926" s="12"/>
      <c r="G1926" s="13"/>
      <c r="H1926" s="1"/>
    </row>
    <row r="1927" spans="4:8" x14ac:dyDescent="0.3">
      <c r="D1927" s="12"/>
      <c r="F1927" s="12"/>
      <c r="G1927" s="13"/>
      <c r="H1927" s="1"/>
    </row>
    <row r="1928" spans="4:8" x14ac:dyDescent="0.3">
      <c r="D1928" s="12"/>
      <c r="F1928" s="12"/>
      <c r="G1928" s="13"/>
      <c r="H1928" s="1"/>
    </row>
    <row r="1929" spans="4:8" x14ac:dyDescent="0.3">
      <c r="D1929" s="12"/>
      <c r="F1929" s="12"/>
      <c r="G1929" s="13"/>
      <c r="H1929" s="1"/>
    </row>
    <row r="1930" spans="4:8" x14ac:dyDescent="0.3">
      <c r="D1930" s="12"/>
      <c r="F1930" s="12"/>
      <c r="G1930" s="13"/>
      <c r="H1930" s="1"/>
    </row>
    <row r="1931" spans="4:8" x14ac:dyDescent="0.3">
      <c r="D1931" s="12"/>
      <c r="F1931" s="12"/>
      <c r="G1931" s="13"/>
      <c r="H1931" s="1"/>
    </row>
    <row r="1932" spans="4:8" x14ac:dyDescent="0.3">
      <c r="D1932" s="12"/>
      <c r="F1932" s="12"/>
      <c r="G1932" s="13"/>
      <c r="H1932" s="1"/>
    </row>
    <row r="1933" spans="4:8" x14ac:dyDescent="0.3">
      <c r="D1933" s="12"/>
      <c r="F1933" s="12"/>
      <c r="G1933" s="13"/>
      <c r="H1933" s="1"/>
    </row>
    <row r="1934" spans="4:8" x14ac:dyDescent="0.3">
      <c r="D1934" s="12"/>
      <c r="F1934" s="12"/>
      <c r="G1934" s="13"/>
      <c r="H1934" s="1"/>
    </row>
    <row r="1935" spans="4:8" x14ac:dyDescent="0.3">
      <c r="D1935" s="12"/>
      <c r="F1935" s="12"/>
      <c r="G1935" s="13"/>
      <c r="H1935" s="1"/>
    </row>
    <row r="1936" spans="4:8" x14ac:dyDescent="0.3">
      <c r="D1936" s="12"/>
      <c r="F1936" s="12"/>
      <c r="G1936" s="13"/>
      <c r="H1936" s="1"/>
    </row>
    <row r="1937" spans="4:8" x14ac:dyDescent="0.3">
      <c r="D1937" s="12"/>
      <c r="F1937" s="12"/>
      <c r="G1937" s="13"/>
      <c r="H1937" s="1"/>
    </row>
    <row r="1938" spans="4:8" x14ac:dyDescent="0.3">
      <c r="D1938" s="12"/>
      <c r="F1938" s="12"/>
      <c r="G1938" s="13"/>
      <c r="H1938" s="1"/>
    </row>
    <row r="1939" spans="4:8" x14ac:dyDescent="0.3">
      <c r="D1939" s="12"/>
      <c r="F1939" s="12"/>
      <c r="G1939" s="13"/>
      <c r="H1939" s="1"/>
    </row>
    <row r="1940" spans="4:8" x14ac:dyDescent="0.3">
      <c r="D1940" s="12"/>
      <c r="F1940" s="12"/>
      <c r="G1940" s="13"/>
      <c r="H1940" s="1"/>
    </row>
    <row r="1941" spans="4:8" x14ac:dyDescent="0.3">
      <c r="D1941" s="12"/>
      <c r="F1941" s="12"/>
      <c r="G1941" s="13"/>
      <c r="H1941" s="1"/>
    </row>
    <row r="1942" spans="4:8" x14ac:dyDescent="0.3">
      <c r="D1942" s="12"/>
      <c r="F1942" s="12"/>
      <c r="G1942" s="13"/>
      <c r="H1942" s="1"/>
    </row>
    <row r="1943" spans="4:8" x14ac:dyDescent="0.3">
      <c r="D1943" s="12"/>
      <c r="F1943" s="12"/>
      <c r="G1943" s="13"/>
      <c r="H1943" s="1"/>
    </row>
    <row r="1944" spans="4:8" x14ac:dyDescent="0.3">
      <c r="D1944" s="12"/>
      <c r="F1944" s="12"/>
      <c r="G1944" s="13"/>
      <c r="H1944" s="1"/>
    </row>
    <row r="1945" spans="4:8" x14ac:dyDescent="0.3">
      <c r="D1945" s="12"/>
      <c r="F1945" s="12"/>
      <c r="G1945" s="13"/>
      <c r="H1945" s="1"/>
    </row>
    <row r="1946" spans="4:8" x14ac:dyDescent="0.3">
      <c r="D1946" s="12"/>
      <c r="F1946" s="12"/>
      <c r="G1946" s="13"/>
      <c r="H1946" s="1"/>
    </row>
    <row r="1947" spans="4:8" x14ac:dyDescent="0.3">
      <c r="D1947" s="12"/>
      <c r="F1947" s="12"/>
      <c r="G1947" s="13"/>
      <c r="H1947" s="1"/>
    </row>
    <row r="1948" spans="4:8" x14ac:dyDescent="0.3">
      <c r="D1948" s="12"/>
      <c r="F1948" s="12"/>
      <c r="G1948" s="13"/>
      <c r="H1948" s="1"/>
    </row>
    <row r="1949" spans="4:8" x14ac:dyDescent="0.3">
      <c r="D1949" s="12"/>
      <c r="F1949" s="12"/>
      <c r="G1949" s="13"/>
      <c r="H1949" s="1"/>
    </row>
    <row r="1950" spans="4:8" x14ac:dyDescent="0.3">
      <c r="D1950" s="12"/>
      <c r="F1950" s="12"/>
      <c r="G1950" s="13"/>
      <c r="H1950" s="1"/>
    </row>
    <row r="1951" spans="4:8" x14ac:dyDescent="0.3">
      <c r="D1951" s="12"/>
      <c r="F1951" s="12"/>
      <c r="G1951" s="13"/>
      <c r="H1951" s="1"/>
    </row>
    <row r="1952" spans="4:8" x14ac:dyDescent="0.3">
      <c r="D1952" s="12"/>
      <c r="F1952" s="12"/>
      <c r="G1952" s="13"/>
      <c r="H1952" s="1"/>
    </row>
    <row r="1953" spans="4:8" x14ac:dyDescent="0.3">
      <c r="D1953" s="12"/>
      <c r="F1953" s="12"/>
      <c r="G1953" s="13"/>
      <c r="H1953" s="1"/>
    </row>
    <row r="1954" spans="4:8" x14ac:dyDescent="0.3">
      <c r="D1954" s="12"/>
      <c r="F1954" s="12"/>
      <c r="G1954" s="13"/>
      <c r="H1954" s="1"/>
    </row>
    <row r="1955" spans="4:8" x14ac:dyDescent="0.3">
      <c r="D1955" s="12"/>
      <c r="F1955" s="12"/>
      <c r="G1955" s="13"/>
      <c r="H1955" s="1"/>
    </row>
    <row r="1956" spans="4:8" x14ac:dyDescent="0.3">
      <c r="D1956" s="12"/>
      <c r="F1956" s="12"/>
      <c r="G1956" s="13"/>
      <c r="H1956" s="1"/>
    </row>
    <row r="1957" spans="4:8" x14ac:dyDescent="0.3">
      <c r="D1957" s="12"/>
      <c r="F1957" s="12"/>
      <c r="G1957" s="13"/>
      <c r="H1957" s="1"/>
    </row>
    <row r="1958" spans="4:8" x14ac:dyDescent="0.3">
      <c r="D1958" s="12"/>
      <c r="F1958" s="12"/>
      <c r="G1958" s="13"/>
      <c r="H1958" s="1"/>
    </row>
    <row r="1959" spans="4:8" x14ac:dyDescent="0.3">
      <c r="D1959" s="12"/>
      <c r="F1959" s="12"/>
      <c r="G1959" s="13"/>
      <c r="H1959" s="1"/>
    </row>
    <row r="1960" spans="4:8" x14ac:dyDescent="0.3">
      <c r="D1960" s="12"/>
      <c r="F1960" s="12"/>
      <c r="G1960" s="13"/>
      <c r="H1960" s="1"/>
    </row>
    <row r="1961" spans="4:8" x14ac:dyDescent="0.3">
      <c r="D1961" s="12"/>
      <c r="F1961" s="12"/>
      <c r="G1961" s="13"/>
      <c r="H1961" s="1"/>
    </row>
    <row r="1962" spans="4:8" x14ac:dyDescent="0.3">
      <c r="D1962" s="12"/>
      <c r="F1962" s="12"/>
      <c r="G1962" s="13"/>
      <c r="H1962" s="1"/>
    </row>
    <row r="1963" spans="4:8" x14ac:dyDescent="0.3">
      <c r="D1963" s="12"/>
      <c r="F1963" s="12"/>
      <c r="G1963" s="13"/>
      <c r="H1963" s="1"/>
    </row>
    <row r="1964" spans="4:8" x14ac:dyDescent="0.3">
      <c r="D1964" s="12"/>
      <c r="F1964" s="12"/>
      <c r="G1964" s="13"/>
      <c r="H1964" s="1"/>
    </row>
    <row r="1965" spans="4:8" x14ac:dyDescent="0.3">
      <c r="D1965" s="12"/>
      <c r="F1965" s="12"/>
      <c r="G1965" s="13"/>
      <c r="H1965" s="1"/>
    </row>
    <row r="1966" spans="4:8" x14ac:dyDescent="0.3">
      <c r="D1966" s="12"/>
      <c r="F1966" s="12"/>
      <c r="G1966" s="13"/>
      <c r="H1966" s="1"/>
    </row>
    <row r="1967" spans="4:8" x14ac:dyDescent="0.3">
      <c r="D1967" s="12"/>
      <c r="F1967" s="12"/>
      <c r="G1967" s="13"/>
      <c r="H1967" s="1"/>
    </row>
    <row r="1968" spans="4:8" x14ac:dyDescent="0.3">
      <c r="D1968" s="12"/>
      <c r="F1968" s="12"/>
      <c r="G1968" s="13"/>
      <c r="H1968" s="1"/>
    </row>
    <row r="1969" spans="4:8" x14ac:dyDescent="0.3">
      <c r="D1969" s="12"/>
      <c r="F1969" s="12"/>
      <c r="G1969" s="13"/>
      <c r="H1969" s="1"/>
    </row>
    <row r="1970" spans="4:8" x14ac:dyDescent="0.3">
      <c r="D1970" s="12"/>
      <c r="F1970" s="12"/>
      <c r="G1970" s="13"/>
      <c r="H1970" s="1"/>
    </row>
    <row r="1971" spans="4:8" x14ac:dyDescent="0.3">
      <c r="D1971" s="12"/>
      <c r="F1971" s="12"/>
      <c r="G1971" s="13"/>
      <c r="H1971" s="1"/>
    </row>
    <row r="1972" spans="4:8" x14ac:dyDescent="0.3">
      <c r="D1972" s="12"/>
      <c r="F1972" s="12"/>
      <c r="G1972" s="13"/>
      <c r="H1972" s="1"/>
    </row>
    <row r="1973" spans="4:8" x14ac:dyDescent="0.3">
      <c r="D1973" s="12"/>
      <c r="F1973" s="12"/>
      <c r="G1973" s="13"/>
      <c r="H1973" s="1"/>
    </row>
    <row r="1974" spans="4:8" x14ac:dyDescent="0.3">
      <c r="D1974" s="12"/>
      <c r="F1974" s="12"/>
      <c r="G1974" s="13"/>
      <c r="H1974" s="1"/>
    </row>
    <row r="1975" spans="4:8" x14ac:dyDescent="0.3">
      <c r="D1975" s="12"/>
      <c r="F1975" s="12"/>
      <c r="G1975" s="13"/>
      <c r="H1975" s="1"/>
    </row>
    <row r="1976" spans="4:8" x14ac:dyDescent="0.3">
      <c r="D1976" s="12"/>
      <c r="F1976" s="12"/>
      <c r="G1976" s="13"/>
      <c r="H1976" s="1"/>
    </row>
    <row r="1977" spans="4:8" x14ac:dyDescent="0.3">
      <c r="D1977" s="12"/>
      <c r="F1977" s="12"/>
      <c r="G1977" s="13"/>
      <c r="H1977" s="1"/>
    </row>
    <row r="1978" spans="4:8" x14ac:dyDescent="0.3">
      <c r="D1978" s="12"/>
      <c r="F1978" s="12"/>
      <c r="G1978" s="13"/>
      <c r="H1978" s="1"/>
    </row>
    <row r="1979" spans="4:8" x14ac:dyDescent="0.3">
      <c r="D1979" s="12"/>
      <c r="F1979" s="12"/>
      <c r="G1979" s="13"/>
      <c r="H1979" s="1"/>
    </row>
    <row r="1980" spans="4:8" x14ac:dyDescent="0.3">
      <c r="D1980" s="12"/>
      <c r="F1980" s="12"/>
      <c r="G1980" s="13"/>
      <c r="H1980" s="1"/>
    </row>
    <row r="1981" spans="4:8" x14ac:dyDescent="0.3">
      <c r="D1981" s="12"/>
      <c r="F1981" s="12"/>
      <c r="G1981" s="13"/>
      <c r="H1981" s="1"/>
    </row>
    <row r="1982" spans="4:8" x14ac:dyDescent="0.3">
      <c r="D1982" s="12"/>
      <c r="F1982" s="12"/>
      <c r="G1982" s="13"/>
      <c r="H1982" s="1"/>
    </row>
    <row r="1983" spans="4:8" x14ac:dyDescent="0.3">
      <c r="D1983" s="12"/>
      <c r="F1983" s="12"/>
      <c r="G1983" s="13"/>
      <c r="H1983" s="1"/>
    </row>
    <row r="1984" spans="4:8" x14ac:dyDescent="0.3">
      <c r="D1984" s="12"/>
      <c r="F1984" s="12"/>
      <c r="G1984" s="13"/>
      <c r="H1984" s="1"/>
    </row>
    <row r="1985" spans="4:8" x14ac:dyDescent="0.3">
      <c r="D1985" s="12"/>
      <c r="F1985" s="12"/>
      <c r="G1985" s="13"/>
      <c r="H1985" s="1"/>
    </row>
    <row r="1986" spans="4:8" x14ac:dyDescent="0.3">
      <c r="D1986" s="12"/>
      <c r="F1986" s="12"/>
      <c r="G1986" s="13"/>
      <c r="H1986" s="1"/>
    </row>
    <row r="1987" spans="4:8" x14ac:dyDescent="0.3">
      <c r="D1987" s="12"/>
      <c r="F1987" s="12"/>
      <c r="G1987" s="13"/>
      <c r="H1987" s="1"/>
    </row>
    <row r="1988" spans="4:8" x14ac:dyDescent="0.3">
      <c r="D1988" s="12"/>
      <c r="F1988" s="12"/>
      <c r="G1988" s="13"/>
      <c r="H1988" s="1"/>
    </row>
    <row r="1989" spans="4:8" x14ac:dyDescent="0.3">
      <c r="D1989" s="12"/>
      <c r="F1989" s="12"/>
      <c r="G1989" s="13"/>
      <c r="H1989" s="1"/>
    </row>
    <row r="1990" spans="4:8" x14ac:dyDescent="0.3">
      <c r="D1990" s="12"/>
      <c r="F1990" s="12"/>
      <c r="G1990" s="13"/>
      <c r="H1990" s="1"/>
    </row>
    <row r="1991" spans="4:8" x14ac:dyDescent="0.3">
      <c r="D1991" s="12"/>
      <c r="F1991" s="12"/>
      <c r="G1991" s="13"/>
      <c r="H1991" s="1"/>
    </row>
    <row r="1992" spans="4:8" x14ac:dyDescent="0.3">
      <c r="D1992" s="12"/>
      <c r="F1992" s="12"/>
      <c r="G1992" s="13"/>
      <c r="H1992" s="1"/>
    </row>
    <row r="1993" spans="4:8" x14ac:dyDescent="0.3">
      <c r="D1993" s="12"/>
      <c r="F1993" s="12"/>
      <c r="G1993" s="13"/>
      <c r="H1993" s="1"/>
    </row>
    <row r="1994" spans="4:8" x14ac:dyDescent="0.3">
      <c r="D1994" s="12"/>
      <c r="F1994" s="12"/>
      <c r="G1994" s="13"/>
      <c r="H1994" s="1"/>
    </row>
    <row r="1995" spans="4:8" x14ac:dyDescent="0.3">
      <c r="D1995" s="12"/>
      <c r="F1995" s="12"/>
      <c r="G1995" s="13"/>
      <c r="H1995" s="1"/>
    </row>
    <row r="1996" spans="4:8" x14ac:dyDescent="0.3">
      <c r="D1996" s="12"/>
      <c r="F1996" s="12"/>
      <c r="G1996" s="13"/>
      <c r="H1996" s="1"/>
    </row>
    <row r="1997" spans="4:8" x14ac:dyDescent="0.3">
      <c r="D1997" s="12"/>
      <c r="F1997" s="12"/>
      <c r="G1997" s="13"/>
      <c r="H1997" s="1"/>
    </row>
    <row r="1998" spans="4:8" x14ac:dyDescent="0.3">
      <c r="D1998" s="12"/>
      <c r="F1998" s="12"/>
      <c r="G1998" s="13"/>
      <c r="H1998" s="1"/>
    </row>
    <row r="1999" spans="4:8" x14ac:dyDescent="0.3">
      <c r="D1999" s="12"/>
      <c r="F1999" s="12"/>
      <c r="G1999" s="13"/>
      <c r="H1999" s="1"/>
    </row>
    <row r="2000" spans="4:8" x14ac:dyDescent="0.3">
      <c r="D2000" s="12"/>
      <c r="F2000" s="12"/>
      <c r="G2000" s="13"/>
      <c r="H2000" s="1"/>
    </row>
    <row r="2001" spans="4:8" x14ac:dyDescent="0.3">
      <c r="D2001" s="12"/>
      <c r="F2001" s="12"/>
      <c r="G2001" s="13"/>
      <c r="H2001" s="1"/>
    </row>
    <row r="2002" spans="4:8" x14ac:dyDescent="0.3">
      <c r="D2002" s="12"/>
      <c r="F2002" s="12"/>
      <c r="G2002" s="13"/>
      <c r="H2002" s="1"/>
    </row>
    <row r="2003" spans="4:8" x14ac:dyDescent="0.3">
      <c r="D2003" s="12"/>
      <c r="F2003" s="12"/>
      <c r="G2003" s="13"/>
      <c r="H2003" s="1"/>
    </row>
    <row r="2004" spans="4:8" x14ac:dyDescent="0.3">
      <c r="D2004" s="12"/>
      <c r="F2004" s="12"/>
      <c r="G2004" s="13"/>
      <c r="H2004" s="1"/>
    </row>
    <row r="2005" spans="4:8" x14ac:dyDescent="0.3">
      <c r="D2005" s="12"/>
      <c r="F2005" s="12"/>
      <c r="G2005" s="13"/>
      <c r="H2005" s="1"/>
    </row>
    <row r="2006" spans="4:8" x14ac:dyDescent="0.3">
      <c r="D2006" s="12"/>
      <c r="F2006" s="12"/>
      <c r="G2006" s="13"/>
      <c r="H2006" s="1"/>
    </row>
    <row r="2007" spans="4:8" x14ac:dyDescent="0.3">
      <c r="D2007" s="12"/>
      <c r="F2007" s="12"/>
      <c r="G2007" s="13"/>
      <c r="H2007" s="1"/>
    </row>
    <row r="2008" spans="4:8" x14ac:dyDescent="0.3">
      <c r="D2008" s="12"/>
      <c r="F2008" s="12"/>
      <c r="G2008" s="13"/>
      <c r="H2008" s="1"/>
    </row>
    <row r="2009" spans="4:8" x14ac:dyDescent="0.3">
      <c r="D2009" s="12"/>
      <c r="F2009" s="12"/>
      <c r="G2009" s="13"/>
      <c r="H2009" s="1"/>
    </row>
    <row r="2010" spans="4:8" x14ac:dyDescent="0.3">
      <c r="D2010" s="12"/>
      <c r="F2010" s="12"/>
      <c r="G2010" s="13"/>
      <c r="H2010" s="1"/>
    </row>
    <row r="2011" spans="4:8" x14ac:dyDescent="0.3">
      <c r="D2011" s="12"/>
      <c r="F2011" s="12"/>
      <c r="G2011" s="13"/>
      <c r="H2011" s="1"/>
    </row>
    <row r="2012" spans="4:8" x14ac:dyDescent="0.3">
      <c r="D2012" s="12"/>
      <c r="F2012" s="12"/>
      <c r="G2012" s="13"/>
      <c r="H2012" s="1"/>
    </row>
    <row r="2013" spans="4:8" x14ac:dyDescent="0.3">
      <c r="D2013" s="12"/>
      <c r="F2013" s="12"/>
      <c r="G2013" s="13"/>
      <c r="H2013" s="1"/>
    </row>
    <row r="2014" spans="4:8" x14ac:dyDescent="0.3">
      <c r="D2014" s="12"/>
      <c r="F2014" s="12"/>
      <c r="G2014" s="13"/>
      <c r="H2014" s="1"/>
    </row>
    <row r="2015" spans="4:8" x14ac:dyDescent="0.3">
      <c r="D2015" s="12"/>
      <c r="F2015" s="12"/>
      <c r="G2015" s="13"/>
      <c r="H2015" s="1"/>
    </row>
    <row r="2016" spans="4:8" x14ac:dyDescent="0.3">
      <c r="D2016" s="12"/>
      <c r="F2016" s="12"/>
      <c r="G2016" s="13"/>
      <c r="H2016" s="1"/>
    </row>
    <row r="2017" spans="4:8" x14ac:dyDescent="0.3">
      <c r="D2017" s="12"/>
      <c r="F2017" s="12"/>
      <c r="G2017" s="13"/>
      <c r="H2017" s="1"/>
    </row>
    <row r="2018" spans="4:8" x14ac:dyDescent="0.3">
      <c r="D2018" s="12"/>
      <c r="F2018" s="12"/>
      <c r="G2018" s="13"/>
      <c r="H2018" s="1"/>
    </row>
    <row r="2019" spans="4:8" x14ac:dyDescent="0.3">
      <c r="D2019" s="12"/>
      <c r="F2019" s="12"/>
      <c r="G2019" s="13"/>
      <c r="H2019" s="1"/>
    </row>
    <row r="2020" spans="4:8" x14ac:dyDescent="0.3">
      <c r="D2020" s="12"/>
      <c r="F2020" s="12"/>
      <c r="G2020" s="13"/>
      <c r="H2020" s="1"/>
    </row>
    <row r="2021" spans="4:8" x14ac:dyDescent="0.3">
      <c r="D2021" s="12"/>
      <c r="F2021" s="12"/>
      <c r="G2021" s="13"/>
      <c r="H2021" s="1"/>
    </row>
    <row r="2022" spans="4:8" x14ac:dyDescent="0.3">
      <c r="D2022" s="12"/>
      <c r="F2022" s="12"/>
      <c r="G2022" s="13"/>
      <c r="H2022" s="1"/>
    </row>
    <row r="2023" spans="4:8" x14ac:dyDescent="0.3">
      <c r="D2023" s="12"/>
      <c r="F2023" s="12"/>
      <c r="G2023" s="13"/>
      <c r="H2023" s="1"/>
    </row>
    <row r="2024" spans="4:8" x14ac:dyDescent="0.3">
      <c r="D2024" s="12"/>
      <c r="F2024" s="12"/>
      <c r="G2024" s="13"/>
      <c r="H2024" s="1"/>
    </row>
    <row r="2025" spans="4:8" x14ac:dyDescent="0.3">
      <c r="D2025" s="12"/>
      <c r="F2025" s="12"/>
      <c r="G2025" s="13"/>
      <c r="H2025" s="1"/>
    </row>
    <row r="2026" spans="4:8" x14ac:dyDescent="0.3">
      <c r="D2026" s="12"/>
      <c r="F2026" s="12"/>
      <c r="G2026" s="13"/>
      <c r="H2026" s="1"/>
    </row>
    <row r="2027" spans="4:8" x14ac:dyDescent="0.3">
      <c r="D2027" s="12"/>
      <c r="F2027" s="12"/>
      <c r="G2027" s="13"/>
      <c r="H2027" s="1"/>
    </row>
    <row r="2028" spans="4:8" x14ac:dyDescent="0.3">
      <c r="D2028" s="12"/>
      <c r="F2028" s="12"/>
      <c r="G2028" s="13"/>
      <c r="H2028" s="1"/>
    </row>
    <row r="2029" spans="4:8" x14ac:dyDescent="0.3">
      <c r="D2029" s="12"/>
      <c r="F2029" s="12"/>
      <c r="G2029" s="13"/>
      <c r="H2029" s="1"/>
    </row>
    <row r="2030" spans="4:8" x14ac:dyDescent="0.3">
      <c r="D2030" s="12"/>
      <c r="F2030" s="12"/>
      <c r="G2030" s="13"/>
      <c r="H2030" s="1"/>
    </row>
    <row r="2031" spans="4:8" x14ac:dyDescent="0.3">
      <c r="D2031" s="12"/>
      <c r="F2031" s="12"/>
      <c r="G2031" s="13"/>
      <c r="H2031" s="1"/>
    </row>
    <row r="2032" spans="4:8" x14ac:dyDescent="0.3">
      <c r="D2032" s="12"/>
      <c r="F2032" s="12"/>
      <c r="G2032" s="13"/>
      <c r="H2032" s="1"/>
    </row>
    <row r="2033" spans="4:8" x14ac:dyDescent="0.3">
      <c r="D2033" s="12"/>
      <c r="F2033" s="12"/>
      <c r="G2033" s="13"/>
      <c r="H2033" s="1"/>
    </row>
    <row r="2034" spans="4:8" x14ac:dyDescent="0.3">
      <c r="D2034" s="12"/>
      <c r="F2034" s="12"/>
      <c r="G2034" s="13"/>
      <c r="H2034" s="1"/>
    </row>
    <row r="2035" spans="4:8" x14ac:dyDescent="0.3">
      <c r="D2035" s="12"/>
      <c r="F2035" s="12"/>
      <c r="G2035" s="13"/>
      <c r="H2035" s="1"/>
    </row>
    <row r="2036" spans="4:8" x14ac:dyDescent="0.3">
      <c r="D2036" s="12"/>
      <c r="F2036" s="12"/>
      <c r="G2036" s="13"/>
      <c r="H2036" s="1"/>
    </row>
    <row r="2037" spans="4:8" x14ac:dyDescent="0.3">
      <c r="D2037" s="12"/>
      <c r="F2037" s="12"/>
      <c r="G2037" s="13"/>
      <c r="H2037" s="1"/>
    </row>
    <row r="2038" spans="4:8" x14ac:dyDescent="0.3">
      <c r="D2038" s="12"/>
      <c r="F2038" s="12"/>
      <c r="G2038" s="13"/>
      <c r="H2038" s="1"/>
    </row>
    <row r="2039" spans="4:8" x14ac:dyDescent="0.3">
      <c r="D2039" s="12"/>
      <c r="F2039" s="12"/>
      <c r="G2039" s="13"/>
      <c r="H2039" s="1"/>
    </row>
    <row r="2040" spans="4:8" x14ac:dyDescent="0.3">
      <c r="D2040" s="12"/>
      <c r="F2040" s="12"/>
      <c r="G2040" s="13"/>
      <c r="H2040" s="1"/>
    </row>
    <row r="2041" spans="4:8" x14ac:dyDescent="0.3">
      <c r="D2041" s="12"/>
      <c r="F2041" s="12"/>
      <c r="G2041" s="13"/>
      <c r="H2041" s="1"/>
    </row>
    <row r="2042" spans="4:8" x14ac:dyDescent="0.3">
      <c r="D2042" s="12"/>
      <c r="F2042" s="12"/>
      <c r="G2042" s="13"/>
      <c r="H2042" s="1"/>
    </row>
    <row r="2043" spans="4:8" x14ac:dyDescent="0.3">
      <c r="D2043" s="12"/>
      <c r="F2043" s="12"/>
      <c r="G2043" s="13"/>
      <c r="H2043" s="1"/>
    </row>
    <row r="2044" spans="4:8" x14ac:dyDescent="0.3">
      <c r="D2044" s="12"/>
      <c r="F2044" s="12"/>
      <c r="G2044" s="13"/>
      <c r="H2044" s="1"/>
    </row>
    <row r="2045" spans="4:8" x14ac:dyDescent="0.3">
      <c r="D2045" s="12"/>
      <c r="F2045" s="12"/>
      <c r="G2045" s="13"/>
      <c r="H2045" s="1"/>
    </row>
    <row r="2046" spans="4:8" x14ac:dyDescent="0.3">
      <c r="D2046" s="12"/>
      <c r="F2046" s="12"/>
      <c r="G2046" s="13"/>
      <c r="H2046" s="1"/>
    </row>
    <row r="2047" spans="4:8" x14ac:dyDescent="0.3">
      <c r="D2047" s="12"/>
      <c r="F2047" s="12"/>
      <c r="G2047" s="13"/>
      <c r="H2047" s="1"/>
    </row>
    <row r="2048" spans="4:8" x14ac:dyDescent="0.3">
      <c r="D2048" s="12"/>
      <c r="F2048" s="12"/>
      <c r="G2048" s="13"/>
      <c r="H2048" s="1"/>
    </row>
    <row r="2049" spans="3:8" x14ac:dyDescent="0.3">
      <c r="D2049" s="12"/>
      <c r="F2049" s="12"/>
      <c r="G2049" s="13"/>
      <c r="H2049" s="1"/>
    </row>
    <row r="2050" spans="3:8" x14ac:dyDescent="0.3">
      <c r="D2050" s="12"/>
      <c r="F2050" s="12"/>
      <c r="G2050" s="13"/>
      <c r="H2050" s="1"/>
    </row>
    <row r="2051" spans="3:8" x14ac:dyDescent="0.3">
      <c r="D2051" s="12"/>
      <c r="F2051" s="12"/>
      <c r="G2051" s="13"/>
      <c r="H2051" s="1"/>
    </row>
    <row r="2052" spans="3:8" x14ac:dyDescent="0.3">
      <c r="D2052" s="12"/>
      <c r="F2052" s="12"/>
      <c r="G2052" s="13"/>
      <c r="H2052" s="1"/>
    </row>
    <row r="2053" spans="3:8" x14ac:dyDescent="0.3">
      <c r="D2053" s="12"/>
      <c r="F2053" s="12"/>
      <c r="G2053" s="13"/>
      <c r="H2053" s="1"/>
    </row>
    <row r="2054" spans="3:8" x14ac:dyDescent="0.3">
      <c r="D2054" s="12"/>
      <c r="F2054" s="12"/>
      <c r="G2054" s="13"/>
      <c r="H2054" s="1"/>
    </row>
    <row r="2055" spans="3:8" x14ac:dyDescent="0.3">
      <c r="D2055" s="12"/>
      <c r="F2055" s="12"/>
      <c r="G2055" s="13"/>
      <c r="H2055" s="1"/>
    </row>
    <row r="2056" spans="3:8" x14ac:dyDescent="0.3">
      <c r="D2056" s="12"/>
      <c r="F2056" s="12"/>
      <c r="G2056" s="13"/>
      <c r="H2056" s="1"/>
    </row>
    <row r="2057" spans="3:8" x14ac:dyDescent="0.3">
      <c r="D2057" s="12"/>
      <c r="F2057" s="12"/>
      <c r="G2057" s="13"/>
      <c r="H2057" s="1"/>
    </row>
    <row r="2058" spans="3:8" x14ac:dyDescent="0.3">
      <c r="D2058" s="12"/>
      <c r="F2058" s="12"/>
      <c r="G2058" s="13"/>
      <c r="H2058" s="1"/>
    </row>
    <row r="2059" spans="3:8" x14ac:dyDescent="0.3">
      <c r="D2059" s="12"/>
      <c r="F2059" s="12"/>
      <c r="G2059" s="13"/>
      <c r="H2059" s="1"/>
    </row>
    <row r="2060" spans="3:8" x14ac:dyDescent="0.3">
      <c r="D2060" s="12"/>
      <c r="F2060" s="12"/>
      <c r="G2060" s="13"/>
      <c r="H2060" s="1"/>
    </row>
    <row r="2061" spans="3:8" x14ac:dyDescent="0.3">
      <c r="D2061" s="12"/>
      <c r="F2061" s="12"/>
      <c r="G2061" s="13"/>
      <c r="H2061" s="1"/>
    </row>
    <row r="2062" spans="3:8" x14ac:dyDescent="0.3">
      <c r="D2062" s="12"/>
      <c r="F2062" s="12"/>
      <c r="G2062" s="13"/>
      <c r="H2062" s="1"/>
    </row>
    <row r="2063" spans="3:8" ht="14.4" thickBot="1" x14ac:dyDescent="0.35">
      <c r="C2063" s="93"/>
      <c r="D2063" s="69"/>
      <c r="E2063" s="69"/>
      <c r="F2063" s="69"/>
      <c r="G2063" s="70"/>
      <c r="H2063" s="99"/>
    </row>
    <row r="2064" spans="3:8" x14ac:dyDescent="0.3">
      <c r="C2064" s="22"/>
      <c r="D2064" s="22"/>
      <c r="E2064" s="5"/>
      <c r="F2064" s="6"/>
      <c r="G2064" s="35"/>
      <c r="H2064" s="35"/>
    </row>
    <row r="2065" spans="7:8" x14ac:dyDescent="0.3">
      <c r="G2065" s="35"/>
      <c r="H2065" s="35"/>
    </row>
    <row r="2066" spans="7:8" x14ac:dyDescent="0.3">
      <c r="G2066" s="35"/>
      <c r="H2066" s="35"/>
    </row>
    <row r="2067" spans="7:8" x14ac:dyDescent="0.3">
      <c r="G2067" s="35"/>
      <c r="H2067" s="35"/>
    </row>
    <row r="2068" spans="7:8" x14ac:dyDescent="0.3">
      <c r="G2068" s="35"/>
      <c r="H2068" s="35"/>
    </row>
    <row r="2069" spans="7:8" x14ac:dyDescent="0.3">
      <c r="G2069" s="35"/>
      <c r="H2069" s="35"/>
    </row>
    <row r="2070" spans="7:8" x14ac:dyDescent="0.3">
      <c r="G2070" s="35"/>
      <c r="H2070" s="35"/>
    </row>
    <row r="2071" spans="7:8" x14ac:dyDescent="0.3">
      <c r="G2071" s="35"/>
      <c r="H2071" s="35"/>
    </row>
    <row r="2072" spans="7:8" x14ac:dyDescent="0.3">
      <c r="G2072" s="35"/>
      <c r="H2072" s="35"/>
    </row>
    <row r="2073" spans="7:8" x14ac:dyDescent="0.3">
      <c r="G2073" s="35"/>
      <c r="H2073" s="35"/>
    </row>
    <row r="2074" spans="7:8" x14ac:dyDescent="0.3">
      <c r="G2074" s="35"/>
      <c r="H2074" s="35"/>
    </row>
    <row r="2075" spans="7:8" x14ac:dyDescent="0.3">
      <c r="G2075" s="35"/>
      <c r="H2075" s="35"/>
    </row>
    <row r="2076" spans="7:8" x14ac:dyDescent="0.3">
      <c r="G2076" s="35"/>
      <c r="H2076" s="35"/>
    </row>
    <row r="2077" spans="7:8" x14ac:dyDescent="0.3">
      <c r="G2077" s="35"/>
      <c r="H2077" s="35"/>
    </row>
    <row r="2078" spans="7:8" x14ac:dyDescent="0.3">
      <c r="G2078" s="35"/>
      <c r="H2078" s="35"/>
    </row>
    <row r="2079" spans="7:8" x14ac:dyDescent="0.3">
      <c r="G2079" s="35"/>
      <c r="H2079" s="35"/>
    </row>
    <row r="2080" spans="7:8" x14ac:dyDescent="0.3">
      <c r="G2080" s="35"/>
      <c r="H2080" s="35"/>
    </row>
    <row r="2081" spans="7:8" x14ac:dyDescent="0.3">
      <c r="G2081" s="35"/>
      <c r="H2081" s="35"/>
    </row>
    <row r="2082" spans="7:8" x14ac:dyDescent="0.3">
      <c r="G2082" s="35"/>
      <c r="H2082" s="35"/>
    </row>
    <row r="2083" spans="7:8" x14ac:dyDescent="0.3">
      <c r="G2083" s="35"/>
      <c r="H2083" s="35"/>
    </row>
    <row r="2084" spans="7:8" x14ac:dyDescent="0.3">
      <c r="G2084" s="35"/>
      <c r="H2084" s="35"/>
    </row>
    <row r="2085" spans="7:8" x14ac:dyDescent="0.3">
      <c r="G2085" s="35"/>
      <c r="H2085" s="35"/>
    </row>
    <row r="2086" spans="7:8" x14ac:dyDescent="0.3">
      <c r="G2086" s="35"/>
      <c r="H2086" s="35"/>
    </row>
    <row r="2087" spans="7:8" x14ac:dyDescent="0.3">
      <c r="G2087" s="35"/>
      <c r="H2087" s="35"/>
    </row>
    <row r="2088" spans="7:8" x14ac:dyDescent="0.3">
      <c r="G2088" s="35"/>
      <c r="H2088" s="35"/>
    </row>
    <row r="2089" spans="7:8" x14ac:dyDescent="0.3">
      <c r="G2089" s="35"/>
      <c r="H2089" s="35"/>
    </row>
    <row r="2090" spans="7:8" x14ac:dyDescent="0.3">
      <c r="G2090" s="35"/>
      <c r="H2090" s="35"/>
    </row>
    <row r="2091" spans="7:8" x14ac:dyDescent="0.3">
      <c r="G2091" s="35"/>
      <c r="H2091" s="35"/>
    </row>
    <row r="2092" spans="7:8" x14ac:dyDescent="0.3">
      <c r="G2092" s="35"/>
      <c r="H2092" s="35"/>
    </row>
    <row r="2093" spans="7:8" x14ac:dyDescent="0.3">
      <c r="G2093" s="35"/>
      <c r="H2093" s="35"/>
    </row>
    <row r="2094" spans="7:8" x14ac:dyDescent="0.3">
      <c r="G2094" s="35"/>
      <c r="H2094" s="35"/>
    </row>
    <row r="2095" spans="7:8" x14ac:dyDescent="0.3">
      <c r="G2095" s="35"/>
      <c r="H2095" s="35"/>
    </row>
    <row r="2096" spans="7:8" x14ac:dyDescent="0.3">
      <c r="G2096" s="35"/>
      <c r="H2096" s="35"/>
    </row>
    <row r="2097" spans="7:8" x14ac:dyDescent="0.3">
      <c r="G2097" s="35"/>
      <c r="H2097" s="35"/>
    </row>
    <row r="2098" spans="7:8" x14ac:dyDescent="0.3">
      <c r="G2098" s="35"/>
      <c r="H2098" s="35"/>
    </row>
    <row r="2099" spans="7:8" x14ac:dyDescent="0.3">
      <c r="G2099" s="35"/>
      <c r="H2099" s="35"/>
    </row>
    <row r="2100" spans="7:8" x14ac:dyDescent="0.3">
      <c r="G2100" s="35"/>
      <c r="H2100" s="35"/>
    </row>
    <row r="2101" spans="7:8" x14ac:dyDescent="0.3">
      <c r="G2101" s="35"/>
      <c r="H2101" s="35"/>
    </row>
    <row r="2102" spans="7:8" x14ac:dyDescent="0.3">
      <c r="G2102" s="35"/>
      <c r="H2102" s="35"/>
    </row>
    <row r="2103" spans="7:8" x14ac:dyDescent="0.3">
      <c r="G2103" s="35"/>
      <c r="H2103" s="35"/>
    </row>
    <row r="2104" spans="7:8" x14ac:dyDescent="0.3">
      <c r="G2104" s="35"/>
      <c r="H2104" s="35"/>
    </row>
    <row r="2105" spans="7:8" x14ac:dyDescent="0.3">
      <c r="G2105" s="35"/>
      <c r="H2105" s="35"/>
    </row>
    <row r="2106" spans="7:8" x14ac:dyDescent="0.3">
      <c r="G2106" s="35"/>
      <c r="H2106" s="35"/>
    </row>
    <row r="2107" spans="7:8" x14ac:dyDescent="0.3">
      <c r="G2107" s="35"/>
      <c r="H2107" s="35"/>
    </row>
    <row r="2108" spans="7:8" x14ac:dyDescent="0.3">
      <c r="G2108" s="35"/>
      <c r="H2108" s="35"/>
    </row>
    <row r="2109" spans="7:8" x14ac:dyDescent="0.3">
      <c r="G2109" s="35"/>
      <c r="H2109" s="35"/>
    </row>
    <row r="2110" spans="7:8" x14ac:dyDescent="0.3">
      <c r="G2110" s="35"/>
      <c r="H2110" s="35"/>
    </row>
    <row r="2111" spans="7:8" x14ac:dyDescent="0.3">
      <c r="G2111" s="35"/>
      <c r="H2111" s="35"/>
    </row>
    <row r="2112" spans="7:8" x14ac:dyDescent="0.3">
      <c r="G2112" s="35"/>
      <c r="H2112" s="35"/>
    </row>
    <row r="2113" spans="7:8" x14ac:dyDescent="0.3">
      <c r="G2113" s="35"/>
      <c r="H2113" s="35"/>
    </row>
    <row r="2114" spans="7:8" x14ac:dyDescent="0.3">
      <c r="G2114" s="35"/>
      <c r="H2114" s="35"/>
    </row>
    <row r="2115" spans="7:8" x14ac:dyDescent="0.3">
      <c r="G2115" s="35"/>
      <c r="H2115" s="35"/>
    </row>
    <row r="2116" spans="7:8" x14ac:dyDescent="0.3">
      <c r="G2116" s="35"/>
      <c r="H2116" s="35"/>
    </row>
    <row r="2117" spans="7:8" x14ac:dyDescent="0.3">
      <c r="G2117" s="35"/>
      <c r="H2117" s="35"/>
    </row>
    <row r="2118" spans="7:8" x14ac:dyDescent="0.3">
      <c r="G2118" s="35"/>
      <c r="H2118" s="35"/>
    </row>
    <row r="2119" spans="7:8" x14ac:dyDescent="0.3">
      <c r="G2119" s="35"/>
      <c r="H2119" s="35"/>
    </row>
    <row r="2120" spans="7:8" x14ac:dyDescent="0.3">
      <c r="G2120" s="35"/>
      <c r="H2120" s="35"/>
    </row>
    <row r="2121" spans="7:8" x14ac:dyDescent="0.3">
      <c r="G2121" s="35"/>
      <c r="H2121" s="35"/>
    </row>
    <row r="2122" spans="7:8" x14ac:dyDescent="0.3">
      <c r="G2122" s="35"/>
      <c r="H2122" s="35"/>
    </row>
    <row r="2123" spans="7:8" x14ac:dyDescent="0.3">
      <c r="G2123" s="35"/>
      <c r="H2123" s="35"/>
    </row>
    <row r="2124" spans="7:8" x14ac:dyDescent="0.3">
      <c r="G2124" s="35"/>
      <c r="H2124" s="35"/>
    </row>
    <row r="2125" spans="7:8" x14ac:dyDescent="0.3">
      <c r="G2125" s="35"/>
      <c r="H2125" s="35"/>
    </row>
    <row r="2126" spans="7:8" x14ac:dyDescent="0.3">
      <c r="G2126" s="35"/>
      <c r="H2126" s="35"/>
    </row>
    <row r="2127" spans="7:8" x14ac:dyDescent="0.3">
      <c r="G2127" s="35"/>
      <c r="H2127" s="35"/>
    </row>
    <row r="2128" spans="7:8" x14ac:dyDescent="0.3">
      <c r="G2128" s="35"/>
      <c r="H2128" s="35"/>
    </row>
    <row r="2129" spans="7:8" x14ac:dyDescent="0.3">
      <c r="G2129" s="35"/>
      <c r="H2129" s="35"/>
    </row>
    <row r="2130" spans="7:8" x14ac:dyDescent="0.3">
      <c r="G2130" s="35"/>
      <c r="H2130" s="35"/>
    </row>
    <row r="2131" spans="7:8" x14ac:dyDescent="0.3">
      <c r="G2131" s="35"/>
      <c r="H2131" s="35"/>
    </row>
    <row r="2132" spans="7:8" x14ac:dyDescent="0.3">
      <c r="G2132" s="35"/>
      <c r="H2132" s="35"/>
    </row>
    <row r="2133" spans="7:8" x14ac:dyDescent="0.3">
      <c r="G2133" s="35"/>
      <c r="H2133" s="35"/>
    </row>
    <row r="2134" spans="7:8" x14ac:dyDescent="0.3">
      <c r="G2134" s="35"/>
      <c r="H2134" s="35"/>
    </row>
    <row r="2135" spans="7:8" x14ac:dyDescent="0.3">
      <c r="G2135" s="35"/>
      <c r="H2135" s="35"/>
    </row>
    <row r="2136" spans="7:8" x14ac:dyDescent="0.3">
      <c r="G2136" s="35"/>
      <c r="H2136" s="35"/>
    </row>
    <row r="2137" spans="7:8" x14ac:dyDescent="0.3">
      <c r="G2137" s="35"/>
      <c r="H2137" s="35"/>
    </row>
    <row r="2138" spans="7:8" x14ac:dyDescent="0.3">
      <c r="G2138" s="35"/>
      <c r="H2138" s="35"/>
    </row>
    <row r="2139" spans="7:8" x14ac:dyDescent="0.3">
      <c r="G2139" s="35"/>
      <c r="H2139" s="35"/>
    </row>
    <row r="2140" spans="7:8" x14ac:dyDescent="0.3">
      <c r="G2140" s="35"/>
      <c r="H2140" s="35"/>
    </row>
    <row r="2141" spans="7:8" x14ac:dyDescent="0.3">
      <c r="G2141" s="35"/>
      <c r="H2141" s="35"/>
    </row>
    <row r="2142" spans="7:8" x14ac:dyDescent="0.3">
      <c r="G2142" s="35"/>
      <c r="H2142" s="35"/>
    </row>
    <row r="2143" spans="7:8" x14ac:dyDescent="0.3">
      <c r="G2143" s="35"/>
      <c r="H2143" s="35"/>
    </row>
    <row r="2144" spans="7:8" x14ac:dyDescent="0.3">
      <c r="G2144" s="35"/>
      <c r="H2144" s="35"/>
    </row>
    <row r="2145" spans="7:8" x14ac:dyDescent="0.3">
      <c r="G2145" s="35"/>
      <c r="H2145" s="35"/>
    </row>
    <row r="2146" spans="7:8" x14ac:dyDescent="0.3">
      <c r="G2146" s="35"/>
      <c r="H2146" s="35"/>
    </row>
    <row r="2147" spans="7:8" x14ac:dyDescent="0.3">
      <c r="G2147" s="35"/>
      <c r="H2147" s="35"/>
    </row>
    <row r="2148" spans="7:8" x14ac:dyDescent="0.3">
      <c r="G2148" s="35"/>
      <c r="H2148" s="35"/>
    </row>
    <row r="2149" spans="7:8" x14ac:dyDescent="0.3">
      <c r="G2149" s="35"/>
      <c r="H2149" s="35"/>
    </row>
    <row r="2150" spans="7:8" x14ac:dyDescent="0.3">
      <c r="G2150" s="35"/>
      <c r="H2150" s="35"/>
    </row>
    <row r="2151" spans="7:8" x14ac:dyDescent="0.3">
      <c r="G2151" s="35"/>
      <c r="H2151" s="35"/>
    </row>
    <row r="2152" spans="7:8" x14ac:dyDescent="0.3">
      <c r="G2152" s="35"/>
      <c r="H2152" s="35"/>
    </row>
    <row r="2153" spans="7:8" x14ac:dyDescent="0.3">
      <c r="G2153" s="35"/>
      <c r="H2153" s="35"/>
    </row>
    <row r="2154" spans="7:8" x14ac:dyDescent="0.3">
      <c r="G2154" s="35"/>
      <c r="H2154" s="35"/>
    </row>
    <row r="2155" spans="7:8" x14ac:dyDescent="0.3">
      <c r="G2155" s="35"/>
      <c r="H2155" s="35"/>
    </row>
    <row r="2156" spans="7:8" x14ac:dyDescent="0.3">
      <c r="G2156" s="35"/>
      <c r="H2156" s="35"/>
    </row>
    <row r="2157" spans="7:8" x14ac:dyDescent="0.3">
      <c r="G2157" s="35"/>
      <c r="H2157" s="35"/>
    </row>
    <row r="2158" spans="7:8" x14ac:dyDescent="0.3">
      <c r="G2158" s="35"/>
      <c r="H2158" s="35"/>
    </row>
    <row r="2159" spans="7:8" x14ac:dyDescent="0.3">
      <c r="G2159" s="35"/>
      <c r="H2159" s="35"/>
    </row>
    <row r="2160" spans="7:8" x14ac:dyDescent="0.3">
      <c r="G2160" s="35"/>
      <c r="H2160" s="35"/>
    </row>
    <row r="2161" spans="7:8" x14ac:dyDescent="0.3">
      <c r="G2161" s="35"/>
      <c r="H2161" s="35"/>
    </row>
    <row r="2162" spans="7:8" x14ac:dyDescent="0.3">
      <c r="G2162" s="35"/>
      <c r="H2162" s="35"/>
    </row>
    <row r="2163" spans="7:8" x14ac:dyDescent="0.3">
      <c r="G2163" s="35"/>
      <c r="H2163" s="35"/>
    </row>
    <row r="2164" spans="7:8" x14ac:dyDescent="0.3">
      <c r="G2164" s="35"/>
      <c r="H2164" s="35"/>
    </row>
    <row r="2165" spans="7:8" x14ac:dyDescent="0.3">
      <c r="G2165" s="35"/>
      <c r="H2165" s="35"/>
    </row>
    <row r="2166" spans="7:8" x14ac:dyDescent="0.3">
      <c r="G2166" s="35"/>
      <c r="H2166" s="35"/>
    </row>
    <row r="2167" spans="7:8" x14ac:dyDescent="0.3">
      <c r="G2167" s="35"/>
      <c r="H2167" s="35"/>
    </row>
    <row r="2168" spans="7:8" x14ac:dyDescent="0.3">
      <c r="G2168" s="35"/>
      <c r="H2168" s="35"/>
    </row>
    <row r="2169" spans="7:8" x14ac:dyDescent="0.3">
      <c r="G2169" s="35"/>
      <c r="H2169" s="35"/>
    </row>
    <row r="2170" spans="7:8" x14ac:dyDescent="0.3">
      <c r="G2170" s="35"/>
      <c r="H2170" s="35"/>
    </row>
    <row r="2171" spans="7:8" x14ac:dyDescent="0.3">
      <c r="G2171" s="35"/>
      <c r="H2171" s="35"/>
    </row>
    <row r="2172" spans="7:8" x14ac:dyDescent="0.3">
      <c r="G2172" s="35"/>
      <c r="H2172" s="35"/>
    </row>
    <row r="2173" spans="7:8" x14ac:dyDescent="0.3">
      <c r="G2173" s="35"/>
      <c r="H2173" s="35"/>
    </row>
    <row r="2174" spans="7:8" x14ac:dyDescent="0.3">
      <c r="G2174" s="35"/>
      <c r="H2174" s="35"/>
    </row>
    <row r="2175" spans="7:8" x14ac:dyDescent="0.3">
      <c r="G2175" s="35"/>
      <c r="H2175" s="35"/>
    </row>
    <row r="2176" spans="7:8" x14ac:dyDescent="0.3">
      <c r="G2176" s="35"/>
      <c r="H2176" s="35"/>
    </row>
    <row r="2177" spans="7:8" x14ac:dyDescent="0.3">
      <c r="G2177" s="35"/>
      <c r="H2177" s="35"/>
    </row>
    <row r="2178" spans="7:8" x14ac:dyDescent="0.3">
      <c r="G2178" s="35"/>
      <c r="H2178" s="35"/>
    </row>
    <row r="2179" spans="7:8" x14ac:dyDescent="0.3">
      <c r="G2179" s="35"/>
      <c r="H2179" s="35"/>
    </row>
    <row r="2180" spans="7:8" x14ac:dyDescent="0.3">
      <c r="G2180" s="35"/>
      <c r="H2180" s="35"/>
    </row>
    <row r="2181" spans="7:8" x14ac:dyDescent="0.3">
      <c r="G2181" s="35"/>
      <c r="H2181" s="35"/>
    </row>
    <row r="2182" spans="7:8" x14ac:dyDescent="0.3">
      <c r="G2182" s="35"/>
      <c r="H2182" s="35"/>
    </row>
    <row r="2183" spans="7:8" x14ac:dyDescent="0.3">
      <c r="G2183" s="35"/>
      <c r="H2183" s="35"/>
    </row>
    <row r="2184" spans="7:8" x14ac:dyDescent="0.3">
      <c r="G2184" s="35"/>
      <c r="H2184" s="35"/>
    </row>
    <row r="2185" spans="7:8" x14ac:dyDescent="0.3">
      <c r="G2185" s="35"/>
      <c r="H2185" s="35"/>
    </row>
    <row r="2186" spans="7:8" x14ac:dyDescent="0.3">
      <c r="G2186" s="35"/>
      <c r="H2186" s="35"/>
    </row>
    <row r="2187" spans="7:8" x14ac:dyDescent="0.3">
      <c r="G2187" s="35"/>
      <c r="H2187" s="35"/>
    </row>
    <row r="2188" spans="7:8" x14ac:dyDescent="0.3">
      <c r="G2188" s="35"/>
      <c r="H2188" s="35"/>
    </row>
    <row r="2189" spans="7:8" x14ac:dyDescent="0.3">
      <c r="G2189" s="35"/>
      <c r="H2189" s="35"/>
    </row>
    <row r="2190" spans="7:8" x14ac:dyDescent="0.3">
      <c r="G2190" s="35"/>
      <c r="H2190" s="35"/>
    </row>
    <row r="2191" spans="7:8" x14ac:dyDescent="0.3">
      <c r="G2191" s="35"/>
      <c r="H2191" s="35"/>
    </row>
    <row r="2192" spans="7:8" x14ac:dyDescent="0.3">
      <c r="G2192" s="35"/>
      <c r="H2192" s="35"/>
    </row>
    <row r="2193" spans="7:8" x14ac:dyDescent="0.3">
      <c r="G2193" s="35"/>
      <c r="H2193" s="35"/>
    </row>
    <row r="2194" spans="7:8" x14ac:dyDescent="0.3">
      <c r="G2194" s="35"/>
      <c r="H2194" s="35"/>
    </row>
    <row r="2195" spans="7:8" x14ac:dyDescent="0.3">
      <c r="G2195" s="35"/>
      <c r="H2195" s="35"/>
    </row>
    <row r="2196" spans="7:8" x14ac:dyDescent="0.3">
      <c r="G2196" s="35"/>
      <c r="H2196" s="35"/>
    </row>
    <row r="2197" spans="7:8" x14ac:dyDescent="0.3">
      <c r="G2197" s="35"/>
      <c r="H2197" s="35"/>
    </row>
    <row r="2198" spans="7:8" x14ac:dyDescent="0.3">
      <c r="G2198" s="35"/>
      <c r="H2198" s="35"/>
    </row>
    <row r="2199" spans="7:8" x14ac:dyDescent="0.3">
      <c r="G2199" s="35"/>
      <c r="H2199" s="35"/>
    </row>
    <row r="2200" spans="7:8" x14ac:dyDescent="0.3">
      <c r="G2200" s="35"/>
      <c r="H2200" s="35"/>
    </row>
    <row r="2201" spans="7:8" x14ac:dyDescent="0.3">
      <c r="G2201" s="35"/>
      <c r="H2201" s="35"/>
    </row>
    <row r="2202" spans="7:8" x14ac:dyDescent="0.3">
      <c r="G2202" s="35"/>
      <c r="H2202" s="35"/>
    </row>
    <row r="2203" spans="7:8" x14ac:dyDescent="0.3">
      <c r="G2203" s="35"/>
      <c r="H2203" s="35"/>
    </row>
    <row r="2204" spans="7:8" x14ac:dyDescent="0.3">
      <c r="G2204" s="35"/>
      <c r="H2204" s="35"/>
    </row>
    <row r="2205" spans="7:8" x14ac:dyDescent="0.3">
      <c r="G2205" s="35"/>
      <c r="H2205" s="35"/>
    </row>
    <row r="2206" spans="7:8" x14ac:dyDescent="0.3">
      <c r="G2206" s="35"/>
      <c r="H2206" s="35"/>
    </row>
    <row r="2207" spans="7:8" x14ac:dyDescent="0.3">
      <c r="G2207" s="35"/>
      <c r="H2207" s="35"/>
    </row>
    <row r="2208" spans="7:8" x14ac:dyDescent="0.3">
      <c r="G2208" s="35"/>
      <c r="H2208" s="35"/>
    </row>
    <row r="2209" spans="7:8" x14ac:dyDescent="0.3">
      <c r="G2209" s="35"/>
      <c r="H2209" s="35"/>
    </row>
    <row r="2210" spans="7:8" x14ac:dyDescent="0.3">
      <c r="G2210" s="35"/>
      <c r="H2210" s="35"/>
    </row>
    <row r="2211" spans="7:8" x14ac:dyDescent="0.3">
      <c r="G2211" s="35"/>
      <c r="H2211" s="35"/>
    </row>
    <row r="2212" spans="7:8" x14ac:dyDescent="0.3">
      <c r="G2212" s="35"/>
      <c r="H2212" s="35"/>
    </row>
    <row r="2213" spans="7:8" x14ac:dyDescent="0.3">
      <c r="G2213" s="35"/>
      <c r="H2213" s="35"/>
    </row>
    <row r="2214" spans="7:8" x14ac:dyDescent="0.3">
      <c r="G2214" s="35"/>
      <c r="H2214" s="35"/>
    </row>
    <row r="2215" spans="7:8" x14ac:dyDescent="0.3">
      <c r="G2215" s="35"/>
      <c r="H2215" s="35"/>
    </row>
    <row r="2216" spans="7:8" x14ac:dyDescent="0.3">
      <c r="G2216" s="35"/>
      <c r="H2216" s="35"/>
    </row>
    <row r="2217" spans="7:8" x14ac:dyDescent="0.3">
      <c r="G2217" s="35"/>
      <c r="H2217" s="35"/>
    </row>
    <row r="2218" spans="7:8" x14ac:dyDescent="0.3">
      <c r="G2218" s="35"/>
      <c r="H2218" s="35"/>
    </row>
    <row r="2219" spans="7:8" x14ac:dyDescent="0.3">
      <c r="G2219" s="35"/>
      <c r="H2219" s="35"/>
    </row>
    <row r="2220" spans="7:8" x14ac:dyDescent="0.3">
      <c r="G2220" s="35"/>
      <c r="H2220" s="35"/>
    </row>
    <row r="2221" spans="7:8" x14ac:dyDescent="0.3">
      <c r="G2221" s="35"/>
      <c r="H2221" s="35"/>
    </row>
    <row r="2222" spans="7:8" x14ac:dyDescent="0.3">
      <c r="G2222" s="35"/>
      <c r="H2222" s="35"/>
    </row>
    <row r="2223" spans="7:8" x14ac:dyDescent="0.3">
      <c r="G2223" s="35"/>
      <c r="H2223" s="35"/>
    </row>
    <row r="2224" spans="7:8" x14ac:dyDescent="0.3">
      <c r="G2224" s="35"/>
      <c r="H2224" s="35"/>
    </row>
    <row r="2225" spans="7:8" x14ac:dyDescent="0.3">
      <c r="G2225" s="35"/>
      <c r="H2225" s="35"/>
    </row>
    <row r="2226" spans="7:8" x14ac:dyDescent="0.3">
      <c r="G2226" s="35"/>
      <c r="H2226" s="35"/>
    </row>
    <row r="2227" spans="7:8" x14ac:dyDescent="0.3">
      <c r="G2227" s="35"/>
      <c r="H2227" s="35"/>
    </row>
    <row r="2228" spans="7:8" x14ac:dyDescent="0.3">
      <c r="G2228" s="35"/>
      <c r="H2228" s="35"/>
    </row>
    <row r="2229" spans="7:8" x14ac:dyDescent="0.3">
      <c r="G2229" s="35"/>
      <c r="H2229" s="35"/>
    </row>
    <row r="2230" spans="7:8" x14ac:dyDescent="0.3">
      <c r="G2230" s="35"/>
      <c r="H2230" s="35"/>
    </row>
    <row r="2231" spans="7:8" x14ac:dyDescent="0.3">
      <c r="G2231" s="35"/>
      <c r="H2231" s="35"/>
    </row>
    <row r="2232" spans="7:8" x14ac:dyDescent="0.3">
      <c r="G2232" s="35"/>
      <c r="H2232" s="35"/>
    </row>
    <row r="2233" spans="7:8" x14ac:dyDescent="0.3">
      <c r="G2233" s="35"/>
      <c r="H2233" s="35"/>
    </row>
    <row r="2234" spans="7:8" x14ac:dyDescent="0.3">
      <c r="G2234" s="35"/>
      <c r="H2234" s="35"/>
    </row>
    <row r="2235" spans="7:8" x14ac:dyDescent="0.3">
      <c r="G2235" s="35"/>
      <c r="H2235" s="35"/>
    </row>
    <row r="2236" spans="7:8" x14ac:dyDescent="0.3">
      <c r="G2236" s="35"/>
      <c r="H2236" s="35"/>
    </row>
    <row r="2237" spans="7:8" x14ac:dyDescent="0.3">
      <c r="G2237" s="35"/>
      <c r="H2237" s="35"/>
    </row>
    <row r="2238" spans="7:8" x14ac:dyDescent="0.3">
      <c r="G2238" s="35"/>
      <c r="H2238" s="35"/>
    </row>
    <row r="2239" spans="7:8" x14ac:dyDescent="0.3">
      <c r="G2239" s="35"/>
      <c r="H2239" s="35"/>
    </row>
    <row r="2240" spans="7:8" x14ac:dyDescent="0.3">
      <c r="G2240" s="35"/>
      <c r="H2240" s="35"/>
    </row>
    <row r="2241" spans="7:8" x14ac:dyDescent="0.3">
      <c r="G2241" s="35"/>
      <c r="H2241" s="35"/>
    </row>
    <row r="2242" spans="7:8" x14ac:dyDescent="0.3">
      <c r="G2242" s="35"/>
      <c r="H2242" s="35"/>
    </row>
    <row r="2243" spans="7:8" x14ac:dyDescent="0.3">
      <c r="G2243" s="35"/>
      <c r="H2243" s="35"/>
    </row>
    <row r="2244" spans="7:8" x14ac:dyDescent="0.3">
      <c r="G2244" s="35"/>
      <c r="H2244" s="35"/>
    </row>
    <row r="2245" spans="7:8" x14ac:dyDescent="0.3">
      <c r="G2245" s="35"/>
      <c r="H2245" s="35"/>
    </row>
    <row r="2246" spans="7:8" x14ac:dyDescent="0.3">
      <c r="G2246" s="35"/>
      <c r="H2246" s="35"/>
    </row>
    <row r="2247" spans="7:8" x14ac:dyDescent="0.3">
      <c r="G2247" s="35"/>
      <c r="H2247" s="35"/>
    </row>
    <row r="2248" spans="7:8" x14ac:dyDescent="0.3">
      <c r="G2248" s="35"/>
      <c r="H2248" s="35"/>
    </row>
    <row r="2249" spans="7:8" x14ac:dyDescent="0.3">
      <c r="G2249" s="35"/>
      <c r="H2249" s="35"/>
    </row>
    <row r="2250" spans="7:8" x14ac:dyDescent="0.3">
      <c r="G2250" s="35"/>
      <c r="H2250" s="35"/>
    </row>
    <row r="2251" spans="7:8" x14ac:dyDescent="0.3">
      <c r="G2251" s="35"/>
      <c r="H2251" s="35"/>
    </row>
    <row r="2252" spans="7:8" x14ac:dyDescent="0.3">
      <c r="G2252" s="35"/>
      <c r="H2252" s="35"/>
    </row>
    <row r="2253" spans="7:8" x14ac:dyDescent="0.3">
      <c r="G2253" s="35"/>
      <c r="H2253" s="35"/>
    </row>
    <row r="2254" spans="7:8" x14ac:dyDescent="0.3">
      <c r="G2254" s="35"/>
      <c r="H2254" s="35"/>
    </row>
    <row r="2255" spans="7:8" x14ac:dyDescent="0.3">
      <c r="G2255" s="35"/>
      <c r="H2255" s="35"/>
    </row>
    <row r="2256" spans="7:8" x14ac:dyDescent="0.3">
      <c r="G2256" s="35"/>
      <c r="H2256" s="35"/>
    </row>
    <row r="2257" spans="7:8" x14ac:dyDescent="0.3">
      <c r="G2257" s="35"/>
      <c r="H2257" s="35"/>
    </row>
    <row r="2258" spans="7:8" x14ac:dyDescent="0.3">
      <c r="G2258" s="35"/>
      <c r="H2258" s="35"/>
    </row>
    <row r="2259" spans="7:8" x14ac:dyDescent="0.3">
      <c r="G2259" s="35"/>
      <c r="H2259" s="35"/>
    </row>
    <row r="2260" spans="7:8" x14ac:dyDescent="0.3">
      <c r="G2260" s="35"/>
      <c r="H2260" s="35"/>
    </row>
    <row r="2261" spans="7:8" x14ac:dyDescent="0.3">
      <c r="G2261" s="35"/>
      <c r="H2261" s="35"/>
    </row>
    <row r="2262" spans="7:8" x14ac:dyDescent="0.3">
      <c r="G2262" s="35"/>
      <c r="H2262" s="35"/>
    </row>
    <row r="2263" spans="7:8" x14ac:dyDescent="0.3">
      <c r="G2263" s="35"/>
      <c r="H2263" s="35"/>
    </row>
    <row r="2264" spans="7:8" x14ac:dyDescent="0.3">
      <c r="G2264" s="35"/>
      <c r="H2264" s="35"/>
    </row>
    <row r="2265" spans="7:8" x14ac:dyDescent="0.3">
      <c r="G2265" s="35"/>
      <c r="H2265" s="35"/>
    </row>
    <row r="2266" spans="7:8" x14ac:dyDescent="0.3">
      <c r="G2266" s="35"/>
      <c r="H2266" s="35"/>
    </row>
    <row r="2267" spans="7:8" x14ac:dyDescent="0.3">
      <c r="G2267" s="35"/>
      <c r="H2267" s="35"/>
    </row>
    <row r="2268" spans="7:8" x14ac:dyDescent="0.3">
      <c r="G2268" s="35"/>
      <c r="H2268" s="35"/>
    </row>
    <row r="2269" spans="7:8" x14ac:dyDescent="0.3">
      <c r="G2269" s="35"/>
      <c r="H2269" s="35"/>
    </row>
    <row r="2270" spans="7:8" x14ac:dyDescent="0.3">
      <c r="G2270" s="35"/>
      <c r="H2270" s="35"/>
    </row>
    <row r="2271" spans="7:8" x14ac:dyDescent="0.3">
      <c r="G2271" s="35"/>
      <c r="H2271" s="35"/>
    </row>
    <row r="2272" spans="7:8" x14ac:dyDescent="0.3">
      <c r="G2272" s="35"/>
      <c r="H2272" s="35"/>
    </row>
    <row r="2273" spans="7:8" x14ac:dyDescent="0.3">
      <c r="G2273" s="35"/>
      <c r="H2273" s="35"/>
    </row>
    <row r="2274" spans="7:8" x14ac:dyDescent="0.3">
      <c r="G2274" s="35"/>
      <c r="H2274" s="35"/>
    </row>
    <row r="2275" spans="7:8" x14ac:dyDescent="0.3">
      <c r="G2275" s="35"/>
      <c r="H2275" s="35"/>
    </row>
    <row r="2276" spans="7:8" x14ac:dyDescent="0.3">
      <c r="G2276" s="35"/>
      <c r="H2276" s="35"/>
    </row>
    <row r="2277" spans="7:8" x14ac:dyDescent="0.3">
      <c r="G2277" s="35"/>
      <c r="H2277" s="35"/>
    </row>
    <row r="2278" spans="7:8" x14ac:dyDescent="0.3">
      <c r="G2278" s="35"/>
      <c r="H2278" s="35"/>
    </row>
    <row r="2279" spans="7:8" x14ac:dyDescent="0.3">
      <c r="G2279" s="35"/>
      <c r="H2279" s="35"/>
    </row>
    <row r="2280" spans="7:8" x14ac:dyDescent="0.3">
      <c r="G2280" s="35"/>
      <c r="H2280" s="35"/>
    </row>
    <row r="2281" spans="7:8" x14ac:dyDescent="0.3">
      <c r="G2281" s="35"/>
      <c r="H2281" s="35"/>
    </row>
    <row r="2282" spans="7:8" x14ac:dyDescent="0.3">
      <c r="G2282" s="35"/>
      <c r="H2282" s="35"/>
    </row>
    <row r="2283" spans="7:8" x14ac:dyDescent="0.3">
      <c r="G2283" s="35"/>
      <c r="H2283" s="35"/>
    </row>
    <row r="2284" spans="7:8" x14ac:dyDescent="0.3">
      <c r="G2284" s="35"/>
      <c r="H2284" s="35"/>
    </row>
    <row r="2285" spans="7:8" x14ac:dyDescent="0.3">
      <c r="G2285" s="35"/>
      <c r="H2285" s="35"/>
    </row>
    <row r="2286" spans="7:8" x14ac:dyDescent="0.3">
      <c r="G2286" s="35"/>
      <c r="H2286" s="35"/>
    </row>
    <row r="2287" spans="7:8" x14ac:dyDescent="0.3">
      <c r="G2287" s="35"/>
      <c r="H2287" s="35"/>
    </row>
    <row r="2288" spans="7:8" x14ac:dyDescent="0.3">
      <c r="G2288" s="35"/>
      <c r="H2288" s="35"/>
    </row>
    <row r="2289" spans="7:8" x14ac:dyDescent="0.3">
      <c r="G2289" s="35"/>
      <c r="H2289" s="35"/>
    </row>
    <row r="2290" spans="7:8" x14ac:dyDescent="0.3">
      <c r="G2290" s="35"/>
      <c r="H2290" s="35"/>
    </row>
    <row r="2291" spans="7:8" x14ac:dyDescent="0.3">
      <c r="G2291" s="35"/>
      <c r="H2291" s="35"/>
    </row>
    <row r="2292" spans="7:8" x14ac:dyDescent="0.3">
      <c r="G2292" s="35"/>
      <c r="H2292" s="35"/>
    </row>
    <row r="2293" spans="7:8" x14ac:dyDescent="0.3">
      <c r="G2293" s="35"/>
      <c r="H2293" s="35"/>
    </row>
    <row r="2294" spans="7:8" x14ac:dyDescent="0.3">
      <c r="G2294" s="35"/>
      <c r="H2294" s="35"/>
    </row>
    <row r="2295" spans="7:8" x14ac:dyDescent="0.3">
      <c r="G2295" s="35"/>
      <c r="H2295" s="35"/>
    </row>
    <row r="2296" spans="7:8" x14ac:dyDescent="0.3">
      <c r="G2296" s="35"/>
      <c r="H2296" s="35"/>
    </row>
    <row r="2297" spans="7:8" x14ac:dyDescent="0.3">
      <c r="G2297" s="35"/>
      <c r="H2297" s="35"/>
    </row>
    <row r="2298" spans="7:8" x14ac:dyDescent="0.3">
      <c r="G2298" s="35"/>
      <c r="H2298" s="35"/>
    </row>
    <row r="2299" spans="7:8" x14ac:dyDescent="0.3">
      <c r="G2299" s="35"/>
      <c r="H2299" s="35"/>
    </row>
    <row r="2300" spans="7:8" x14ac:dyDescent="0.3">
      <c r="G2300" s="35"/>
      <c r="H2300" s="35"/>
    </row>
    <row r="2301" spans="7:8" x14ac:dyDescent="0.3">
      <c r="G2301" s="35"/>
      <c r="H2301" s="35"/>
    </row>
    <row r="2302" spans="7:8" x14ac:dyDescent="0.3">
      <c r="G2302" s="35"/>
      <c r="H2302" s="35"/>
    </row>
    <row r="2303" spans="7:8" x14ac:dyDescent="0.3">
      <c r="G2303" s="35"/>
      <c r="H2303" s="35"/>
    </row>
    <row r="2304" spans="7:8" x14ac:dyDescent="0.3">
      <c r="G2304" s="35"/>
      <c r="H2304" s="35"/>
    </row>
    <row r="2305" spans="7:8" x14ac:dyDescent="0.3">
      <c r="G2305" s="35"/>
      <c r="H2305" s="35"/>
    </row>
    <row r="2306" spans="7:8" x14ac:dyDescent="0.3">
      <c r="G2306" s="35"/>
      <c r="H2306" s="35"/>
    </row>
    <row r="2307" spans="7:8" x14ac:dyDescent="0.3">
      <c r="G2307" s="35"/>
      <c r="H2307" s="35"/>
    </row>
    <row r="2308" spans="7:8" x14ac:dyDescent="0.3">
      <c r="G2308" s="35"/>
      <c r="H2308" s="35"/>
    </row>
    <row r="2309" spans="7:8" x14ac:dyDescent="0.3">
      <c r="G2309" s="35"/>
      <c r="H2309" s="35"/>
    </row>
    <row r="2310" spans="7:8" x14ac:dyDescent="0.3">
      <c r="G2310" s="35"/>
      <c r="H2310" s="35"/>
    </row>
    <row r="2311" spans="7:8" x14ac:dyDescent="0.3">
      <c r="G2311" s="35"/>
      <c r="H2311" s="35"/>
    </row>
    <row r="2312" spans="7:8" x14ac:dyDescent="0.3">
      <c r="G2312" s="35"/>
      <c r="H2312" s="35"/>
    </row>
    <row r="2313" spans="7:8" x14ac:dyDescent="0.3">
      <c r="G2313" s="35"/>
      <c r="H2313" s="35"/>
    </row>
    <row r="2314" spans="7:8" x14ac:dyDescent="0.3">
      <c r="G2314" s="35"/>
      <c r="H2314" s="35"/>
    </row>
    <row r="2315" spans="7:8" x14ac:dyDescent="0.3">
      <c r="G2315" s="35"/>
      <c r="H2315" s="35"/>
    </row>
    <row r="2316" spans="7:8" x14ac:dyDescent="0.3">
      <c r="G2316" s="35"/>
      <c r="H2316" s="35"/>
    </row>
    <row r="2317" spans="7:8" x14ac:dyDescent="0.3">
      <c r="G2317" s="35"/>
      <c r="H2317" s="35"/>
    </row>
    <row r="2318" spans="7:8" x14ac:dyDescent="0.3">
      <c r="G2318" s="35"/>
      <c r="H2318" s="35"/>
    </row>
    <row r="2319" spans="7:8" x14ac:dyDescent="0.3">
      <c r="G2319" s="35"/>
      <c r="H2319" s="35"/>
    </row>
    <row r="2320" spans="7:8" x14ac:dyDescent="0.3">
      <c r="G2320" s="35"/>
      <c r="H2320" s="35"/>
    </row>
    <row r="2321" spans="7:8" x14ac:dyDescent="0.3">
      <c r="G2321" s="35"/>
      <c r="H2321" s="35"/>
    </row>
    <row r="2322" spans="7:8" x14ac:dyDescent="0.3">
      <c r="G2322" s="35"/>
      <c r="H2322" s="35"/>
    </row>
    <row r="2323" spans="7:8" x14ac:dyDescent="0.3">
      <c r="G2323" s="35"/>
      <c r="H2323" s="35"/>
    </row>
    <row r="2324" spans="7:8" x14ac:dyDescent="0.3">
      <c r="G2324" s="35"/>
      <c r="H2324" s="35"/>
    </row>
    <row r="2325" spans="7:8" x14ac:dyDescent="0.3">
      <c r="G2325" s="35"/>
      <c r="H2325" s="35"/>
    </row>
    <row r="2326" spans="7:8" x14ac:dyDescent="0.3">
      <c r="G2326" s="35"/>
      <c r="H2326" s="35"/>
    </row>
    <row r="2327" spans="7:8" x14ac:dyDescent="0.3">
      <c r="G2327" s="35"/>
      <c r="H2327" s="35"/>
    </row>
    <row r="2328" spans="7:8" x14ac:dyDescent="0.3">
      <c r="G2328" s="35"/>
      <c r="H2328" s="35"/>
    </row>
    <row r="2329" spans="7:8" x14ac:dyDescent="0.3">
      <c r="G2329" s="35"/>
      <c r="H2329" s="35"/>
    </row>
    <row r="2330" spans="7:8" x14ac:dyDescent="0.3">
      <c r="G2330" s="35"/>
      <c r="H2330" s="35"/>
    </row>
    <row r="2331" spans="7:8" x14ac:dyDescent="0.3">
      <c r="G2331" s="35"/>
      <c r="H2331" s="35"/>
    </row>
    <row r="2332" spans="7:8" x14ac:dyDescent="0.3">
      <c r="G2332" s="35"/>
      <c r="H2332" s="35"/>
    </row>
    <row r="2333" spans="7:8" x14ac:dyDescent="0.3">
      <c r="G2333" s="35"/>
      <c r="H2333" s="35"/>
    </row>
    <row r="2334" spans="7:8" x14ac:dyDescent="0.3">
      <c r="G2334" s="35"/>
      <c r="H2334" s="35"/>
    </row>
    <row r="2335" spans="7:8" x14ac:dyDescent="0.3">
      <c r="G2335" s="35"/>
      <c r="H2335" s="35"/>
    </row>
    <row r="2336" spans="7:8" x14ac:dyDescent="0.3">
      <c r="G2336" s="35"/>
      <c r="H2336" s="35"/>
    </row>
    <row r="2337" spans="7:8" x14ac:dyDescent="0.3">
      <c r="G2337" s="35"/>
      <c r="H2337" s="35"/>
    </row>
    <row r="2338" spans="7:8" x14ac:dyDescent="0.3">
      <c r="G2338" s="35"/>
      <c r="H2338" s="35"/>
    </row>
    <row r="2339" spans="7:8" x14ac:dyDescent="0.3">
      <c r="G2339" s="35"/>
      <c r="H2339" s="35"/>
    </row>
    <row r="2340" spans="7:8" x14ac:dyDescent="0.3">
      <c r="G2340" s="35"/>
      <c r="H2340" s="35"/>
    </row>
    <row r="2341" spans="7:8" x14ac:dyDescent="0.3">
      <c r="G2341" s="35"/>
      <c r="H2341" s="35"/>
    </row>
    <row r="2342" spans="7:8" x14ac:dyDescent="0.3">
      <c r="G2342" s="35"/>
      <c r="H2342" s="35"/>
    </row>
    <row r="2343" spans="7:8" x14ac:dyDescent="0.3">
      <c r="G2343" s="35"/>
      <c r="H2343" s="35"/>
    </row>
    <row r="2344" spans="7:8" x14ac:dyDescent="0.3">
      <c r="G2344" s="35"/>
      <c r="H2344" s="35"/>
    </row>
    <row r="2345" spans="7:8" x14ac:dyDescent="0.3">
      <c r="G2345" s="35"/>
      <c r="H2345" s="35"/>
    </row>
    <row r="2346" spans="7:8" x14ac:dyDescent="0.3">
      <c r="G2346" s="35"/>
      <c r="H2346" s="35"/>
    </row>
    <row r="2347" spans="7:8" x14ac:dyDescent="0.3">
      <c r="G2347" s="35"/>
      <c r="H2347" s="35"/>
    </row>
    <row r="2348" spans="7:8" x14ac:dyDescent="0.3">
      <c r="G2348" s="35"/>
      <c r="H2348" s="35"/>
    </row>
    <row r="2349" spans="7:8" x14ac:dyDescent="0.3">
      <c r="G2349" s="35"/>
      <c r="H2349" s="35"/>
    </row>
    <row r="2350" spans="7:8" x14ac:dyDescent="0.3">
      <c r="G2350" s="35"/>
      <c r="H2350" s="35"/>
    </row>
    <row r="2351" spans="7:8" x14ac:dyDescent="0.3">
      <c r="G2351" s="35"/>
      <c r="H2351" s="35"/>
    </row>
    <row r="2352" spans="7:8" x14ac:dyDescent="0.3">
      <c r="G2352" s="35"/>
      <c r="H2352" s="35"/>
    </row>
    <row r="2353" spans="7:8" x14ac:dyDescent="0.3">
      <c r="G2353" s="35"/>
      <c r="H2353" s="35"/>
    </row>
    <row r="2354" spans="7:8" x14ac:dyDescent="0.3">
      <c r="G2354" s="35"/>
      <c r="H2354" s="35"/>
    </row>
    <row r="2355" spans="7:8" x14ac:dyDescent="0.3">
      <c r="G2355" s="35"/>
      <c r="H2355" s="35"/>
    </row>
    <row r="2356" spans="7:8" x14ac:dyDescent="0.3">
      <c r="G2356" s="35"/>
      <c r="H2356" s="35"/>
    </row>
    <row r="2357" spans="7:8" x14ac:dyDescent="0.3">
      <c r="G2357" s="35"/>
      <c r="H2357" s="35"/>
    </row>
    <row r="2358" spans="7:8" x14ac:dyDescent="0.3">
      <c r="G2358" s="35"/>
      <c r="H2358" s="35"/>
    </row>
    <row r="2359" spans="7:8" x14ac:dyDescent="0.3">
      <c r="G2359" s="35"/>
      <c r="H2359" s="35"/>
    </row>
    <row r="2360" spans="7:8" x14ac:dyDescent="0.3">
      <c r="G2360" s="35"/>
      <c r="H2360" s="35"/>
    </row>
    <row r="2361" spans="7:8" x14ac:dyDescent="0.3">
      <c r="G2361" s="35"/>
      <c r="H2361" s="35"/>
    </row>
    <row r="2362" spans="7:8" x14ac:dyDescent="0.3">
      <c r="G2362" s="35"/>
      <c r="H2362" s="35"/>
    </row>
    <row r="2363" spans="7:8" x14ac:dyDescent="0.3">
      <c r="G2363" s="35"/>
      <c r="H2363" s="35"/>
    </row>
    <row r="2364" spans="7:8" x14ac:dyDescent="0.3">
      <c r="G2364" s="35"/>
      <c r="H2364" s="35"/>
    </row>
    <row r="2365" spans="7:8" x14ac:dyDescent="0.3">
      <c r="G2365" s="35"/>
      <c r="H2365" s="35"/>
    </row>
    <row r="2366" spans="7:8" x14ac:dyDescent="0.3">
      <c r="G2366" s="35"/>
      <c r="H2366" s="35"/>
    </row>
    <row r="2367" spans="7:8" x14ac:dyDescent="0.3">
      <c r="G2367" s="35"/>
      <c r="H2367" s="35"/>
    </row>
    <row r="2368" spans="7:8" x14ac:dyDescent="0.3">
      <c r="G2368" s="35"/>
      <c r="H2368" s="35"/>
    </row>
    <row r="2369" spans="7:8" x14ac:dyDescent="0.3">
      <c r="G2369" s="35"/>
      <c r="H2369" s="35"/>
    </row>
    <row r="2370" spans="7:8" x14ac:dyDescent="0.3">
      <c r="G2370" s="35"/>
      <c r="H2370" s="35"/>
    </row>
    <row r="2371" spans="7:8" x14ac:dyDescent="0.3">
      <c r="G2371" s="35"/>
      <c r="H2371" s="35"/>
    </row>
    <row r="2372" spans="7:8" x14ac:dyDescent="0.3">
      <c r="G2372" s="35"/>
      <c r="H2372" s="35"/>
    </row>
    <row r="2373" spans="7:8" x14ac:dyDescent="0.3">
      <c r="G2373" s="35"/>
      <c r="H2373" s="35"/>
    </row>
    <row r="2374" spans="7:8" x14ac:dyDescent="0.3">
      <c r="G2374" s="35"/>
      <c r="H2374" s="35"/>
    </row>
    <row r="2375" spans="7:8" x14ac:dyDescent="0.3">
      <c r="G2375" s="35"/>
      <c r="H2375" s="35"/>
    </row>
    <row r="2376" spans="7:8" x14ac:dyDescent="0.3">
      <c r="G2376" s="35"/>
      <c r="H2376" s="35"/>
    </row>
    <row r="2377" spans="7:8" x14ac:dyDescent="0.3">
      <c r="G2377" s="35"/>
      <c r="H2377" s="35"/>
    </row>
    <row r="2378" spans="7:8" x14ac:dyDescent="0.3">
      <c r="G2378" s="35"/>
      <c r="H2378" s="35"/>
    </row>
    <row r="2379" spans="7:8" x14ac:dyDescent="0.3">
      <c r="G2379" s="35"/>
      <c r="H2379" s="35"/>
    </row>
    <row r="2380" spans="7:8" x14ac:dyDescent="0.3">
      <c r="G2380" s="35"/>
      <c r="H2380" s="35"/>
    </row>
    <row r="2381" spans="7:8" x14ac:dyDescent="0.3">
      <c r="G2381" s="35"/>
      <c r="H2381" s="35"/>
    </row>
    <row r="2382" spans="7:8" x14ac:dyDescent="0.3">
      <c r="G2382" s="35"/>
      <c r="H2382" s="35"/>
    </row>
    <row r="2383" spans="7:8" x14ac:dyDescent="0.3">
      <c r="G2383" s="35"/>
      <c r="H2383" s="35"/>
    </row>
    <row r="2384" spans="7:8" x14ac:dyDescent="0.3">
      <c r="G2384" s="35"/>
      <c r="H2384" s="35"/>
    </row>
    <row r="2385" spans="7:8" x14ac:dyDescent="0.3">
      <c r="G2385" s="35"/>
      <c r="H2385" s="35"/>
    </row>
    <row r="2386" spans="7:8" x14ac:dyDescent="0.3">
      <c r="G2386" s="35"/>
      <c r="H2386" s="35"/>
    </row>
    <row r="2387" spans="7:8" x14ac:dyDescent="0.3">
      <c r="G2387" s="35"/>
      <c r="H2387" s="35"/>
    </row>
    <row r="2388" spans="7:8" x14ac:dyDescent="0.3">
      <c r="G2388" s="35"/>
      <c r="H2388" s="35"/>
    </row>
    <row r="2389" spans="7:8" x14ac:dyDescent="0.3">
      <c r="G2389" s="35"/>
      <c r="H2389" s="35"/>
    </row>
    <row r="2390" spans="7:8" x14ac:dyDescent="0.3">
      <c r="G2390" s="35"/>
      <c r="H2390" s="35"/>
    </row>
    <row r="2391" spans="7:8" x14ac:dyDescent="0.3">
      <c r="G2391" s="35"/>
      <c r="H2391" s="35"/>
    </row>
    <row r="2392" spans="7:8" x14ac:dyDescent="0.3">
      <c r="G2392" s="35"/>
      <c r="H2392" s="35"/>
    </row>
    <row r="2393" spans="7:8" x14ac:dyDescent="0.3">
      <c r="G2393" s="35"/>
      <c r="H2393" s="35"/>
    </row>
    <row r="2394" spans="7:8" x14ac:dyDescent="0.3">
      <c r="G2394" s="35"/>
      <c r="H2394" s="35"/>
    </row>
    <row r="2395" spans="7:8" x14ac:dyDescent="0.3">
      <c r="G2395" s="35"/>
      <c r="H2395" s="35"/>
    </row>
    <row r="2396" spans="7:8" x14ac:dyDescent="0.3">
      <c r="G2396" s="35"/>
      <c r="H2396" s="35"/>
    </row>
    <row r="2397" spans="7:8" x14ac:dyDescent="0.3">
      <c r="G2397" s="35"/>
      <c r="H2397" s="35"/>
    </row>
    <row r="2398" spans="7:8" x14ac:dyDescent="0.3">
      <c r="G2398" s="35"/>
      <c r="H2398" s="35"/>
    </row>
    <row r="2399" spans="7:8" x14ac:dyDescent="0.3">
      <c r="G2399" s="35"/>
      <c r="H2399" s="35"/>
    </row>
    <row r="2400" spans="7:8" x14ac:dyDescent="0.3">
      <c r="G2400" s="35"/>
      <c r="H2400" s="35"/>
    </row>
    <row r="2401" spans="7:8" x14ac:dyDescent="0.3">
      <c r="G2401" s="35"/>
      <c r="H2401" s="35"/>
    </row>
    <row r="2402" spans="7:8" x14ac:dyDescent="0.3">
      <c r="G2402" s="35"/>
      <c r="H2402" s="35"/>
    </row>
    <row r="2403" spans="7:8" x14ac:dyDescent="0.3">
      <c r="G2403" s="35"/>
      <c r="H2403" s="35"/>
    </row>
    <row r="2404" spans="7:8" x14ac:dyDescent="0.3">
      <c r="G2404" s="35"/>
      <c r="H2404" s="35"/>
    </row>
    <row r="2405" spans="7:8" x14ac:dyDescent="0.3">
      <c r="G2405" s="35"/>
      <c r="H2405" s="35"/>
    </row>
    <row r="2406" spans="7:8" x14ac:dyDescent="0.3">
      <c r="G2406" s="35"/>
      <c r="H2406" s="35"/>
    </row>
    <row r="2407" spans="7:8" x14ac:dyDescent="0.3">
      <c r="G2407" s="35"/>
      <c r="H2407" s="35"/>
    </row>
    <row r="2408" spans="7:8" x14ac:dyDescent="0.3">
      <c r="G2408" s="35"/>
      <c r="H2408" s="35"/>
    </row>
    <row r="2409" spans="7:8" x14ac:dyDescent="0.3">
      <c r="G2409" s="35"/>
      <c r="H2409" s="35"/>
    </row>
    <row r="2410" spans="7:8" x14ac:dyDescent="0.3">
      <c r="G2410" s="35"/>
      <c r="H2410" s="35"/>
    </row>
    <row r="2411" spans="7:8" x14ac:dyDescent="0.3">
      <c r="G2411" s="35"/>
      <c r="H2411" s="35"/>
    </row>
    <row r="2412" spans="7:8" x14ac:dyDescent="0.3">
      <c r="G2412" s="35"/>
      <c r="H2412" s="35"/>
    </row>
    <row r="2413" spans="7:8" x14ac:dyDescent="0.3">
      <c r="G2413" s="35"/>
      <c r="H2413" s="35"/>
    </row>
    <row r="2414" spans="7:8" x14ac:dyDescent="0.3">
      <c r="G2414" s="35"/>
      <c r="H2414" s="35"/>
    </row>
    <row r="2415" spans="7:8" x14ac:dyDescent="0.3">
      <c r="G2415" s="35"/>
      <c r="H2415" s="35"/>
    </row>
    <row r="2416" spans="7:8" x14ac:dyDescent="0.3">
      <c r="G2416" s="35"/>
      <c r="H2416" s="35"/>
    </row>
    <row r="2417" spans="7:8" x14ac:dyDescent="0.3">
      <c r="G2417" s="35"/>
      <c r="H2417" s="35"/>
    </row>
    <row r="2418" spans="7:8" x14ac:dyDescent="0.3">
      <c r="G2418" s="35"/>
      <c r="H2418" s="35"/>
    </row>
    <row r="2419" spans="7:8" x14ac:dyDescent="0.3">
      <c r="G2419" s="35"/>
      <c r="H2419" s="35"/>
    </row>
    <row r="2420" spans="7:8" x14ac:dyDescent="0.3">
      <c r="G2420" s="35"/>
      <c r="H2420" s="35"/>
    </row>
    <row r="2421" spans="7:8" x14ac:dyDescent="0.3">
      <c r="G2421" s="35"/>
      <c r="H2421" s="35"/>
    </row>
    <row r="2422" spans="7:8" x14ac:dyDescent="0.3">
      <c r="G2422" s="35"/>
      <c r="H2422" s="35"/>
    </row>
    <row r="2423" spans="7:8" x14ac:dyDescent="0.3">
      <c r="G2423" s="35"/>
      <c r="H2423" s="35"/>
    </row>
    <row r="2424" spans="7:8" x14ac:dyDescent="0.3">
      <c r="G2424" s="35"/>
      <c r="H2424" s="35"/>
    </row>
    <row r="2425" spans="7:8" x14ac:dyDescent="0.3">
      <c r="G2425" s="35"/>
      <c r="H2425" s="35"/>
    </row>
    <row r="2426" spans="7:8" x14ac:dyDescent="0.3">
      <c r="G2426" s="35"/>
      <c r="H2426" s="35"/>
    </row>
    <row r="2427" spans="7:8" x14ac:dyDescent="0.3">
      <c r="G2427" s="35"/>
      <c r="H2427" s="35"/>
    </row>
    <row r="2428" spans="7:8" x14ac:dyDescent="0.3">
      <c r="G2428" s="35"/>
      <c r="H2428" s="35"/>
    </row>
    <row r="2429" spans="7:8" x14ac:dyDescent="0.3">
      <c r="G2429" s="35"/>
      <c r="H2429" s="35"/>
    </row>
    <row r="2430" spans="7:8" x14ac:dyDescent="0.3">
      <c r="G2430" s="35"/>
      <c r="H2430" s="35"/>
    </row>
    <row r="2431" spans="7:8" x14ac:dyDescent="0.3">
      <c r="G2431" s="35"/>
      <c r="H2431" s="35"/>
    </row>
    <row r="2432" spans="7:8" x14ac:dyDescent="0.3">
      <c r="G2432" s="35"/>
      <c r="H2432" s="35"/>
    </row>
    <row r="2433" spans="7:8" x14ac:dyDescent="0.3">
      <c r="G2433" s="35"/>
      <c r="H2433" s="35"/>
    </row>
    <row r="2434" spans="7:8" x14ac:dyDescent="0.3">
      <c r="G2434" s="35"/>
      <c r="H2434" s="35"/>
    </row>
    <row r="2435" spans="7:8" x14ac:dyDescent="0.3">
      <c r="G2435" s="35"/>
      <c r="H2435" s="35"/>
    </row>
    <row r="2436" spans="7:8" x14ac:dyDescent="0.3">
      <c r="G2436" s="35"/>
      <c r="H2436" s="35"/>
    </row>
    <row r="2437" spans="7:8" x14ac:dyDescent="0.3">
      <c r="G2437" s="35"/>
      <c r="H2437" s="35"/>
    </row>
    <row r="2438" spans="7:8" x14ac:dyDescent="0.3">
      <c r="G2438" s="35"/>
      <c r="H2438" s="35"/>
    </row>
    <row r="2439" spans="7:8" x14ac:dyDescent="0.3">
      <c r="G2439" s="35"/>
      <c r="H2439" s="35"/>
    </row>
    <row r="2440" spans="7:8" x14ac:dyDescent="0.3">
      <c r="G2440" s="35"/>
      <c r="H2440" s="35"/>
    </row>
    <row r="2441" spans="7:8" x14ac:dyDescent="0.3">
      <c r="G2441" s="35"/>
      <c r="H2441" s="35"/>
    </row>
    <row r="2442" spans="7:8" x14ac:dyDescent="0.3">
      <c r="G2442" s="35"/>
      <c r="H2442" s="35"/>
    </row>
    <row r="2443" spans="7:8" x14ac:dyDescent="0.3">
      <c r="G2443" s="35"/>
      <c r="H2443" s="35"/>
    </row>
    <row r="2444" spans="7:8" x14ac:dyDescent="0.3">
      <c r="G2444" s="35"/>
      <c r="H2444" s="35"/>
    </row>
    <row r="2445" spans="7:8" x14ac:dyDescent="0.3">
      <c r="G2445" s="35"/>
      <c r="H2445" s="35"/>
    </row>
    <row r="2446" spans="7:8" x14ac:dyDescent="0.3">
      <c r="G2446" s="35"/>
      <c r="H2446" s="35"/>
    </row>
    <row r="2447" spans="7:8" x14ac:dyDescent="0.3">
      <c r="G2447" s="35"/>
      <c r="H2447" s="35"/>
    </row>
    <row r="2448" spans="7:8" x14ac:dyDescent="0.3">
      <c r="G2448" s="35"/>
      <c r="H2448" s="35"/>
    </row>
    <row r="2449" spans="7:8" x14ac:dyDescent="0.3">
      <c r="G2449" s="35"/>
      <c r="H2449" s="35"/>
    </row>
    <row r="2450" spans="7:8" x14ac:dyDescent="0.3">
      <c r="G2450" s="35"/>
      <c r="H2450" s="35"/>
    </row>
    <row r="2451" spans="7:8" x14ac:dyDescent="0.3">
      <c r="G2451" s="35"/>
      <c r="H2451" s="35"/>
    </row>
    <row r="2452" spans="7:8" x14ac:dyDescent="0.3">
      <c r="G2452" s="35"/>
      <c r="H2452" s="35"/>
    </row>
    <row r="2453" spans="7:8" x14ac:dyDescent="0.3">
      <c r="G2453" s="35"/>
      <c r="H2453" s="35"/>
    </row>
    <row r="2454" spans="7:8" x14ac:dyDescent="0.3">
      <c r="G2454" s="35"/>
      <c r="H2454" s="35"/>
    </row>
    <row r="2455" spans="7:8" x14ac:dyDescent="0.3">
      <c r="G2455" s="35"/>
      <c r="H2455" s="35"/>
    </row>
    <row r="2456" spans="7:8" x14ac:dyDescent="0.3">
      <c r="G2456" s="35"/>
      <c r="H2456" s="35"/>
    </row>
    <row r="2457" spans="7:8" x14ac:dyDescent="0.3">
      <c r="G2457" s="35"/>
      <c r="H2457" s="35"/>
    </row>
    <row r="2458" spans="7:8" x14ac:dyDescent="0.3">
      <c r="G2458" s="35"/>
      <c r="H2458" s="35"/>
    </row>
    <row r="2459" spans="7:8" x14ac:dyDescent="0.3">
      <c r="G2459" s="35"/>
      <c r="H2459" s="35"/>
    </row>
    <row r="2460" spans="7:8" x14ac:dyDescent="0.3">
      <c r="G2460" s="35"/>
      <c r="H2460" s="35"/>
    </row>
    <row r="2461" spans="7:8" x14ac:dyDescent="0.3">
      <c r="G2461" s="35"/>
      <c r="H2461" s="35"/>
    </row>
    <row r="2462" spans="7:8" x14ac:dyDescent="0.3">
      <c r="G2462" s="35"/>
      <c r="H2462" s="35"/>
    </row>
    <row r="2463" spans="7:8" x14ac:dyDescent="0.3">
      <c r="G2463" s="35"/>
      <c r="H2463" s="35"/>
    </row>
    <row r="2464" spans="7:8" x14ac:dyDescent="0.3">
      <c r="G2464" s="35"/>
      <c r="H2464" s="35"/>
    </row>
    <row r="2465" spans="7:8" x14ac:dyDescent="0.3">
      <c r="G2465" s="35"/>
      <c r="H2465" s="35"/>
    </row>
    <row r="2466" spans="7:8" x14ac:dyDescent="0.3">
      <c r="G2466" s="35"/>
      <c r="H2466" s="35"/>
    </row>
    <row r="2467" spans="7:8" x14ac:dyDescent="0.3">
      <c r="G2467" s="35"/>
      <c r="H2467" s="35"/>
    </row>
    <row r="2468" spans="7:8" x14ac:dyDescent="0.3">
      <c r="G2468" s="35"/>
      <c r="H2468" s="35"/>
    </row>
    <row r="2469" spans="7:8" x14ac:dyDescent="0.3">
      <c r="G2469" s="35"/>
      <c r="H2469" s="35"/>
    </row>
    <row r="2470" spans="7:8" x14ac:dyDescent="0.3">
      <c r="G2470" s="35"/>
      <c r="H2470" s="35"/>
    </row>
    <row r="2471" spans="7:8" x14ac:dyDescent="0.3">
      <c r="G2471" s="35"/>
      <c r="H2471" s="35"/>
    </row>
    <row r="2472" spans="7:8" x14ac:dyDescent="0.3">
      <c r="G2472" s="35"/>
      <c r="H2472" s="35"/>
    </row>
    <row r="2473" spans="7:8" x14ac:dyDescent="0.3">
      <c r="G2473" s="35"/>
      <c r="H2473" s="35"/>
    </row>
    <row r="2474" spans="7:8" x14ac:dyDescent="0.3">
      <c r="G2474" s="35"/>
      <c r="H2474" s="35"/>
    </row>
    <row r="2475" spans="7:8" x14ac:dyDescent="0.3">
      <c r="G2475" s="35"/>
      <c r="H2475" s="35"/>
    </row>
    <row r="2476" spans="7:8" x14ac:dyDescent="0.3">
      <c r="G2476" s="35"/>
      <c r="H2476" s="35"/>
    </row>
    <row r="2477" spans="7:8" x14ac:dyDescent="0.3">
      <c r="G2477" s="35"/>
      <c r="H2477" s="35"/>
    </row>
    <row r="2478" spans="7:8" x14ac:dyDescent="0.3">
      <c r="G2478" s="35"/>
      <c r="H2478" s="35"/>
    </row>
    <row r="2479" spans="7:8" x14ac:dyDescent="0.3">
      <c r="G2479" s="35"/>
      <c r="H2479" s="35"/>
    </row>
    <row r="2480" spans="7:8" x14ac:dyDescent="0.3">
      <c r="G2480" s="35"/>
      <c r="H2480" s="35"/>
    </row>
    <row r="2481" spans="7:8" x14ac:dyDescent="0.3">
      <c r="G2481" s="35"/>
      <c r="H2481" s="35"/>
    </row>
    <row r="2482" spans="7:8" x14ac:dyDescent="0.3">
      <c r="G2482" s="35"/>
      <c r="H2482" s="35"/>
    </row>
    <row r="2483" spans="7:8" x14ac:dyDescent="0.3">
      <c r="G2483" s="35"/>
      <c r="H2483" s="35"/>
    </row>
    <row r="2484" spans="7:8" x14ac:dyDescent="0.3">
      <c r="G2484" s="35"/>
      <c r="H2484" s="35"/>
    </row>
    <row r="2485" spans="7:8" x14ac:dyDescent="0.3">
      <c r="G2485" s="35"/>
      <c r="H2485" s="35"/>
    </row>
    <row r="2486" spans="7:8" x14ac:dyDescent="0.3">
      <c r="G2486" s="35"/>
      <c r="H2486" s="35"/>
    </row>
    <row r="2487" spans="7:8" x14ac:dyDescent="0.3">
      <c r="G2487" s="35"/>
      <c r="H2487" s="35"/>
    </row>
    <row r="2488" spans="7:8" x14ac:dyDescent="0.3">
      <c r="G2488" s="35"/>
      <c r="H2488" s="35"/>
    </row>
    <row r="2489" spans="7:8" x14ac:dyDescent="0.3">
      <c r="G2489" s="35"/>
      <c r="H2489" s="35"/>
    </row>
    <row r="2490" spans="7:8" x14ac:dyDescent="0.3">
      <c r="G2490" s="35"/>
      <c r="H2490" s="35"/>
    </row>
    <row r="2491" spans="7:8" x14ac:dyDescent="0.3">
      <c r="G2491" s="35"/>
      <c r="H2491" s="35"/>
    </row>
    <row r="2492" spans="7:8" x14ac:dyDescent="0.3">
      <c r="G2492" s="35"/>
      <c r="H2492" s="35"/>
    </row>
    <row r="2493" spans="7:8" x14ac:dyDescent="0.3">
      <c r="G2493" s="35"/>
      <c r="H2493" s="35"/>
    </row>
    <row r="2494" spans="7:8" x14ac:dyDescent="0.3">
      <c r="G2494" s="35"/>
      <c r="H2494" s="35"/>
    </row>
    <row r="2495" spans="7:8" x14ac:dyDescent="0.3">
      <c r="G2495" s="35"/>
      <c r="H2495" s="35"/>
    </row>
    <row r="2496" spans="7:8" x14ac:dyDescent="0.3">
      <c r="G2496" s="35"/>
      <c r="H2496" s="35"/>
    </row>
    <row r="2497" spans="7:8" x14ac:dyDescent="0.3">
      <c r="G2497" s="35"/>
      <c r="H2497" s="35"/>
    </row>
    <row r="2498" spans="7:8" x14ac:dyDescent="0.3">
      <c r="G2498" s="35"/>
      <c r="H2498" s="35"/>
    </row>
    <row r="2499" spans="7:8" x14ac:dyDescent="0.3">
      <c r="G2499" s="35"/>
      <c r="H2499" s="35"/>
    </row>
    <row r="2500" spans="7:8" x14ac:dyDescent="0.3">
      <c r="G2500" s="35"/>
      <c r="H2500" s="35"/>
    </row>
    <row r="2501" spans="7:8" x14ac:dyDescent="0.3">
      <c r="G2501" s="35"/>
      <c r="H2501" s="35"/>
    </row>
    <row r="2502" spans="7:8" x14ac:dyDescent="0.3">
      <c r="G2502" s="35"/>
      <c r="H2502" s="35"/>
    </row>
    <row r="2503" spans="7:8" x14ac:dyDescent="0.3">
      <c r="G2503" s="35"/>
      <c r="H2503" s="35"/>
    </row>
    <row r="2504" spans="7:8" x14ac:dyDescent="0.3">
      <c r="G2504" s="35"/>
      <c r="H2504" s="35"/>
    </row>
    <row r="2505" spans="7:8" x14ac:dyDescent="0.3">
      <c r="G2505" s="35"/>
      <c r="H2505" s="35"/>
    </row>
    <row r="2506" spans="7:8" x14ac:dyDescent="0.3">
      <c r="G2506" s="35"/>
      <c r="H2506" s="35"/>
    </row>
    <row r="2507" spans="7:8" x14ac:dyDescent="0.3">
      <c r="G2507" s="35"/>
      <c r="H2507" s="35"/>
    </row>
    <row r="2508" spans="7:8" x14ac:dyDescent="0.3">
      <c r="G2508" s="35"/>
      <c r="H2508" s="35"/>
    </row>
    <row r="2509" spans="7:8" x14ac:dyDescent="0.3">
      <c r="G2509" s="35"/>
      <c r="H2509" s="35"/>
    </row>
    <row r="2510" spans="7:8" x14ac:dyDescent="0.3">
      <c r="G2510" s="35"/>
      <c r="H2510" s="35"/>
    </row>
    <row r="2511" spans="7:8" x14ac:dyDescent="0.3">
      <c r="G2511" s="35"/>
      <c r="H2511" s="35"/>
    </row>
    <row r="2512" spans="7:8" x14ac:dyDescent="0.3">
      <c r="G2512" s="35"/>
      <c r="H2512" s="35"/>
    </row>
    <row r="2513" spans="7:8" x14ac:dyDescent="0.3">
      <c r="G2513" s="35"/>
      <c r="H2513" s="35"/>
    </row>
    <row r="2514" spans="7:8" x14ac:dyDescent="0.3">
      <c r="G2514" s="35"/>
      <c r="H2514" s="35"/>
    </row>
    <row r="2515" spans="7:8" x14ac:dyDescent="0.3">
      <c r="G2515" s="35"/>
      <c r="H2515" s="35"/>
    </row>
    <row r="2516" spans="7:8" x14ac:dyDescent="0.3">
      <c r="G2516" s="35"/>
      <c r="H2516" s="35"/>
    </row>
    <row r="2517" spans="7:8" x14ac:dyDescent="0.3">
      <c r="G2517" s="35"/>
      <c r="H2517" s="35"/>
    </row>
    <row r="2518" spans="7:8" x14ac:dyDescent="0.3">
      <c r="G2518" s="35"/>
      <c r="H2518" s="35"/>
    </row>
    <row r="2519" spans="7:8" x14ac:dyDescent="0.3">
      <c r="G2519" s="35"/>
      <c r="H2519" s="35"/>
    </row>
    <row r="2520" spans="7:8" x14ac:dyDescent="0.3">
      <c r="G2520" s="35"/>
      <c r="H2520" s="35"/>
    </row>
    <row r="2521" spans="7:8" x14ac:dyDescent="0.3">
      <c r="G2521" s="35"/>
      <c r="H2521" s="35"/>
    </row>
    <row r="2522" spans="7:8" x14ac:dyDescent="0.3">
      <c r="G2522" s="35"/>
      <c r="H2522" s="35"/>
    </row>
    <row r="2523" spans="7:8" x14ac:dyDescent="0.3">
      <c r="G2523" s="35"/>
      <c r="H2523" s="35"/>
    </row>
    <row r="2524" spans="7:8" x14ac:dyDescent="0.3">
      <c r="G2524" s="35"/>
      <c r="H2524" s="35"/>
    </row>
    <row r="2525" spans="7:8" x14ac:dyDescent="0.3">
      <c r="G2525" s="35"/>
      <c r="H2525" s="35"/>
    </row>
    <row r="2526" spans="7:8" x14ac:dyDescent="0.3">
      <c r="G2526" s="35"/>
      <c r="H2526" s="35"/>
    </row>
    <row r="2527" spans="7:8" x14ac:dyDescent="0.3">
      <c r="G2527" s="35"/>
      <c r="H2527" s="35"/>
    </row>
    <row r="2528" spans="7:8" x14ac:dyDescent="0.3">
      <c r="G2528" s="35"/>
      <c r="H2528" s="35"/>
    </row>
    <row r="2529" spans="7:8" x14ac:dyDescent="0.3">
      <c r="G2529" s="35"/>
      <c r="H2529" s="35"/>
    </row>
    <row r="2530" spans="7:8" x14ac:dyDescent="0.3">
      <c r="G2530" s="35"/>
      <c r="H2530" s="35"/>
    </row>
    <row r="2531" spans="7:8" x14ac:dyDescent="0.3">
      <c r="G2531" s="35"/>
      <c r="H2531" s="35"/>
    </row>
    <row r="2532" spans="7:8" x14ac:dyDescent="0.3">
      <c r="G2532" s="35"/>
      <c r="H2532" s="35"/>
    </row>
    <row r="2533" spans="7:8" x14ac:dyDescent="0.3">
      <c r="G2533" s="35"/>
      <c r="H2533" s="35"/>
    </row>
    <row r="2534" spans="7:8" x14ac:dyDescent="0.3">
      <c r="G2534" s="35"/>
      <c r="H2534" s="35"/>
    </row>
    <row r="2535" spans="7:8" x14ac:dyDescent="0.3">
      <c r="G2535" s="35"/>
      <c r="H2535" s="35"/>
    </row>
    <row r="2536" spans="7:8" x14ac:dyDescent="0.3">
      <c r="G2536" s="35"/>
      <c r="H2536" s="35"/>
    </row>
    <row r="2537" spans="7:8" x14ac:dyDescent="0.3">
      <c r="G2537" s="35"/>
      <c r="H2537" s="35"/>
    </row>
    <row r="2538" spans="7:8" x14ac:dyDescent="0.3">
      <c r="G2538" s="35"/>
      <c r="H2538" s="35"/>
    </row>
    <row r="2539" spans="7:8" x14ac:dyDescent="0.3">
      <c r="G2539" s="35"/>
      <c r="H2539" s="35"/>
    </row>
    <row r="2540" spans="7:8" x14ac:dyDescent="0.3">
      <c r="G2540" s="35"/>
      <c r="H2540" s="35"/>
    </row>
    <row r="2541" spans="7:8" x14ac:dyDescent="0.3">
      <c r="G2541" s="35"/>
      <c r="H2541" s="35"/>
    </row>
    <row r="2542" spans="7:8" x14ac:dyDescent="0.3">
      <c r="G2542" s="35"/>
      <c r="H2542" s="35"/>
    </row>
    <row r="2543" spans="7:8" x14ac:dyDescent="0.3">
      <c r="G2543" s="35"/>
      <c r="H2543" s="35"/>
    </row>
    <row r="2544" spans="7:8" x14ac:dyDescent="0.3">
      <c r="G2544" s="35"/>
      <c r="H2544" s="35"/>
    </row>
    <row r="2545" spans="7:8" x14ac:dyDescent="0.3">
      <c r="G2545" s="35"/>
      <c r="H2545" s="35"/>
    </row>
    <row r="2546" spans="7:8" x14ac:dyDescent="0.3">
      <c r="G2546" s="35"/>
      <c r="H2546" s="35"/>
    </row>
    <row r="2547" spans="7:8" x14ac:dyDescent="0.3">
      <c r="G2547" s="35"/>
      <c r="H2547" s="35"/>
    </row>
    <row r="2548" spans="7:8" x14ac:dyDescent="0.3">
      <c r="G2548" s="35"/>
      <c r="H2548" s="35"/>
    </row>
    <row r="2549" spans="7:8" x14ac:dyDescent="0.3">
      <c r="G2549" s="35"/>
      <c r="H2549" s="35"/>
    </row>
    <row r="2550" spans="7:8" x14ac:dyDescent="0.3">
      <c r="G2550" s="35"/>
      <c r="H2550" s="35"/>
    </row>
    <row r="2551" spans="7:8" x14ac:dyDescent="0.3">
      <c r="G2551" s="35"/>
      <c r="H2551" s="35"/>
    </row>
    <row r="2552" spans="7:8" x14ac:dyDescent="0.3">
      <c r="G2552" s="35"/>
      <c r="H2552" s="35"/>
    </row>
    <row r="2553" spans="7:8" x14ac:dyDescent="0.3">
      <c r="G2553" s="35"/>
      <c r="H2553" s="35"/>
    </row>
    <row r="2554" spans="7:8" x14ac:dyDescent="0.3">
      <c r="G2554" s="35"/>
      <c r="H2554" s="35"/>
    </row>
    <row r="2555" spans="7:8" x14ac:dyDescent="0.3">
      <c r="G2555" s="35"/>
      <c r="H2555" s="35"/>
    </row>
    <row r="2556" spans="7:8" x14ac:dyDescent="0.3">
      <c r="G2556" s="35"/>
      <c r="H2556" s="35"/>
    </row>
    <row r="2557" spans="7:8" x14ac:dyDescent="0.3">
      <c r="G2557" s="35"/>
      <c r="H2557" s="35"/>
    </row>
    <row r="2558" spans="7:8" x14ac:dyDescent="0.3">
      <c r="G2558" s="35"/>
      <c r="H2558" s="35"/>
    </row>
    <row r="2559" spans="7:8" x14ac:dyDescent="0.3">
      <c r="G2559" s="35"/>
      <c r="H2559" s="35"/>
    </row>
    <row r="2560" spans="7:8" x14ac:dyDescent="0.3">
      <c r="G2560" s="35"/>
      <c r="H2560" s="35"/>
    </row>
    <row r="2561" spans="7:8" x14ac:dyDescent="0.3">
      <c r="G2561" s="35"/>
      <c r="H2561" s="35"/>
    </row>
    <row r="2562" spans="7:8" x14ac:dyDescent="0.3">
      <c r="G2562" s="35"/>
      <c r="H2562" s="35"/>
    </row>
    <row r="2563" spans="7:8" x14ac:dyDescent="0.3">
      <c r="G2563" s="35"/>
      <c r="H2563" s="35"/>
    </row>
    <row r="2564" spans="7:8" x14ac:dyDescent="0.3">
      <c r="G2564" s="35"/>
      <c r="H2564" s="35"/>
    </row>
    <row r="2565" spans="7:8" x14ac:dyDescent="0.3">
      <c r="G2565" s="35"/>
      <c r="H2565" s="35"/>
    </row>
    <row r="2566" spans="7:8" x14ac:dyDescent="0.3">
      <c r="G2566" s="35"/>
      <c r="H2566" s="35"/>
    </row>
    <row r="2567" spans="7:8" x14ac:dyDescent="0.3">
      <c r="G2567" s="35"/>
      <c r="H2567" s="35"/>
    </row>
    <row r="2568" spans="7:8" x14ac:dyDescent="0.3">
      <c r="G2568" s="35"/>
      <c r="H2568" s="35"/>
    </row>
    <row r="2569" spans="7:8" x14ac:dyDescent="0.3">
      <c r="G2569" s="35"/>
      <c r="H2569" s="35"/>
    </row>
    <row r="2570" spans="7:8" x14ac:dyDescent="0.3">
      <c r="G2570" s="35"/>
      <c r="H2570" s="35"/>
    </row>
    <row r="2571" spans="7:8" x14ac:dyDescent="0.3">
      <c r="G2571" s="35"/>
      <c r="H2571" s="35"/>
    </row>
    <row r="2572" spans="7:8" x14ac:dyDescent="0.3">
      <c r="G2572" s="35"/>
      <c r="H2572" s="35"/>
    </row>
    <row r="2573" spans="7:8" x14ac:dyDescent="0.3">
      <c r="G2573" s="35"/>
      <c r="H2573" s="35"/>
    </row>
    <row r="2574" spans="7:8" x14ac:dyDescent="0.3">
      <c r="G2574" s="35"/>
      <c r="H2574" s="35"/>
    </row>
    <row r="2575" spans="7:8" x14ac:dyDescent="0.3">
      <c r="G2575" s="35"/>
      <c r="H2575" s="35"/>
    </row>
    <row r="2576" spans="7:8" x14ac:dyDescent="0.3">
      <c r="G2576" s="35"/>
      <c r="H2576" s="35"/>
    </row>
    <row r="2577" spans="7:8" x14ac:dyDescent="0.3">
      <c r="G2577" s="35"/>
      <c r="H2577" s="35"/>
    </row>
    <row r="2578" spans="7:8" x14ac:dyDescent="0.3">
      <c r="G2578" s="35"/>
      <c r="H2578" s="35"/>
    </row>
    <row r="2579" spans="7:8" x14ac:dyDescent="0.3">
      <c r="G2579" s="35"/>
      <c r="H2579" s="35"/>
    </row>
    <row r="2580" spans="7:8" x14ac:dyDescent="0.3">
      <c r="G2580" s="35"/>
      <c r="H2580" s="35"/>
    </row>
    <row r="2581" spans="7:8" x14ac:dyDescent="0.3">
      <c r="G2581" s="35"/>
      <c r="H2581" s="35"/>
    </row>
    <row r="2582" spans="7:8" x14ac:dyDescent="0.3">
      <c r="G2582" s="35"/>
      <c r="H2582" s="35"/>
    </row>
    <row r="2583" spans="7:8" x14ac:dyDescent="0.3">
      <c r="G2583" s="35"/>
      <c r="H2583" s="35"/>
    </row>
    <row r="2584" spans="7:8" x14ac:dyDescent="0.3">
      <c r="G2584" s="35"/>
      <c r="H2584" s="35"/>
    </row>
    <row r="2585" spans="7:8" x14ac:dyDescent="0.3">
      <c r="G2585" s="35"/>
      <c r="H2585" s="35"/>
    </row>
    <row r="2586" spans="7:8" x14ac:dyDescent="0.3">
      <c r="G2586" s="35"/>
      <c r="H2586" s="35"/>
    </row>
    <row r="2587" spans="7:8" x14ac:dyDescent="0.3">
      <c r="G2587" s="35"/>
      <c r="H2587" s="35"/>
    </row>
    <row r="2588" spans="7:8" x14ac:dyDescent="0.3">
      <c r="G2588" s="35"/>
      <c r="H2588" s="35"/>
    </row>
    <row r="2589" spans="7:8" x14ac:dyDescent="0.3">
      <c r="G2589" s="35"/>
      <c r="H2589" s="35"/>
    </row>
    <row r="2590" spans="7:8" x14ac:dyDescent="0.3">
      <c r="G2590" s="35"/>
      <c r="H2590" s="35"/>
    </row>
    <row r="2591" spans="7:8" x14ac:dyDescent="0.3">
      <c r="G2591" s="35"/>
      <c r="H2591" s="35"/>
    </row>
    <row r="2592" spans="7:8" x14ac:dyDescent="0.3">
      <c r="G2592" s="35"/>
      <c r="H2592" s="35"/>
    </row>
    <row r="2593" spans="7:8" x14ac:dyDescent="0.3">
      <c r="G2593" s="35"/>
      <c r="H2593" s="35"/>
    </row>
    <row r="2594" spans="7:8" x14ac:dyDescent="0.3">
      <c r="G2594" s="35"/>
      <c r="H2594" s="35"/>
    </row>
    <row r="2595" spans="7:8" x14ac:dyDescent="0.3">
      <c r="G2595" s="35"/>
      <c r="H2595" s="35"/>
    </row>
    <row r="2596" spans="7:8" x14ac:dyDescent="0.3">
      <c r="G2596" s="35"/>
      <c r="H2596" s="35"/>
    </row>
    <row r="2597" spans="7:8" x14ac:dyDescent="0.3">
      <c r="G2597" s="35"/>
      <c r="H2597" s="35"/>
    </row>
    <row r="2598" spans="7:8" x14ac:dyDescent="0.3">
      <c r="G2598" s="35"/>
      <c r="H2598" s="35"/>
    </row>
    <row r="2599" spans="7:8" x14ac:dyDescent="0.3">
      <c r="G2599" s="35"/>
      <c r="H2599" s="35"/>
    </row>
    <row r="2600" spans="7:8" x14ac:dyDescent="0.3">
      <c r="G2600" s="35"/>
      <c r="H2600" s="35"/>
    </row>
    <row r="2601" spans="7:8" x14ac:dyDescent="0.3">
      <c r="G2601" s="35"/>
      <c r="H2601" s="35"/>
    </row>
    <row r="2602" spans="7:8" x14ac:dyDescent="0.3">
      <c r="G2602" s="35"/>
      <c r="H2602" s="35"/>
    </row>
    <row r="2603" spans="7:8" x14ac:dyDescent="0.3">
      <c r="G2603" s="35"/>
      <c r="H2603" s="35"/>
    </row>
    <row r="2604" spans="7:8" x14ac:dyDescent="0.3">
      <c r="G2604" s="35"/>
      <c r="H2604" s="35"/>
    </row>
    <row r="2605" spans="7:8" x14ac:dyDescent="0.3">
      <c r="G2605" s="35"/>
      <c r="H2605" s="35"/>
    </row>
    <row r="2606" spans="7:8" x14ac:dyDescent="0.3">
      <c r="G2606" s="35"/>
      <c r="H2606" s="35"/>
    </row>
    <row r="2607" spans="7:8" x14ac:dyDescent="0.3">
      <c r="G2607" s="35"/>
      <c r="H2607" s="35"/>
    </row>
    <row r="2608" spans="7:8" x14ac:dyDescent="0.3">
      <c r="G2608" s="35"/>
      <c r="H2608" s="35"/>
    </row>
    <row r="2609" spans="7:8" x14ac:dyDescent="0.3">
      <c r="G2609" s="35"/>
      <c r="H2609" s="35"/>
    </row>
    <row r="2610" spans="7:8" x14ac:dyDescent="0.3">
      <c r="G2610" s="35"/>
      <c r="H2610" s="35"/>
    </row>
    <row r="2611" spans="7:8" x14ac:dyDescent="0.3">
      <c r="G2611" s="35"/>
      <c r="H2611" s="35"/>
    </row>
    <row r="2612" spans="7:8" x14ac:dyDescent="0.3">
      <c r="G2612" s="35"/>
      <c r="H2612" s="35"/>
    </row>
    <row r="2613" spans="7:8" x14ac:dyDescent="0.3">
      <c r="G2613" s="35"/>
      <c r="H2613" s="35"/>
    </row>
    <row r="2614" spans="7:8" x14ac:dyDescent="0.3">
      <c r="G2614" s="35"/>
      <c r="H2614" s="35"/>
    </row>
    <row r="2615" spans="7:8" x14ac:dyDescent="0.3">
      <c r="G2615" s="35"/>
      <c r="H2615" s="35"/>
    </row>
    <row r="2616" spans="7:8" x14ac:dyDescent="0.3">
      <c r="G2616" s="35"/>
      <c r="H2616" s="35"/>
    </row>
    <row r="2617" spans="7:8" x14ac:dyDescent="0.3">
      <c r="G2617" s="35"/>
      <c r="H2617" s="35"/>
    </row>
    <row r="2618" spans="7:8" x14ac:dyDescent="0.3">
      <c r="G2618" s="35"/>
      <c r="H2618" s="35"/>
    </row>
    <row r="2619" spans="7:8" x14ac:dyDescent="0.3">
      <c r="G2619" s="35"/>
      <c r="H2619" s="35"/>
    </row>
    <row r="2620" spans="7:8" x14ac:dyDescent="0.3">
      <c r="G2620" s="35"/>
      <c r="H2620" s="35"/>
    </row>
    <row r="2621" spans="7:8" x14ac:dyDescent="0.3">
      <c r="G2621" s="35"/>
      <c r="H2621" s="35"/>
    </row>
    <row r="2622" spans="7:8" x14ac:dyDescent="0.3">
      <c r="G2622" s="35"/>
      <c r="H2622" s="35"/>
    </row>
    <row r="2623" spans="7:8" x14ac:dyDescent="0.3">
      <c r="G2623" s="35"/>
      <c r="H2623" s="35"/>
    </row>
    <row r="2624" spans="7:8" x14ac:dyDescent="0.3">
      <c r="G2624" s="35"/>
      <c r="H2624" s="35"/>
    </row>
    <row r="2625" spans="7:8" x14ac:dyDescent="0.3">
      <c r="G2625" s="35"/>
      <c r="H2625" s="35"/>
    </row>
    <row r="2626" spans="7:8" x14ac:dyDescent="0.3">
      <c r="G2626" s="35"/>
      <c r="H2626" s="35"/>
    </row>
    <row r="2627" spans="7:8" x14ac:dyDescent="0.3">
      <c r="G2627" s="35"/>
      <c r="H2627" s="35"/>
    </row>
    <row r="2628" spans="7:8" x14ac:dyDescent="0.3">
      <c r="G2628" s="35"/>
      <c r="H2628" s="35"/>
    </row>
    <row r="2629" spans="7:8" x14ac:dyDescent="0.3">
      <c r="G2629" s="35"/>
      <c r="H2629" s="35"/>
    </row>
    <row r="2630" spans="7:8" x14ac:dyDescent="0.3">
      <c r="G2630" s="35"/>
      <c r="H2630" s="35"/>
    </row>
    <row r="2631" spans="7:8" x14ac:dyDescent="0.3">
      <c r="G2631" s="35"/>
      <c r="H2631" s="35"/>
    </row>
    <row r="2632" spans="7:8" x14ac:dyDescent="0.3">
      <c r="G2632" s="35"/>
      <c r="H2632" s="35"/>
    </row>
    <row r="2633" spans="7:8" x14ac:dyDescent="0.3">
      <c r="G2633" s="35"/>
      <c r="H2633" s="35"/>
    </row>
    <row r="2634" spans="7:8" x14ac:dyDescent="0.3">
      <c r="G2634" s="35"/>
      <c r="H2634" s="35"/>
    </row>
    <row r="2635" spans="7:8" x14ac:dyDescent="0.3">
      <c r="G2635" s="35"/>
      <c r="H2635" s="35"/>
    </row>
    <row r="2636" spans="7:8" x14ac:dyDescent="0.3">
      <c r="G2636" s="35"/>
      <c r="H2636" s="35"/>
    </row>
    <row r="2637" spans="7:8" x14ac:dyDescent="0.3">
      <c r="G2637" s="35"/>
      <c r="H2637" s="35"/>
    </row>
    <row r="2638" spans="7:8" x14ac:dyDescent="0.3">
      <c r="G2638" s="35"/>
      <c r="H2638" s="35"/>
    </row>
    <row r="2639" spans="7:8" x14ac:dyDescent="0.3">
      <c r="G2639" s="35"/>
      <c r="H2639" s="35"/>
    </row>
    <row r="2640" spans="7:8" x14ac:dyDescent="0.3">
      <c r="G2640" s="35"/>
      <c r="H2640" s="35"/>
    </row>
    <row r="2641" spans="7:8" x14ac:dyDescent="0.3">
      <c r="G2641" s="35"/>
      <c r="H2641" s="35"/>
    </row>
    <row r="2642" spans="7:8" x14ac:dyDescent="0.3">
      <c r="G2642" s="35"/>
      <c r="H2642" s="35"/>
    </row>
    <row r="2643" spans="7:8" x14ac:dyDescent="0.3">
      <c r="G2643" s="35"/>
      <c r="H2643" s="35"/>
    </row>
    <row r="2644" spans="7:8" x14ac:dyDescent="0.3">
      <c r="G2644" s="35"/>
      <c r="H2644" s="35"/>
    </row>
    <row r="2645" spans="7:8" x14ac:dyDescent="0.3">
      <c r="G2645" s="35"/>
      <c r="H2645" s="35"/>
    </row>
    <row r="2646" spans="7:8" x14ac:dyDescent="0.3">
      <c r="G2646" s="35"/>
      <c r="H2646" s="35"/>
    </row>
    <row r="2647" spans="7:8" x14ac:dyDescent="0.3">
      <c r="G2647" s="35"/>
      <c r="H2647" s="35"/>
    </row>
    <row r="2648" spans="7:8" x14ac:dyDescent="0.3">
      <c r="G2648" s="35"/>
      <c r="H2648" s="35"/>
    </row>
    <row r="2649" spans="7:8" x14ac:dyDescent="0.3">
      <c r="G2649" s="35"/>
      <c r="H2649" s="35"/>
    </row>
    <row r="2650" spans="7:8" x14ac:dyDescent="0.3">
      <c r="G2650" s="35"/>
      <c r="H2650" s="35"/>
    </row>
    <row r="2651" spans="7:8" x14ac:dyDescent="0.3">
      <c r="G2651" s="35"/>
      <c r="H2651" s="35"/>
    </row>
    <row r="2652" spans="7:8" x14ac:dyDescent="0.3">
      <c r="G2652" s="35"/>
      <c r="H2652" s="35"/>
    </row>
    <row r="2653" spans="7:8" x14ac:dyDescent="0.3">
      <c r="G2653" s="35"/>
      <c r="H2653" s="35"/>
    </row>
    <row r="2654" spans="7:8" x14ac:dyDescent="0.3">
      <c r="G2654" s="35"/>
      <c r="H2654" s="35"/>
    </row>
    <row r="2655" spans="7:8" x14ac:dyDescent="0.3">
      <c r="G2655" s="35"/>
      <c r="H2655" s="35"/>
    </row>
    <row r="2656" spans="7:8" x14ac:dyDescent="0.3">
      <c r="G2656" s="35"/>
      <c r="H2656" s="35"/>
    </row>
    <row r="2657" spans="7:8" x14ac:dyDescent="0.3">
      <c r="G2657" s="35"/>
      <c r="H2657" s="35"/>
    </row>
    <row r="2658" spans="7:8" x14ac:dyDescent="0.3">
      <c r="G2658" s="35"/>
      <c r="H2658" s="35"/>
    </row>
    <row r="2659" spans="7:8" x14ac:dyDescent="0.3">
      <c r="G2659" s="35"/>
      <c r="H2659" s="35"/>
    </row>
    <row r="2660" spans="7:8" x14ac:dyDescent="0.3">
      <c r="G2660" s="35"/>
      <c r="H2660" s="35"/>
    </row>
    <row r="2661" spans="7:8" x14ac:dyDescent="0.3">
      <c r="G2661" s="35"/>
      <c r="H2661" s="35"/>
    </row>
    <row r="2662" spans="7:8" x14ac:dyDescent="0.3">
      <c r="G2662" s="35"/>
      <c r="H2662" s="35"/>
    </row>
    <row r="2663" spans="7:8" x14ac:dyDescent="0.3">
      <c r="G2663" s="35"/>
      <c r="H2663" s="35"/>
    </row>
    <row r="2664" spans="7:8" x14ac:dyDescent="0.3">
      <c r="G2664" s="35"/>
      <c r="H2664" s="35"/>
    </row>
    <row r="2665" spans="7:8" x14ac:dyDescent="0.3">
      <c r="G2665" s="35"/>
      <c r="H2665" s="35"/>
    </row>
    <row r="2666" spans="7:8" x14ac:dyDescent="0.3">
      <c r="G2666" s="35"/>
      <c r="H2666" s="35"/>
    </row>
    <row r="2667" spans="7:8" x14ac:dyDescent="0.3">
      <c r="G2667" s="35"/>
      <c r="H2667" s="35"/>
    </row>
    <row r="2668" spans="7:8" x14ac:dyDescent="0.3">
      <c r="G2668" s="35"/>
      <c r="H2668" s="35"/>
    </row>
    <row r="2669" spans="7:8" x14ac:dyDescent="0.3">
      <c r="G2669" s="35"/>
      <c r="H2669" s="35"/>
    </row>
    <row r="2670" spans="7:8" x14ac:dyDescent="0.3">
      <c r="G2670" s="35"/>
      <c r="H2670" s="35"/>
    </row>
    <row r="2671" spans="7:8" x14ac:dyDescent="0.3">
      <c r="G2671" s="35"/>
      <c r="H2671" s="35"/>
    </row>
    <row r="2672" spans="7:8" x14ac:dyDescent="0.3">
      <c r="G2672" s="35"/>
      <c r="H2672" s="35"/>
    </row>
    <row r="2673" spans="7:8" x14ac:dyDescent="0.3">
      <c r="G2673" s="35"/>
      <c r="H2673" s="35"/>
    </row>
    <row r="2674" spans="7:8" x14ac:dyDescent="0.3">
      <c r="G2674" s="35"/>
      <c r="H2674" s="35"/>
    </row>
    <row r="2675" spans="7:8" x14ac:dyDescent="0.3">
      <c r="G2675" s="35"/>
      <c r="H2675" s="35"/>
    </row>
    <row r="2676" spans="7:8" x14ac:dyDescent="0.3">
      <c r="G2676" s="35"/>
      <c r="H2676" s="35"/>
    </row>
    <row r="2677" spans="7:8" x14ac:dyDescent="0.3">
      <c r="G2677" s="35"/>
      <c r="H2677" s="35"/>
    </row>
    <row r="2678" spans="7:8" x14ac:dyDescent="0.3">
      <c r="G2678" s="35"/>
      <c r="H2678" s="35"/>
    </row>
    <row r="2679" spans="7:8" x14ac:dyDescent="0.3">
      <c r="G2679" s="35"/>
      <c r="H2679" s="35"/>
    </row>
    <row r="2680" spans="7:8" x14ac:dyDescent="0.3">
      <c r="G2680" s="35"/>
      <c r="H2680" s="35"/>
    </row>
    <row r="2681" spans="7:8" x14ac:dyDescent="0.3">
      <c r="G2681" s="35"/>
      <c r="H2681" s="35"/>
    </row>
    <row r="2682" spans="7:8" x14ac:dyDescent="0.3">
      <c r="G2682" s="35"/>
      <c r="H2682" s="35"/>
    </row>
    <row r="2683" spans="7:8" x14ac:dyDescent="0.3">
      <c r="G2683" s="35"/>
      <c r="H2683" s="35"/>
    </row>
    <row r="2684" spans="7:8" x14ac:dyDescent="0.3">
      <c r="G2684" s="35"/>
      <c r="H2684" s="35"/>
    </row>
    <row r="2685" spans="7:8" x14ac:dyDescent="0.3">
      <c r="G2685" s="35"/>
      <c r="H2685" s="35"/>
    </row>
    <row r="2686" spans="7:8" x14ac:dyDescent="0.3">
      <c r="G2686" s="35"/>
      <c r="H2686" s="35"/>
    </row>
    <row r="2687" spans="7:8" x14ac:dyDescent="0.3">
      <c r="G2687" s="35"/>
      <c r="H2687" s="35"/>
    </row>
    <row r="2688" spans="7:8" x14ac:dyDescent="0.3">
      <c r="G2688" s="35"/>
      <c r="H2688" s="35"/>
    </row>
    <row r="2689" spans="7:8" x14ac:dyDescent="0.3">
      <c r="G2689" s="35"/>
      <c r="H2689" s="35"/>
    </row>
    <row r="2690" spans="7:8" x14ac:dyDescent="0.3">
      <c r="G2690" s="35"/>
      <c r="H2690" s="35"/>
    </row>
    <row r="2691" spans="7:8" x14ac:dyDescent="0.3">
      <c r="G2691" s="35"/>
      <c r="H2691" s="35"/>
    </row>
    <row r="2692" spans="7:8" x14ac:dyDescent="0.3">
      <c r="G2692" s="35"/>
      <c r="H2692" s="35"/>
    </row>
    <row r="2693" spans="7:8" x14ac:dyDescent="0.3">
      <c r="G2693" s="35"/>
      <c r="H2693" s="35"/>
    </row>
    <row r="2694" spans="7:8" x14ac:dyDescent="0.3">
      <c r="G2694" s="35"/>
      <c r="H2694" s="35"/>
    </row>
    <row r="2695" spans="7:8" x14ac:dyDescent="0.3">
      <c r="G2695" s="35"/>
      <c r="H2695" s="35"/>
    </row>
    <row r="2696" spans="7:8" x14ac:dyDescent="0.3">
      <c r="G2696" s="35"/>
      <c r="H2696" s="35"/>
    </row>
    <row r="2697" spans="7:8" x14ac:dyDescent="0.3">
      <c r="G2697" s="35"/>
      <c r="H2697" s="35"/>
    </row>
    <row r="2698" spans="7:8" x14ac:dyDescent="0.3">
      <c r="G2698" s="35"/>
      <c r="H2698" s="35"/>
    </row>
    <row r="2699" spans="7:8" x14ac:dyDescent="0.3">
      <c r="G2699" s="35"/>
      <c r="H2699" s="35"/>
    </row>
    <row r="2700" spans="7:8" x14ac:dyDescent="0.3">
      <c r="G2700" s="35"/>
      <c r="H2700" s="35"/>
    </row>
    <row r="2701" spans="7:8" x14ac:dyDescent="0.3">
      <c r="G2701" s="35"/>
      <c r="H2701" s="35"/>
    </row>
    <row r="2702" spans="7:8" x14ac:dyDescent="0.3">
      <c r="G2702" s="35"/>
      <c r="H2702" s="35"/>
    </row>
    <row r="2703" spans="7:8" x14ac:dyDescent="0.3">
      <c r="G2703" s="35"/>
      <c r="H2703" s="35"/>
    </row>
    <row r="2704" spans="7:8" x14ac:dyDescent="0.3">
      <c r="G2704" s="35"/>
      <c r="H2704" s="35"/>
    </row>
    <row r="2705" spans="7:8" x14ac:dyDescent="0.3">
      <c r="G2705" s="35"/>
      <c r="H2705" s="35"/>
    </row>
    <row r="2706" spans="7:8" x14ac:dyDescent="0.3">
      <c r="G2706" s="35"/>
      <c r="H2706" s="35"/>
    </row>
    <row r="2707" spans="7:8" x14ac:dyDescent="0.3">
      <c r="G2707" s="35"/>
      <c r="H2707" s="35"/>
    </row>
    <row r="2708" spans="7:8" x14ac:dyDescent="0.3">
      <c r="G2708" s="35"/>
      <c r="H2708" s="35"/>
    </row>
    <row r="2709" spans="7:8" x14ac:dyDescent="0.3">
      <c r="G2709" s="35"/>
      <c r="H2709" s="35"/>
    </row>
    <row r="2710" spans="7:8" x14ac:dyDescent="0.3">
      <c r="G2710" s="35"/>
      <c r="H2710" s="35"/>
    </row>
    <row r="2711" spans="7:8" x14ac:dyDescent="0.3">
      <c r="G2711" s="35"/>
      <c r="H2711" s="35"/>
    </row>
    <row r="2712" spans="7:8" x14ac:dyDescent="0.3">
      <c r="G2712" s="35"/>
      <c r="H2712" s="35"/>
    </row>
    <row r="2713" spans="7:8" x14ac:dyDescent="0.3">
      <c r="G2713" s="35"/>
      <c r="H2713" s="35"/>
    </row>
    <row r="2714" spans="7:8" x14ac:dyDescent="0.3">
      <c r="G2714" s="35"/>
      <c r="H2714" s="35"/>
    </row>
    <row r="2715" spans="7:8" x14ac:dyDescent="0.3">
      <c r="G2715" s="35"/>
      <c r="H2715" s="35"/>
    </row>
    <row r="2716" spans="7:8" x14ac:dyDescent="0.3">
      <c r="G2716" s="35"/>
      <c r="H2716" s="35"/>
    </row>
    <row r="2717" spans="7:8" x14ac:dyDescent="0.3">
      <c r="G2717" s="35"/>
      <c r="H2717" s="35"/>
    </row>
    <row r="2718" spans="7:8" x14ac:dyDescent="0.3">
      <c r="G2718" s="35"/>
      <c r="H2718" s="35"/>
    </row>
    <row r="2719" spans="7:8" x14ac:dyDescent="0.3">
      <c r="G2719" s="35"/>
      <c r="H2719" s="35"/>
    </row>
    <row r="2720" spans="7:8" x14ac:dyDescent="0.3">
      <c r="G2720" s="35"/>
      <c r="H2720" s="35"/>
    </row>
    <row r="2721" spans="7:8" x14ac:dyDescent="0.3">
      <c r="G2721" s="35"/>
      <c r="H2721" s="35"/>
    </row>
    <row r="2722" spans="7:8" x14ac:dyDescent="0.3">
      <c r="G2722" s="35"/>
      <c r="H2722" s="35"/>
    </row>
    <row r="2723" spans="7:8" x14ac:dyDescent="0.3">
      <c r="G2723" s="35"/>
      <c r="H2723" s="35"/>
    </row>
    <row r="2724" spans="7:8" x14ac:dyDescent="0.3">
      <c r="G2724" s="35"/>
      <c r="H2724" s="35"/>
    </row>
    <row r="2725" spans="7:8" x14ac:dyDescent="0.3">
      <c r="G2725" s="35"/>
      <c r="H2725" s="35"/>
    </row>
    <row r="2726" spans="7:8" x14ac:dyDescent="0.3">
      <c r="G2726" s="35"/>
      <c r="H2726" s="35"/>
    </row>
    <row r="2727" spans="7:8" x14ac:dyDescent="0.3">
      <c r="G2727" s="35"/>
      <c r="H2727" s="35"/>
    </row>
    <row r="2728" spans="7:8" x14ac:dyDescent="0.3">
      <c r="G2728" s="35"/>
      <c r="H2728" s="35"/>
    </row>
    <row r="2729" spans="7:8" x14ac:dyDescent="0.3">
      <c r="G2729" s="35"/>
      <c r="H2729" s="35"/>
    </row>
    <row r="2730" spans="7:8" x14ac:dyDescent="0.3">
      <c r="G2730" s="35"/>
      <c r="H2730" s="35"/>
    </row>
    <row r="2731" spans="7:8" x14ac:dyDescent="0.3">
      <c r="G2731" s="35"/>
      <c r="H2731" s="35"/>
    </row>
    <row r="2732" spans="7:8" x14ac:dyDescent="0.3">
      <c r="G2732" s="35"/>
      <c r="H2732" s="35"/>
    </row>
    <row r="2733" spans="7:8" x14ac:dyDescent="0.3">
      <c r="G2733" s="35"/>
      <c r="H2733" s="35"/>
    </row>
    <row r="2734" spans="7:8" x14ac:dyDescent="0.3">
      <c r="G2734" s="35"/>
      <c r="H2734" s="35"/>
    </row>
    <row r="2735" spans="7:8" x14ac:dyDescent="0.3">
      <c r="G2735" s="35"/>
      <c r="H2735" s="35"/>
    </row>
    <row r="2736" spans="7:8" x14ac:dyDescent="0.3">
      <c r="G2736" s="35"/>
      <c r="H2736" s="35"/>
    </row>
    <row r="2737" spans="7:8" x14ac:dyDescent="0.3">
      <c r="G2737" s="35"/>
      <c r="H2737" s="35"/>
    </row>
    <row r="2738" spans="7:8" x14ac:dyDescent="0.3">
      <c r="G2738" s="35"/>
      <c r="H2738" s="35"/>
    </row>
    <row r="2739" spans="7:8" x14ac:dyDescent="0.3">
      <c r="G2739" s="35"/>
      <c r="H2739" s="35"/>
    </row>
    <row r="2740" spans="7:8" x14ac:dyDescent="0.3">
      <c r="G2740" s="35"/>
      <c r="H2740" s="35"/>
    </row>
    <row r="2741" spans="7:8" x14ac:dyDescent="0.3">
      <c r="G2741" s="35"/>
      <c r="H2741" s="35"/>
    </row>
    <row r="2742" spans="7:8" x14ac:dyDescent="0.3">
      <c r="G2742" s="35"/>
      <c r="H2742" s="35"/>
    </row>
    <row r="2743" spans="7:8" x14ac:dyDescent="0.3">
      <c r="G2743" s="35"/>
      <c r="H2743" s="35"/>
    </row>
    <row r="2744" spans="7:8" x14ac:dyDescent="0.3">
      <c r="G2744" s="35"/>
      <c r="H2744" s="35"/>
    </row>
    <row r="2745" spans="7:8" x14ac:dyDescent="0.3">
      <c r="G2745" s="35"/>
      <c r="H2745" s="35"/>
    </row>
    <row r="2746" spans="7:8" x14ac:dyDescent="0.3">
      <c r="G2746" s="35"/>
      <c r="H2746" s="35"/>
    </row>
    <row r="2747" spans="7:8" x14ac:dyDescent="0.3">
      <c r="G2747" s="35"/>
      <c r="H2747" s="35"/>
    </row>
    <row r="2748" spans="7:8" x14ac:dyDescent="0.3">
      <c r="G2748" s="35"/>
      <c r="H2748" s="35"/>
    </row>
    <row r="2749" spans="7:8" x14ac:dyDescent="0.3">
      <c r="G2749" s="35"/>
      <c r="H2749" s="35"/>
    </row>
    <row r="2750" spans="7:8" x14ac:dyDescent="0.3">
      <c r="G2750" s="35"/>
      <c r="H2750" s="35"/>
    </row>
    <row r="2751" spans="7:8" x14ac:dyDescent="0.3">
      <c r="G2751" s="35"/>
      <c r="H2751" s="35"/>
    </row>
    <row r="2752" spans="7:8" x14ac:dyDescent="0.3">
      <c r="G2752" s="35"/>
      <c r="H2752" s="35"/>
    </row>
    <row r="2753" spans="7:8" x14ac:dyDescent="0.3">
      <c r="G2753" s="35"/>
      <c r="H2753" s="35"/>
    </row>
    <row r="2754" spans="7:8" x14ac:dyDescent="0.3">
      <c r="G2754" s="35"/>
      <c r="H2754" s="35"/>
    </row>
    <row r="2755" spans="7:8" x14ac:dyDescent="0.3">
      <c r="G2755" s="35"/>
      <c r="H2755" s="35"/>
    </row>
    <row r="2756" spans="7:8" x14ac:dyDescent="0.3">
      <c r="G2756" s="35"/>
      <c r="H2756" s="35"/>
    </row>
    <row r="2757" spans="7:8" x14ac:dyDescent="0.3">
      <c r="G2757" s="35"/>
      <c r="H2757" s="35"/>
    </row>
    <row r="2758" spans="7:8" x14ac:dyDescent="0.3">
      <c r="G2758" s="35"/>
      <c r="H2758" s="35"/>
    </row>
    <row r="2759" spans="7:8" x14ac:dyDescent="0.3">
      <c r="G2759" s="35"/>
      <c r="H2759" s="35"/>
    </row>
    <row r="2760" spans="7:8" x14ac:dyDescent="0.3">
      <c r="G2760" s="35"/>
      <c r="H2760" s="35"/>
    </row>
    <row r="2761" spans="7:8" x14ac:dyDescent="0.3">
      <c r="G2761" s="35"/>
      <c r="H2761" s="35"/>
    </row>
    <row r="2762" spans="7:8" x14ac:dyDescent="0.3">
      <c r="G2762" s="35"/>
      <c r="H2762" s="35"/>
    </row>
    <row r="2763" spans="7:8" x14ac:dyDescent="0.3">
      <c r="G2763" s="35"/>
      <c r="H2763" s="35"/>
    </row>
    <row r="2764" spans="7:8" x14ac:dyDescent="0.3">
      <c r="G2764" s="35"/>
      <c r="H2764" s="35"/>
    </row>
    <row r="2765" spans="7:8" x14ac:dyDescent="0.3">
      <c r="G2765" s="35"/>
      <c r="H2765" s="35"/>
    </row>
    <row r="2766" spans="7:8" x14ac:dyDescent="0.3">
      <c r="G2766" s="35"/>
      <c r="H2766" s="35"/>
    </row>
    <row r="2767" spans="7:8" x14ac:dyDescent="0.3">
      <c r="G2767" s="35"/>
      <c r="H2767" s="35"/>
    </row>
    <row r="2768" spans="7:8" x14ac:dyDescent="0.3">
      <c r="G2768" s="35"/>
      <c r="H2768" s="35"/>
    </row>
    <row r="2769" spans="7:8" x14ac:dyDescent="0.3">
      <c r="G2769" s="35"/>
      <c r="H2769" s="35"/>
    </row>
    <row r="2770" spans="7:8" x14ac:dyDescent="0.3">
      <c r="G2770" s="35"/>
      <c r="H2770" s="35"/>
    </row>
    <row r="2771" spans="7:8" x14ac:dyDescent="0.3">
      <c r="G2771" s="35"/>
      <c r="H2771" s="35"/>
    </row>
    <row r="2772" spans="7:8" x14ac:dyDescent="0.3">
      <c r="G2772" s="35"/>
      <c r="H2772" s="35"/>
    </row>
    <row r="2773" spans="7:8" x14ac:dyDescent="0.3">
      <c r="G2773" s="35"/>
      <c r="H2773" s="35"/>
    </row>
    <row r="2774" spans="7:8" x14ac:dyDescent="0.3">
      <c r="G2774" s="35"/>
      <c r="H2774" s="35"/>
    </row>
    <row r="2775" spans="7:8" x14ac:dyDescent="0.3">
      <c r="G2775" s="35"/>
      <c r="H2775" s="35"/>
    </row>
    <row r="2776" spans="7:8" x14ac:dyDescent="0.3">
      <c r="G2776" s="35"/>
      <c r="H2776" s="35"/>
    </row>
    <row r="2777" spans="7:8" x14ac:dyDescent="0.3">
      <c r="G2777" s="35"/>
      <c r="H2777" s="35"/>
    </row>
    <row r="2778" spans="7:8" x14ac:dyDescent="0.3">
      <c r="G2778" s="35"/>
      <c r="H2778" s="35"/>
    </row>
    <row r="2779" spans="7:8" x14ac:dyDescent="0.3">
      <c r="G2779" s="35"/>
      <c r="H2779" s="35"/>
    </row>
    <row r="2780" spans="7:8" x14ac:dyDescent="0.3">
      <c r="G2780" s="35"/>
      <c r="H2780" s="35"/>
    </row>
    <row r="2781" spans="7:8" x14ac:dyDescent="0.3">
      <c r="G2781" s="35"/>
      <c r="H2781" s="35"/>
    </row>
    <row r="2782" spans="7:8" x14ac:dyDescent="0.3">
      <c r="G2782" s="35"/>
      <c r="H2782" s="35"/>
    </row>
    <row r="2783" spans="7:8" x14ac:dyDescent="0.3">
      <c r="G2783" s="35"/>
      <c r="H2783" s="35"/>
    </row>
    <row r="2784" spans="7:8" x14ac:dyDescent="0.3">
      <c r="G2784" s="35"/>
      <c r="H2784" s="35"/>
    </row>
    <row r="2785" spans="7:8" x14ac:dyDescent="0.3">
      <c r="G2785" s="35"/>
      <c r="H2785" s="35"/>
    </row>
    <row r="2786" spans="7:8" x14ac:dyDescent="0.3">
      <c r="G2786" s="35"/>
      <c r="H2786" s="35"/>
    </row>
    <row r="2787" spans="7:8" x14ac:dyDescent="0.3">
      <c r="G2787" s="35"/>
      <c r="H2787" s="35"/>
    </row>
    <row r="2788" spans="7:8" x14ac:dyDescent="0.3">
      <c r="G2788" s="35"/>
      <c r="H2788" s="35"/>
    </row>
    <row r="2789" spans="7:8" x14ac:dyDescent="0.3">
      <c r="G2789" s="35"/>
      <c r="H2789" s="35"/>
    </row>
    <row r="2790" spans="7:8" x14ac:dyDescent="0.3">
      <c r="G2790" s="35"/>
      <c r="H2790" s="35"/>
    </row>
    <row r="2791" spans="7:8" x14ac:dyDescent="0.3">
      <c r="G2791" s="35"/>
      <c r="H2791" s="35"/>
    </row>
    <row r="2792" spans="7:8" x14ac:dyDescent="0.3">
      <c r="G2792" s="35"/>
      <c r="H2792" s="35"/>
    </row>
    <row r="2793" spans="7:8" x14ac:dyDescent="0.3">
      <c r="G2793" s="35"/>
      <c r="H2793" s="35"/>
    </row>
    <row r="2794" spans="7:8" x14ac:dyDescent="0.3">
      <c r="G2794" s="35"/>
      <c r="H2794" s="35"/>
    </row>
    <row r="2795" spans="7:8" x14ac:dyDescent="0.3">
      <c r="G2795" s="35"/>
      <c r="H2795" s="35"/>
    </row>
    <row r="2796" spans="7:8" x14ac:dyDescent="0.3">
      <c r="G2796" s="35"/>
      <c r="H2796" s="35"/>
    </row>
    <row r="2797" spans="7:8" x14ac:dyDescent="0.3">
      <c r="G2797" s="35"/>
      <c r="H2797" s="35"/>
    </row>
    <row r="2798" spans="7:8" x14ac:dyDescent="0.3">
      <c r="G2798" s="35"/>
      <c r="H2798" s="35"/>
    </row>
    <row r="2799" spans="7:8" x14ac:dyDescent="0.3">
      <c r="G2799" s="35"/>
      <c r="H2799" s="35"/>
    </row>
    <row r="2800" spans="7:8" x14ac:dyDescent="0.3">
      <c r="G2800" s="35"/>
      <c r="H2800" s="35"/>
    </row>
    <row r="2801" spans="7:8" x14ac:dyDescent="0.3">
      <c r="G2801" s="35"/>
      <c r="H2801" s="35"/>
    </row>
    <row r="2802" spans="7:8" x14ac:dyDescent="0.3">
      <c r="G2802" s="35"/>
      <c r="H2802" s="35"/>
    </row>
    <row r="2803" spans="7:8" x14ac:dyDescent="0.3">
      <c r="G2803" s="35"/>
      <c r="H2803" s="35"/>
    </row>
    <row r="2804" spans="7:8" x14ac:dyDescent="0.3">
      <c r="G2804" s="35"/>
      <c r="H2804" s="35"/>
    </row>
    <row r="2805" spans="7:8" x14ac:dyDescent="0.3">
      <c r="G2805" s="35"/>
      <c r="H2805" s="35"/>
    </row>
    <row r="2806" spans="7:8" x14ac:dyDescent="0.3">
      <c r="G2806" s="35"/>
      <c r="H2806" s="35"/>
    </row>
    <row r="2807" spans="7:8" x14ac:dyDescent="0.3">
      <c r="G2807" s="35"/>
      <c r="H2807" s="35"/>
    </row>
    <row r="2808" spans="7:8" x14ac:dyDescent="0.3">
      <c r="G2808" s="35"/>
      <c r="H2808" s="35"/>
    </row>
    <row r="2809" spans="7:8" x14ac:dyDescent="0.3">
      <c r="G2809" s="35"/>
      <c r="H2809" s="35"/>
    </row>
    <row r="2810" spans="7:8" x14ac:dyDescent="0.3">
      <c r="G2810" s="35"/>
      <c r="H2810" s="35"/>
    </row>
    <row r="2811" spans="7:8" x14ac:dyDescent="0.3">
      <c r="G2811" s="35"/>
      <c r="H2811" s="35"/>
    </row>
    <row r="2812" spans="7:8" x14ac:dyDescent="0.3">
      <c r="G2812" s="35"/>
      <c r="H2812" s="35"/>
    </row>
    <row r="2813" spans="7:8" x14ac:dyDescent="0.3">
      <c r="G2813" s="35"/>
      <c r="H2813" s="35"/>
    </row>
    <row r="2814" spans="7:8" x14ac:dyDescent="0.3">
      <c r="G2814" s="35"/>
      <c r="H2814" s="35"/>
    </row>
    <row r="2815" spans="7:8" x14ac:dyDescent="0.3">
      <c r="G2815" s="35"/>
      <c r="H2815" s="35"/>
    </row>
    <row r="2816" spans="7:8" x14ac:dyDescent="0.3">
      <c r="G2816" s="35"/>
      <c r="H2816" s="35"/>
    </row>
    <row r="2817" spans="7:8" x14ac:dyDescent="0.3">
      <c r="G2817" s="35"/>
      <c r="H2817" s="35"/>
    </row>
    <row r="2818" spans="7:8" x14ac:dyDescent="0.3">
      <c r="G2818" s="35"/>
      <c r="H2818" s="35"/>
    </row>
    <row r="2819" spans="7:8" x14ac:dyDescent="0.3">
      <c r="G2819" s="35"/>
      <c r="H2819" s="35"/>
    </row>
    <row r="2820" spans="7:8" x14ac:dyDescent="0.3">
      <c r="G2820" s="35"/>
      <c r="H2820" s="35"/>
    </row>
    <row r="2821" spans="7:8" x14ac:dyDescent="0.3">
      <c r="G2821" s="35"/>
      <c r="H2821" s="35"/>
    </row>
    <row r="2822" spans="7:8" x14ac:dyDescent="0.3">
      <c r="G2822" s="35"/>
      <c r="H2822" s="35"/>
    </row>
    <row r="2823" spans="7:8" x14ac:dyDescent="0.3">
      <c r="G2823" s="35"/>
      <c r="H2823" s="35"/>
    </row>
    <row r="2824" spans="7:8" x14ac:dyDescent="0.3">
      <c r="G2824" s="35"/>
      <c r="H2824" s="35"/>
    </row>
    <row r="2825" spans="7:8" x14ac:dyDescent="0.3">
      <c r="G2825" s="35"/>
      <c r="H2825" s="35"/>
    </row>
    <row r="2826" spans="7:8" x14ac:dyDescent="0.3">
      <c r="G2826" s="35"/>
      <c r="H2826" s="35"/>
    </row>
    <row r="2827" spans="7:8" x14ac:dyDescent="0.3">
      <c r="G2827" s="35"/>
      <c r="H2827" s="35"/>
    </row>
    <row r="2828" spans="7:8" x14ac:dyDescent="0.3">
      <c r="G2828" s="35"/>
      <c r="H2828" s="35"/>
    </row>
    <row r="2829" spans="7:8" x14ac:dyDescent="0.3">
      <c r="G2829" s="35"/>
      <c r="H2829" s="35"/>
    </row>
    <row r="2830" spans="7:8" x14ac:dyDescent="0.3">
      <c r="G2830" s="35"/>
      <c r="H2830" s="35"/>
    </row>
    <row r="2831" spans="7:8" x14ac:dyDescent="0.3">
      <c r="G2831" s="35"/>
      <c r="H2831" s="35"/>
    </row>
    <row r="2832" spans="7:8" x14ac:dyDescent="0.3">
      <c r="G2832" s="35"/>
      <c r="H2832" s="35"/>
    </row>
    <row r="2833" spans="7:8" x14ac:dyDescent="0.3">
      <c r="G2833" s="35"/>
      <c r="H2833" s="35"/>
    </row>
    <row r="2834" spans="7:8" x14ac:dyDescent="0.3">
      <c r="G2834" s="35"/>
      <c r="H2834" s="35"/>
    </row>
    <row r="2835" spans="7:8" x14ac:dyDescent="0.3">
      <c r="G2835" s="35"/>
      <c r="H2835" s="35"/>
    </row>
    <row r="2836" spans="7:8" x14ac:dyDescent="0.3">
      <c r="G2836" s="35"/>
      <c r="H2836" s="35"/>
    </row>
    <row r="2837" spans="7:8" x14ac:dyDescent="0.3">
      <c r="G2837" s="35"/>
      <c r="H2837" s="35"/>
    </row>
    <row r="2838" spans="7:8" x14ac:dyDescent="0.3">
      <c r="G2838" s="35"/>
      <c r="H2838" s="35"/>
    </row>
    <row r="2839" spans="7:8" x14ac:dyDescent="0.3">
      <c r="G2839" s="35"/>
      <c r="H2839" s="35"/>
    </row>
    <row r="2840" spans="7:8" x14ac:dyDescent="0.3">
      <c r="G2840" s="35"/>
      <c r="H2840" s="35"/>
    </row>
    <row r="2841" spans="7:8" x14ac:dyDescent="0.3">
      <c r="G2841" s="35"/>
      <c r="H2841" s="35"/>
    </row>
    <row r="2842" spans="7:8" x14ac:dyDescent="0.3">
      <c r="G2842" s="35"/>
      <c r="H2842" s="35"/>
    </row>
    <row r="2843" spans="7:8" x14ac:dyDescent="0.3">
      <c r="G2843" s="35"/>
      <c r="H2843" s="35"/>
    </row>
    <row r="2844" spans="7:8" x14ac:dyDescent="0.3">
      <c r="G2844" s="35"/>
      <c r="H2844" s="35"/>
    </row>
    <row r="2845" spans="7:8" x14ac:dyDescent="0.3">
      <c r="G2845" s="35"/>
      <c r="H2845" s="35"/>
    </row>
    <row r="2846" spans="7:8" x14ac:dyDescent="0.3">
      <c r="G2846" s="35"/>
      <c r="H2846" s="35"/>
    </row>
    <row r="2847" spans="7:8" x14ac:dyDescent="0.3">
      <c r="G2847" s="35"/>
      <c r="H2847" s="35"/>
    </row>
    <row r="2848" spans="7:8" x14ac:dyDescent="0.3">
      <c r="G2848" s="35"/>
      <c r="H2848" s="35"/>
    </row>
    <row r="2849" spans="7:8" x14ac:dyDescent="0.3">
      <c r="G2849" s="35"/>
      <c r="H2849" s="35"/>
    </row>
    <row r="2850" spans="7:8" x14ac:dyDescent="0.3">
      <c r="G2850" s="35"/>
      <c r="H2850" s="35"/>
    </row>
    <row r="2851" spans="7:8" x14ac:dyDescent="0.3">
      <c r="G2851" s="35"/>
      <c r="H2851" s="35"/>
    </row>
    <row r="2852" spans="7:8" x14ac:dyDescent="0.3">
      <c r="G2852" s="35"/>
      <c r="H2852" s="35"/>
    </row>
    <row r="2853" spans="7:8" x14ac:dyDescent="0.3">
      <c r="G2853" s="35"/>
      <c r="H2853" s="35"/>
    </row>
    <row r="2854" spans="7:8" x14ac:dyDescent="0.3">
      <c r="G2854" s="35"/>
      <c r="H2854" s="35"/>
    </row>
    <row r="2855" spans="7:8" x14ac:dyDescent="0.3">
      <c r="G2855" s="35"/>
      <c r="H2855" s="35"/>
    </row>
    <row r="2856" spans="7:8" x14ac:dyDescent="0.3">
      <c r="G2856" s="35"/>
      <c r="H2856" s="35"/>
    </row>
    <row r="2857" spans="7:8" x14ac:dyDescent="0.3">
      <c r="G2857" s="35"/>
      <c r="H2857" s="35"/>
    </row>
    <row r="2858" spans="7:8" x14ac:dyDescent="0.3">
      <c r="G2858" s="35"/>
      <c r="H2858" s="35"/>
    </row>
    <row r="2859" spans="7:8" x14ac:dyDescent="0.3">
      <c r="G2859" s="35"/>
      <c r="H2859" s="35"/>
    </row>
    <row r="2860" spans="7:8" x14ac:dyDescent="0.3">
      <c r="G2860" s="35"/>
      <c r="H2860" s="35"/>
    </row>
    <row r="2861" spans="7:8" x14ac:dyDescent="0.3">
      <c r="G2861" s="35"/>
      <c r="H2861" s="35"/>
    </row>
    <row r="2862" spans="7:8" x14ac:dyDescent="0.3">
      <c r="G2862" s="35"/>
      <c r="H2862" s="35"/>
    </row>
    <row r="2863" spans="7:8" x14ac:dyDescent="0.3">
      <c r="G2863" s="35"/>
      <c r="H2863" s="35"/>
    </row>
    <row r="2864" spans="7:8" x14ac:dyDescent="0.3">
      <c r="G2864" s="35"/>
      <c r="H2864" s="35"/>
    </row>
    <row r="2865" spans="7:8" x14ac:dyDescent="0.3">
      <c r="G2865" s="35"/>
      <c r="H2865" s="35"/>
    </row>
    <row r="2866" spans="7:8" x14ac:dyDescent="0.3">
      <c r="G2866" s="35"/>
      <c r="H2866" s="35"/>
    </row>
    <row r="2867" spans="7:8" x14ac:dyDescent="0.3">
      <c r="G2867" s="35"/>
      <c r="H2867" s="35"/>
    </row>
    <row r="2868" spans="7:8" x14ac:dyDescent="0.3">
      <c r="G2868" s="35"/>
      <c r="H2868" s="35"/>
    </row>
    <row r="2869" spans="7:8" x14ac:dyDescent="0.3">
      <c r="G2869" s="35"/>
      <c r="H2869" s="35"/>
    </row>
    <row r="2870" spans="7:8" x14ac:dyDescent="0.3">
      <c r="G2870" s="35"/>
      <c r="H2870" s="35"/>
    </row>
    <row r="2871" spans="7:8" x14ac:dyDescent="0.3">
      <c r="G2871" s="35"/>
      <c r="H2871" s="35"/>
    </row>
    <row r="2872" spans="7:8" x14ac:dyDescent="0.3">
      <c r="G2872" s="35"/>
      <c r="H2872" s="35"/>
    </row>
    <row r="2873" spans="7:8" x14ac:dyDescent="0.3">
      <c r="G2873" s="35"/>
      <c r="H2873" s="35"/>
    </row>
    <row r="2874" spans="7:8" x14ac:dyDescent="0.3">
      <c r="G2874" s="35"/>
      <c r="H2874" s="35"/>
    </row>
    <row r="2875" spans="7:8" x14ac:dyDescent="0.3">
      <c r="G2875" s="35"/>
      <c r="H2875" s="35"/>
    </row>
    <row r="2876" spans="7:8" x14ac:dyDescent="0.3">
      <c r="G2876" s="35"/>
      <c r="H2876" s="35"/>
    </row>
    <row r="2877" spans="7:8" x14ac:dyDescent="0.3">
      <c r="G2877" s="35"/>
      <c r="H2877" s="35"/>
    </row>
    <row r="2878" spans="7:8" x14ac:dyDescent="0.3">
      <c r="G2878" s="35"/>
      <c r="H2878" s="35"/>
    </row>
    <row r="2879" spans="7:8" x14ac:dyDescent="0.3">
      <c r="G2879" s="35"/>
      <c r="H2879" s="35"/>
    </row>
    <row r="2880" spans="7:8" x14ac:dyDescent="0.3">
      <c r="G2880" s="35"/>
      <c r="H2880" s="35"/>
    </row>
    <row r="2881" spans="7:8" x14ac:dyDescent="0.3">
      <c r="G2881" s="35"/>
      <c r="H2881" s="35"/>
    </row>
    <row r="2882" spans="7:8" x14ac:dyDescent="0.3">
      <c r="G2882" s="35"/>
      <c r="H2882" s="35"/>
    </row>
    <row r="2883" spans="7:8" x14ac:dyDescent="0.3">
      <c r="G2883" s="35"/>
      <c r="H2883" s="35"/>
    </row>
    <row r="2884" spans="7:8" x14ac:dyDescent="0.3">
      <c r="G2884" s="35"/>
      <c r="H2884" s="35"/>
    </row>
    <row r="2885" spans="7:8" x14ac:dyDescent="0.3">
      <c r="G2885" s="35"/>
      <c r="H2885" s="35"/>
    </row>
    <row r="2886" spans="7:8" x14ac:dyDescent="0.3">
      <c r="G2886" s="35"/>
      <c r="H2886" s="35"/>
    </row>
    <row r="2887" spans="7:8" x14ac:dyDescent="0.3">
      <c r="G2887" s="35"/>
      <c r="H2887" s="35"/>
    </row>
    <row r="2888" spans="7:8" x14ac:dyDescent="0.3">
      <c r="G2888" s="35"/>
      <c r="H2888" s="35"/>
    </row>
    <row r="2889" spans="7:8" x14ac:dyDescent="0.3">
      <c r="G2889" s="35"/>
      <c r="H2889" s="35"/>
    </row>
    <row r="2890" spans="7:8" x14ac:dyDescent="0.3">
      <c r="G2890" s="35"/>
      <c r="H2890" s="35"/>
    </row>
    <row r="2891" spans="7:8" x14ac:dyDescent="0.3">
      <c r="G2891" s="35"/>
      <c r="H2891" s="35"/>
    </row>
    <row r="2892" spans="7:8" x14ac:dyDescent="0.3">
      <c r="G2892" s="35"/>
      <c r="H2892" s="35"/>
    </row>
    <row r="2893" spans="7:8" x14ac:dyDescent="0.3">
      <c r="G2893" s="35"/>
      <c r="H2893" s="35"/>
    </row>
    <row r="2894" spans="7:8" x14ac:dyDescent="0.3">
      <c r="G2894" s="35"/>
      <c r="H2894" s="35"/>
    </row>
    <row r="2895" spans="7:8" x14ac:dyDescent="0.3">
      <c r="G2895" s="35"/>
      <c r="H2895" s="35"/>
    </row>
    <row r="2896" spans="7:8" x14ac:dyDescent="0.3">
      <c r="G2896" s="35"/>
      <c r="H2896" s="35"/>
    </row>
    <row r="2897" spans="7:8" x14ac:dyDescent="0.3">
      <c r="G2897" s="35"/>
      <c r="H2897" s="35"/>
    </row>
    <row r="2898" spans="7:8" x14ac:dyDescent="0.3">
      <c r="G2898" s="35"/>
      <c r="H2898" s="35"/>
    </row>
    <row r="2899" spans="7:8" x14ac:dyDescent="0.3">
      <c r="G2899" s="35"/>
      <c r="H2899" s="35"/>
    </row>
    <row r="2900" spans="7:8" x14ac:dyDescent="0.3">
      <c r="G2900" s="35"/>
      <c r="H2900" s="35"/>
    </row>
    <row r="2901" spans="7:8" x14ac:dyDescent="0.3">
      <c r="G2901" s="35"/>
      <c r="H2901" s="35"/>
    </row>
    <row r="2902" spans="7:8" x14ac:dyDescent="0.3">
      <c r="G2902" s="35"/>
      <c r="H2902" s="35"/>
    </row>
    <row r="2903" spans="7:8" x14ac:dyDescent="0.3">
      <c r="G2903" s="35"/>
      <c r="H2903" s="35"/>
    </row>
    <row r="2904" spans="7:8" x14ac:dyDescent="0.3">
      <c r="G2904" s="35"/>
      <c r="H2904" s="35"/>
    </row>
    <row r="2905" spans="7:8" x14ac:dyDescent="0.3">
      <c r="G2905" s="35"/>
      <c r="H2905" s="35"/>
    </row>
    <row r="2906" spans="7:8" x14ac:dyDescent="0.3">
      <c r="G2906" s="35"/>
      <c r="H2906" s="35"/>
    </row>
    <row r="2907" spans="7:8" x14ac:dyDescent="0.3">
      <c r="G2907" s="35"/>
      <c r="H2907" s="35"/>
    </row>
    <row r="2908" spans="7:8" x14ac:dyDescent="0.3">
      <c r="G2908" s="35"/>
      <c r="H2908" s="35"/>
    </row>
    <row r="2909" spans="7:8" x14ac:dyDescent="0.3">
      <c r="G2909" s="35"/>
      <c r="H2909" s="35"/>
    </row>
    <row r="2910" spans="7:8" x14ac:dyDescent="0.3">
      <c r="G2910" s="35"/>
      <c r="H2910" s="35"/>
    </row>
    <row r="2911" spans="7:8" x14ac:dyDescent="0.3">
      <c r="G2911" s="35"/>
      <c r="H2911" s="35"/>
    </row>
    <row r="2912" spans="7:8" x14ac:dyDescent="0.3">
      <c r="G2912" s="35"/>
      <c r="H2912" s="35"/>
    </row>
    <row r="2913" spans="7:8" x14ac:dyDescent="0.3">
      <c r="G2913" s="35"/>
      <c r="H2913" s="35"/>
    </row>
    <row r="2914" spans="7:8" x14ac:dyDescent="0.3">
      <c r="G2914" s="35"/>
      <c r="H2914" s="35"/>
    </row>
    <row r="2915" spans="7:8" x14ac:dyDescent="0.3">
      <c r="G2915" s="35"/>
      <c r="H2915" s="35"/>
    </row>
    <row r="2916" spans="7:8" x14ac:dyDescent="0.3">
      <c r="G2916" s="35"/>
      <c r="H2916" s="35"/>
    </row>
    <row r="2917" spans="7:8" x14ac:dyDescent="0.3">
      <c r="G2917" s="35"/>
      <c r="H2917" s="35"/>
    </row>
    <row r="2918" spans="7:8" x14ac:dyDescent="0.3">
      <c r="G2918" s="35"/>
      <c r="H2918" s="35"/>
    </row>
    <row r="2919" spans="7:8" x14ac:dyDescent="0.3">
      <c r="G2919" s="35"/>
      <c r="H2919" s="35"/>
    </row>
    <row r="2920" spans="7:8" x14ac:dyDescent="0.3">
      <c r="G2920" s="35"/>
      <c r="H2920" s="35"/>
    </row>
    <row r="2921" spans="7:8" x14ac:dyDescent="0.3">
      <c r="G2921" s="35"/>
      <c r="H2921" s="35"/>
    </row>
    <row r="2922" spans="7:8" x14ac:dyDescent="0.3">
      <c r="G2922" s="35"/>
      <c r="H2922" s="35"/>
    </row>
    <row r="2923" spans="7:8" x14ac:dyDescent="0.3">
      <c r="G2923" s="35"/>
      <c r="H2923" s="35"/>
    </row>
    <row r="2924" spans="7:8" x14ac:dyDescent="0.3">
      <c r="G2924" s="35"/>
      <c r="H2924" s="35"/>
    </row>
    <row r="2925" spans="7:8" x14ac:dyDescent="0.3">
      <c r="G2925" s="35"/>
      <c r="H2925" s="35"/>
    </row>
    <row r="2926" spans="7:8" x14ac:dyDescent="0.3">
      <c r="G2926" s="35"/>
      <c r="H2926" s="35"/>
    </row>
    <row r="2927" spans="7:8" x14ac:dyDescent="0.3">
      <c r="G2927" s="35"/>
      <c r="H2927" s="35"/>
    </row>
    <row r="2928" spans="7:8" x14ac:dyDescent="0.3">
      <c r="G2928" s="35"/>
      <c r="H2928" s="35"/>
    </row>
    <row r="2929" spans="7:8" x14ac:dyDescent="0.3">
      <c r="G2929" s="35"/>
      <c r="H2929" s="35"/>
    </row>
    <row r="2930" spans="7:8" x14ac:dyDescent="0.3">
      <c r="G2930" s="35"/>
      <c r="H2930" s="35"/>
    </row>
    <row r="2931" spans="7:8" x14ac:dyDescent="0.3">
      <c r="G2931" s="35"/>
      <c r="H2931" s="35"/>
    </row>
    <row r="2932" spans="7:8" x14ac:dyDescent="0.3">
      <c r="G2932" s="35"/>
      <c r="H2932" s="35"/>
    </row>
    <row r="2933" spans="7:8" x14ac:dyDescent="0.3">
      <c r="G2933" s="35"/>
      <c r="H2933" s="35"/>
    </row>
    <row r="2934" spans="7:8" x14ac:dyDescent="0.3">
      <c r="G2934" s="35"/>
      <c r="H2934" s="35"/>
    </row>
    <row r="2935" spans="7:8" x14ac:dyDescent="0.3">
      <c r="G2935" s="35"/>
      <c r="H2935" s="35"/>
    </row>
    <row r="2936" spans="7:8" x14ac:dyDescent="0.3">
      <c r="G2936" s="35"/>
      <c r="H2936" s="35"/>
    </row>
    <row r="2937" spans="7:8" x14ac:dyDescent="0.3">
      <c r="G2937" s="35"/>
      <c r="H2937" s="35"/>
    </row>
    <row r="2938" spans="7:8" x14ac:dyDescent="0.3">
      <c r="G2938" s="35"/>
      <c r="H2938" s="35"/>
    </row>
    <row r="2939" spans="7:8" x14ac:dyDescent="0.3">
      <c r="G2939" s="35"/>
      <c r="H2939" s="35"/>
    </row>
    <row r="2940" spans="7:8" x14ac:dyDescent="0.3">
      <c r="G2940" s="35"/>
      <c r="H2940" s="35"/>
    </row>
    <row r="2941" spans="7:8" x14ac:dyDescent="0.3">
      <c r="G2941" s="35"/>
      <c r="H2941" s="35"/>
    </row>
    <row r="2942" spans="7:8" x14ac:dyDescent="0.3">
      <c r="G2942" s="35"/>
      <c r="H2942" s="35"/>
    </row>
    <row r="2943" spans="7:8" x14ac:dyDescent="0.3">
      <c r="G2943" s="35"/>
      <c r="H2943" s="35"/>
    </row>
    <row r="2944" spans="7:8" x14ac:dyDescent="0.3">
      <c r="G2944" s="35"/>
      <c r="H2944" s="35"/>
    </row>
    <row r="2945" spans="7:8" x14ac:dyDescent="0.3">
      <c r="G2945" s="35"/>
      <c r="H2945" s="35"/>
    </row>
    <row r="2946" spans="7:8" x14ac:dyDescent="0.3">
      <c r="G2946" s="35"/>
      <c r="H2946" s="35"/>
    </row>
    <row r="2947" spans="7:8" x14ac:dyDescent="0.3">
      <c r="G2947" s="35"/>
      <c r="H2947" s="35"/>
    </row>
    <row r="2948" spans="7:8" x14ac:dyDescent="0.3">
      <c r="G2948" s="35"/>
      <c r="H2948" s="35"/>
    </row>
    <row r="2949" spans="7:8" x14ac:dyDescent="0.3">
      <c r="G2949" s="35"/>
      <c r="H2949" s="35"/>
    </row>
    <row r="2950" spans="7:8" x14ac:dyDescent="0.3">
      <c r="G2950" s="35"/>
      <c r="H2950" s="35"/>
    </row>
    <row r="2951" spans="7:8" x14ac:dyDescent="0.3">
      <c r="G2951" s="35"/>
      <c r="H2951" s="35"/>
    </row>
    <row r="2952" spans="7:8" x14ac:dyDescent="0.3">
      <c r="G2952" s="35"/>
      <c r="H2952" s="35"/>
    </row>
    <row r="2953" spans="7:8" x14ac:dyDescent="0.3">
      <c r="G2953" s="35"/>
      <c r="H2953" s="35"/>
    </row>
    <row r="2954" spans="7:8" x14ac:dyDescent="0.3">
      <c r="G2954" s="35"/>
      <c r="H2954" s="35"/>
    </row>
    <row r="2955" spans="7:8" x14ac:dyDescent="0.3">
      <c r="G2955" s="35"/>
      <c r="H2955" s="35"/>
    </row>
    <row r="2956" spans="7:8" x14ac:dyDescent="0.3">
      <c r="G2956" s="35"/>
      <c r="H2956" s="35"/>
    </row>
    <row r="2957" spans="7:8" x14ac:dyDescent="0.3">
      <c r="G2957" s="35"/>
      <c r="H2957" s="35"/>
    </row>
    <row r="2958" spans="7:8" x14ac:dyDescent="0.3">
      <c r="G2958" s="35"/>
      <c r="H2958" s="35"/>
    </row>
    <row r="2959" spans="7:8" x14ac:dyDescent="0.3">
      <c r="G2959" s="35"/>
      <c r="H2959" s="35"/>
    </row>
    <row r="2960" spans="7:8" x14ac:dyDescent="0.3">
      <c r="G2960" s="35"/>
      <c r="H2960" s="35"/>
    </row>
    <row r="2961" spans="7:8" x14ac:dyDescent="0.3">
      <c r="G2961" s="35"/>
      <c r="H2961" s="35"/>
    </row>
    <row r="2962" spans="7:8" x14ac:dyDescent="0.3">
      <c r="G2962" s="35"/>
      <c r="H2962" s="35"/>
    </row>
    <row r="2963" spans="7:8" x14ac:dyDescent="0.3">
      <c r="G2963" s="35"/>
      <c r="H2963" s="35"/>
    </row>
    <row r="2964" spans="7:8" x14ac:dyDescent="0.3">
      <c r="G2964" s="35"/>
      <c r="H2964" s="35"/>
    </row>
    <row r="2965" spans="7:8" x14ac:dyDescent="0.3">
      <c r="G2965" s="35"/>
      <c r="H2965" s="35"/>
    </row>
    <row r="2966" spans="7:8" x14ac:dyDescent="0.3">
      <c r="G2966" s="35"/>
      <c r="H2966" s="35"/>
    </row>
    <row r="2967" spans="7:8" x14ac:dyDescent="0.3">
      <c r="G2967" s="35"/>
      <c r="H2967" s="35"/>
    </row>
    <row r="2968" spans="7:8" x14ac:dyDescent="0.3">
      <c r="G2968" s="35"/>
      <c r="H2968" s="35"/>
    </row>
    <row r="2969" spans="7:8" x14ac:dyDescent="0.3">
      <c r="G2969" s="35"/>
      <c r="H2969" s="35"/>
    </row>
    <row r="2970" spans="7:8" x14ac:dyDescent="0.3">
      <c r="G2970" s="35"/>
      <c r="H2970" s="35"/>
    </row>
    <row r="2971" spans="7:8" x14ac:dyDescent="0.3">
      <c r="G2971" s="35"/>
      <c r="H2971" s="35"/>
    </row>
    <row r="2972" spans="7:8" x14ac:dyDescent="0.3">
      <c r="G2972" s="35"/>
      <c r="H2972" s="35"/>
    </row>
    <row r="2973" spans="7:8" x14ac:dyDescent="0.3">
      <c r="G2973" s="35"/>
      <c r="H2973" s="35"/>
    </row>
    <row r="2974" spans="7:8" x14ac:dyDescent="0.3">
      <c r="G2974" s="35"/>
      <c r="H2974" s="35"/>
    </row>
    <row r="2975" spans="7:8" x14ac:dyDescent="0.3">
      <c r="G2975" s="35"/>
      <c r="H2975" s="35"/>
    </row>
    <row r="2976" spans="7:8" x14ac:dyDescent="0.3">
      <c r="G2976" s="35"/>
      <c r="H2976" s="35"/>
    </row>
    <row r="2977" spans="7:8" x14ac:dyDescent="0.3">
      <c r="G2977" s="35"/>
      <c r="H2977" s="35"/>
    </row>
    <row r="2978" spans="7:8" x14ac:dyDescent="0.3">
      <c r="G2978" s="35"/>
      <c r="H2978" s="35"/>
    </row>
    <row r="2979" spans="7:8" x14ac:dyDescent="0.3">
      <c r="G2979" s="35"/>
      <c r="H2979" s="35"/>
    </row>
    <row r="2980" spans="7:8" x14ac:dyDescent="0.3">
      <c r="G2980" s="35"/>
      <c r="H2980" s="35"/>
    </row>
    <row r="2981" spans="7:8" x14ac:dyDescent="0.3">
      <c r="G2981" s="35"/>
      <c r="H2981" s="35"/>
    </row>
    <row r="2982" spans="7:8" x14ac:dyDescent="0.3">
      <c r="G2982" s="35"/>
      <c r="H2982" s="35"/>
    </row>
    <row r="2983" spans="7:8" x14ac:dyDescent="0.3">
      <c r="G2983" s="35"/>
      <c r="H2983" s="35"/>
    </row>
    <row r="2984" spans="7:8" x14ac:dyDescent="0.3">
      <c r="G2984" s="35"/>
      <c r="H2984" s="35"/>
    </row>
    <row r="2985" spans="7:8" x14ac:dyDescent="0.3">
      <c r="G2985" s="35"/>
      <c r="H2985" s="35"/>
    </row>
    <row r="2986" spans="7:8" x14ac:dyDescent="0.3">
      <c r="G2986" s="35"/>
      <c r="H2986" s="35"/>
    </row>
    <row r="2987" spans="7:8" x14ac:dyDescent="0.3">
      <c r="G2987" s="35"/>
      <c r="H2987" s="35"/>
    </row>
    <row r="2988" spans="7:8" x14ac:dyDescent="0.3">
      <c r="G2988" s="35"/>
      <c r="H2988" s="35"/>
    </row>
    <row r="2989" spans="7:8" x14ac:dyDescent="0.3">
      <c r="G2989" s="35"/>
      <c r="H2989" s="35"/>
    </row>
    <row r="2990" spans="7:8" x14ac:dyDescent="0.3">
      <c r="G2990" s="35"/>
      <c r="H2990" s="35"/>
    </row>
    <row r="2991" spans="7:8" x14ac:dyDescent="0.3">
      <c r="G2991" s="35"/>
      <c r="H2991" s="35"/>
    </row>
    <row r="2992" spans="7:8" x14ac:dyDescent="0.3">
      <c r="G2992" s="35"/>
      <c r="H2992" s="35"/>
    </row>
    <row r="2993" spans="7:8" x14ac:dyDescent="0.3">
      <c r="G2993" s="35"/>
      <c r="H2993" s="35"/>
    </row>
    <row r="2994" spans="7:8" x14ac:dyDescent="0.3">
      <c r="G2994" s="35"/>
      <c r="H2994" s="35"/>
    </row>
    <row r="2995" spans="7:8" x14ac:dyDescent="0.3">
      <c r="G2995" s="35"/>
      <c r="H2995" s="35"/>
    </row>
    <row r="2996" spans="7:8" x14ac:dyDescent="0.3">
      <c r="G2996" s="35"/>
      <c r="H2996" s="35"/>
    </row>
    <row r="2997" spans="7:8" x14ac:dyDescent="0.3">
      <c r="G2997" s="35"/>
      <c r="H2997" s="35"/>
    </row>
    <row r="2998" spans="7:8" x14ac:dyDescent="0.3">
      <c r="G2998" s="35"/>
      <c r="H2998" s="35"/>
    </row>
    <row r="2999" spans="7:8" x14ac:dyDescent="0.3">
      <c r="G2999" s="35"/>
      <c r="H2999" s="35"/>
    </row>
    <row r="3000" spans="7:8" x14ac:dyDescent="0.3">
      <c r="G3000" s="35"/>
      <c r="H3000" s="35"/>
    </row>
    <row r="3001" spans="7:8" x14ac:dyDescent="0.3">
      <c r="G3001" s="35"/>
      <c r="H3001" s="35"/>
    </row>
    <row r="3002" spans="7:8" x14ac:dyDescent="0.3">
      <c r="G3002" s="35"/>
      <c r="H3002" s="35"/>
    </row>
    <row r="3003" spans="7:8" x14ac:dyDescent="0.3">
      <c r="G3003" s="35"/>
      <c r="H3003" s="35"/>
    </row>
    <row r="3004" spans="7:8" x14ac:dyDescent="0.3">
      <c r="G3004" s="35"/>
      <c r="H3004" s="35"/>
    </row>
    <row r="3005" spans="7:8" x14ac:dyDescent="0.3">
      <c r="G3005" s="35"/>
      <c r="H3005" s="35"/>
    </row>
    <row r="3006" spans="7:8" x14ac:dyDescent="0.3">
      <c r="G3006" s="35"/>
      <c r="H3006" s="35"/>
    </row>
    <row r="3007" spans="7:8" x14ac:dyDescent="0.3">
      <c r="G3007" s="35"/>
      <c r="H3007" s="35"/>
    </row>
    <row r="3008" spans="7:8" x14ac:dyDescent="0.3">
      <c r="G3008" s="35"/>
      <c r="H3008" s="35"/>
    </row>
    <row r="3009" spans="7:8" x14ac:dyDescent="0.3">
      <c r="G3009" s="35"/>
      <c r="H3009" s="35"/>
    </row>
    <row r="3010" spans="7:8" x14ac:dyDescent="0.3">
      <c r="G3010" s="35"/>
      <c r="H3010" s="35"/>
    </row>
    <row r="3011" spans="7:8" x14ac:dyDescent="0.3">
      <c r="G3011" s="35"/>
      <c r="H3011" s="35"/>
    </row>
    <row r="3012" spans="7:8" x14ac:dyDescent="0.3">
      <c r="G3012" s="35"/>
      <c r="H3012" s="35"/>
    </row>
    <row r="3013" spans="7:8" x14ac:dyDescent="0.3">
      <c r="G3013" s="35"/>
      <c r="H3013" s="35"/>
    </row>
    <row r="3014" spans="7:8" x14ac:dyDescent="0.3">
      <c r="G3014" s="35"/>
      <c r="H3014" s="35"/>
    </row>
    <row r="3015" spans="7:8" x14ac:dyDescent="0.3">
      <c r="G3015" s="35"/>
      <c r="H3015" s="35"/>
    </row>
    <row r="3016" spans="7:8" x14ac:dyDescent="0.3">
      <c r="G3016" s="35"/>
      <c r="H3016" s="35"/>
    </row>
    <row r="3017" spans="7:8" x14ac:dyDescent="0.3">
      <c r="G3017" s="35"/>
      <c r="H3017" s="35"/>
    </row>
    <row r="3018" spans="7:8" x14ac:dyDescent="0.3">
      <c r="G3018" s="35"/>
      <c r="H3018" s="35"/>
    </row>
    <row r="3019" spans="7:8" x14ac:dyDescent="0.3">
      <c r="G3019" s="35"/>
      <c r="H3019" s="35"/>
    </row>
    <row r="3020" spans="7:8" x14ac:dyDescent="0.3">
      <c r="G3020" s="35"/>
      <c r="H3020" s="35"/>
    </row>
    <row r="3021" spans="7:8" x14ac:dyDescent="0.3">
      <c r="G3021" s="35"/>
      <c r="H3021" s="35"/>
    </row>
    <row r="3022" spans="7:8" x14ac:dyDescent="0.3">
      <c r="G3022" s="35"/>
      <c r="H3022" s="35"/>
    </row>
    <row r="3023" spans="7:8" x14ac:dyDescent="0.3">
      <c r="G3023" s="35"/>
      <c r="H3023" s="35"/>
    </row>
    <row r="3024" spans="7:8" x14ac:dyDescent="0.3">
      <c r="G3024" s="35"/>
      <c r="H3024" s="35"/>
    </row>
    <row r="3025" spans="7:8" x14ac:dyDescent="0.3">
      <c r="G3025" s="35"/>
      <c r="H3025" s="35"/>
    </row>
    <row r="3026" spans="7:8" x14ac:dyDescent="0.3">
      <c r="G3026" s="35"/>
      <c r="H3026" s="35"/>
    </row>
    <row r="3027" spans="7:8" x14ac:dyDescent="0.3">
      <c r="G3027" s="35"/>
      <c r="H3027" s="35"/>
    </row>
    <row r="3028" spans="7:8" x14ac:dyDescent="0.3">
      <c r="G3028" s="35"/>
      <c r="H3028" s="35"/>
    </row>
    <row r="3029" spans="7:8" x14ac:dyDescent="0.3">
      <c r="G3029" s="35"/>
      <c r="H3029" s="35"/>
    </row>
    <row r="3030" spans="7:8" x14ac:dyDescent="0.3">
      <c r="G3030" s="35"/>
      <c r="H3030" s="35"/>
    </row>
    <row r="3031" spans="7:8" x14ac:dyDescent="0.3">
      <c r="G3031" s="35"/>
      <c r="H3031" s="35"/>
    </row>
    <row r="3032" spans="7:8" x14ac:dyDescent="0.3">
      <c r="G3032" s="35"/>
      <c r="H3032" s="35"/>
    </row>
    <row r="3033" spans="7:8" x14ac:dyDescent="0.3">
      <c r="G3033" s="35"/>
      <c r="H3033" s="35"/>
    </row>
    <row r="3034" spans="7:8" x14ac:dyDescent="0.3">
      <c r="G3034" s="35"/>
      <c r="H3034" s="35"/>
    </row>
    <row r="3035" spans="7:8" x14ac:dyDescent="0.3">
      <c r="G3035" s="35"/>
      <c r="H3035" s="35"/>
    </row>
    <row r="3036" spans="7:8" x14ac:dyDescent="0.3">
      <c r="G3036" s="35"/>
      <c r="H3036" s="35"/>
    </row>
    <row r="3037" spans="7:8" x14ac:dyDescent="0.3">
      <c r="G3037" s="35"/>
      <c r="H3037" s="35"/>
    </row>
    <row r="3038" spans="7:8" x14ac:dyDescent="0.3">
      <c r="G3038" s="35"/>
      <c r="H3038" s="35"/>
    </row>
    <row r="3039" spans="7:8" x14ac:dyDescent="0.3">
      <c r="G3039" s="35"/>
      <c r="H3039" s="35"/>
    </row>
    <row r="3040" spans="7:8" x14ac:dyDescent="0.3">
      <c r="G3040" s="35"/>
      <c r="H3040" s="35"/>
    </row>
    <row r="3041" spans="7:8" x14ac:dyDescent="0.3">
      <c r="G3041" s="35"/>
      <c r="H3041" s="35"/>
    </row>
    <row r="3042" spans="7:8" x14ac:dyDescent="0.3">
      <c r="G3042" s="35"/>
      <c r="H3042" s="35"/>
    </row>
    <row r="3043" spans="7:8" x14ac:dyDescent="0.3">
      <c r="G3043" s="35"/>
      <c r="H3043" s="35"/>
    </row>
    <row r="3044" spans="7:8" x14ac:dyDescent="0.3">
      <c r="G3044" s="35"/>
      <c r="H3044" s="35"/>
    </row>
    <row r="3045" spans="7:8" x14ac:dyDescent="0.3">
      <c r="G3045" s="35"/>
      <c r="H3045" s="35"/>
    </row>
    <row r="3046" spans="7:8" x14ac:dyDescent="0.3">
      <c r="G3046" s="35"/>
      <c r="H3046" s="35"/>
    </row>
    <row r="3047" spans="7:8" x14ac:dyDescent="0.3">
      <c r="G3047" s="35"/>
      <c r="H3047" s="35"/>
    </row>
    <row r="3048" spans="7:8" x14ac:dyDescent="0.3">
      <c r="G3048" s="35"/>
      <c r="H3048" s="35"/>
    </row>
    <row r="3049" spans="7:8" x14ac:dyDescent="0.3">
      <c r="G3049" s="35"/>
      <c r="H3049" s="35"/>
    </row>
    <row r="3050" spans="7:8" x14ac:dyDescent="0.3">
      <c r="G3050" s="35"/>
      <c r="H3050" s="35"/>
    </row>
    <row r="3051" spans="7:8" x14ac:dyDescent="0.3">
      <c r="G3051" s="35"/>
      <c r="H3051" s="35"/>
    </row>
    <row r="3052" spans="7:8" x14ac:dyDescent="0.3">
      <c r="G3052" s="35"/>
      <c r="H3052" s="35"/>
    </row>
    <row r="3053" spans="7:8" x14ac:dyDescent="0.3">
      <c r="G3053" s="35"/>
      <c r="H3053" s="35"/>
    </row>
    <row r="3054" spans="7:8" x14ac:dyDescent="0.3">
      <c r="G3054" s="35"/>
      <c r="H3054" s="35"/>
    </row>
    <row r="3055" spans="7:8" x14ac:dyDescent="0.3">
      <c r="G3055" s="35"/>
      <c r="H3055" s="35"/>
    </row>
    <row r="3056" spans="7:8" x14ac:dyDescent="0.3">
      <c r="G3056" s="35"/>
      <c r="H3056" s="35"/>
    </row>
    <row r="3057" spans="7:8" x14ac:dyDescent="0.3">
      <c r="G3057" s="35"/>
      <c r="H3057" s="35"/>
    </row>
    <row r="3058" spans="7:8" x14ac:dyDescent="0.3">
      <c r="G3058" s="35"/>
      <c r="H3058" s="35"/>
    </row>
    <row r="3059" spans="7:8" x14ac:dyDescent="0.3">
      <c r="G3059" s="35"/>
      <c r="H3059" s="35"/>
    </row>
    <row r="3060" spans="7:8" x14ac:dyDescent="0.3">
      <c r="G3060" s="35"/>
      <c r="H3060" s="35"/>
    </row>
    <row r="3061" spans="7:8" x14ac:dyDescent="0.3">
      <c r="G3061" s="35"/>
      <c r="H3061" s="35"/>
    </row>
    <row r="3062" spans="7:8" x14ac:dyDescent="0.3">
      <c r="G3062" s="35"/>
      <c r="H3062" s="35"/>
    </row>
    <row r="3063" spans="7:8" x14ac:dyDescent="0.3">
      <c r="G3063" s="35"/>
      <c r="H3063" s="35"/>
    </row>
    <row r="3064" spans="7:8" x14ac:dyDescent="0.3">
      <c r="G3064" s="35"/>
      <c r="H3064" s="35"/>
    </row>
    <row r="3065" spans="7:8" x14ac:dyDescent="0.3">
      <c r="G3065" s="35"/>
      <c r="H3065" s="35"/>
    </row>
    <row r="3066" spans="7:8" x14ac:dyDescent="0.3">
      <c r="G3066" s="35"/>
      <c r="H3066" s="35"/>
    </row>
    <row r="3067" spans="7:8" x14ac:dyDescent="0.3">
      <c r="G3067" s="35"/>
      <c r="H3067" s="35"/>
    </row>
    <row r="3068" spans="7:8" x14ac:dyDescent="0.3">
      <c r="G3068" s="35"/>
      <c r="H3068" s="35"/>
    </row>
    <row r="3069" spans="7:8" x14ac:dyDescent="0.3">
      <c r="G3069" s="35"/>
      <c r="H3069" s="35"/>
    </row>
    <row r="3070" spans="7:8" x14ac:dyDescent="0.3">
      <c r="G3070" s="35"/>
      <c r="H3070" s="35"/>
    </row>
    <row r="3071" spans="7:8" x14ac:dyDescent="0.3">
      <c r="G3071" s="35"/>
      <c r="H3071" s="35"/>
    </row>
    <row r="3072" spans="7:8" x14ac:dyDescent="0.3">
      <c r="G3072" s="35"/>
      <c r="H3072" s="35"/>
    </row>
    <row r="3073" spans="7:8" x14ac:dyDescent="0.3">
      <c r="G3073" s="35"/>
      <c r="H3073" s="35"/>
    </row>
    <row r="3074" spans="7:8" x14ac:dyDescent="0.3">
      <c r="G3074" s="35"/>
      <c r="H3074" s="35"/>
    </row>
    <row r="3075" spans="7:8" x14ac:dyDescent="0.3">
      <c r="G3075" s="35"/>
      <c r="H3075" s="35"/>
    </row>
    <row r="3076" spans="7:8" x14ac:dyDescent="0.3">
      <c r="G3076" s="35"/>
      <c r="H3076" s="35"/>
    </row>
    <row r="3077" spans="7:8" x14ac:dyDescent="0.3">
      <c r="G3077" s="35"/>
      <c r="H3077" s="35"/>
    </row>
    <row r="3078" spans="7:8" x14ac:dyDescent="0.3">
      <c r="G3078" s="35"/>
      <c r="H3078" s="35"/>
    </row>
    <row r="3079" spans="7:8" x14ac:dyDescent="0.3">
      <c r="G3079" s="35"/>
      <c r="H3079" s="35"/>
    </row>
    <row r="3080" spans="7:8" x14ac:dyDescent="0.3">
      <c r="G3080" s="35"/>
      <c r="H3080" s="35"/>
    </row>
    <row r="3081" spans="7:8" x14ac:dyDescent="0.3">
      <c r="G3081" s="35"/>
      <c r="H3081" s="35"/>
    </row>
    <row r="3082" spans="7:8" x14ac:dyDescent="0.3">
      <c r="G3082" s="35"/>
      <c r="H3082" s="35"/>
    </row>
    <row r="3083" spans="7:8" x14ac:dyDescent="0.3">
      <c r="G3083" s="35"/>
      <c r="H3083" s="35"/>
    </row>
    <row r="3084" spans="7:8" x14ac:dyDescent="0.3">
      <c r="G3084" s="35"/>
      <c r="H3084" s="35"/>
    </row>
    <row r="3085" spans="7:8" x14ac:dyDescent="0.3">
      <c r="G3085" s="35"/>
      <c r="H3085" s="35"/>
    </row>
    <row r="3086" spans="7:8" x14ac:dyDescent="0.3">
      <c r="G3086" s="35"/>
      <c r="H3086" s="35"/>
    </row>
    <row r="3087" spans="7:8" x14ac:dyDescent="0.3">
      <c r="G3087" s="35"/>
      <c r="H3087" s="35"/>
    </row>
    <row r="3088" spans="7:8" x14ac:dyDescent="0.3">
      <c r="G3088" s="35"/>
      <c r="H3088" s="35"/>
    </row>
    <row r="3089" spans="7:8" x14ac:dyDescent="0.3">
      <c r="G3089" s="35"/>
      <c r="H3089" s="35"/>
    </row>
    <row r="3090" spans="7:8" x14ac:dyDescent="0.3">
      <c r="G3090" s="35"/>
      <c r="H3090" s="35"/>
    </row>
    <row r="3091" spans="7:8" x14ac:dyDescent="0.3">
      <c r="G3091" s="35"/>
      <c r="H3091" s="35"/>
    </row>
    <row r="3092" spans="7:8" x14ac:dyDescent="0.3">
      <c r="G3092" s="35"/>
      <c r="H3092" s="35"/>
    </row>
    <row r="3093" spans="7:8" x14ac:dyDescent="0.3">
      <c r="G3093" s="35"/>
      <c r="H3093" s="35"/>
    </row>
    <row r="3094" spans="7:8" x14ac:dyDescent="0.3">
      <c r="G3094" s="35"/>
      <c r="H3094" s="35"/>
    </row>
    <row r="3095" spans="7:8" x14ac:dyDescent="0.3">
      <c r="G3095" s="35"/>
      <c r="H3095" s="35"/>
    </row>
    <row r="3096" spans="7:8" x14ac:dyDescent="0.3">
      <c r="G3096" s="35"/>
      <c r="H3096" s="35"/>
    </row>
    <row r="3097" spans="7:8" x14ac:dyDescent="0.3">
      <c r="G3097" s="35"/>
      <c r="H3097" s="35"/>
    </row>
    <row r="3098" spans="7:8" x14ac:dyDescent="0.3">
      <c r="G3098" s="35"/>
      <c r="H3098" s="35"/>
    </row>
    <row r="3099" spans="7:8" x14ac:dyDescent="0.3">
      <c r="G3099" s="35"/>
      <c r="H3099" s="35"/>
    </row>
    <row r="3100" spans="7:8" x14ac:dyDescent="0.3">
      <c r="G3100" s="35"/>
      <c r="H3100" s="35"/>
    </row>
    <row r="3101" spans="7:8" x14ac:dyDescent="0.3">
      <c r="G3101" s="35"/>
      <c r="H3101" s="35"/>
    </row>
    <row r="3102" spans="7:8" x14ac:dyDescent="0.3">
      <c r="G3102" s="35"/>
      <c r="H3102" s="35"/>
    </row>
    <row r="3103" spans="7:8" x14ac:dyDescent="0.3">
      <c r="G3103" s="35"/>
      <c r="H3103" s="35"/>
    </row>
    <row r="3104" spans="7:8" x14ac:dyDescent="0.3">
      <c r="G3104" s="35"/>
      <c r="H3104" s="35"/>
    </row>
    <row r="3105" spans="7:8" x14ac:dyDescent="0.3">
      <c r="G3105" s="35"/>
      <c r="H3105" s="35"/>
    </row>
    <row r="3106" spans="7:8" x14ac:dyDescent="0.3">
      <c r="G3106" s="35"/>
      <c r="H3106" s="35"/>
    </row>
    <row r="3107" spans="7:8" x14ac:dyDescent="0.3">
      <c r="G3107" s="35"/>
      <c r="H3107" s="35"/>
    </row>
    <row r="3108" spans="7:8" x14ac:dyDescent="0.3">
      <c r="G3108" s="35"/>
      <c r="H3108" s="35"/>
    </row>
    <row r="3109" spans="7:8" x14ac:dyDescent="0.3">
      <c r="G3109" s="35"/>
      <c r="H3109" s="35"/>
    </row>
    <row r="3110" spans="7:8" x14ac:dyDescent="0.3">
      <c r="G3110" s="35"/>
      <c r="H3110" s="35"/>
    </row>
    <row r="3111" spans="7:8" x14ac:dyDescent="0.3">
      <c r="G3111" s="35"/>
      <c r="H3111" s="35"/>
    </row>
    <row r="3112" spans="7:8" x14ac:dyDescent="0.3">
      <c r="G3112" s="35"/>
      <c r="H3112" s="35"/>
    </row>
    <row r="3113" spans="7:8" x14ac:dyDescent="0.3">
      <c r="G3113" s="35"/>
      <c r="H3113" s="35"/>
    </row>
    <row r="3114" spans="7:8" x14ac:dyDescent="0.3">
      <c r="G3114" s="35"/>
      <c r="H3114" s="35"/>
    </row>
    <row r="3115" spans="7:8" x14ac:dyDescent="0.3">
      <c r="G3115" s="35"/>
      <c r="H3115" s="35"/>
    </row>
    <row r="3116" spans="7:8" x14ac:dyDescent="0.3">
      <c r="G3116" s="35"/>
      <c r="H3116" s="35"/>
    </row>
    <row r="3117" spans="7:8" x14ac:dyDescent="0.3">
      <c r="G3117" s="35"/>
      <c r="H3117" s="35"/>
    </row>
    <row r="3118" spans="7:8" x14ac:dyDescent="0.3">
      <c r="G3118" s="35"/>
      <c r="H3118" s="35"/>
    </row>
    <row r="3119" spans="7:8" x14ac:dyDescent="0.3">
      <c r="G3119" s="35"/>
      <c r="H3119" s="35"/>
    </row>
    <row r="3120" spans="7:8" x14ac:dyDescent="0.3">
      <c r="G3120" s="35"/>
      <c r="H3120" s="35"/>
    </row>
    <row r="3121" spans="7:8" x14ac:dyDescent="0.3">
      <c r="G3121" s="35"/>
      <c r="H3121" s="35"/>
    </row>
    <row r="3122" spans="7:8" x14ac:dyDescent="0.3">
      <c r="G3122" s="35"/>
      <c r="H3122" s="35"/>
    </row>
    <row r="3123" spans="7:8" x14ac:dyDescent="0.3">
      <c r="G3123" s="35"/>
      <c r="H3123" s="35"/>
    </row>
    <row r="3124" spans="7:8" x14ac:dyDescent="0.3">
      <c r="G3124" s="35"/>
      <c r="H3124" s="35"/>
    </row>
    <row r="3125" spans="7:8" x14ac:dyDescent="0.3">
      <c r="G3125" s="35"/>
      <c r="H3125" s="35"/>
    </row>
    <row r="3126" spans="7:8" x14ac:dyDescent="0.3">
      <c r="G3126" s="35"/>
      <c r="H3126" s="35"/>
    </row>
    <row r="3127" spans="7:8" x14ac:dyDescent="0.3">
      <c r="G3127" s="35"/>
      <c r="H3127" s="35"/>
    </row>
    <row r="3128" spans="7:8" x14ac:dyDescent="0.3">
      <c r="G3128" s="35"/>
      <c r="H3128" s="35"/>
    </row>
    <row r="3129" spans="7:8" x14ac:dyDescent="0.3">
      <c r="G3129" s="35"/>
      <c r="H3129" s="35"/>
    </row>
    <row r="3130" spans="7:8" x14ac:dyDescent="0.3">
      <c r="G3130" s="35"/>
      <c r="H3130" s="35"/>
    </row>
    <row r="3131" spans="7:8" x14ac:dyDescent="0.3">
      <c r="G3131" s="35"/>
      <c r="H3131" s="35"/>
    </row>
    <row r="3132" spans="7:8" x14ac:dyDescent="0.3">
      <c r="G3132" s="35"/>
      <c r="H3132" s="35"/>
    </row>
    <row r="3133" spans="7:8" x14ac:dyDescent="0.3">
      <c r="G3133" s="35"/>
      <c r="H3133" s="35"/>
    </row>
    <row r="3134" spans="7:8" x14ac:dyDescent="0.3">
      <c r="G3134" s="35"/>
      <c r="H3134" s="35"/>
    </row>
    <row r="3135" spans="7:8" x14ac:dyDescent="0.3">
      <c r="G3135" s="35"/>
      <c r="H3135" s="35"/>
    </row>
    <row r="3136" spans="7:8" x14ac:dyDescent="0.3">
      <c r="G3136" s="35"/>
      <c r="H3136" s="35"/>
    </row>
    <row r="3137" spans="7:8" x14ac:dyDescent="0.3">
      <c r="G3137" s="35"/>
      <c r="H3137" s="35"/>
    </row>
    <row r="3138" spans="7:8" x14ac:dyDescent="0.3">
      <c r="G3138" s="35"/>
      <c r="H3138" s="35"/>
    </row>
    <row r="3139" spans="7:8" x14ac:dyDescent="0.3">
      <c r="G3139" s="35"/>
      <c r="H3139" s="35"/>
    </row>
    <row r="3140" spans="7:8" x14ac:dyDescent="0.3">
      <c r="G3140" s="35"/>
      <c r="H3140" s="35"/>
    </row>
    <row r="3141" spans="7:8" x14ac:dyDescent="0.3">
      <c r="G3141" s="35"/>
      <c r="H3141" s="35"/>
    </row>
    <row r="3142" spans="7:8" x14ac:dyDescent="0.3">
      <c r="G3142" s="35"/>
      <c r="H3142" s="35"/>
    </row>
    <row r="3143" spans="7:8" x14ac:dyDescent="0.3">
      <c r="G3143" s="35"/>
      <c r="H3143" s="35"/>
    </row>
    <row r="3144" spans="7:8" x14ac:dyDescent="0.3">
      <c r="G3144" s="35"/>
      <c r="H3144" s="35"/>
    </row>
    <row r="3145" spans="7:8" x14ac:dyDescent="0.3">
      <c r="G3145" s="35"/>
      <c r="H3145" s="35"/>
    </row>
    <row r="3146" spans="7:8" x14ac:dyDescent="0.3">
      <c r="G3146" s="35"/>
      <c r="H3146" s="35"/>
    </row>
    <row r="3147" spans="7:8" x14ac:dyDescent="0.3">
      <c r="G3147" s="35"/>
      <c r="H3147" s="35"/>
    </row>
    <row r="3148" spans="7:8" x14ac:dyDescent="0.3">
      <c r="G3148" s="35"/>
      <c r="H3148" s="35"/>
    </row>
    <row r="3149" spans="7:8" x14ac:dyDescent="0.3">
      <c r="G3149" s="35"/>
      <c r="H3149" s="35"/>
    </row>
    <row r="3150" spans="7:8" x14ac:dyDescent="0.3">
      <c r="G3150" s="35"/>
      <c r="H3150" s="35"/>
    </row>
    <row r="3151" spans="7:8" x14ac:dyDescent="0.3">
      <c r="G3151" s="35"/>
      <c r="H3151" s="35"/>
    </row>
    <row r="3152" spans="7:8" x14ac:dyDescent="0.3">
      <c r="G3152" s="35"/>
      <c r="H3152" s="35"/>
    </row>
    <row r="3153" spans="7:8" x14ac:dyDescent="0.3">
      <c r="G3153" s="35"/>
      <c r="H3153" s="35"/>
    </row>
    <row r="3154" spans="7:8" x14ac:dyDescent="0.3">
      <c r="G3154" s="35"/>
      <c r="H3154" s="35"/>
    </row>
    <row r="3155" spans="7:8" x14ac:dyDescent="0.3">
      <c r="G3155" s="35"/>
      <c r="H3155" s="35"/>
    </row>
    <row r="3156" spans="7:8" x14ac:dyDescent="0.3">
      <c r="G3156" s="35"/>
      <c r="H3156" s="35"/>
    </row>
    <row r="3157" spans="7:8" x14ac:dyDescent="0.3">
      <c r="G3157" s="35"/>
      <c r="H3157" s="35"/>
    </row>
    <row r="3158" spans="7:8" x14ac:dyDescent="0.3">
      <c r="G3158" s="35"/>
      <c r="H3158" s="35"/>
    </row>
    <row r="3159" spans="7:8" x14ac:dyDescent="0.3">
      <c r="G3159" s="35"/>
      <c r="H3159" s="35"/>
    </row>
    <row r="3160" spans="7:8" x14ac:dyDescent="0.3">
      <c r="G3160" s="35"/>
      <c r="H3160" s="35"/>
    </row>
    <row r="3161" spans="7:8" x14ac:dyDescent="0.3">
      <c r="G3161" s="35"/>
      <c r="H3161" s="35"/>
    </row>
    <row r="3162" spans="7:8" x14ac:dyDescent="0.3">
      <c r="G3162" s="35"/>
      <c r="H3162" s="35"/>
    </row>
    <row r="3163" spans="7:8" x14ac:dyDescent="0.3">
      <c r="G3163" s="35"/>
      <c r="H3163" s="35"/>
    </row>
    <row r="3164" spans="7:8" x14ac:dyDescent="0.3">
      <c r="G3164" s="35"/>
      <c r="H3164" s="35"/>
    </row>
    <row r="3165" spans="7:8" x14ac:dyDescent="0.3">
      <c r="G3165" s="35"/>
      <c r="H3165" s="35"/>
    </row>
    <row r="3166" spans="7:8" x14ac:dyDescent="0.3">
      <c r="G3166" s="35"/>
      <c r="H3166" s="35"/>
    </row>
    <row r="3167" spans="7:8" x14ac:dyDescent="0.3">
      <c r="G3167" s="35"/>
      <c r="H3167" s="35"/>
    </row>
    <row r="3168" spans="7:8" x14ac:dyDescent="0.3">
      <c r="G3168" s="35"/>
      <c r="H3168" s="35"/>
    </row>
    <row r="3169" spans="7:8" x14ac:dyDescent="0.3">
      <c r="G3169" s="35"/>
      <c r="H3169" s="35"/>
    </row>
    <row r="3170" spans="7:8" x14ac:dyDescent="0.3">
      <c r="G3170" s="35"/>
      <c r="H3170" s="35"/>
    </row>
    <row r="3171" spans="7:8" x14ac:dyDescent="0.3">
      <c r="G3171" s="35"/>
      <c r="H3171" s="35"/>
    </row>
    <row r="3172" spans="7:8" x14ac:dyDescent="0.3">
      <c r="G3172" s="35"/>
      <c r="H3172" s="35"/>
    </row>
    <row r="3173" spans="7:8" x14ac:dyDescent="0.3">
      <c r="G3173" s="35"/>
      <c r="H3173" s="35"/>
    </row>
    <row r="3174" spans="7:8" x14ac:dyDescent="0.3">
      <c r="G3174" s="35"/>
      <c r="H3174" s="35"/>
    </row>
    <row r="3175" spans="7:8" x14ac:dyDescent="0.3">
      <c r="G3175" s="35"/>
      <c r="H3175" s="35"/>
    </row>
    <row r="3176" spans="7:8" x14ac:dyDescent="0.3">
      <c r="G3176" s="35"/>
      <c r="H3176" s="35"/>
    </row>
    <row r="3177" spans="7:8" x14ac:dyDescent="0.3">
      <c r="G3177" s="35"/>
      <c r="H3177" s="35"/>
    </row>
    <row r="3178" spans="7:8" x14ac:dyDescent="0.3">
      <c r="G3178" s="35"/>
      <c r="H3178" s="35"/>
    </row>
    <row r="3179" spans="7:8" x14ac:dyDescent="0.3">
      <c r="G3179" s="35"/>
      <c r="H3179" s="35"/>
    </row>
    <row r="3180" spans="7:8" x14ac:dyDescent="0.3">
      <c r="G3180" s="35"/>
      <c r="H3180" s="35"/>
    </row>
    <row r="3181" spans="7:8" x14ac:dyDescent="0.3">
      <c r="G3181" s="35"/>
      <c r="H3181" s="35"/>
    </row>
    <row r="3182" spans="7:8" x14ac:dyDescent="0.3">
      <c r="G3182" s="35"/>
      <c r="H3182" s="35"/>
    </row>
    <row r="3183" spans="7:8" x14ac:dyDescent="0.3">
      <c r="G3183" s="35"/>
      <c r="H3183" s="35"/>
    </row>
    <row r="3184" spans="7:8" x14ac:dyDescent="0.3">
      <c r="G3184" s="35"/>
      <c r="H3184" s="35"/>
    </row>
    <row r="3185" spans="7:8" x14ac:dyDescent="0.3">
      <c r="G3185" s="35"/>
      <c r="H3185" s="35"/>
    </row>
    <row r="3186" spans="7:8" x14ac:dyDescent="0.3">
      <c r="G3186" s="35"/>
      <c r="H3186" s="35"/>
    </row>
    <row r="3187" spans="7:8" x14ac:dyDescent="0.3">
      <c r="G3187" s="35"/>
      <c r="H3187" s="35"/>
    </row>
    <row r="3188" spans="7:8" x14ac:dyDescent="0.3">
      <c r="G3188" s="35"/>
      <c r="H3188" s="35"/>
    </row>
    <row r="3189" spans="7:8" x14ac:dyDescent="0.3">
      <c r="G3189" s="35"/>
      <c r="H3189" s="35"/>
    </row>
    <row r="3190" spans="7:8" x14ac:dyDescent="0.3">
      <c r="G3190" s="35"/>
      <c r="H3190" s="35"/>
    </row>
    <row r="3191" spans="7:8" x14ac:dyDescent="0.3">
      <c r="G3191" s="35"/>
      <c r="H3191" s="35"/>
    </row>
    <row r="3192" spans="7:8" x14ac:dyDescent="0.3">
      <c r="G3192" s="35"/>
      <c r="H3192" s="35"/>
    </row>
    <row r="3193" spans="7:8" x14ac:dyDescent="0.3">
      <c r="G3193" s="35"/>
      <c r="H3193" s="35"/>
    </row>
    <row r="3194" spans="7:8" x14ac:dyDescent="0.3">
      <c r="G3194" s="35"/>
      <c r="H3194" s="35"/>
    </row>
    <row r="3195" spans="7:8" x14ac:dyDescent="0.3">
      <c r="G3195" s="35"/>
      <c r="H3195" s="35"/>
    </row>
    <row r="3196" spans="7:8" x14ac:dyDescent="0.3">
      <c r="G3196" s="35"/>
      <c r="H3196" s="35"/>
    </row>
    <row r="3197" spans="7:8" x14ac:dyDescent="0.3">
      <c r="G3197" s="35"/>
      <c r="H3197" s="35"/>
    </row>
    <row r="3198" spans="7:8" x14ac:dyDescent="0.3">
      <c r="G3198" s="35"/>
      <c r="H3198" s="35"/>
    </row>
    <row r="3199" spans="7:8" x14ac:dyDescent="0.3">
      <c r="G3199" s="35"/>
      <c r="H3199" s="35"/>
    </row>
    <row r="3200" spans="7:8" x14ac:dyDescent="0.3">
      <c r="G3200" s="35"/>
      <c r="H3200" s="35"/>
    </row>
    <row r="3201" spans="7:8" x14ac:dyDescent="0.3">
      <c r="G3201" s="35"/>
      <c r="H3201" s="35"/>
    </row>
    <row r="3202" spans="7:8" x14ac:dyDescent="0.3">
      <c r="G3202" s="35"/>
      <c r="H3202" s="35"/>
    </row>
    <row r="3203" spans="7:8" x14ac:dyDescent="0.3">
      <c r="G3203" s="35"/>
      <c r="H3203" s="35"/>
    </row>
    <row r="3204" spans="7:8" x14ac:dyDescent="0.3">
      <c r="G3204" s="35"/>
      <c r="H3204" s="35"/>
    </row>
    <row r="3205" spans="7:8" x14ac:dyDescent="0.3">
      <c r="G3205" s="35"/>
      <c r="H3205" s="35"/>
    </row>
    <row r="3206" spans="7:8" x14ac:dyDescent="0.3">
      <c r="G3206" s="35"/>
      <c r="H3206" s="35"/>
    </row>
    <row r="3207" spans="7:8" x14ac:dyDescent="0.3">
      <c r="G3207" s="35"/>
      <c r="H3207" s="35"/>
    </row>
    <row r="3208" spans="7:8" x14ac:dyDescent="0.3">
      <c r="G3208" s="35"/>
      <c r="H3208" s="35"/>
    </row>
    <row r="3209" spans="7:8" x14ac:dyDescent="0.3">
      <c r="G3209" s="35"/>
      <c r="H3209" s="35"/>
    </row>
    <row r="3210" spans="7:8" x14ac:dyDescent="0.3">
      <c r="G3210" s="35"/>
      <c r="H3210" s="35"/>
    </row>
    <row r="3211" spans="7:8" x14ac:dyDescent="0.3">
      <c r="G3211" s="35"/>
      <c r="H3211" s="35"/>
    </row>
    <row r="3212" spans="7:8" x14ac:dyDescent="0.3">
      <c r="G3212" s="35"/>
      <c r="H3212" s="35"/>
    </row>
    <row r="3213" spans="7:8" x14ac:dyDescent="0.3">
      <c r="G3213" s="35"/>
      <c r="H3213" s="35"/>
    </row>
    <row r="3214" spans="7:8" x14ac:dyDescent="0.3">
      <c r="G3214" s="35"/>
      <c r="H3214" s="35"/>
    </row>
    <row r="3215" spans="7:8" x14ac:dyDescent="0.3">
      <c r="G3215" s="35"/>
      <c r="H3215" s="35"/>
    </row>
    <row r="3216" spans="7:8" x14ac:dyDescent="0.3">
      <c r="G3216" s="35"/>
      <c r="H3216" s="35"/>
    </row>
    <row r="3217" spans="7:8" x14ac:dyDescent="0.3">
      <c r="G3217" s="35"/>
      <c r="H3217" s="35"/>
    </row>
    <row r="3218" spans="7:8" x14ac:dyDescent="0.3">
      <c r="G3218" s="35"/>
      <c r="H3218" s="35"/>
    </row>
    <row r="3219" spans="7:8" x14ac:dyDescent="0.3">
      <c r="G3219" s="35"/>
      <c r="H3219" s="35"/>
    </row>
    <row r="3220" spans="7:8" x14ac:dyDescent="0.3">
      <c r="G3220" s="35"/>
      <c r="H3220" s="35"/>
    </row>
    <row r="3221" spans="7:8" x14ac:dyDescent="0.3">
      <c r="G3221" s="35"/>
      <c r="H3221" s="35"/>
    </row>
    <row r="3222" spans="7:8" x14ac:dyDescent="0.3">
      <c r="G3222" s="35"/>
      <c r="H3222" s="35"/>
    </row>
    <row r="3223" spans="7:8" x14ac:dyDescent="0.3">
      <c r="G3223" s="35"/>
      <c r="H3223" s="35"/>
    </row>
    <row r="3224" spans="7:8" x14ac:dyDescent="0.3">
      <c r="G3224" s="35"/>
      <c r="H3224" s="35"/>
    </row>
    <row r="3225" spans="7:8" x14ac:dyDescent="0.3">
      <c r="G3225" s="35"/>
      <c r="H3225" s="35"/>
    </row>
    <row r="3226" spans="7:8" x14ac:dyDescent="0.3">
      <c r="G3226" s="35"/>
      <c r="H3226" s="35"/>
    </row>
    <row r="3227" spans="7:8" x14ac:dyDescent="0.3">
      <c r="G3227" s="35"/>
      <c r="H3227" s="35"/>
    </row>
    <row r="3228" spans="7:8" x14ac:dyDescent="0.3">
      <c r="G3228" s="35"/>
      <c r="H3228" s="35"/>
    </row>
    <row r="3229" spans="7:8" x14ac:dyDescent="0.3">
      <c r="G3229" s="35"/>
      <c r="H3229" s="35"/>
    </row>
    <row r="3230" spans="7:8" x14ac:dyDescent="0.3">
      <c r="G3230" s="35"/>
      <c r="H3230" s="35"/>
    </row>
    <row r="3231" spans="7:8" x14ac:dyDescent="0.3">
      <c r="G3231" s="35"/>
      <c r="H3231" s="35"/>
    </row>
    <row r="3232" spans="7:8" x14ac:dyDescent="0.3">
      <c r="G3232" s="35"/>
      <c r="H3232" s="35"/>
    </row>
    <row r="3233" spans="7:8" x14ac:dyDescent="0.3">
      <c r="G3233" s="35"/>
      <c r="H3233" s="35"/>
    </row>
    <row r="3234" spans="7:8" x14ac:dyDescent="0.3">
      <c r="G3234" s="35"/>
      <c r="H3234" s="35"/>
    </row>
    <row r="3235" spans="7:8" x14ac:dyDescent="0.3">
      <c r="G3235" s="35"/>
      <c r="H3235" s="35"/>
    </row>
    <row r="3236" spans="7:8" x14ac:dyDescent="0.3">
      <c r="G3236" s="35"/>
      <c r="H3236" s="35"/>
    </row>
    <row r="3237" spans="7:8" x14ac:dyDescent="0.3">
      <c r="G3237" s="35"/>
      <c r="H3237" s="35"/>
    </row>
    <row r="3238" spans="7:8" x14ac:dyDescent="0.3">
      <c r="G3238" s="35"/>
      <c r="H3238" s="35"/>
    </row>
    <row r="3239" spans="7:8" x14ac:dyDescent="0.3">
      <c r="G3239" s="35"/>
      <c r="H3239" s="35"/>
    </row>
    <row r="3240" spans="7:8" x14ac:dyDescent="0.3">
      <c r="G3240" s="35"/>
      <c r="H3240" s="35"/>
    </row>
    <row r="3241" spans="7:8" x14ac:dyDescent="0.3">
      <c r="G3241" s="35"/>
      <c r="H3241" s="35"/>
    </row>
    <row r="3242" spans="7:8" x14ac:dyDescent="0.3">
      <c r="G3242" s="35"/>
      <c r="H3242" s="35"/>
    </row>
    <row r="3243" spans="7:8" x14ac:dyDescent="0.3">
      <c r="G3243" s="35"/>
      <c r="H3243" s="35"/>
    </row>
    <row r="3244" spans="7:8" x14ac:dyDescent="0.3">
      <c r="G3244" s="35"/>
      <c r="H3244" s="35"/>
    </row>
    <row r="3245" spans="7:8" x14ac:dyDescent="0.3">
      <c r="G3245" s="35"/>
      <c r="H3245" s="35"/>
    </row>
    <row r="3246" spans="7:8" x14ac:dyDescent="0.3">
      <c r="G3246" s="35"/>
      <c r="H3246" s="35"/>
    </row>
    <row r="3247" spans="7:8" x14ac:dyDescent="0.3">
      <c r="G3247" s="35"/>
      <c r="H3247" s="35"/>
    </row>
    <row r="3248" spans="7:8" x14ac:dyDescent="0.3">
      <c r="G3248" s="35"/>
      <c r="H3248" s="35"/>
    </row>
    <row r="3249" spans="7:8" x14ac:dyDescent="0.3">
      <c r="G3249" s="35"/>
      <c r="H3249" s="35"/>
    </row>
    <row r="3250" spans="7:8" x14ac:dyDescent="0.3">
      <c r="G3250" s="35"/>
      <c r="H3250" s="35"/>
    </row>
    <row r="3251" spans="7:8" x14ac:dyDescent="0.3">
      <c r="G3251" s="35"/>
      <c r="H3251" s="35"/>
    </row>
    <row r="3252" spans="7:8" x14ac:dyDescent="0.3">
      <c r="G3252" s="35"/>
      <c r="H3252" s="35"/>
    </row>
    <row r="3253" spans="7:8" x14ac:dyDescent="0.3">
      <c r="G3253" s="35"/>
      <c r="H3253" s="35"/>
    </row>
    <row r="3254" spans="7:8" x14ac:dyDescent="0.3">
      <c r="G3254" s="35"/>
      <c r="H3254" s="35"/>
    </row>
    <row r="3255" spans="7:8" x14ac:dyDescent="0.3">
      <c r="G3255" s="35"/>
      <c r="H3255" s="35"/>
    </row>
    <row r="3256" spans="7:8" x14ac:dyDescent="0.3">
      <c r="G3256" s="35"/>
      <c r="H3256" s="35"/>
    </row>
    <row r="3257" spans="7:8" x14ac:dyDescent="0.3">
      <c r="G3257" s="35"/>
      <c r="H3257" s="35"/>
    </row>
    <row r="3258" spans="7:8" x14ac:dyDescent="0.3">
      <c r="G3258" s="35"/>
      <c r="H3258" s="35"/>
    </row>
    <row r="3259" spans="7:8" x14ac:dyDescent="0.3">
      <c r="G3259" s="35"/>
      <c r="H3259" s="35"/>
    </row>
    <row r="3260" spans="7:8" x14ac:dyDescent="0.3">
      <c r="G3260" s="35"/>
      <c r="H3260" s="35"/>
    </row>
    <row r="3261" spans="7:8" x14ac:dyDescent="0.3">
      <c r="G3261" s="35"/>
      <c r="H3261" s="35"/>
    </row>
    <row r="3262" spans="7:8" x14ac:dyDescent="0.3">
      <c r="G3262" s="35"/>
      <c r="H3262" s="35"/>
    </row>
    <row r="3263" spans="7:8" x14ac:dyDescent="0.3">
      <c r="G3263" s="35"/>
      <c r="H3263" s="35"/>
    </row>
    <row r="3264" spans="7:8" x14ac:dyDescent="0.3">
      <c r="G3264" s="35"/>
      <c r="H3264" s="35"/>
    </row>
    <row r="3265" spans="7:8" x14ac:dyDescent="0.3">
      <c r="G3265" s="35"/>
      <c r="H3265" s="35"/>
    </row>
    <row r="3266" spans="7:8" x14ac:dyDescent="0.3">
      <c r="G3266" s="35"/>
      <c r="H3266" s="35"/>
    </row>
    <row r="3267" spans="7:8" x14ac:dyDescent="0.3">
      <c r="G3267" s="35"/>
      <c r="H3267" s="35"/>
    </row>
    <row r="3268" spans="7:8" x14ac:dyDescent="0.3">
      <c r="G3268" s="35"/>
      <c r="H3268" s="35"/>
    </row>
    <row r="3269" spans="7:8" x14ac:dyDescent="0.3">
      <c r="G3269" s="35"/>
      <c r="H3269" s="35"/>
    </row>
    <row r="3270" spans="7:8" x14ac:dyDescent="0.3">
      <c r="G3270" s="35"/>
      <c r="H3270" s="35"/>
    </row>
    <row r="3271" spans="7:8" x14ac:dyDescent="0.3">
      <c r="G3271" s="35"/>
      <c r="H3271" s="35"/>
    </row>
    <row r="3272" spans="7:8" x14ac:dyDescent="0.3">
      <c r="G3272" s="35"/>
      <c r="H3272" s="35"/>
    </row>
    <row r="3273" spans="7:8" x14ac:dyDescent="0.3">
      <c r="G3273" s="35"/>
      <c r="H3273" s="35"/>
    </row>
    <row r="3274" spans="7:8" x14ac:dyDescent="0.3">
      <c r="G3274" s="35"/>
      <c r="H3274" s="35"/>
    </row>
    <row r="3275" spans="7:8" x14ac:dyDescent="0.3">
      <c r="G3275" s="35"/>
      <c r="H3275" s="35"/>
    </row>
    <row r="3276" spans="7:8" x14ac:dyDescent="0.3">
      <c r="G3276" s="35"/>
      <c r="H3276" s="35"/>
    </row>
    <row r="3277" spans="7:8" x14ac:dyDescent="0.3">
      <c r="G3277" s="35"/>
      <c r="H3277" s="35"/>
    </row>
    <row r="3278" spans="7:8" x14ac:dyDescent="0.3">
      <c r="G3278" s="35"/>
      <c r="H3278" s="35"/>
    </row>
    <row r="3279" spans="7:8" x14ac:dyDescent="0.3">
      <c r="G3279" s="35"/>
      <c r="H3279" s="35"/>
    </row>
    <row r="3280" spans="7:8" x14ac:dyDescent="0.3">
      <c r="G3280" s="35"/>
      <c r="H3280" s="35"/>
    </row>
    <row r="3281" spans="7:8" x14ac:dyDescent="0.3">
      <c r="G3281" s="35"/>
      <c r="H3281" s="35"/>
    </row>
    <row r="3282" spans="7:8" x14ac:dyDescent="0.3">
      <c r="G3282" s="35"/>
      <c r="H3282" s="35"/>
    </row>
    <row r="3283" spans="7:8" x14ac:dyDescent="0.3">
      <c r="G3283" s="35"/>
      <c r="H3283" s="35"/>
    </row>
    <row r="3284" spans="7:8" x14ac:dyDescent="0.3">
      <c r="G3284" s="35"/>
      <c r="H3284" s="35"/>
    </row>
    <row r="3285" spans="7:8" x14ac:dyDescent="0.3">
      <c r="G3285" s="35"/>
      <c r="H3285" s="35"/>
    </row>
    <row r="3286" spans="7:8" x14ac:dyDescent="0.3">
      <c r="G3286" s="35"/>
      <c r="H3286" s="35"/>
    </row>
    <row r="3287" spans="7:8" x14ac:dyDescent="0.3">
      <c r="G3287" s="35"/>
      <c r="H3287" s="35"/>
    </row>
    <row r="3288" spans="7:8" x14ac:dyDescent="0.3">
      <c r="G3288" s="35"/>
      <c r="H3288" s="35"/>
    </row>
    <row r="3289" spans="7:8" x14ac:dyDescent="0.3">
      <c r="G3289" s="35"/>
      <c r="H3289" s="35"/>
    </row>
    <row r="3290" spans="7:8" x14ac:dyDescent="0.3">
      <c r="G3290" s="35"/>
      <c r="H3290" s="35"/>
    </row>
    <row r="3291" spans="7:8" x14ac:dyDescent="0.3">
      <c r="G3291" s="35"/>
      <c r="H3291" s="35"/>
    </row>
    <row r="3292" spans="7:8" x14ac:dyDescent="0.3">
      <c r="G3292" s="35"/>
      <c r="H3292" s="35"/>
    </row>
    <row r="3293" spans="7:8" x14ac:dyDescent="0.3">
      <c r="G3293" s="35"/>
      <c r="H3293" s="35"/>
    </row>
    <row r="3294" spans="7:8" x14ac:dyDescent="0.3">
      <c r="G3294" s="35"/>
      <c r="H3294" s="35"/>
    </row>
    <row r="3295" spans="7:8" x14ac:dyDescent="0.3">
      <c r="G3295" s="35"/>
      <c r="H3295" s="35"/>
    </row>
    <row r="3296" spans="7:8" x14ac:dyDescent="0.3">
      <c r="G3296" s="35"/>
      <c r="H3296" s="35"/>
    </row>
    <row r="3297" spans="7:8" x14ac:dyDescent="0.3">
      <c r="G3297" s="35"/>
      <c r="H3297" s="35"/>
    </row>
    <row r="3298" spans="7:8" x14ac:dyDescent="0.3">
      <c r="G3298" s="35"/>
      <c r="H3298" s="35"/>
    </row>
    <row r="3299" spans="7:8" x14ac:dyDescent="0.3">
      <c r="G3299" s="35"/>
      <c r="H3299" s="35"/>
    </row>
    <row r="3300" spans="7:8" x14ac:dyDescent="0.3">
      <c r="G3300" s="35"/>
      <c r="H3300" s="35"/>
    </row>
    <row r="3301" spans="7:8" x14ac:dyDescent="0.3">
      <c r="G3301" s="35"/>
      <c r="H3301" s="35"/>
    </row>
    <row r="3302" spans="7:8" x14ac:dyDescent="0.3">
      <c r="G3302" s="35"/>
      <c r="H3302" s="35"/>
    </row>
    <row r="3303" spans="7:8" x14ac:dyDescent="0.3">
      <c r="G3303" s="35"/>
      <c r="H3303" s="35"/>
    </row>
    <row r="3304" spans="7:8" x14ac:dyDescent="0.3">
      <c r="G3304" s="35"/>
      <c r="H3304" s="35"/>
    </row>
    <row r="3305" spans="7:8" x14ac:dyDescent="0.3">
      <c r="G3305" s="35"/>
      <c r="H3305" s="35"/>
    </row>
    <row r="3306" spans="7:8" x14ac:dyDescent="0.3">
      <c r="G3306" s="35"/>
      <c r="H3306" s="35"/>
    </row>
    <row r="3307" spans="7:8" x14ac:dyDescent="0.3">
      <c r="G3307" s="35"/>
      <c r="H3307" s="35"/>
    </row>
    <row r="3308" spans="7:8" x14ac:dyDescent="0.3">
      <c r="G3308" s="35"/>
      <c r="H3308" s="35"/>
    </row>
    <row r="3309" spans="7:8" x14ac:dyDescent="0.3">
      <c r="G3309" s="35"/>
      <c r="H3309" s="35"/>
    </row>
    <row r="3310" spans="7:8" x14ac:dyDescent="0.3">
      <c r="G3310" s="35"/>
      <c r="H3310" s="35"/>
    </row>
    <row r="3311" spans="7:8" x14ac:dyDescent="0.3">
      <c r="G3311" s="35"/>
      <c r="H3311" s="35"/>
    </row>
    <row r="3312" spans="7:8" x14ac:dyDescent="0.3">
      <c r="G3312" s="35"/>
      <c r="H3312" s="35"/>
    </row>
    <row r="3313" spans="7:8" x14ac:dyDescent="0.3">
      <c r="G3313" s="35"/>
      <c r="H3313" s="35"/>
    </row>
    <row r="3314" spans="7:8" x14ac:dyDescent="0.3">
      <c r="G3314" s="35"/>
      <c r="H3314" s="35"/>
    </row>
    <row r="3315" spans="7:8" x14ac:dyDescent="0.3">
      <c r="G3315" s="35"/>
      <c r="H3315" s="35"/>
    </row>
    <row r="3316" spans="7:8" x14ac:dyDescent="0.3">
      <c r="G3316" s="35"/>
      <c r="H3316" s="35"/>
    </row>
    <row r="3317" spans="7:8" x14ac:dyDescent="0.3">
      <c r="G3317" s="35"/>
      <c r="H3317" s="35"/>
    </row>
    <row r="3318" spans="7:8" x14ac:dyDescent="0.3">
      <c r="G3318" s="35"/>
      <c r="H3318" s="35"/>
    </row>
    <row r="3319" spans="7:8" x14ac:dyDescent="0.3">
      <c r="G3319" s="35"/>
      <c r="H3319" s="35"/>
    </row>
    <row r="3320" spans="7:8" x14ac:dyDescent="0.3">
      <c r="G3320" s="35"/>
      <c r="H3320" s="35"/>
    </row>
    <row r="3321" spans="7:8" x14ac:dyDescent="0.3">
      <c r="G3321" s="35"/>
      <c r="H3321" s="35"/>
    </row>
    <row r="3322" spans="7:8" x14ac:dyDescent="0.3">
      <c r="G3322" s="35"/>
      <c r="H3322" s="35"/>
    </row>
    <row r="3323" spans="7:8" x14ac:dyDescent="0.3">
      <c r="G3323" s="35"/>
      <c r="H3323" s="35"/>
    </row>
    <row r="3324" spans="7:8" x14ac:dyDescent="0.3">
      <c r="G3324" s="35"/>
      <c r="H3324" s="35"/>
    </row>
    <row r="3325" spans="7:8" x14ac:dyDescent="0.3">
      <c r="G3325" s="35"/>
      <c r="H3325" s="35"/>
    </row>
    <row r="3326" spans="7:8" x14ac:dyDescent="0.3">
      <c r="G3326" s="35"/>
      <c r="H3326" s="35"/>
    </row>
    <row r="3327" spans="7:8" x14ac:dyDescent="0.3">
      <c r="G3327" s="35"/>
      <c r="H3327" s="35"/>
    </row>
    <row r="3328" spans="7:8" x14ac:dyDescent="0.3">
      <c r="G3328" s="35"/>
      <c r="H3328" s="35"/>
    </row>
    <row r="3329" spans="7:8" x14ac:dyDescent="0.3">
      <c r="G3329" s="35"/>
      <c r="H3329" s="35"/>
    </row>
    <row r="3330" spans="7:8" x14ac:dyDescent="0.3">
      <c r="G3330" s="35"/>
      <c r="H3330" s="35"/>
    </row>
    <row r="3331" spans="7:8" x14ac:dyDescent="0.3">
      <c r="G3331" s="35"/>
      <c r="H3331" s="35"/>
    </row>
    <row r="3332" spans="7:8" x14ac:dyDescent="0.3">
      <c r="G3332" s="35"/>
      <c r="H3332" s="35"/>
    </row>
    <row r="3333" spans="7:8" x14ac:dyDescent="0.3">
      <c r="G3333" s="35"/>
      <c r="H3333" s="35"/>
    </row>
    <row r="3334" spans="7:8" x14ac:dyDescent="0.3">
      <c r="G3334" s="35"/>
      <c r="H3334" s="35"/>
    </row>
    <row r="3335" spans="7:8" x14ac:dyDescent="0.3">
      <c r="G3335" s="35"/>
      <c r="H3335" s="35"/>
    </row>
    <row r="3336" spans="7:8" x14ac:dyDescent="0.3">
      <c r="G3336" s="35"/>
      <c r="H3336" s="35"/>
    </row>
    <row r="3337" spans="7:8" x14ac:dyDescent="0.3">
      <c r="G3337" s="35"/>
      <c r="H3337" s="35"/>
    </row>
    <row r="3338" spans="7:8" x14ac:dyDescent="0.3">
      <c r="G3338" s="35"/>
      <c r="H3338" s="35"/>
    </row>
    <row r="3339" spans="7:8" x14ac:dyDescent="0.3">
      <c r="G3339" s="35"/>
      <c r="H3339" s="35"/>
    </row>
    <row r="3340" spans="7:8" x14ac:dyDescent="0.3">
      <c r="G3340" s="35"/>
      <c r="H3340" s="35"/>
    </row>
    <row r="3341" spans="7:8" x14ac:dyDescent="0.3">
      <c r="G3341" s="35"/>
      <c r="H3341" s="35"/>
    </row>
    <row r="3342" spans="7:8" x14ac:dyDescent="0.3">
      <c r="G3342" s="35"/>
      <c r="H3342" s="35"/>
    </row>
    <row r="3343" spans="7:8" x14ac:dyDescent="0.3">
      <c r="G3343" s="35"/>
      <c r="H3343" s="35"/>
    </row>
    <row r="3344" spans="7:8" x14ac:dyDescent="0.3">
      <c r="G3344" s="35"/>
      <c r="H3344" s="35"/>
    </row>
    <row r="3345" spans="7:8" x14ac:dyDescent="0.3">
      <c r="G3345" s="35"/>
      <c r="H3345" s="35"/>
    </row>
    <row r="3346" spans="7:8" x14ac:dyDescent="0.3">
      <c r="G3346" s="35"/>
      <c r="H3346" s="35"/>
    </row>
    <row r="3347" spans="7:8" x14ac:dyDescent="0.3">
      <c r="G3347" s="35"/>
      <c r="H3347" s="35"/>
    </row>
    <row r="3348" spans="7:8" x14ac:dyDescent="0.3">
      <c r="G3348" s="35"/>
      <c r="H3348" s="35"/>
    </row>
    <row r="3349" spans="7:8" x14ac:dyDescent="0.3">
      <c r="G3349" s="35"/>
      <c r="H3349" s="35"/>
    </row>
    <row r="3350" spans="7:8" x14ac:dyDescent="0.3">
      <c r="G3350" s="35"/>
      <c r="H3350" s="35"/>
    </row>
    <row r="3351" spans="7:8" x14ac:dyDescent="0.3">
      <c r="G3351" s="35"/>
      <c r="H3351" s="35"/>
    </row>
    <row r="3352" spans="7:8" x14ac:dyDescent="0.3">
      <c r="G3352" s="35"/>
      <c r="H3352" s="35"/>
    </row>
    <row r="3353" spans="7:8" x14ac:dyDescent="0.3">
      <c r="G3353" s="35"/>
      <c r="H3353" s="35"/>
    </row>
    <row r="3354" spans="7:8" x14ac:dyDescent="0.3">
      <c r="G3354" s="35"/>
      <c r="H3354" s="35"/>
    </row>
    <row r="3355" spans="7:8" x14ac:dyDescent="0.3">
      <c r="G3355" s="35"/>
      <c r="H3355" s="35"/>
    </row>
    <row r="3356" spans="7:8" x14ac:dyDescent="0.3">
      <c r="G3356" s="35"/>
      <c r="H3356" s="35"/>
    </row>
    <row r="3357" spans="7:8" x14ac:dyDescent="0.3">
      <c r="G3357" s="35"/>
      <c r="H3357" s="35"/>
    </row>
    <row r="3358" spans="7:8" x14ac:dyDescent="0.3">
      <c r="G3358" s="35"/>
      <c r="H3358" s="35"/>
    </row>
    <row r="3359" spans="7:8" x14ac:dyDescent="0.3">
      <c r="G3359" s="35"/>
      <c r="H3359" s="35"/>
    </row>
    <row r="3360" spans="7:8" x14ac:dyDescent="0.3">
      <c r="G3360" s="35"/>
      <c r="H3360" s="35"/>
    </row>
    <row r="3361" spans="7:8" x14ac:dyDescent="0.3">
      <c r="G3361" s="35"/>
      <c r="H3361" s="35"/>
    </row>
    <row r="3362" spans="7:8" x14ac:dyDescent="0.3">
      <c r="G3362" s="35"/>
      <c r="H3362" s="35"/>
    </row>
    <row r="3363" spans="7:8" x14ac:dyDescent="0.3">
      <c r="G3363" s="35"/>
      <c r="H3363" s="35"/>
    </row>
    <row r="3364" spans="7:8" x14ac:dyDescent="0.3">
      <c r="G3364" s="35"/>
      <c r="H3364" s="35"/>
    </row>
    <row r="3365" spans="7:8" x14ac:dyDescent="0.3">
      <c r="G3365" s="35"/>
      <c r="H3365" s="35"/>
    </row>
    <row r="3366" spans="7:8" x14ac:dyDescent="0.3">
      <c r="G3366" s="35"/>
      <c r="H3366" s="35"/>
    </row>
    <row r="3367" spans="7:8" x14ac:dyDescent="0.3">
      <c r="G3367" s="35"/>
      <c r="H3367" s="35"/>
    </row>
    <row r="3368" spans="7:8" x14ac:dyDescent="0.3">
      <c r="G3368" s="35"/>
      <c r="H3368" s="35"/>
    </row>
    <row r="3369" spans="7:8" x14ac:dyDescent="0.3">
      <c r="G3369" s="35"/>
      <c r="H3369" s="35"/>
    </row>
    <row r="3370" spans="7:8" x14ac:dyDescent="0.3">
      <c r="G3370" s="35"/>
      <c r="H3370" s="35"/>
    </row>
    <row r="3371" spans="7:8" x14ac:dyDescent="0.3">
      <c r="G3371" s="35"/>
      <c r="H3371" s="35"/>
    </row>
    <row r="3372" spans="7:8" x14ac:dyDescent="0.3">
      <c r="G3372" s="35"/>
      <c r="H3372" s="35"/>
    </row>
    <row r="3373" spans="7:8" x14ac:dyDescent="0.3">
      <c r="G3373" s="35"/>
      <c r="H3373" s="35"/>
    </row>
    <row r="3374" spans="7:8" x14ac:dyDescent="0.3">
      <c r="G3374" s="35"/>
      <c r="H3374" s="35"/>
    </row>
    <row r="3375" spans="7:8" x14ac:dyDescent="0.3">
      <c r="G3375" s="35"/>
      <c r="H3375" s="35"/>
    </row>
    <row r="3376" spans="7:8" x14ac:dyDescent="0.3">
      <c r="G3376" s="35"/>
      <c r="H3376" s="35"/>
    </row>
    <row r="3377" spans="7:8" x14ac:dyDescent="0.3">
      <c r="G3377" s="35"/>
      <c r="H3377" s="35"/>
    </row>
    <row r="3378" spans="7:8" x14ac:dyDescent="0.3">
      <c r="G3378" s="35"/>
      <c r="H3378" s="35"/>
    </row>
    <row r="3379" spans="7:8" x14ac:dyDescent="0.3">
      <c r="G3379" s="35"/>
      <c r="H3379" s="35"/>
    </row>
    <row r="3380" spans="7:8" x14ac:dyDescent="0.3">
      <c r="G3380" s="35"/>
      <c r="H3380" s="35"/>
    </row>
    <row r="3381" spans="7:8" x14ac:dyDescent="0.3">
      <c r="G3381" s="35"/>
      <c r="H3381" s="35"/>
    </row>
    <row r="3382" spans="7:8" x14ac:dyDescent="0.3">
      <c r="G3382" s="35"/>
      <c r="H3382" s="35"/>
    </row>
    <row r="3383" spans="7:8" x14ac:dyDescent="0.3">
      <c r="G3383" s="35"/>
      <c r="H3383" s="35"/>
    </row>
    <row r="3384" spans="7:8" x14ac:dyDescent="0.3">
      <c r="G3384" s="35"/>
      <c r="H3384" s="35"/>
    </row>
    <row r="3385" spans="7:8" x14ac:dyDescent="0.3">
      <c r="G3385" s="35"/>
      <c r="H3385" s="35"/>
    </row>
    <row r="3386" spans="7:8" x14ac:dyDescent="0.3">
      <c r="G3386" s="35"/>
      <c r="H3386" s="35"/>
    </row>
    <row r="3387" spans="7:8" x14ac:dyDescent="0.3">
      <c r="G3387" s="35"/>
      <c r="H3387" s="35"/>
    </row>
    <row r="3388" spans="7:8" x14ac:dyDescent="0.3">
      <c r="G3388" s="35"/>
      <c r="H3388" s="35"/>
    </row>
    <row r="3389" spans="7:8" x14ac:dyDescent="0.3">
      <c r="G3389" s="35"/>
      <c r="H3389" s="35"/>
    </row>
    <row r="3390" spans="7:8" x14ac:dyDescent="0.3">
      <c r="G3390" s="35"/>
      <c r="H3390" s="35"/>
    </row>
    <row r="3391" spans="7:8" x14ac:dyDescent="0.3">
      <c r="G3391" s="35"/>
      <c r="H3391" s="35"/>
    </row>
    <row r="3392" spans="7:8" x14ac:dyDescent="0.3">
      <c r="G3392" s="35"/>
      <c r="H3392" s="35"/>
    </row>
    <row r="3393" spans="7:8" x14ac:dyDescent="0.3">
      <c r="G3393" s="35"/>
      <c r="H3393" s="35"/>
    </row>
    <row r="3394" spans="7:8" x14ac:dyDescent="0.3">
      <c r="G3394" s="35"/>
      <c r="H3394" s="35"/>
    </row>
    <row r="3395" spans="7:8" x14ac:dyDescent="0.3">
      <c r="G3395" s="35"/>
      <c r="H3395" s="35"/>
    </row>
    <row r="3396" spans="7:8" x14ac:dyDescent="0.3">
      <c r="G3396" s="35"/>
      <c r="H3396" s="35"/>
    </row>
    <row r="3397" spans="7:8" x14ac:dyDescent="0.3">
      <c r="G3397" s="35"/>
      <c r="H3397" s="35"/>
    </row>
    <row r="3398" spans="7:8" x14ac:dyDescent="0.3">
      <c r="G3398" s="35"/>
      <c r="H3398" s="35"/>
    </row>
    <row r="3399" spans="7:8" x14ac:dyDescent="0.3">
      <c r="G3399" s="35"/>
      <c r="H3399" s="35"/>
    </row>
    <row r="3400" spans="7:8" x14ac:dyDescent="0.3">
      <c r="G3400" s="35"/>
      <c r="H3400" s="35"/>
    </row>
    <row r="3401" spans="7:8" x14ac:dyDescent="0.3">
      <c r="G3401" s="35"/>
      <c r="H3401" s="35"/>
    </row>
    <row r="3402" spans="7:8" x14ac:dyDescent="0.3">
      <c r="G3402" s="35"/>
      <c r="H3402" s="35"/>
    </row>
    <row r="3403" spans="7:8" x14ac:dyDescent="0.3">
      <c r="G3403" s="35"/>
      <c r="H3403" s="35"/>
    </row>
    <row r="3404" spans="7:8" x14ac:dyDescent="0.3">
      <c r="G3404" s="35"/>
      <c r="H3404" s="35"/>
    </row>
    <row r="3405" spans="7:8" x14ac:dyDescent="0.3">
      <c r="G3405" s="35"/>
      <c r="H3405" s="35"/>
    </row>
    <row r="3406" spans="7:8" x14ac:dyDescent="0.3">
      <c r="G3406" s="35"/>
      <c r="H3406" s="35"/>
    </row>
    <row r="3407" spans="7:8" x14ac:dyDescent="0.3">
      <c r="G3407" s="35"/>
      <c r="H3407" s="35"/>
    </row>
    <row r="3408" spans="7:8" x14ac:dyDescent="0.3">
      <c r="G3408" s="35"/>
      <c r="H3408" s="35"/>
    </row>
    <row r="3409" spans="7:8" x14ac:dyDescent="0.3">
      <c r="G3409" s="35"/>
      <c r="H3409" s="35"/>
    </row>
    <row r="3410" spans="7:8" x14ac:dyDescent="0.3">
      <c r="G3410" s="35"/>
      <c r="H3410" s="35"/>
    </row>
    <row r="3411" spans="7:8" x14ac:dyDescent="0.3">
      <c r="G3411" s="35"/>
      <c r="H3411" s="35"/>
    </row>
    <row r="3412" spans="7:8" x14ac:dyDescent="0.3">
      <c r="G3412" s="35"/>
      <c r="H3412" s="35"/>
    </row>
    <row r="3413" spans="7:8" x14ac:dyDescent="0.3">
      <c r="G3413" s="35"/>
      <c r="H3413" s="35"/>
    </row>
    <row r="3414" spans="7:8" x14ac:dyDescent="0.3">
      <c r="G3414" s="35"/>
      <c r="H3414" s="35"/>
    </row>
    <row r="3415" spans="7:8" x14ac:dyDescent="0.3">
      <c r="G3415" s="35"/>
      <c r="H3415" s="35"/>
    </row>
    <row r="3416" spans="7:8" x14ac:dyDescent="0.3">
      <c r="G3416" s="35"/>
      <c r="H3416" s="35"/>
    </row>
    <row r="3417" spans="7:8" x14ac:dyDescent="0.3">
      <c r="G3417" s="35"/>
      <c r="H3417" s="35"/>
    </row>
    <row r="3418" spans="7:8" x14ac:dyDescent="0.3">
      <c r="G3418" s="35"/>
      <c r="H3418" s="35"/>
    </row>
    <row r="3419" spans="7:8" x14ac:dyDescent="0.3">
      <c r="G3419" s="35"/>
      <c r="H3419" s="35"/>
    </row>
    <row r="3420" spans="7:8" x14ac:dyDescent="0.3">
      <c r="G3420" s="35"/>
      <c r="H3420" s="35"/>
    </row>
    <row r="3421" spans="7:8" x14ac:dyDescent="0.3">
      <c r="G3421" s="35"/>
      <c r="H3421" s="35"/>
    </row>
    <row r="3422" spans="7:8" x14ac:dyDescent="0.3">
      <c r="G3422" s="35"/>
      <c r="H3422" s="35"/>
    </row>
    <row r="3423" spans="7:8" x14ac:dyDescent="0.3">
      <c r="G3423" s="35"/>
      <c r="H3423" s="35"/>
    </row>
    <row r="3424" spans="7:8" x14ac:dyDescent="0.3">
      <c r="G3424" s="35"/>
      <c r="H3424" s="35"/>
    </row>
    <row r="3425" spans="7:8" x14ac:dyDescent="0.3">
      <c r="G3425" s="35"/>
      <c r="H3425" s="35"/>
    </row>
    <row r="3426" spans="7:8" x14ac:dyDescent="0.3">
      <c r="G3426" s="35"/>
      <c r="H3426" s="35"/>
    </row>
    <row r="3427" spans="7:8" x14ac:dyDescent="0.3">
      <c r="G3427" s="35"/>
      <c r="H3427" s="35"/>
    </row>
    <row r="3428" spans="7:8" x14ac:dyDescent="0.3">
      <c r="G3428" s="35"/>
      <c r="H3428" s="35"/>
    </row>
    <row r="3429" spans="7:8" x14ac:dyDescent="0.3">
      <c r="G3429" s="35"/>
      <c r="H3429" s="35"/>
    </row>
    <row r="3430" spans="7:8" x14ac:dyDescent="0.3">
      <c r="G3430" s="35"/>
      <c r="H3430" s="35"/>
    </row>
    <row r="3431" spans="7:8" x14ac:dyDescent="0.3">
      <c r="G3431" s="35"/>
      <c r="H3431" s="35"/>
    </row>
    <row r="3432" spans="7:8" x14ac:dyDescent="0.3">
      <c r="G3432" s="35"/>
      <c r="H3432" s="35"/>
    </row>
    <row r="3433" spans="7:8" x14ac:dyDescent="0.3">
      <c r="G3433" s="35"/>
      <c r="H3433" s="35"/>
    </row>
    <row r="3434" spans="7:8" x14ac:dyDescent="0.3">
      <c r="G3434" s="35"/>
      <c r="H3434" s="35"/>
    </row>
    <row r="3435" spans="7:8" x14ac:dyDescent="0.3">
      <c r="G3435" s="35"/>
      <c r="H3435" s="35"/>
    </row>
    <row r="3436" spans="7:8" x14ac:dyDescent="0.3">
      <c r="G3436" s="35"/>
      <c r="H3436" s="35"/>
    </row>
    <row r="3437" spans="7:8" x14ac:dyDescent="0.3">
      <c r="G3437" s="35"/>
      <c r="H3437" s="35"/>
    </row>
    <row r="3438" spans="7:8" x14ac:dyDescent="0.3">
      <c r="G3438" s="35"/>
      <c r="H3438" s="35"/>
    </row>
    <row r="3439" spans="7:8" x14ac:dyDescent="0.3">
      <c r="G3439" s="35"/>
      <c r="H3439" s="35"/>
    </row>
    <row r="3440" spans="7:8" x14ac:dyDescent="0.3">
      <c r="G3440" s="35"/>
      <c r="H3440" s="35"/>
    </row>
    <row r="3441" spans="7:8" x14ac:dyDescent="0.3">
      <c r="G3441" s="35"/>
      <c r="H3441" s="35"/>
    </row>
    <row r="3442" spans="7:8" x14ac:dyDescent="0.3">
      <c r="G3442" s="35"/>
      <c r="H3442" s="35"/>
    </row>
    <row r="3443" spans="7:8" x14ac:dyDescent="0.3">
      <c r="G3443" s="35"/>
      <c r="H3443" s="35"/>
    </row>
    <row r="3444" spans="7:8" x14ac:dyDescent="0.3">
      <c r="G3444" s="35"/>
      <c r="H3444" s="35"/>
    </row>
    <row r="3445" spans="7:8" x14ac:dyDescent="0.3">
      <c r="G3445" s="35"/>
      <c r="H3445" s="35"/>
    </row>
    <row r="3446" spans="7:8" x14ac:dyDescent="0.3">
      <c r="G3446" s="35"/>
      <c r="H3446" s="35"/>
    </row>
    <row r="3447" spans="7:8" x14ac:dyDescent="0.3">
      <c r="G3447" s="35"/>
      <c r="H3447" s="35"/>
    </row>
    <row r="3448" spans="7:8" x14ac:dyDescent="0.3">
      <c r="G3448" s="35"/>
      <c r="H3448" s="35"/>
    </row>
    <row r="3449" spans="7:8" x14ac:dyDescent="0.3">
      <c r="G3449" s="35"/>
      <c r="H3449" s="35"/>
    </row>
    <row r="3450" spans="7:8" x14ac:dyDescent="0.3">
      <c r="G3450" s="35"/>
      <c r="H3450" s="35"/>
    </row>
    <row r="3451" spans="7:8" x14ac:dyDescent="0.3">
      <c r="G3451" s="35"/>
      <c r="H3451" s="35"/>
    </row>
    <row r="3452" spans="7:8" x14ac:dyDescent="0.3">
      <c r="G3452" s="35"/>
      <c r="H3452" s="35"/>
    </row>
    <row r="3453" spans="7:8" x14ac:dyDescent="0.3">
      <c r="G3453" s="35"/>
      <c r="H3453" s="35"/>
    </row>
    <row r="3454" spans="7:8" x14ac:dyDescent="0.3">
      <c r="G3454" s="35"/>
      <c r="H3454" s="35"/>
    </row>
    <row r="3455" spans="7:8" x14ac:dyDescent="0.3">
      <c r="G3455" s="35"/>
      <c r="H3455" s="35"/>
    </row>
    <row r="3456" spans="7:8" x14ac:dyDescent="0.3">
      <c r="G3456" s="35"/>
      <c r="H3456" s="35"/>
    </row>
    <row r="3457" spans="7:8" x14ac:dyDescent="0.3">
      <c r="G3457" s="35"/>
      <c r="H3457" s="35"/>
    </row>
    <row r="3458" spans="7:8" x14ac:dyDescent="0.3">
      <c r="G3458" s="35"/>
      <c r="H3458" s="35"/>
    </row>
    <row r="3459" spans="7:8" x14ac:dyDescent="0.3">
      <c r="G3459" s="35"/>
      <c r="H3459" s="35"/>
    </row>
    <row r="3460" spans="7:8" x14ac:dyDescent="0.3">
      <c r="G3460" s="35"/>
      <c r="H3460" s="35"/>
    </row>
    <row r="3461" spans="7:8" x14ac:dyDescent="0.3">
      <c r="G3461" s="35"/>
      <c r="H3461" s="35"/>
    </row>
    <row r="3462" spans="7:8" x14ac:dyDescent="0.3">
      <c r="G3462" s="35"/>
      <c r="H3462" s="35"/>
    </row>
    <row r="3463" spans="7:8" x14ac:dyDescent="0.3">
      <c r="G3463" s="35"/>
      <c r="H3463" s="35"/>
    </row>
    <row r="3464" spans="7:8" x14ac:dyDescent="0.3">
      <c r="G3464" s="35"/>
      <c r="H3464" s="35"/>
    </row>
    <row r="3465" spans="7:8" x14ac:dyDescent="0.3">
      <c r="G3465" s="35"/>
      <c r="H3465" s="35"/>
    </row>
    <row r="3466" spans="7:8" x14ac:dyDescent="0.3">
      <c r="G3466" s="35"/>
      <c r="H3466" s="35"/>
    </row>
    <row r="3467" spans="7:8" x14ac:dyDescent="0.3">
      <c r="G3467" s="35"/>
      <c r="H3467" s="35"/>
    </row>
    <row r="3468" spans="7:8" x14ac:dyDescent="0.3">
      <c r="G3468" s="35"/>
      <c r="H3468" s="35"/>
    </row>
    <row r="3469" spans="7:8" x14ac:dyDescent="0.3">
      <c r="G3469" s="35"/>
      <c r="H3469" s="35"/>
    </row>
    <row r="3470" spans="7:8" x14ac:dyDescent="0.3">
      <c r="G3470" s="35"/>
      <c r="H3470" s="35"/>
    </row>
    <row r="3471" spans="7:8" x14ac:dyDescent="0.3">
      <c r="G3471" s="35"/>
      <c r="H3471" s="35"/>
    </row>
    <row r="3472" spans="7:8" x14ac:dyDescent="0.3">
      <c r="G3472" s="35"/>
      <c r="H3472" s="35"/>
    </row>
    <row r="3473" spans="7:8" x14ac:dyDescent="0.3">
      <c r="G3473" s="35"/>
      <c r="H3473" s="35"/>
    </row>
    <row r="3474" spans="7:8" x14ac:dyDescent="0.3">
      <c r="G3474" s="35"/>
      <c r="H3474" s="35"/>
    </row>
    <row r="3475" spans="7:8" x14ac:dyDescent="0.3">
      <c r="G3475" s="35"/>
      <c r="H3475" s="35"/>
    </row>
    <row r="3476" spans="7:8" x14ac:dyDescent="0.3">
      <c r="G3476" s="35"/>
      <c r="H3476" s="35"/>
    </row>
    <row r="3477" spans="7:8" x14ac:dyDescent="0.3">
      <c r="G3477" s="35"/>
      <c r="H3477" s="35"/>
    </row>
    <row r="3478" spans="7:8" x14ac:dyDescent="0.3">
      <c r="G3478" s="35"/>
      <c r="H3478" s="35"/>
    </row>
    <row r="3479" spans="7:8" x14ac:dyDescent="0.3">
      <c r="G3479" s="35"/>
      <c r="H3479" s="35"/>
    </row>
    <row r="3480" spans="7:8" x14ac:dyDescent="0.3">
      <c r="G3480" s="35"/>
      <c r="H3480" s="35"/>
    </row>
    <row r="3481" spans="7:8" x14ac:dyDescent="0.3">
      <c r="G3481" s="35"/>
      <c r="H3481" s="35"/>
    </row>
    <row r="3482" spans="7:8" x14ac:dyDescent="0.3">
      <c r="G3482" s="35"/>
      <c r="H3482" s="35"/>
    </row>
    <row r="3483" spans="7:8" x14ac:dyDescent="0.3">
      <c r="G3483" s="35"/>
      <c r="H3483" s="35"/>
    </row>
    <row r="3484" spans="7:8" x14ac:dyDescent="0.3">
      <c r="G3484" s="35"/>
      <c r="H3484" s="35"/>
    </row>
    <row r="3485" spans="7:8" x14ac:dyDescent="0.3">
      <c r="G3485" s="35"/>
      <c r="H3485" s="35"/>
    </row>
    <row r="3486" spans="7:8" x14ac:dyDescent="0.3">
      <c r="G3486" s="35"/>
      <c r="H3486" s="35"/>
    </row>
    <row r="3487" spans="7:8" x14ac:dyDescent="0.3">
      <c r="G3487" s="35"/>
      <c r="H3487" s="35"/>
    </row>
    <row r="3488" spans="7:8" x14ac:dyDescent="0.3">
      <c r="G3488" s="35"/>
      <c r="H3488" s="35"/>
    </row>
    <row r="3489" spans="7:8" x14ac:dyDescent="0.3">
      <c r="G3489" s="35"/>
      <c r="H3489" s="35"/>
    </row>
    <row r="3490" spans="7:8" x14ac:dyDescent="0.3">
      <c r="G3490" s="35"/>
      <c r="H3490" s="35"/>
    </row>
    <row r="3491" spans="7:8" x14ac:dyDescent="0.3">
      <c r="G3491" s="35"/>
      <c r="H3491" s="35"/>
    </row>
    <row r="3492" spans="7:8" x14ac:dyDescent="0.3">
      <c r="G3492" s="35"/>
      <c r="H3492" s="35"/>
    </row>
    <row r="3493" spans="7:8" x14ac:dyDescent="0.3">
      <c r="G3493" s="35"/>
      <c r="H3493" s="35"/>
    </row>
    <row r="3494" spans="7:8" x14ac:dyDescent="0.3">
      <c r="G3494" s="35"/>
      <c r="H3494" s="35"/>
    </row>
    <row r="3495" spans="7:8" x14ac:dyDescent="0.3">
      <c r="G3495" s="35"/>
      <c r="H3495" s="35"/>
    </row>
    <row r="3496" spans="7:8" x14ac:dyDescent="0.3">
      <c r="G3496" s="35"/>
      <c r="H3496" s="35"/>
    </row>
    <row r="3497" spans="7:8" x14ac:dyDescent="0.3">
      <c r="G3497" s="35"/>
      <c r="H3497" s="35"/>
    </row>
    <row r="3498" spans="7:8" x14ac:dyDescent="0.3">
      <c r="G3498" s="35"/>
      <c r="H3498" s="35"/>
    </row>
    <row r="3499" spans="7:8" x14ac:dyDescent="0.3">
      <c r="G3499" s="35"/>
      <c r="H3499" s="35"/>
    </row>
    <row r="3500" spans="7:8" x14ac:dyDescent="0.3">
      <c r="G3500" s="35"/>
      <c r="H3500" s="35"/>
    </row>
    <row r="3501" spans="7:8" x14ac:dyDescent="0.3">
      <c r="G3501" s="35"/>
      <c r="H3501" s="35"/>
    </row>
    <row r="3502" spans="7:8" x14ac:dyDescent="0.3">
      <c r="G3502" s="35"/>
      <c r="H3502" s="35"/>
    </row>
    <row r="3503" spans="7:8" x14ac:dyDescent="0.3">
      <c r="G3503" s="35"/>
      <c r="H3503" s="35"/>
    </row>
    <row r="3504" spans="7:8" x14ac:dyDescent="0.3">
      <c r="G3504" s="35"/>
      <c r="H3504" s="35"/>
    </row>
    <row r="3505" spans="7:8" x14ac:dyDescent="0.3">
      <c r="G3505" s="35"/>
      <c r="H3505" s="35"/>
    </row>
    <row r="3506" spans="7:8" x14ac:dyDescent="0.3">
      <c r="G3506" s="35"/>
      <c r="H3506" s="35"/>
    </row>
    <row r="3507" spans="7:8" x14ac:dyDescent="0.3">
      <c r="G3507" s="35"/>
      <c r="H3507" s="35"/>
    </row>
    <row r="3508" spans="7:8" x14ac:dyDescent="0.3">
      <c r="G3508" s="35"/>
      <c r="H3508" s="35"/>
    </row>
    <row r="3509" spans="7:8" x14ac:dyDescent="0.3">
      <c r="G3509" s="35"/>
      <c r="H3509" s="35"/>
    </row>
    <row r="3510" spans="7:8" x14ac:dyDescent="0.3">
      <c r="G3510" s="35"/>
      <c r="H3510" s="35"/>
    </row>
    <row r="3511" spans="7:8" x14ac:dyDescent="0.3">
      <c r="G3511" s="35"/>
      <c r="H3511" s="35"/>
    </row>
    <row r="3512" spans="7:8" x14ac:dyDescent="0.3">
      <c r="G3512" s="35"/>
      <c r="H3512" s="35"/>
    </row>
    <row r="3513" spans="7:8" x14ac:dyDescent="0.3">
      <c r="G3513" s="35"/>
      <c r="H3513" s="35"/>
    </row>
    <row r="3514" spans="7:8" x14ac:dyDescent="0.3">
      <c r="G3514" s="35"/>
      <c r="H3514" s="35"/>
    </row>
    <row r="3515" spans="7:8" x14ac:dyDescent="0.3">
      <c r="G3515" s="35"/>
      <c r="H3515" s="35"/>
    </row>
    <row r="3516" spans="7:8" x14ac:dyDescent="0.3">
      <c r="G3516" s="35"/>
      <c r="H3516" s="35"/>
    </row>
    <row r="3517" spans="7:8" x14ac:dyDescent="0.3">
      <c r="G3517" s="35"/>
      <c r="H3517" s="35"/>
    </row>
    <row r="3518" spans="7:8" x14ac:dyDescent="0.3">
      <c r="G3518" s="35"/>
      <c r="H3518" s="35"/>
    </row>
    <row r="3519" spans="7:8" x14ac:dyDescent="0.3">
      <c r="G3519" s="35"/>
      <c r="H3519" s="35"/>
    </row>
    <row r="3520" spans="7:8" x14ac:dyDescent="0.3">
      <c r="G3520" s="35"/>
      <c r="H3520" s="35"/>
    </row>
    <row r="3521" spans="7:8" x14ac:dyDescent="0.3">
      <c r="G3521" s="35"/>
      <c r="H3521" s="35"/>
    </row>
    <row r="3522" spans="7:8" x14ac:dyDescent="0.3">
      <c r="G3522" s="35"/>
      <c r="H3522" s="35"/>
    </row>
    <row r="3523" spans="7:8" x14ac:dyDescent="0.3">
      <c r="G3523" s="35"/>
      <c r="H3523" s="35"/>
    </row>
    <row r="3524" spans="7:8" x14ac:dyDescent="0.3">
      <c r="G3524" s="35"/>
      <c r="H3524" s="35"/>
    </row>
    <row r="3525" spans="7:8" x14ac:dyDescent="0.3">
      <c r="G3525" s="35"/>
      <c r="H3525" s="35"/>
    </row>
    <row r="3526" spans="7:8" x14ac:dyDescent="0.3">
      <c r="G3526" s="35"/>
      <c r="H3526" s="35"/>
    </row>
    <row r="3527" spans="7:8" x14ac:dyDescent="0.3">
      <c r="G3527" s="35"/>
      <c r="H3527" s="35"/>
    </row>
    <row r="3528" spans="7:8" x14ac:dyDescent="0.3">
      <c r="G3528" s="35"/>
      <c r="H3528" s="35"/>
    </row>
    <row r="3529" spans="7:8" x14ac:dyDescent="0.3">
      <c r="G3529" s="35"/>
      <c r="H3529" s="35"/>
    </row>
    <row r="3530" spans="7:8" x14ac:dyDescent="0.3">
      <c r="G3530" s="35"/>
      <c r="H3530" s="35"/>
    </row>
    <row r="3531" spans="7:8" x14ac:dyDescent="0.3">
      <c r="G3531" s="35"/>
      <c r="H3531" s="35"/>
    </row>
    <row r="3532" spans="7:8" x14ac:dyDescent="0.3">
      <c r="G3532" s="35"/>
      <c r="H3532" s="35"/>
    </row>
    <row r="3533" spans="7:8" x14ac:dyDescent="0.3">
      <c r="G3533" s="35"/>
      <c r="H3533" s="35"/>
    </row>
    <row r="3534" spans="7:8" x14ac:dyDescent="0.3">
      <c r="G3534" s="35"/>
      <c r="H3534" s="35"/>
    </row>
    <row r="3535" spans="7:8" x14ac:dyDescent="0.3">
      <c r="G3535" s="35"/>
      <c r="H3535" s="35"/>
    </row>
    <row r="3536" spans="7:8" x14ac:dyDescent="0.3">
      <c r="G3536" s="35"/>
      <c r="H3536" s="35"/>
    </row>
    <row r="3537" spans="7:8" x14ac:dyDescent="0.3">
      <c r="G3537" s="35"/>
      <c r="H3537" s="35"/>
    </row>
    <row r="3538" spans="7:8" x14ac:dyDescent="0.3">
      <c r="G3538" s="35"/>
      <c r="H3538" s="35"/>
    </row>
    <row r="3539" spans="7:8" x14ac:dyDescent="0.3">
      <c r="G3539" s="35"/>
      <c r="H3539" s="35"/>
    </row>
    <row r="3540" spans="7:8" x14ac:dyDescent="0.3">
      <c r="G3540" s="35"/>
      <c r="H3540" s="35"/>
    </row>
    <row r="3541" spans="7:8" x14ac:dyDescent="0.3">
      <c r="G3541" s="35"/>
      <c r="H3541" s="35"/>
    </row>
    <row r="3542" spans="7:8" x14ac:dyDescent="0.3">
      <c r="G3542" s="35"/>
      <c r="H3542" s="35"/>
    </row>
    <row r="3543" spans="7:8" x14ac:dyDescent="0.3">
      <c r="G3543" s="35"/>
      <c r="H3543" s="35"/>
    </row>
    <row r="3544" spans="7:8" x14ac:dyDescent="0.3">
      <c r="G3544" s="35"/>
      <c r="H3544" s="35"/>
    </row>
    <row r="3545" spans="7:8" x14ac:dyDescent="0.3">
      <c r="G3545" s="35"/>
      <c r="H3545" s="35"/>
    </row>
    <row r="3546" spans="7:8" x14ac:dyDescent="0.3">
      <c r="G3546" s="35"/>
      <c r="H3546" s="35"/>
    </row>
    <row r="3547" spans="7:8" x14ac:dyDescent="0.3">
      <c r="G3547" s="35"/>
      <c r="H3547" s="35"/>
    </row>
    <row r="3548" spans="7:8" x14ac:dyDescent="0.3">
      <c r="G3548" s="35"/>
      <c r="H3548" s="35"/>
    </row>
    <row r="3549" spans="7:8" x14ac:dyDescent="0.3">
      <c r="G3549" s="35"/>
      <c r="H3549" s="35"/>
    </row>
    <row r="3550" spans="7:8" x14ac:dyDescent="0.3">
      <c r="G3550" s="35"/>
      <c r="H3550" s="35"/>
    </row>
    <row r="3551" spans="7:8" x14ac:dyDescent="0.3">
      <c r="G3551" s="35"/>
      <c r="H3551" s="35"/>
    </row>
    <row r="3552" spans="7:8" x14ac:dyDescent="0.3">
      <c r="G3552" s="35"/>
      <c r="H3552" s="35"/>
    </row>
    <row r="3553" spans="7:8" x14ac:dyDescent="0.3">
      <c r="G3553" s="35"/>
      <c r="H3553" s="35"/>
    </row>
    <row r="3554" spans="7:8" x14ac:dyDescent="0.3">
      <c r="G3554" s="35"/>
      <c r="H3554" s="35"/>
    </row>
    <row r="3555" spans="7:8" x14ac:dyDescent="0.3">
      <c r="G3555" s="35"/>
      <c r="H3555" s="35"/>
    </row>
    <row r="3556" spans="7:8" x14ac:dyDescent="0.3">
      <c r="G3556" s="35"/>
      <c r="H3556" s="35"/>
    </row>
    <row r="3557" spans="7:8" x14ac:dyDescent="0.3">
      <c r="G3557" s="35"/>
      <c r="H3557" s="35"/>
    </row>
    <row r="3558" spans="7:8" x14ac:dyDescent="0.3">
      <c r="G3558" s="35"/>
      <c r="H3558" s="35"/>
    </row>
    <row r="3559" spans="7:8" x14ac:dyDescent="0.3">
      <c r="G3559" s="35"/>
      <c r="H3559" s="35"/>
    </row>
    <row r="3560" spans="7:8" x14ac:dyDescent="0.3">
      <c r="G3560" s="35"/>
      <c r="H3560" s="35"/>
    </row>
    <row r="3561" spans="7:8" x14ac:dyDescent="0.3">
      <c r="G3561" s="35"/>
      <c r="H3561" s="35"/>
    </row>
    <row r="3562" spans="7:8" x14ac:dyDescent="0.3">
      <c r="G3562" s="35"/>
      <c r="H3562" s="35"/>
    </row>
    <row r="3563" spans="7:8" x14ac:dyDescent="0.3">
      <c r="G3563" s="35"/>
      <c r="H3563" s="35"/>
    </row>
    <row r="3564" spans="7:8" x14ac:dyDescent="0.3">
      <c r="G3564" s="35"/>
      <c r="H3564" s="35"/>
    </row>
    <row r="3565" spans="7:8" x14ac:dyDescent="0.3">
      <c r="G3565" s="35"/>
      <c r="H3565" s="35"/>
    </row>
    <row r="3566" spans="7:8" x14ac:dyDescent="0.3">
      <c r="G3566" s="35"/>
      <c r="H3566" s="35"/>
    </row>
    <row r="3567" spans="7:8" x14ac:dyDescent="0.3">
      <c r="G3567" s="35"/>
      <c r="H3567" s="35"/>
    </row>
    <row r="3568" spans="7:8" x14ac:dyDescent="0.3">
      <c r="G3568" s="35"/>
      <c r="H3568" s="35"/>
    </row>
    <row r="3569" spans="7:8" x14ac:dyDescent="0.3">
      <c r="G3569" s="35"/>
      <c r="H3569" s="35"/>
    </row>
    <row r="3570" spans="7:8" x14ac:dyDescent="0.3">
      <c r="G3570" s="35"/>
      <c r="H3570" s="35"/>
    </row>
    <row r="3571" spans="7:8" x14ac:dyDescent="0.3">
      <c r="G3571" s="35"/>
      <c r="H3571" s="35"/>
    </row>
    <row r="3572" spans="7:8" x14ac:dyDescent="0.3">
      <c r="G3572" s="35"/>
      <c r="H3572" s="35"/>
    </row>
    <row r="3573" spans="7:8" x14ac:dyDescent="0.3">
      <c r="G3573" s="35"/>
      <c r="H3573" s="35"/>
    </row>
    <row r="3574" spans="7:8" x14ac:dyDescent="0.3">
      <c r="G3574" s="35"/>
      <c r="H3574" s="35"/>
    </row>
    <row r="3575" spans="7:8" x14ac:dyDescent="0.3">
      <c r="G3575" s="35"/>
      <c r="H3575" s="35"/>
    </row>
    <row r="3576" spans="7:8" x14ac:dyDescent="0.3">
      <c r="G3576" s="35"/>
      <c r="H3576" s="35"/>
    </row>
    <row r="3577" spans="7:8" x14ac:dyDescent="0.3">
      <c r="G3577" s="35"/>
      <c r="H3577" s="35"/>
    </row>
    <row r="3578" spans="7:8" x14ac:dyDescent="0.3">
      <c r="G3578" s="35"/>
      <c r="H3578" s="35"/>
    </row>
    <row r="3579" spans="7:8" x14ac:dyDescent="0.3">
      <c r="G3579" s="35"/>
      <c r="H3579" s="35"/>
    </row>
    <row r="3580" spans="7:8" x14ac:dyDescent="0.3">
      <c r="G3580" s="35"/>
      <c r="H3580" s="35"/>
    </row>
    <row r="3581" spans="7:8" x14ac:dyDescent="0.3">
      <c r="G3581" s="35"/>
      <c r="H3581" s="35"/>
    </row>
    <row r="3582" spans="7:8" x14ac:dyDescent="0.3">
      <c r="G3582" s="35"/>
      <c r="H3582" s="35"/>
    </row>
    <row r="3583" spans="7:8" x14ac:dyDescent="0.3">
      <c r="G3583" s="35"/>
      <c r="H3583" s="35"/>
    </row>
    <row r="3584" spans="7:8" x14ac:dyDescent="0.3">
      <c r="G3584" s="35"/>
      <c r="H3584" s="35"/>
    </row>
    <row r="3585" spans="7:8" x14ac:dyDescent="0.3">
      <c r="G3585" s="35"/>
      <c r="H3585" s="35"/>
    </row>
    <row r="3586" spans="7:8" x14ac:dyDescent="0.3">
      <c r="G3586" s="35"/>
      <c r="H3586" s="35"/>
    </row>
    <row r="3587" spans="7:8" x14ac:dyDescent="0.3">
      <c r="G3587" s="35"/>
      <c r="H3587" s="35"/>
    </row>
    <row r="3588" spans="7:8" x14ac:dyDescent="0.3">
      <c r="G3588" s="35"/>
      <c r="H3588" s="35"/>
    </row>
    <row r="3589" spans="7:8" x14ac:dyDescent="0.3">
      <c r="G3589" s="35"/>
      <c r="H3589" s="35"/>
    </row>
    <row r="3590" spans="7:8" x14ac:dyDescent="0.3">
      <c r="G3590" s="35"/>
      <c r="H3590" s="35"/>
    </row>
    <row r="3591" spans="7:8" x14ac:dyDescent="0.3">
      <c r="G3591" s="35"/>
      <c r="H3591" s="35"/>
    </row>
    <row r="3592" spans="7:8" x14ac:dyDescent="0.3">
      <c r="G3592" s="35"/>
      <c r="H3592" s="35"/>
    </row>
    <row r="3593" spans="7:8" x14ac:dyDescent="0.3">
      <c r="G3593" s="35"/>
      <c r="H3593" s="35"/>
    </row>
    <row r="3594" spans="7:8" x14ac:dyDescent="0.3">
      <c r="G3594" s="35"/>
      <c r="H3594" s="35"/>
    </row>
    <row r="3595" spans="7:8" x14ac:dyDescent="0.3">
      <c r="G3595" s="35"/>
      <c r="H3595" s="35"/>
    </row>
    <row r="3596" spans="7:8" x14ac:dyDescent="0.3">
      <c r="G3596" s="35"/>
      <c r="H3596" s="35"/>
    </row>
    <row r="3597" spans="7:8" x14ac:dyDescent="0.3">
      <c r="G3597" s="35"/>
      <c r="H3597" s="35"/>
    </row>
    <row r="3598" spans="7:8" x14ac:dyDescent="0.3">
      <c r="G3598" s="35"/>
      <c r="H3598" s="35"/>
    </row>
    <row r="3599" spans="7:8" x14ac:dyDescent="0.3">
      <c r="G3599" s="35"/>
      <c r="H3599" s="35"/>
    </row>
    <row r="3600" spans="7:8" x14ac:dyDescent="0.3">
      <c r="G3600" s="35"/>
      <c r="H3600" s="35"/>
    </row>
    <row r="3601" spans="7:8" x14ac:dyDescent="0.3">
      <c r="G3601" s="35"/>
      <c r="H3601" s="35"/>
    </row>
    <row r="3602" spans="7:8" x14ac:dyDescent="0.3">
      <c r="G3602" s="35"/>
      <c r="H3602" s="35"/>
    </row>
    <row r="3603" spans="7:8" x14ac:dyDescent="0.3">
      <c r="G3603" s="35"/>
      <c r="H3603" s="35"/>
    </row>
    <row r="3604" spans="7:8" x14ac:dyDescent="0.3">
      <c r="G3604" s="35"/>
      <c r="H3604" s="35"/>
    </row>
    <row r="3605" spans="7:8" x14ac:dyDescent="0.3">
      <c r="G3605" s="35"/>
      <c r="H3605" s="35"/>
    </row>
    <row r="3606" spans="7:8" x14ac:dyDescent="0.3">
      <c r="G3606" s="35"/>
      <c r="H3606" s="35"/>
    </row>
    <row r="3607" spans="7:8" x14ac:dyDescent="0.3">
      <c r="G3607" s="35"/>
      <c r="H3607" s="35"/>
    </row>
    <row r="3608" spans="7:8" x14ac:dyDescent="0.3">
      <c r="G3608" s="35"/>
      <c r="H3608" s="35"/>
    </row>
    <row r="3609" spans="7:8" x14ac:dyDescent="0.3">
      <c r="G3609" s="35"/>
      <c r="H3609" s="35"/>
    </row>
    <row r="3610" spans="7:8" x14ac:dyDescent="0.3">
      <c r="G3610" s="35"/>
      <c r="H3610" s="35"/>
    </row>
    <row r="3611" spans="7:8" x14ac:dyDescent="0.3">
      <c r="G3611" s="35"/>
      <c r="H3611" s="35"/>
    </row>
    <row r="3612" spans="7:8" x14ac:dyDescent="0.3">
      <c r="G3612" s="35"/>
      <c r="H3612" s="35"/>
    </row>
    <row r="3613" spans="7:8" x14ac:dyDescent="0.3">
      <c r="G3613" s="35"/>
      <c r="H3613" s="35"/>
    </row>
    <row r="3614" spans="7:8" x14ac:dyDescent="0.3">
      <c r="G3614" s="35"/>
      <c r="H3614" s="35"/>
    </row>
    <row r="3615" spans="7:8" x14ac:dyDescent="0.3">
      <c r="G3615" s="35"/>
      <c r="H3615" s="35"/>
    </row>
    <row r="3616" spans="7:8" x14ac:dyDescent="0.3">
      <c r="G3616" s="35"/>
      <c r="H3616" s="35"/>
    </row>
    <row r="3617" spans="7:8" x14ac:dyDescent="0.3">
      <c r="G3617" s="35"/>
      <c r="H3617" s="35"/>
    </row>
    <row r="3618" spans="7:8" x14ac:dyDescent="0.3">
      <c r="G3618" s="35"/>
      <c r="H3618" s="35"/>
    </row>
    <row r="3619" spans="7:8" x14ac:dyDescent="0.3">
      <c r="G3619" s="35"/>
      <c r="H3619" s="35"/>
    </row>
    <row r="3620" spans="7:8" x14ac:dyDescent="0.3">
      <c r="G3620" s="35"/>
      <c r="H3620" s="35"/>
    </row>
    <row r="3621" spans="7:8" x14ac:dyDescent="0.3">
      <c r="G3621" s="35"/>
      <c r="H3621" s="35"/>
    </row>
    <row r="3622" spans="7:8" x14ac:dyDescent="0.3">
      <c r="G3622" s="35"/>
      <c r="H3622" s="35"/>
    </row>
    <row r="3623" spans="7:8" x14ac:dyDescent="0.3">
      <c r="G3623" s="35"/>
      <c r="H3623" s="35"/>
    </row>
    <row r="3624" spans="7:8" x14ac:dyDescent="0.3">
      <c r="G3624" s="35"/>
      <c r="H3624" s="35"/>
    </row>
    <row r="3625" spans="7:8" x14ac:dyDescent="0.3">
      <c r="G3625" s="35"/>
      <c r="H3625" s="35"/>
    </row>
    <row r="3626" spans="7:8" x14ac:dyDescent="0.3">
      <c r="G3626" s="35"/>
      <c r="H3626" s="35"/>
    </row>
    <row r="3627" spans="7:8" x14ac:dyDescent="0.3">
      <c r="G3627" s="35"/>
      <c r="H3627" s="35"/>
    </row>
    <row r="3628" spans="7:8" x14ac:dyDescent="0.3">
      <c r="G3628" s="35"/>
      <c r="H3628" s="35"/>
    </row>
    <row r="3629" spans="7:8" x14ac:dyDescent="0.3">
      <c r="G3629" s="35"/>
      <c r="H3629" s="35"/>
    </row>
    <row r="3630" spans="7:8" x14ac:dyDescent="0.3">
      <c r="G3630" s="35"/>
      <c r="H3630" s="35"/>
    </row>
    <row r="3631" spans="7:8" x14ac:dyDescent="0.3">
      <c r="G3631" s="35"/>
      <c r="H3631" s="35"/>
    </row>
    <row r="3632" spans="7:8" x14ac:dyDescent="0.3">
      <c r="G3632" s="35"/>
      <c r="H3632" s="35"/>
    </row>
    <row r="3633" spans="7:8" x14ac:dyDescent="0.3">
      <c r="G3633" s="35"/>
      <c r="H3633" s="35"/>
    </row>
    <row r="3634" spans="7:8" x14ac:dyDescent="0.3">
      <c r="G3634" s="35"/>
      <c r="H3634" s="35"/>
    </row>
    <row r="3635" spans="7:8" x14ac:dyDescent="0.3">
      <c r="G3635" s="35"/>
      <c r="H3635" s="35"/>
    </row>
    <row r="3636" spans="7:8" x14ac:dyDescent="0.3">
      <c r="G3636" s="35"/>
      <c r="H3636" s="35"/>
    </row>
    <row r="3637" spans="7:8" x14ac:dyDescent="0.3">
      <c r="G3637" s="35"/>
      <c r="H3637" s="35"/>
    </row>
    <row r="3638" spans="7:8" x14ac:dyDescent="0.3">
      <c r="G3638" s="35"/>
      <c r="H3638" s="35"/>
    </row>
    <row r="3639" spans="7:8" x14ac:dyDescent="0.3">
      <c r="G3639" s="35"/>
      <c r="H3639" s="35"/>
    </row>
    <row r="3640" spans="7:8" x14ac:dyDescent="0.3">
      <c r="G3640" s="35"/>
      <c r="H3640" s="35"/>
    </row>
    <row r="3641" spans="7:8" x14ac:dyDescent="0.3">
      <c r="G3641" s="35"/>
      <c r="H3641" s="35"/>
    </row>
    <row r="3642" spans="7:8" x14ac:dyDescent="0.3">
      <c r="G3642" s="35"/>
      <c r="H3642" s="35"/>
    </row>
    <row r="3643" spans="7:8" x14ac:dyDescent="0.3">
      <c r="G3643" s="35"/>
      <c r="H3643" s="35"/>
    </row>
    <row r="3644" spans="7:8" x14ac:dyDescent="0.3">
      <c r="G3644" s="35"/>
      <c r="H3644" s="35"/>
    </row>
    <row r="3645" spans="7:8" x14ac:dyDescent="0.3">
      <c r="G3645" s="35"/>
      <c r="H3645" s="35"/>
    </row>
    <row r="3646" spans="7:8" x14ac:dyDescent="0.3">
      <c r="G3646" s="35"/>
      <c r="H3646" s="35"/>
    </row>
    <row r="3647" spans="7:8" x14ac:dyDescent="0.3">
      <c r="G3647" s="35"/>
      <c r="H3647" s="35"/>
    </row>
    <row r="3648" spans="7:8" x14ac:dyDescent="0.3">
      <c r="G3648" s="35"/>
      <c r="H3648" s="35"/>
    </row>
    <row r="3649" spans="7:8" x14ac:dyDescent="0.3">
      <c r="G3649" s="35"/>
      <c r="H3649" s="35"/>
    </row>
    <row r="3650" spans="7:8" x14ac:dyDescent="0.3">
      <c r="G3650" s="35"/>
      <c r="H3650" s="35"/>
    </row>
    <row r="3651" spans="7:8" x14ac:dyDescent="0.3">
      <c r="G3651" s="35"/>
      <c r="H3651" s="35"/>
    </row>
    <row r="3652" spans="7:8" x14ac:dyDescent="0.3">
      <c r="G3652" s="35"/>
      <c r="H3652" s="35"/>
    </row>
    <row r="3653" spans="7:8" x14ac:dyDescent="0.3">
      <c r="G3653" s="35"/>
      <c r="H3653" s="35"/>
    </row>
    <row r="3654" spans="7:8" x14ac:dyDescent="0.3">
      <c r="G3654" s="35"/>
      <c r="H3654" s="35"/>
    </row>
    <row r="3655" spans="7:8" x14ac:dyDescent="0.3">
      <c r="G3655" s="35"/>
      <c r="H3655" s="35"/>
    </row>
    <row r="3656" spans="7:8" x14ac:dyDescent="0.3">
      <c r="G3656" s="35"/>
      <c r="H3656" s="35"/>
    </row>
    <row r="3657" spans="7:8" x14ac:dyDescent="0.3">
      <c r="G3657" s="35"/>
      <c r="H3657" s="35"/>
    </row>
    <row r="3658" spans="7:8" x14ac:dyDescent="0.3">
      <c r="G3658" s="35"/>
      <c r="H3658" s="35"/>
    </row>
    <row r="3659" spans="7:8" x14ac:dyDescent="0.3">
      <c r="G3659" s="35"/>
      <c r="H3659" s="35"/>
    </row>
    <row r="3660" spans="7:8" x14ac:dyDescent="0.3">
      <c r="G3660" s="35"/>
      <c r="H3660" s="35"/>
    </row>
    <row r="3661" spans="7:8" x14ac:dyDescent="0.3">
      <c r="G3661" s="35"/>
      <c r="H3661" s="35"/>
    </row>
    <row r="3662" spans="7:8" x14ac:dyDescent="0.3">
      <c r="G3662" s="35"/>
      <c r="H3662" s="35"/>
    </row>
    <row r="3663" spans="7:8" x14ac:dyDescent="0.3">
      <c r="G3663" s="35"/>
      <c r="H3663" s="35"/>
    </row>
    <row r="3664" spans="7:8" x14ac:dyDescent="0.3">
      <c r="G3664" s="35"/>
      <c r="H3664" s="35"/>
    </row>
    <row r="3665" spans="7:8" x14ac:dyDescent="0.3">
      <c r="G3665" s="35"/>
      <c r="H3665" s="35"/>
    </row>
    <row r="3666" spans="7:8" x14ac:dyDescent="0.3">
      <c r="G3666" s="35"/>
      <c r="H3666" s="35"/>
    </row>
    <row r="3667" spans="7:8" x14ac:dyDescent="0.3">
      <c r="G3667" s="35"/>
      <c r="H3667" s="35"/>
    </row>
    <row r="3668" spans="7:8" x14ac:dyDescent="0.3">
      <c r="G3668" s="35"/>
      <c r="H3668" s="35"/>
    </row>
    <row r="3669" spans="7:8" x14ac:dyDescent="0.3">
      <c r="G3669" s="35"/>
      <c r="H3669" s="35"/>
    </row>
    <row r="3670" spans="7:8" x14ac:dyDescent="0.3">
      <c r="G3670" s="35"/>
      <c r="H3670" s="35"/>
    </row>
    <row r="3671" spans="7:8" x14ac:dyDescent="0.3">
      <c r="G3671" s="35"/>
      <c r="H3671" s="35"/>
    </row>
    <row r="3672" spans="7:8" x14ac:dyDescent="0.3">
      <c r="G3672" s="35"/>
      <c r="H3672" s="35"/>
    </row>
    <row r="3673" spans="7:8" x14ac:dyDescent="0.3">
      <c r="G3673" s="35"/>
      <c r="H3673" s="35"/>
    </row>
    <row r="3674" spans="7:8" x14ac:dyDescent="0.3">
      <c r="G3674" s="35"/>
      <c r="H3674" s="35"/>
    </row>
    <row r="3675" spans="7:8" x14ac:dyDescent="0.3">
      <c r="G3675" s="35"/>
      <c r="H3675" s="35"/>
    </row>
    <row r="3676" spans="7:8" x14ac:dyDescent="0.3">
      <c r="G3676" s="35"/>
      <c r="H3676" s="35"/>
    </row>
    <row r="3677" spans="7:8" x14ac:dyDescent="0.3">
      <c r="G3677" s="35"/>
      <c r="H3677" s="35"/>
    </row>
    <row r="3678" spans="7:8" x14ac:dyDescent="0.3">
      <c r="G3678" s="35"/>
      <c r="H3678" s="35"/>
    </row>
    <row r="3679" spans="7:8" x14ac:dyDescent="0.3">
      <c r="G3679" s="35"/>
      <c r="H3679" s="35"/>
    </row>
    <row r="3680" spans="7:8" x14ac:dyDescent="0.3">
      <c r="G3680" s="35"/>
      <c r="H3680" s="35"/>
    </row>
    <row r="3681" spans="7:8" x14ac:dyDescent="0.3">
      <c r="G3681" s="35"/>
      <c r="H3681" s="35"/>
    </row>
    <row r="3682" spans="7:8" x14ac:dyDescent="0.3">
      <c r="G3682" s="35"/>
      <c r="H3682" s="35"/>
    </row>
    <row r="3683" spans="7:8" x14ac:dyDescent="0.3">
      <c r="G3683" s="35"/>
      <c r="H3683" s="35"/>
    </row>
    <row r="3684" spans="7:8" x14ac:dyDescent="0.3">
      <c r="G3684" s="35"/>
      <c r="H3684" s="35"/>
    </row>
    <row r="3685" spans="7:8" x14ac:dyDescent="0.3">
      <c r="G3685" s="35"/>
      <c r="H3685" s="35"/>
    </row>
    <row r="3686" spans="7:8" x14ac:dyDescent="0.3">
      <c r="G3686" s="35"/>
      <c r="H3686" s="35"/>
    </row>
    <row r="3687" spans="7:8" x14ac:dyDescent="0.3">
      <c r="G3687" s="35"/>
      <c r="H3687" s="35"/>
    </row>
    <row r="3688" spans="7:8" x14ac:dyDescent="0.3">
      <c r="G3688" s="35"/>
      <c r="H3688" s="35"/>
    </row>
    <row r="3689" spans="7:8" x14ac:dyDescent="0.3">
      <c r="G3689" s="35"/>
      <c r="H3689" s="35"/>
    </row>
    <row r="3690" spans="7:8" x14ac:dyDescent="0.3">
      <c r="G3690" s="35"/>
      <c r="H3690" s="35"/>
    </row>
    <row r="3691" spans="7:8" x14ac:dyDescent="0.3">
      <c r="G3691" s="35"/>
      <c r="H3691" s="35"/>
    </row>
    <row r="3692" spans="7:8" x14ac:dyDescent="0.3">
      <c r="G3692" s="35"/>
      <c r="H3692" s="35"/>
    </row>
    <row r="3693" spans="7:8" x14ac:dyDescent="0.3">
      <c r="G3693" s="35"/>
      <c r="H3693" s="35"/>
    </row>
    <row r="3694" spans="7:8" x14ac:dyDescent="0.3">
      <c r="G3694" s="35"/>
      <c r="H3694" s="35"/>
    </row>
    <row r="3695" spans="7:8" x14ac:dyDescent="0.3">
      <c r="G3695" s="35"/>
      <c r="H3695" s="35"/>
    </row>
    <row r="3696" spans="7:8" x14ac:dyDescent="0.3">
      <c r="G3696" s="35"/>
      <c r="H3696" s="35"/>
    </row>
    <row r="3697" spans="7:8" x14ac:dyDescent="0.3">
      <c r="G3697" s="35"/>
      <c r="H3697" s="35"/>
    </row>
    <row r="3698" spans="7:8" x14ac:dyDescent="0.3">
      <c r="G3698" s="35"/>
      <c r="H3698" s="35"/>
    </row>
    <row r="3699" spans="7:8" x14ac:dyDescent="0.3">
      <c r="G3699" s="35"/>
      <c r="H3699" s="35"/>
    </row>
    <row r="3700" spans="7:8" x14ac:dyDescent="0.3">
      <c r="G3700" s="35"/>
      <c r="H3700" s="35"/>
    </row>
    <row r="3701" spans="7:8" x14ac:dyDescent="0.3">
      <c r="G3701" s="35"/>
      <c r="H3701" s="35"/>
    </row>
    <row r="3702" spans="7:8" x14ac:dyDescent="0.3">
      <c r="G3702" s="35"/>
      <c r="H3702" s="35"/>
    </row>
    <row r="3703" spans="7:8" x14ac:dyDescent="0.3">
      <c r="G3703" s="35"/>
      <c r="H3703" s="35"/>
    </row>
    <row r="3704" spans="7:8" x14ac:dyDescent="0.3">
      <c r="G3704" s="35"/>
      <c r="H3704" s="35"/>
    </row>
    <row r="3705" spans="7:8" x14ac:dyDescent="0.3">
      <c r="G3705" s="35"/>
      <c r="H3705" s="35"/>
    </row>
    <row r="3706" spans="7:8" x14ac:dyDescent="0.3">
      <c r="G3706" s="35"/>
      <c r="H3706" s="35"/>
    </row>
    <row r="3707" spans="7:8" x14ac:dyDescent="0.3">
      <c r="G3707" s="35"/>
      <c r="H3707" s="35"/>
    </row>
    <row r="3708" spans="7:8" x14ac:dyDescent="0.3">
      <c r="G3708" s="35"/>
      <c r="H3708" s="35"/>
    </row>
    <row r="3709" spans="7:8" x14ac:dyDescent="0.3">
      <c r="G3709" s="35"/>
      <c r="H3709" s="35"/>
    </row>
    <row r="3710" spans="7:8" x14ac:dyDescent="0.3">
      <c r="G3710" s="35"/>
      <c r="H3710" s="35"/>
    </row>
    <row r="3711" spans="7:8" x14ac:dyDescent="0.3">
      <c r="G3711" s="35"/>
      <c r="H3711" s="35"/>
    </row>
    <row r="3712" spans="7:8" x14ac:dyDescent="0.3">
      <c r="G3712" s="35"/>
      <c r="H3712" s="35"/>
    </row>
    <row r="3713" spans="7:8" x14ac:dyDescent="0.3">
      <c r="G3713" s="35"/>
      <c r="H3713" s="35"/>
    </row>
    <row r="3714" spans="7:8" x14ac:dyDescent="0.3">
      <c r="G3714" s="35"/>
      <c r="H3714" s="35"/>
    </row>
    <row r="3715" spans="7:8" x14ac:dyDescent="0.3">
      <c r="G3715" s="35"/>
      <c r="H3715" s="35"/>
    </row>
    <row r="3716" spans="7:8" x14ac:dyDescent="0.3">
      <c r="G3716" s="35"/>
      <c r="H3716" s="35"/>
    </row>
    <row r="3717" spans="7:8" x14ac:dyDescent="0.3">
      <c r="G3717" s="35"/>
      <c r="H3717" s="35"/>
    </row>
    <row r="3718" spans="7:8" x14ac:dyDescent="0.3">
      <c r="G3718" s="35"/>
      <c r="H3718" s="35"/>
    </row>
    <row r="3719" spans="7:8" x14ac:dyDescent="0.3">
      <c r="G3719" s="35"/>
      <c r="H3719" s="35"/>
    </row>
    <row r="3720" spans="7:8" x14ac:dyDescent="0.3">
      <c r="G3720" s="35"/>
      <c r="H3720" s="35"/>
    </row>
    <row r="3721" spans="7:8" x14ac:dyDescent="0.3">
      <c r="G3721" s="35"/>
      <c r="H3721" s="35"/>
    </row>
    <row r="3722" spans="7:8" x14ac:dyDescent="0.3">
      <c r="G3722" s="35"/>
      <c r="H3722" s="35"/>
    </row>
    <row r="3723" spans="7:8" x14ac:dyDescent="0.3">
      <c r="G3723" s="35"/>
      <c r="H3723" s="35"/>
    </row>
    <row r="3724" spans="7:8" x14ac:dyDescent="0.3">
      <c r="G3724" s="35"/>
      <c r="H3724" s="35"/>
    </row>
    <row r="3725" spans="7:8" x14ac:dyDescent="0.3">
      <c r="G3725" s="35"/>
      <c r="H3725" s="35"/>
    </row>
    <row r="3726" spans="7:8" x14ac:dyDescent="0.3">
      <c r="G3726" s="35"/>
      <c r="H3726" s="35"/>
    </row>
    <row r="3727" spans="7:8" x14ac:dyDescent="0.3">
      <c r="G3727" s="35"/>
      <c r="H3727" s="35"/>
    </row>
    <row r="3728" spans="7:8" x14ac:dyDescent="0.3">
      <c r="G3728" s="35"/>
      <c r="H3728" s="35"/>
    </row>
    <row r="3729" spans="7:8" x14ac:dyDescent="0.3">
      <c r="G3729" s="35"/>
      <c r="H3729" s="35"/>
    </row>
    <row r="3730" spans="7:8" x14ac:dyDescent="0.3">
      <c r="G3730" s="35"/>
      <c r="H3730" s="35"/>
    </row>
    <row r="3731" spans="7:8" x14ac:dyDescent="0.3">
      <c r="G3731" s="35"/>
      <c r="H3731" s="35"/>
    </row>
    <row r="3732" spans="7:8" x14ac:dyDescent="0.3">
      <c r="G3732" s="35"/>
      <c r="H3732" s="35"/>
    </row>
    <row r="3733" spans="7:8" x14ac:dyDescent="0.3">
      <c r="G3733" s="35"/>
      <c r="H3733" s="35"/>
    </row>
    <row r="3734" spans="7:8" x14ac:dyDescent="0.3">
      <c r="G3734" s="35"/>
      <c r="H3734" s="35"/>
    </row>
    <row r="3735" spans="7:8" x14ac:dyDescent="0.3">
      <c r="G3735" s="35"/>
      <c r="H3735" s="35"/>
    </row>
    <row r="3736" spans="7:8" x14ac:dyDescent="0.3">
      <c r="G3736" s="35"/>
      <c r="H3736" s="35"/>
    </row>
    <row r="3737" spans="7:8" x14ac:dyDescent="0.3">
      <c r="G3737" s="35"/>
      <c r="H3737" s="35"/>
    </row>
    <row r="3738" spans="7:8" x14ac:dyDescent="0.3">
      <c r="G3738" s="35"/>
      <c r="H3738" s="35"/>
    </row>
    <row r="3739" spans="7:8" x14ac:dyDescent="0.3">
      <c r="G3739" s="35"/>
      <c r="H3739" s="35"/>
    </row>
    <row r="3740" spans="7:8" x14ac:dyDescent="0.3">
      <c r="G3740" s="35"/>
      <c r="H3740" s="35"/>
    </row>
    <row r="3741" spans="7:8" x14ac:dyDescent="0.3">
      <c r="G3741" s="35"/>
      <c r="H3741" s="35"/>
    </row>
    <row r="3742" spans="7:8" x14ac:dyDescent="0.3">
      <c r="G3742" s="35"/>
      <c r="H3742" s="35"/>
    </row>
    <row r="3743" spans="7:8" x14ac:dyDescent="0.3">
      <c r="G3743" s="35"/>
      <c r="H3743" s="35"/>
    </row>
    <row r="3744" spans="7:8" x14ac:dyDescent="0.3">
      <c r="G3744" s="35"/>
      <c r="H3744" s="35"/>
    </row>
    <row r="3745" spans="7:8" x14ac:dyDescent="0.3">
      <c r="G3745" s="35"/>
      <c r="H3745" s="35"/>
    </row>
    <row r="3746" spans="7:8" x14ac:dyDescent="0.3">
      <c r="G3746" s="35"/>
      <c r="H3746" s="35"/>
    </row>
    <row r="3747" spans="7:8" x14ac:dyDescent="0.3">
      <c r="G3747" s="35"/>
      <c r="H3747" s="35"/>
    </row>
    <row r="3748" spans="7:8" x14ac:dyDescent="0.3">
      <c r="G3748" s="35"/>
      <c r="H3748" s="35"/>
    </row>
    <row r="3749" spans="7:8" x14ac:dyDescent="0.3">
      <c r="G3749" s="35"/>
      <c r="H3749" s="35"/>
    </row>
    <row r="3750" spans="7:8" x14ac:dyDescent="0.3">
      <c r="G3750" s="35"/>
      <c r="H3750" s="35"/>
    </row>
    <row r="3751" spans="7:8" x14ac:dyDescent="0.3">
      <c r="G3751" s="35"/>
      <c r="H3751" s="35"/>
    </row>
    <row r="3752" spans="7:8" x14ac:dyDescent="0.3">
      <c r="G3752" s="35"/>
      <c r="H3752" s="35"/>
    </row>
    <row r="3753" spans="7:8" x14ac:dyDescent="0.3">
      <c r="G3753" s="35"/>
      <c r="H3753" s="35"/>
    </row>
    <row r="3754" spans="7:8" x14ac:dyDescent="0.3">
      <c r="G3754" s="35"/>
      <c r="H3754" s="35"/>
    </row>
    <row r="3755" spans="7:8" x14ac:dyDescent="0.3">
      <c r="G3755" s="35"/>
      <c r="H3755" s="35"/>
    </row>
    <row r="3756" spans="7:8" x14ac:dyDescent="0.3">
      <c r="G3756" s="35"/>
      <c r="H3756" s="35"/>
    </row>
    <row r="3757" spans="7:8" x14ac:dyDescent="0.3">
      <c r="G3757" s="35"/>
      <c r="H3757" s="35"/>
    </row>
    <row r="3758" spans="7:8" x14ac:dyDescent="0.3">
      <c r="G3758" s="35"/>
      <c r="H3758" s="35"/>
    </row>
    <row r="3759" spans="7:8" x14ac:dyDescent="0.3">
      <c r="G3759" s="35"/>
      <c r="H3759" s="35"/>
    </row>
    <row r="3760" spans="7:8" x14ac:dyDescent="0.3">
      <c r="G3760" s="35"/>
      <c r="H3760" s="35"/>
    </row>
    <row r="3761" spans="7:8" x14ac:dyDescent="0.3">
      <c r="G3761" s="35"/>
      <c r="H3761" s="35"/>
    </row>
    <row r="3762" spans="7:8" x14ac:dyDescent="0.3">
      <c r="G3762" s="35"/>
      <c r="H3762" s="35"/>
    </row>
    <row r="3763" spans="7:8" x14ac:dyDescent="0.3">
      <c r="G3763" s="35"/>
      <c r="H3763" s="35"/>
    </row>
    <row r="3764" spans="7:8" x14ac:dyDescent="0.3">
      <c r="G3764" s="35"/>
      <c r="H3764" s="35"/>
    </row>
    <row r="3765" spans="7:8" x14ac:dyDescent="0.3">
      <c r="G3765" s="35"/>
      <c r="H3765" s="35"/>
    </row>
    <row r="3766" spans="7:8" x14ac:dyDescent="0.3">
      <c r="G3766" s="35"/>
      <c r="H3766" s="35"/>
    </row>
    <row r="3767" spans="7:8" x14ac:dyDescent="0.3">
      <c r="G3767" s="35"/>
      <c r="H3767" s="35"/>
    </row>
    <row r="3768" spans="7:8" x14ac:dyDescent="0.3">
      <c r="G3768" s="35"/>
      <c r="H3768" s="35"/>
    </row>
    <row r="3769" spans="7:8" x14ac:dyDescent="0.3">
      <c r="G3769" s="35"/>
      <c r="H3769" s="35"/>
    </row>
    <row r="3770" spans="7:8" x14ac:dyDescent="0.3">
      <c r="G3770" s="35"/>
      <c r="H3770" s="35"/>
    </row>
    <row r="3771" spans="7:8" x14ac:dyDescent="0.3">
      <c r="G3771" s="35"/>
      <c r="H3771" s="35"/>
    </row>
    <row r="3772" spans="7:8" x14ac:dyDescent="0.3">
      <c r="G3772" s="35"/>
      <c r="H3772" s="35"/>
    </row>
    <row r="3773" spans="7:8" x14ac:dyDescent="0.3">
      <c r="G3773" s="35"/>
      <c r="H3773" s="35"/>
    </row>
    <row r="3774" spans="7:8" x14ac:dyDescent="0.3">
      <c r="G3774" s="35"/>
      <c r="H3774" s="35"/>
    </row>
    <row r="3775" spans="7:8" x14ac:dyDescent="0.3">
      <c r="G3775" s="35"/>
      <c r="H3775" s="35"/>
    </row>
    <row r="3776" spans="7:8" x14ac:dyDescent="0.3">
      <c r="G3776" s="35"/>
      <c r="H3776" s="35"/>
    </row>
    <row r="3777" spans="7:8" x14ac:dyDescent="0.3">
      <c r="G3777" s="35"/>
      <c r="H3777" s="35"/>
    </row>
    <row r="3778" spans="7:8" x14ac:dyDescent="0.3">
      <c r="G3778" s="35"/>
      <c r="H3778" s="35"/>
    </row>
    <row r="3779" spans="7:8" x14ac:dyDescent="0.3">
      <c r="G3779" s="35"/>
      <c r="H3779" s="35"/>
    </row>
    <row r="3780" spans="7:8" x14ac:dyDescent="0.3">
      <c r="G3780" s="35"/>
      <c r="H3780" s="35"/>
    </row>
    <row r="3781" spans="7:8" x14ac:dyDescent="0.3">
      <c r="G3781" s="35"/>
      <c r="H3781" s="35"/>
    </row>
    <row r="3782" spans="7:8" x14ac:dyDescent="0.3">
      <c r="G3782" s="35"/>
      <c r="H3782" s="35"/>
    </row>
    <row r="3783" spans="7:8" x14ac:dyDescent="0.3">
      <c r="G3783" s="35"/>
      <c r="H3783" s="35"/>
    </row>
    <row r="3784" spans="7:8" x14ac:dyDescent="0.3">
      <c r="G3784" s="35"/>
      <c r="H3784" s="35"/>
    </row>
    <row r="3785" spans="7:8" x14ac:dyDescent="0.3">
      <c r="G3785" s="35"/>
      <c r="H3785" s="35"/>
    </row>
    <row r="3786" spans="7:8" x14ac:dyDescent="0.3">
      <c r="G3786" s="35"/>
      <c r="H3786" s="35"/>
    </row>
    <row r="3787" spans="7:8" x14ac:dyDescent="0.3">
      <c r="G3787" s="35"/>
      <c r="H3787" s="35"/>
    </row>
    <row r="3788" spans="7:8" x14ac:dyDescent="0.3">
      <c r="G3788" s="35"/>
      <c r="H3788" s="35"/>
    </row>
    <row r="3789" spans="7:8" x14ac:dyDescent="0.3">
      <c r="G3789" s="35"/>
      <c r="H3789" s="35"/>
    </row>
    <row r="3790" spans="7:8" x14ac:dyDescent="0.3">
      <c r="G3790" s="35"/>
      <c r="H3790" s="35"/>
    </row>
    <row r="3791" spans="7:8" x14ac:dyDescent="0.3">
      <c r="G3791" s="35"/>
      <c r="H3791" s="35"/>
    </row>
    <row r="3792" spans="7:8" x14ac:dyDescent="0.3">
      <c r="G3792" s="35"/>
      <c r="H3792" s="35"/>
    </row>
    <row r="3793" spans="7:8" x14ac:dyDescent="0.3">
      <c r="G3793" s="35"/>
      <c r="H3793" s="35"/>
    </row>
    <row r="3794" spans="7:8" x14ac:dyDescent="0.3">
      <c r="G3794" s="35"/>
      <c r="H3794" s="35"/>
    </row>
    <row r="3795" spans="7:8" x14ac:dyDescent="0.3">
      <c r="G3795" s="35"/>
      <c r="H3795" s="35"/>
    </row>
    <row r="3796" spans="7:8" x14ac:dyDescent="0.3">
      <c r="G3796" s="35"/>
      <c r="H3796" s="35"/>
    </row>
    <row r="3797" spans="7:8" x14ac:dyDescent="0.3">
      <c r="G3797" s="35"/>
      <c r="H3797" s="35"/>
    </row>
    <row r="3798" spans="7:8" x14ac:dyDescent="0.3">
      <c r="G3798" s="35"/>
      <c r="H3798" s="35"/>
    </row>
    <row r="3799" spans="7:8" x14ac:dyDescent="0.3">
      <c r="G3799" s="35"/>
      <c r="H3799" s="35"/>
    </row>
    <row r="3800" spans="7:8" x14ac:dyDescent="0.3">
      <c r="G3800" s="35"/>
      <c r="H3800" s="35"/>
    </row>
    <row r="3801" spans="7:8" x14ac:dyDescent="0.3">
      <c r="G3801" s="35"/>
      <c r="H3801" s="35"/>
    </row>
    <row r="3802" spans="7:8" x14ac:dyDescent="0.3">
      <c r="G3802" s="35"/>
      <c r="H3802" s="35"/>
    </row>
    <row r="3803" spans="7:8" x14ac:dyDescent="0.3">
      <c r="G3803" s="35"/>
      <c r="H3803" s="35"/>
    </row>
    <row r="3804" spans="7:8" x14ac:dyDescent="0.3">
      <c r="G3804" s="35"/>
      <c r="H3804" s="35"/>
    </row>
    <row r="3805" spans="7:8" x14ac:dyDescent="0.3">
      <c r="G3805" s="35"/>
      <c r="H3805" s="35"/>
    </row>
    <row r="3806" spans="7:8" x14ac:dyDescent="0.3">
      <c r="G3806" s="35"/>
      <c r="H3806" s="35"/>
    </row>
    <row r="3807" spans="7:8" x14ac:dyDescent="0.3">
      <c r="G3807" s="35"/>
      <c r="H3807" s="35"/>
    </row>
    <row r="3808" spans="7:8" x14ac:dyDescent="0.3">
      <c r="G3808" s="35"/>
      <c r="H3808" s="35"/>
    </row>
    <row r="3809" spans="7:8" x14ac:dyDescent="0.3">
      <c r="G3809" s="35"/>
      <c r="H3809" s="35"/>
    </row>
    <row r="3810" spans="7:8" x14ac:dyDescent="0.3">
      <c r="G3810" s="35"/>
      <c r="H3810" s="35"/>
    </row>
    <row r="3811" spans="7:8" x14ac:dyDescent="0.3">
      <c r="G3811" s="35"/>
      <c r="H3811" s="35"/>
    </row>
    <row r="3812" spans="7:8" x14ac:dyDescent="0.3">
      <c r="G3812" s="35"/>
      <c r="H3812" s="35"/>
    </row>
    <row r="3813" spans="7:8" x14ac:dyDescent="0.3">
      <c r="G3813" s="35"/>
      <c r="H3813" s="35"/>
    </row>
    <row r="3814" spans="7:8" x14ac:dyDescent="0.3">
      <c r="G3814" s="35"/>
      <c r="H3814" s="35"/>
    </row>
    <row r="3815" spans="7:8" x14ac:dyDescent="0.3">
      <c r="G3815" s="35"/>
      <c r="H3815" s="35"/>
    </row>
    <row r="3816" spans="7:8" x14ac:dyDescent="0.3">
      <c r="G3816" s="35"/>
      <c r="H3816" s="35"/>
    </row>
    <row r="3817" spans="7:8" x14ac:dyDescent="0.3">
      <c r="G3817" s="35"/>
      <c r="H3817" s="35"/>
    </row>
    <row r="3818" spans="7:8" x14ac:dyDescent="0.3">
      <c r="G3818" s="35"/>
      <c r="H3818" s="35"/>
    </row>
    <row r="3819" spans="7:8" x14ac:dyDescent="0.3">
      <c r="G3819" s="35"/>
      <c r="H3819" s="35"/>
    </row>
    <row r="3820" spans="7:8" x14ac:dyDescent="0.3">
      <c r="G3820" s="35"/>
      <c r="H3820" s="35"/>
    </row>
    <row r="3821" spans="7:8" x14ac:dyDescent="0.3">
      <c r="G3821" s="35"/>
      <c r="H3821" s="35"/>
    </row>
    <row r="3822" spans="7:8" x14ac:dyDescent="0.3">
      <c r="G3822" s="35"/>
      <c r="H3822" s="35"/>
    </row>
    <row r="3823" spans="7:8" x14ac:dyDescent="0.3">
      <c r="G3823" s="35"/>
      <c r="H3823" s="35"/>
    </row>
    <row r="3824" spans="7:8" x14ac:dyDescent="0.3">
      <c r="G3824" s="35"/>
      <c r="H3824" s="35"/>
    </row>
    <row r="3825" spans="7:8" x14ac:dyDescent="0.3">
      <c r="G3825" s="35"/>
      <c r="H3825" s="35"/>
    </row>
    <row r="3826" spans="7:8" x14ac:dyDescent="0.3">
      <c r="G3826" s="35"/>
      <c r="H3826" s="35"/>
    </row>
    <row r="3827" spans="7:8" x14ac:dyDescent="0.3">
      <c r="G3827" s="35"/>
      <c r="H3827" s="35"/>
    </row>
    <row r="3828" spans="7:8" x14ac:dyDescent="0.3">
      <c r="G3828" s="35"/>
      <c r="H3828" s="35"/>
    </row>
    <row r="3829" spans="7:8" x14ac:dyDescent="0.3">
      <c r="G3829" s="35"/>
      <c r="H3829" s="35"/>
    </row>
    <row r="3830" spans="7:8" x14ac:dyDescent="0.3">
      <c r="G3830" s="35"/>
      <c r="H3830" s="35"/>
    </row>
    <row r="3831" spans="7:8" x14ac:dyDescent="0.3">
      <c r="G3831" s="35"/>
      <c r="H3831" s="35"/>
    </row>
    <row r="3832" spans="7:8" x14ac:dyDescent="0.3">
      <c r="G3832" s="35"/>
      <c r="H3832" s="35"/>
    </row>
    <row r="3833" spans="7:8" x14ac:dyDescent="0.3">
      <c r="G3833" s="35"/>
      <c r="H3833" s="35"/>
    </row>
    <row r="3834" spans="7:8" x14ac:dyDescent="0.3">
      <c r="G3834" s="35"/>
      <c r="H3834" s="35"/>
    </row>
    <row r="3835" spans="7:8" x14ac:dyDescent="0.3">
      <c r="G3835" s="35"/>
      <c r="H3835" s="35"/>
    </row>
    <row r="3836" spans="7:8" x14ac:dyDescent="0.3">
      <c r="G3836" s="35"/>
      <c r="H3836" s="35"/>
    </row>
    <row r="3837" spans="7:8" x14ac:dyDescent="0.3">
      <c r="G3837" s="35"/>
      <c r="H3837" s="35"/>
    </row>
    <row r="3838" spans="7:8" x14ac:dyDescent="0.3">
      <c r="G3838" s="35"/>
      <c r="H3838" s="35"/>
    </row>
    <row r="3839" spans="7:8" x14ac:dyDescent="0.3">
      <c r="G3839" s="35"/>
      <c r="H3839" s="35"/>
    </row>
    <row r="3840" spans="7:8" x14ac:dyDescent="0.3">
      <c r="G3840" s="35"/>
      <c r="H3840" s="35"/>
    </row>
    <row r="3841" spans="7:8" x14ac:dyDescent="0.3">
      <c r="G3841" s="35"/>
      <c r="H3841" s="35"/>
    </row>
    <row r="3842" spans="7:8" x14ac:dyDescent="0.3">
      <c r="G3842" s="35"/>
      <c r="H3842" s="35"/>
    </row>
    <row r="3843" spans="7:8" x14ac:dyDescent="0.3">
      <c r="G3843" s="35"/>
      <c r="H3843" s="35"/>
    </row>
    <row r="3844" spans="7:8" x14ac:dyDescent="0.3">
      <c r="G3844" s="35"/>
      <c r="H3844" s="35"/>
    </row>
    <row r="3845" spans="7:8" x14ac:dyDescent="0.3">
      <c r="G3845" s="35"/>
      <c r="H3845" s="35"/>
    </row>
    <row r="3846" spans="7:8" x14ac:dyDescent="0.3">
      <c r="G3846" s="35"/>
      <c r="H3846" s="35"/>
    </row>
    <row r="3847" spans="7:8" x14ac:dyDescent="0.3">
      <c r="G3847" s="35"/>
      <c r="H3847" s="35"/>
    </row>
    <row r="3848" spans="7:8" x14ac:dyDescent="0.3">
      <c r="G3848" s="35"/>
      <c r="H3848" s="35"/>
    </row>
    <row r="3849" spans="7:8" x14ac:dyDescent="0.3">
      <c r="G3849" s="35"/>
      <c r="H3849" s="35"/>
    </row>
    <row r="3850" spans="7:8" x14ac:dyDescent="0.3">
      <c r="G3850" s="35"/>
      <c r="H3850" s="35"/>
    </row>
    <row r="3851" spans="7:8" x14ac:dyDescent="0.3">
      <c r="G3851" s="35"/>
      <c r="H3851" s="35"/>
    </row>
    <row r="3852" spans="7:8" x14ac:dyDescent="0.3">
      <c r="G3852" s="35"/>
      <c r="H3852" s="35"/>
    </row>
    <row r="3853" spans="7:8" x14ac:dyDescent="0.3">
      <c r="G3853" s="35"/>
      <c r="H3853" s="35"/>
    </row>
    <row r="3854" spans="7:8" x14ac:dyDescent="0.3">
      <c r="G3854" s="35"/>
      <c r="H3854" s="35"/>
    </row>
    <row r="3855" spans="7:8" x14ac:dyDescent="0.3">
      <c r="G3855" s="35"/>
      <c r="H3855" s="35"/>
    </row>
    <row r="3856" spans="7:8" x14ac:dyDescent="0.3">
      <c r="G3856" s="35"/>
      <c r="H3856" s="35"/>
    </row>
    <row r="3857" spans="7:8" x14ac:dyDescent="0.3">
      <c r="G3857" s="35"/>
      <c r="H3857" s="35"/>
    </row>
    <row r="3858" spans="7:8" x14ac:dyDescent="0.3">
      <c r="G3858" s="35"/>
      <c r="H3858" s="35"/>
    </row>
    <row r="3859" spans="7:8" x14ac:dyDescent="0.3">
      <c r="G3859" s="35"/>
      <c r="H3859" s="35"/>
    </row>
    <row r="3860" spans="7:8" x14ac:dyDescent="0.3">
      <c r="G3860" s="35"/>
      <c r="H3860" s="35"/>
    </row>
    <row r="3861" spans="7:8" x14ac:dyDescent="0.3">
      <c r="G3861" s="35"/>
      <c r="H3861" s="35"/>
    </row>
    <row r="3862" spans="7:8" x14ac:dyDescent="0.3">
      <c r="G3862" s="35"/>
      <c r="H3862" s="35"/>
    </row>
    <row r="3863" spans="7:8" x14ac:dyDescent="0.3">
      <c r="G3863" s="35"/>
      <c r="H3863" s="35"/>
    </row>
    <row r="3864" spans="7:8" x14ac:dyDescent="0.3">
      <c r="G3864" s="35"/>
      <c r="H3864" s="35"/>
    </row>
    <row r="3865" spans="7:8" x14ac:dyDescent="0.3">
      <c r="G3865" s="35"/>
      <c r="H3865" s="35"/>
    </row>
    <row r="3866" spans="7:8" x14ac:dyDescent="0.3">
      <c r="G3866" s="35"/>
      <c r="H3866" s="35"/>
    </row>
    <row r="3867" spans="7:8" x14ac:dyDescent="0.3">
      <c r="G3867" s="35"/>
      <c r="H3867" s="35"/>
    </row>
    <row r="3868" spans="7:8" x14ac:dyDescent="0.3">
      <c r="G3868" s="35"/>
      <c r="H3868" s="35"/>
    </row>
    <row r="3869" spans="7:8" x14ac:dyDescent="0.3">
      <c r="G3869" s="35"/>
      <c r="H3869" s="35"/>
    </row>
    <row r="3870" spans="7:8" x14ac:dyDescent="0.3">
      <c r="G3870" s="35"/>
      <c r="H3870" s="35"/>
    </row>
    <row r="3871" spans="7:8" x14ac:dyDescent="0.3">
      <c r="G3871" s="35"/>
      <c r="H3871" s="35"/>
    </row>
    <row r="3872" spans="7:8" x14ac:dyDescent="0.3">
      <c r="G3872" s="35"/>
      <c r="H3872" s="35"/>
    </row>
    <row r="3873" spans="7:8" x14ac:dyDescent="0.3">
      <c r="G3873" s="35"/>
      <c r="H3873" s="35"/>
    </row>
    <row r="3874" spans="7:8" x14ac:dyDescent="0.3">
      <c r="G3874" s="35"/>
      <c r="H3874" s="35"/>
    </row>
    <row r="3875" spans="7:8" x14ac:dyDescent="0.3">
      <c r="G3875" s="35"/>
      <c r="H3875" s="35"/>
    </row>
    <row r="3876" spans="7:8" x14ac:dyDescent="0.3">
      <c r="G3876" s="35"/>
      <c r="H3876" s="35"/>
    </row>
    <row r="3877" spans="7:8" x14ac:dyDescent="0.3">
      <c r="G3877" s="35"/>
      <c r="H3877" s="35"/>
    </row>
    <row r="3878" spans="7:8" x14ac:dyDescent="0.3">
      <c r="G3878" s="35"/>
      <c r="H3878" s="35"/>
    </row>
    <row r="3879" spans="7:8" x14ac:dyDescent="0.3">
      <c r="G3879" s="35"/>
      <c r="H3879" s="35"/>
    </row>
    <row r="3880" spans="7:8" x14ac:dyDescent="0.3">
      <c r="G3880" s="35"/>
      <c r="H3880" s="35"/>
    </row>
    <row r="3881" spans="7:8" x14ac:dyDescent="0.3">
      <c r="G3881" s="35"/>
      <c r="H3881" s="35"/>
    </row>
    <row r="3882" spans="7:8" x14ac:dyDescent="0.3">
      <c r="G3882" s="35"/>
      <c r="H3882" s="35"/>
    </row>
    <row r="3883" spans="7:8" x14ac:dyDescent="0.3">
      <c r="G3883" s="35"/>
      <c r="H3883" s="35"/>
    </row>
    <row r="3884" spans="7:8" x14ac:dyDescent="0.3">
      <c r="G3884" s="35"/>
      <c r="H3884" s="35"/>
    </row>
    <row r="3885" spans="7:8" x14ac:dyDescent="0.3">
      <c r="G3885" s="35"/>
      <c r="H3885" s="35"/>
    </row>
    <row r="3886" spans="7:8" x14ac:dyDescent="0.3">
      <c r="G3886" s="35"/>
      <c r="H3886" s="35"/>
    </row>
    <row r="3887" spans="7:8" x14ac:dyDescent="0.3">
      <c r="G3887" s="35"/>
      <c r="H3887" s="35"/>
    </row>
    <row r="3888" spans="7:8" x14ac:dyDescent="0.3">
      <c r="G3888" s="35"/>
      <c r="H3888" s="35"/>
    </row>
    <row r="3889" spans="7:8" x14ac:dyDescent="0.3">
      <c r="G3889" s="35"/>
      <c r="H3889" s="35"/>
    </row>
    <row r="3890" spans="7:8" x14ac:dyDescent="0.3">
      <c r="G3890" s="35"/>
      <c r="H3890" s="35"/>
    </row>
    <row r="3891" spans="7:8" x14ac:dyDescent="0.3">
      <c r="G3891" s="35"/>
      <c r="H3891" s="35"/>
    </row>
    <row r="3892" spans="7:8" x14ac:dyDescent="0.3">
      <c r="G3892" s="35"/>
      <c r="H3892" s="35"/>
    </row>
    <row r="3893" spans="7:8" x14ac:dyDescent="0.3">
      <c r="G3893" s="35"/>
      <c r="H3893" s="35"/>
    </row>
    <row r="3894" spans="7:8" x14ac:dyDescent="0.3">
      <c r="G3894" s="35"/>
      <c r="H3894" s="35"/>
    </row>
    <row r="3895" spans="7:8" x14ac:dyDescent="0.3">
      <c r="G3895" s="35"/>
      <c r="H3895" s="35"/>
    </row>
    <row r="3896" spans="7:8" x14ac:dyDescent="0.3">
      <c r="G3896" s="35"/>
      <c r="H3896" s="35"/>
    </row>
    <row r="3897" spans="7:8" x14ac:dyDescent="0.3">
      <c r="G3897" s="35"/>
      <c r="H3897" s="35"/>
    </row>
    <row r="3898" spans="7:8" x14ac:dyDescent="0.3">
      <c r="G3898" s="35"/>
      <c r="H3898" s="35"/>
    </row>
    <row r="3899" spans="7:8" x14ac:dyDescent="0.3">
      <c r="G3899" s="35"/>
      <c r="H3899" s="35"/>
    </row>
    <row r="3900" spans="7:8" x14ac:dyDescent="0.3">
      <c r="G3900" s="35"/>
      <c r="H3900" s="35"/>
    </row>
    <row r="3901" spans="7:8" x14ac:dyDescent="0.3">
      <c r="G3901" s="35"/>
      <c r="H3901" s="35"/>
    </row>
    <row r="3902" spans="7:8" x14ac:dyDescent="0.3">
      <c r="G3902" s="35"/>
      <c r="H3902" s="35"/>
    </row>
    <row r="3903" spans="7:8" x14ac:dyDescent="0.3">
      <c r="G3903" s="35"/>
      <c r="H3903" s="35"/>
    </row>
    <row r="3904" spans="7:8" x14ac:dyDescent="0.3">
      <c r="G3904" s="35"/>
      <c r="H3904" s="35"/>
    </row>
    <row r="3905" spans="7:8" x14ac:dyDescent="0.3">
      <c r="G3905" s="35"/>
      <c r="H3905" s="35"/>
    </row>
    <row r="3906" spans="7:8" x14ac:dyDescent="0.3">
      <c r="G3906" s="35"/>
      <c r="H3906" s="35"/>
    </row>
    <row r="3907" spans="7:8" x14ac:dyDescent="0.3">
      <c r="G3907" s="35"/>
      <c r="H3907" s="35"/>
    </row>
    <row r="3908" spans="7:8" x14ac:dyDescent="0.3">
      <c r="G3908" s="35"/>
      <c r="H3908" s="35"/>
    </row>
    <row r="3909" spans="7:8" x14ac:dyDescent="0.3">
      <c r="G3909" s="35"/>
      <c r="H3909" s="35"/>
    </row>
    <row r="3910" spans="7:8" x14ac:dyDescent="0.3">
      <c r="G3910" s="35"/>
      <c r="H3910" s="35"/>
    </row>
    <row r="3911" spans="7:8" x14ac:dyDescent="0.3">
      <c r="G3911" s="35"/>
      <c r="H3911" s="35"/>
    </row>
    <row r="3912" spans="7:8" x14ac:dyDescent="0.3">
      <c r="G3912" s="35"/>
      <c r="H3912" s="35"/>
    </row>
    <row r="3913" spans="7:8" x14ac:dyDescent="0.3">
      <c r="G3913" s="35"/>
      <c r="H3913" s="35"/>
    </row>
    <row r="3914" spans="7:8" x14ac:dyDescent="0.3">
      <c r="G3914" s="35"/>
      <c r="H3914" s="35"/>
    </row>
    <row r="3915" spans="7:8" x14ac:dyDescent="0.3">
      <c r="G3915" s="35"/>
      <c r="H3915" s="35"/>
    </row>
    <row r="3916" spans="7:8" x14ac:dyDescent="0.3">
      <c r="G3916" s="35"/>
      <c r="H3916" s="35"/>
    </row>
    <row r="3917" spans="7:8" x14ac:dyDescent="0.3">
      <c r="G3917" s="35"/>
      <c r="H3917" s="35"/>
    </row>
    <row r="3918" spans="7:8" x14ac:dyDescent="0.3">
      <c r="G3918" s="35"/>
      <c r="H3918" s="35"/>
    </row>
    <row r="3919" spans="7:8" x14ac:dyDescent="0.3">
      <c r="G3919" s="35"/>
      <c r="H3919" s="35"/>
    </row>
    <row r="3920" spans="7:8" x14ac:dyDescent="0.3">
      <c r="G3920" s="35"/>
      <c r="H3920" s="35"/>
    </row>
    <row r="3921" spans="7:8" x14ac:dyDescent="0.3">
      <c r="G3921" s="35"/>
      <c r="H3921" s="35"/>
    </row>
    <row r="3922" spans="7:8" x14ac:dyDescent="0.3">
      <c r="G3922" s="35"/>
      <c r="H3922" s="35"/>
    </row>
    <row r="3923" spans="7:8" x14ac:dyDescent="0.3">
      <c r="G3923" s="35"/>
      <c r="H3923" s="35"/>
    </row>
    <row r="3924" spans="7:8" x14ac:dyDescent="0.3">
      <c r="G3924" s="35"/>
      <c r="H3924" s="35"/>
    </row>
    <row r="3925" spans="7:8" x14ac:dyDescent="0.3">
      <c r="G3925" s="35"/>
      <c r="H3925" s="35"/>
    </row>
    <row r="3926" spans="7:8" x14ac:dyDescent="0.3">
      <c r="G3926" s="35"/>
      <c r="H3926" s="35"/>
    </row>
    <row r="3927" spans="7:8" x14ac:dyDescent="0.3">
      <c r="G3927" s="35"/>
      <c r="H3927" s="35"/>
    </row>
    <row r="3928" spans="7:8" x14ac:dyDescent="0.3">
      <c r="G3928" s="35"/>
      <c r="H3928" s="35"/>
    </row>
    <row r="3929" spans="7:8" x14ac:dyDescent="0.3">
      <c r="G3929" s="35"/>
      <c r="H3929" s="35"/>
    </row>
    <row r="3930" spans="7:8" x14ac:dyDescent="0.3">
      <c r="G3930" s="35"/>
      <c r="H3930" s="35"/>
    </row>
    <row r="3931" spans="7:8" x14ac:dyDescent="0.3">
      <c r="G3931" s="35"/>
      <c r="H3931" s="35"/>
    </row>
    <row r="3932" spans="7:8" x14ac:dyDescent="0.3">
      <c r="G3932" s="35"/>
      <c r="H3932" s="35"/>
    </row>
    <row r="3933" spans="7:8" x14ac:dyDescent="0.3">
      <c r="G3933" s="35"/>
      <c r="H3933" s="35"/>
    </row>
    <row r="3934" spans="7:8" x14ac:dyDescent="0.3">
      <c r="G3934" s="35"/>
      <c r="H3934" s="35"/>
    </row>
    <row r="3935" spans="7:8" x14ac:dyDescent="0.3">
      <c r="G3935" s="35"/>
      <c r="H3935" s="35"/>
    </row>
    <row r="3936" spans="7:8" x14ac:dyDescent="0.3">
      <c r="G3936" s="35"/>
      <c r="H3936" s="35"/>
    </row>
    <row r="3937" spans="7:8" x14ac:dyDescent="0.3">
      <c r="G3937" s="35"/>
      <c r="H3937" s="35"/>
    </row>
    <row r="3938" spans="7:8" x14ac:dyDescent="0.3">
      <c r="G3938" s="35"/>
      <c r="H3938" s="35"/>
    </row>
    <row r="3939" spans="7:8" x14ac:dyDescent="0.3">
      <c r="G3939" s="35"/>
      <c r="H3939" s="35"/>
    </row>
    <row r="3940" spans="7:8" x14ac:dyDescent="0.3">
      <c r="G3940" s="35"/>
      <c r="H3940" s="35"/>
    </row>
    <row r="3941" spans="7:8" x14ac:dyDescent="0.3">
      <c r="G3941" s="35"/>
      <c r="H3941" s="35"/>
    </row>
    <row r="3942" spans="7:8" x14ac:dyDescent="0.3">
      <c r="G3942" s="35"/>
      <c r="H3942" s="35"/>
    </row>
    <row r="3943" spans="7:8" x14ac:dyDescent="0.3">
      <c r="G3943" s="35"/>
      <c r="H3943" s="35"/>
    </row>
    <row r="3944" spans="7:8" x14ac:dyDescent="0.3">
      <c r="G3944" s="35"/>
      <c r="H3944" s="35"/>
    </row>
    <row r="3945" spans="7:8" x14ac:dyDescent="0.3">
      <c r="G3945" s="35"/>
      <c r="H3945" s="35"/>
    </row>
    <row r="3946" spans="7:8" x14ac:dyDescent="0.3">
      <c r="G3946" s="35"/>
      <c r="H3946" s="35"/>
    </row>
    <row r="3947" spans="7:8" x14ac:dyDescent="0.3">
      <c r="G3947" s="35"/>
      <c r="H3947" s="35"/>
    </row>
    <row r="3948" spans="7:8" x14ac:dyDescent="0.3">
      <c r="G3948" s="35"/>
      <c r="H3948" s="35"/>
    </row>
    <row r="3949" spans="7:8" x14ac:dyDescent="0.3">
      <c r="G3949" s="35"/>
      <c r="H3949" s="35"/>
    </row>
    <row r="3950" spans="7:8" x14ac:dyDescent="0.3">
      <c r="G3950" s="35"/>
      <c r="H3950" s="35"/>
    </row>
    <row r="3951" spans="7:8" x14ac:dyDescent="0.3">
      <c r="G3951" s="35"/>
      <c r="H3951" s="35"/>
    </row>
    <row r="3952" spans="7:8" x14ac:dyDescent="0.3">
      <c r="G3952" s="35"/>
      <c r="H3952" s="35"/>
    </row>
    <row r="3953" spans="7:8" x14ac:dyDescent="0.3">
      <c r="G3953" s="35"/>
      <c r="H3953" s="35"/>
    </row>
    <row r="3954" spans="7:8" x14ac:dyDescent="0.3">
      <c r="G3954" s="35"/>
      <c r="H3954" s="35"/>
    </row>
    <row r="3955" spans="7:8" x14ac:dyDescent="0.3">
      <c r="G3955" s="35"/>
      <c r="H3955" s="35"/>
    </row>
    <row r="3956" spans="7:8" x14ac:dyDescent="0.3">
      <c r="G3956" s="35"/>
      <c r="H3956" s="35"/>
    </row>
    <row r="3957" spans="7:8" x14ac:dyDescent="0.3">
      <c r="G3957" s="35"/>
      <c r="H3957" s="35"/>
    </row>
    <row r="3958" spans="7:8" x14ac:dyDescent="0.3">
      <c r="G3958" s="35"/>
      <c r="H3958" s="35"/>
    </row>
    <row r="3959" spans="7:8" x14ac:dyDescent="0.3">
      <c r="G3959" s="35"/>
      <c r="H3959" s="35"/>
    </row>
    <row r="3960" spans="7:8" x14ac:dyDescent="0.3">
      <c r="G3960" s="35"/>
      <c r="H3960" s="35"/>
    </row>
    <row r="3961" spans="7:8" x14ac:dyDescent="0.3">
      <c r="G3961" s="35"/>
      <c r="H3961" s="35"/>
    </row>
    <row r="3962" spans="7:8" x14ac:dyDescent="0.3">
      <c r="G3962" s="35"/>
      <c r="H3962" s="35"/>
    </row>
    <row r="3963" spans="7:8" x14ac:dyDescent="0.3">
      <c r="G3963" s="35"/>
      <c r="H3963" s="35"/>
    </row>
    <row r="3964" spans="7:8" x14ac:dyDescent="0.3">
      <c r="G3964" s="35"/>
      <c r="H3964" s="35"/>
    </row>
    <row r="3965" spans="7:8" x14ac:dyDescent="0.3">
      <c r="G3965" s="35"/>
      <c r="H3965" s="35"/>
    </row>
    <row r="3966" spans="7:8" x14ac:dyDescent="0.3">
      <c r="G3966" s="35"/>
      <c r="H3966" s="35"/>
    </row>
    <row r="3967" spans="7:8" x14ac:dyDescent="0.3">
      <c r="G3967" s="35"/>
      <c r="H3967" s="35"/>
    </row>
    <row r="3968" spans="7:8" x14ac:dyDescent="0.3">
      <c r="G3968" s="35"/>
      <c r="H3968" s="35"/>
    </row>
    <row r="3969" spans="7:8" x14ac:dyDescent="0.3">
      <c r="G3969" s="35"/>
      <c r="H3969" s="35"/>
    </row>
    <row r="3970" spans="7:8" x14ac:dyDescent="0.3">
      <c r="G3970" s="35"/>
      <c r="H3970" s="35"/>
    </row>
    <row r="3971" spans="7:8" x14ac:dyDescent="0.3">
      <c r="G3971" s="35"/>
      <c r="H3971" s="35"/>
    </row>
    <row r="3972" spans="7:8" x14ac:dyDescent="0.3">
      <c r="G3972" s="35"/>
      <c r="H3972" s="35"/>
    </row>
    <row r="3973" spans="7:8" x14ac:dyDescent="0.3">
      <c r="G3973" s="35"/>
      <c r="H3973" s="35"/>
    </row>
    <row r="3974" spans="7:8" x14ac:dyDescent="0.3">
      <c r="G3974" s="35"/>
      <c r="H3974" s="35"/>
    </row>
    <row r="3975" spans="7:8" x14ac:dyDescent="0.3">
      <c r="G3975" s="35"/>
      <c r="H3975" s="35"/>
    </row>
    <row r="3976" spans="7:8" x14ac:dyDescent="0.3">
      <c r="G3976" s="35"/>
      <c r="H3976" s="35"/>
    </row>
    <row r="3977" spans="7:8" x14ac:dyDescent="0.3">
      <c r="G3977" s="35"/>
      <c r="H3977" s="35"/>
    </row>
    <row r="3978" spans="7:8" x14ac:dyDescent="0.3">
      <c r="G3978" s="35"/>
      <c r="H3978" s="35"/>
    </row>
    <row r="3979" spans="7:8" x14ac:dyDescent="0.3">
      <c r="G3979" s="35"/>
      <c r="H3979" s="35"/>
    </row>
    <row r="3980" spans="7:8" x14ac:dyDescent="0.3">
      <c r="G3980" s="35"/>
      <c r="H3980" s="35"/>
    </row>
    <row r="3981" spans="7:8" x14ac:dyDescent="0.3">
      <c r="G3981" s="35"/>
      <c r="H3981" s="35"/>
    </row>
    <row r="3982" spans="7:8" x14ac:dyDescent="0.3">
      <c r="G3982" s="35"/>
      <c r="H3982" s="35"/>
    </row>
    <row r="3983" spans="7:8" x14ac:dyDescent="0.3">
      <c r="G3983" s="35"/>
      <c r="H3983" s="35"/>
    </row>
    <row r="3984" spans="7:8" x14ac:dyDescent="0.3">
      <c r="G3984" s="35"/>
      <c r="H3984" s="35"/>
    </row>
    <row r="3985" spans="7:8" x14ac:dyDescent="0.3">
      <c r="G3985" s="35"/>
      <c r="H3985" s="35"/>
    </row>
    <row r="3986" spans="7:8" x14ac:dyDescent="0.3">
      <c r="G3986" s="35"/>
      <c r="H3986" s="35"/>
    </row>
    <row r="3987" spans="7:8" x14ac:dyDescent="0.3">
      <c r="G3987" s="35"/>
      <c r="H3987" s="35"/>
    </row>
    <row r="3988" spans="7:8" x14ac:dyDescent="0.3">
      <c r="G3988" s="35"/>
      <c r="H3988" s="35"/>
    </row>
    <row r="3989" spans="7:8" x14ac:dyDescent="0.3">
      <c r="G3989" s="35"/>
      <c r="H3989" s="35"/>
    </row>
    <row r="3990" spans="7:8" x14ac:dyDescent="0.3">
      <c r="G3990" s="35"/>
      <c r="H3990" s="35"/>
    </row>
    <row r="3991" spans="7:8" x14ac:dyDescent="0.3">
      <c r="G3991" s="35"/>
      <c r="H3991" s="35"/>
    </row>
    <row r="3992" spans="7:8" x14ac:dyDescent="0.3">
      <c r="G3992" s="35"/>
      <c r="H3992" s="35"/>
    </row>
    <row r="3993" spans="7:8" x14ac:dyDescent="0.3">
      <c r="G3993" s="35"/>
      <c r="H3993" s="35"/>
    </row>
    <row r="3994" spans="7:8" x14ac:dyDescent="0.3">
      <c r="G3994" s="35"/>
      <c r="H3994" s="35"/>
    </row>
    <row r="3995" spans="7:8" x14ac:dyDescent="0.3">
      <c r="G3995" s="35"/>
      <c r="H3995" s="35"/>
    </row>
    <row r="3996" spans="7:8" x14ac:dyDescent="0.3">
      <c r="G3996" s="35"/>
      <c r="H3996" s="35"/>
    </row>
    <row r="3997" spans="7:8" x14ac:dyDescent="0.3">
      <c r="G3997" s="35"/>
      <c r="H3997" s="35"/>
    </row>
    <row r="3998" spans="7:8" x14ac:dyDescent="0.3">
      <c r="G3998" s="35"/>
      <c r="H3998" s="35"/>
    </row>
    <row r="3999" spans="7:8" x14ac:dyDescent="0.3">
      <c r="G3999" s="35"/>
      <c r="H3999" s="35"/>
    </row>
    <row r="4000" spans="7:8" x14ac:dyDescent="0.3">
      <c r="G4000" s="35"/>
      <c r="H4000" s="35"/>
    </row>
    <row r="4001" spans="7:8" x14ac:dyDescent="0.3">
      <c r="G4001" s="35"/>
      <c r="H4001" s="35"/>
    </row>
    <row r="4002" spans="7:8" x14ac:dyDescent="0.3">
      <c r="G4002" s="35"/>
      <c r="H4002" s="35"/>
    </row>
    <row r="4003" spans="7:8" x14ac:dyDescent="0.3">
      <c r="G4003" s="35"/>
      <c r="H4003" s="35"/>
    </row>
    <row r="4004" spans="7:8" x14ac:dyDescent="0.3">
      <c r="G4004" s="35"/>
      <c r="H4004" s="35"/>
    </row>
    <row r="4005" spans="7:8" x14ac:dyDescent="0.3">
      <c r="G4005" s="35"/>
      <c r="H4005" s="35"/>
    </row>
    <row r="4006" spans="7:8" x14ac:dyDescent="0.3">
      <c r="G4006" s="35"/>
      <c r="H4006" s="35"/>
    </row>
    <row r="4007" spans="7:8" x14ac:dyDescent="0.3">
      <c r="G4007" s="35"/>
      <c r="H4007" s="35"/>
    </row>
    <row r="4008" spans="7:8" x14ac:dyDescent="0.3">
      <c r="G4008" s="35"/>
      <c r="H4008" s="35"/>
    </row>
    <row r="4009" spans="7:8" x14ac:dyDescent="0.3">
      <c r="G4009" s="35"/>
      <c r="H4009" s="35"/>
    </row>
    <row r="4010" spans="7:8" x14ac:dyDescent="0.3">
      <c r="G4010" s="35"/>
      <c r="H4010" s="35"/>
    </row>
    <row r="4011" spans="7:8" x14ac:dyDescent="0.3">
      <c r="G4011" s="35"/>
      <c r="H4011" s="35"/>
    </row>
    <row r="4012" spans="7:8" x14ac:dyDescent="0.3">
      <c r="G4012" s="35"/>
      <c r="H4012" s="35"/>
    </row>
    <row r="4013" spans="7:8" x14ac:dyDescent="0.3">
      <c r="G4013" s="35"/>
      <c r="H4013" s="35"/>
    </row>
    <row r="4014" spans="7:8" x14ac:dyDescent="0.3">
      <c r="G4014" s="35"/>
      <c r="H4014" s="35"/>
    </row>
    <row r="4015" spans="7:8" x14ac:dyDescent="0.3">
      <c r="G4015" s="35"/>
      <c r="H4015" s="35"/>
    </row>
    <row r="4016" spans="7:8" x14ac:dyDescent="0.3">
      <c r="G4016" s="35"/>
      <c r="H4016" s="35"/>
    </row>
    <row r="4017" spans="7:8" x14ac:dyDescent="0.3">
      <c r="G4017" s="35"/>
      <c r="H4017" s="35"/>
    </row>
    <row r="4018" spans="7:8" x14ac:dyDescent="0.3">
      <c r="G4018" s="35"/>
      <c r="H4018" s="35"/>
    </row>
    <row r="4019" spans="7:8" x14ac:dyDescent="0.3">
      <c r="G4019" s="35"/>
      <c r="H4019" s="35"/>
    </row>
    <row r="4020" spans="7:8" x14ac:dyDescent="0.3">
      <c r="G4020" s="35"/>
      <c r="H4020" s="35"/>
    </row>
    <row r="4021" spans="7:8" x14ac:dyDescent="0.3">
      <c r="G4021" s="35"/>
      <c r="H4021" s="35"/>
    </row>
    <row r="4022" spans="7:8" x14ac:dyDescent="0.3">
      <c r="G4022" s="35"/>
      <c r="H4022" s="35"/>
    </row>
    <row r="4023" spans="7:8" x14ac:dyDescent="0.3">
      <c r="G4023" s="35"/>
      <c r="H4023" s="35"/>
    </row>
    <row r="4024" spans="7:8" x14ac:dyDescent="0.3">
      <c r="G4024" s="35"/>
      <c r="H4024" s="35"/>
    </row>
    <row r="4025" spans="7:8" x14ac:dyDescent="0.3">
      <c r="G4025" s="35"/>
      <c r="H4025" s="35"/>
    </row>
    <row r="4026" spans="7:8" x14ac:dyDescent="0.3">
      <c r="G4026" s="35"/>
      <c r="H4026" s="35"/>
    </row>
    <row r="4027" spans="7:8" x14ac:dyDescent="0.3">
      <c r="G4027" s="35"/>
      <c r="H4027" s="35"/>
    </row>
    <row r="4028" spans="7:8" x14ac:dyDescent="0.3">
      <c r="G4028" s="35"/>
      <c r="H4028" s="35"/>
    </row>
    <row r="4029" spans="7:8" x14ac:dyDescent="0.3">
      <c r="G4029" s="35"/>
      <c r="H4029" s="35"/>
    </row>
    <row r="4030" spans="7:8" x14ac:dyDescent="0.3">
      <c r="G4030" s="35"/>
      <c r="H4030" s="35"/>
    </row>
    <row r="4031" spans="7:8" x14ac:dyDescent="0.3">
      <c r="G4031" s="35"/>
      <c r="H4031" s="35"/>
    </row>
    <row r="4032" spans="7:8" x14ac:dyDescent="0.3">
      <c r="G4032" s="35"/>
      <c r="H4032" s="35"/>
    </row>
    <row r="4033" spans="7:8" x14ac:dyDescent="0.3">
      <c r="G4033" s="35"/>
      <c r="H4033" s="35"/>
    </row>
    <row r="4034" spans="7:8" x14ac:dyDescent="0.3">
      <c r="G4034" s="35"/>
      <c r="H4034" s="35"/>
    </row>
    <row r="4035" spans="7:8" x14ac:dyDescent="0.3">
      <c r="G4035" s="35"/>
      <c r="H4035" s="35"/>
    </row>
    <row r="4036" spans="7:8" x14ac:dyDescent="0.3">
      <c r="G4036" s="35"/>
      <c r="H4036" s="35"/>
    </row>
    <row r="4037" spans="7:8" x14ac:dyDescent="0.3">
      <c r="G4037" s="35"/>
      <c r="H4037" s="35"/>
    </row>
    <row r="4038" spans="7:8" x14ac:dyDescent="0.3">
      <c r="G4038" s="35"/>
      <c r="H4038" s="35"/>
    </row>
    <row r="4039" spans="7:8" x14ac:dyDescent="0.3">
      <c r="G4039" s="35"/>
      <c r="H4039" s="35"/>
    </row>
    <row r="4040" spans="7:8" x14ac:dyDescent="0.3">
      <c r="G4040" s="35"/>
      <c r="H4040" s="35"/>
    </row>
    <row r="4041" spans="7:8" x14ac:dyDescent="0.3">
      <c r="G4041" s="35"/>
      <c r="H4041" s="35"/>
    </row>
    <row r="4042" spans="7:8" x14ac:dyDescent="0.3">
      <c r="G4042" s="35"/>
      <c r="H4042" s="35"/>
    </row>
    <row r="4043" spans="7:8" x14ac:dyDescent="0.3">
      <c r="G4043" s="35"/>
      <c r="H4043" s="35"/>
    </row>
    <row r="4044" spans="7:8" x14ac:dyDescent="0.3">
      <c r="G4044" s="35"/>
      <c r="H4044" s="35"/>
    </row>
    <row r="4045" spans="7:8" x14ac:dyDescent="0.3">
      <c r="G4045" s="35"/>
      <c r="H4045" s="35"/>
    </row>
    <row r="4046" spans="7:8" x14ac:dyDescent="0.3">
      <c r="G4046" s="35"/>
      <c r="H4046" s="35"/>
    </row>
    <row r="4047" spans="7:8" x14ac:dyDescent="0.3">
      <c r="G4047" s="35"/>
      <c r="H4047" s="35"/>
    </row>
    <row r="4048" spans="7:8" x14ac:dyDescent="0.3">
      <c r="G4048" s="35"/>
      <c r="H4048" s="35"/>
    </row>
    <row r="4049" spans="7:8" x14ac:dyDescent="0.3">
      <c r="G4049" s="35"/>
      <c r="H4049" s="35"/>
    </row>
    <row r="4050" spans="7:8" x14ac:dyDescent="0.3">
      <c r="G4050" s="35"/>
      <c r="H4050" s="35"/>
    </row>
    <row r="4051" spans="7:8" x14ac:dyDescent="0.3">
      <c r="G4051" s="35"/>
      <c r="H4051" s="35"/>
    </row>
    <row r="4052" spans="7:8" x14ac:dyDescent="0.3">
      <c r="G4052" s="35"/>
      <c r="H4052" s="35"/>
    </row>
    <row r="4053" spans="7:8" x14ac:dyDescent="0.3">
      <c r="G4053" s="35"/>
      <c r="H4053" s="35"/>
    </row>
    <row r="4054" spans="7:8" x14ac:dyDescent="0.3">
      <c r="G4054" s="35"/>
      <c r="H4054" s="35"/>
    </row>
    <row r="4055" spans="7:8" x14ac:dyDescent="0.3">
      <c r="G4055" s="35"/>
      <c r="H4055" s="35"/>
    </row>
    <row r="4056" spans="7:8" x14ac:dyDescent="0.3">
      <c r="G4056" s="35"/>
      <c r="H4056" s="35"/>
    </row>
    <row r="4057" spans="7:8" x14ac:dyDescent="0.3">
      <c r="G4057" s="35"/>
      <c r="H4057" s="35"/>
    </row>
    <row r="4058" spans="7:8" x14ac:dyDescent="0.3">
      <c r="G4058" s="35"/>
      <c r="H4058" s="35"/>
    </row>
    <row r="4059" spans="7:8" x14ac:dyDescent="0.3">
      <c r="G4059" s="35"/>
      <c r="H4059" s="35"/>
    </row>
    <row r="4060" spans="7:8" x14ac:dyDescent="0.3">
      <c r="G4060" s="35"/>
      <c r="H4060" s="35"/>
    </row>
    <row r="4061" spans="7:8" x14ac:dyDescent="0.3">
      <c r="G4061" s="35"/>
      <c r="H4061" s="35"/>
    </row>
    <row r="4062" spans="7:8" x14ac:dyDescent="0.3">
      <c r="G4062" s="35"/>
      <c r="H4062" s="35"/>
    </row>
    <row r="4063" spans="7:8" x14ac:dyDescent="0.3">
      <c r="G4063" s="35"/>
      <c r="H4063" s="35"/>
    </row>
    <row r="4064" spans="7:8" x14ac:dyDescent="0.3">
      <c r="G4064" s="35"/>
      <c r="H4064" s="35"/>
    </row>
    <row r="4065" spans="7:8" x14ac:dyDescent="0.3">
      <c r="G4065" s="35"/>
      <c r="H4065" s="35"/>
    </row>
    <row r="4066" spans="7:8" x14ac:dyDescent="0.3">
      <c r="G4066" s="35"/>
      <c r="H4066" s="35"/>
    </row>
    <row r="4067" spans="7:8" x14ac:dyDescent="0.3">
      <c r="G4067" s="35"/>
      <c r="H4067" s="35"/>
    </row>
    <row r="4068" spans="7:8" x14ac:dyDescent="0.3">
      <c r="G4068" s="35"/>
      <c r="H4068" s="35"/>
    </row>
    <row r="4069" spans="7:8" x14ac:dyDescent="0.3">
      <c r="G4069" s="35"/>
      <c r="H4069" s="35"/>
    </row>
    <row r="4070" spans="7:8" x14ac:dyDescent="0.3">
      <c r="G4070" s="35"/>
      <c r="H4070" s="35"/>
    </row>
    <row r="4071" spans="7:8" x14ac:dyDescent="0.3">
      <c r="G4071" s="35"/>
      <c r="H4071" s="35"/>
    </row>
    <row r="4072" spans="7:8" x14ac:dyDescent="0.3">
      <c r="G4072" s="35"/>
      <c r="H4072" s="35"/>
    </row>
    <row r="4073" spans="7:8" x14ac:dyDescent="0.3">
      <c r="G4073" s="35"/>
      <c r="H4073" s="35"/>
    </row>
    <row r="4074" spans="7:8" x14ac:dyDescent="0.3">
      <c r="G4074" s="35"/>
      <c r="H4074" s="35"/>
    </row>
    <row r="4075" spans="7:8" x14ac:dyDescent="0.3">
      <c r="G4075" s="35"/>
      <c r="H4075" s="35"/>
    </row>
    <row r="4076" spans="7:8" x14ac:dyDescent="0.3">
      <c r="G4076" s="35"/>
      <c r="H4076" s="35"/>
    </row>
    <row r="4077" spans="7:8" x14ac:dyDescent="0.3">
      <c r="G4077" s="35"/>
      <c r="H4077" s="35"/>
    </row>
    <row r="4078" spans="7:8" x14ac:dyDescent="0.3">
      <c r="G4078" s="35"/>
      <c r="H4078" s="35"/>
    </row>
    <row r="4079" spans="7:8" x14ac:dyDescent="0.3">
      <c r="G4079" s="35"/>
      <c r="H4079" s="35"/>
    </row>
    <row r="4080" spans="7:8" x14ac:dyDescent="0.3">
      <c r="G4080" s="35"/>
      <c r="H4080" s="35"/>
    </row>
    <row r="4081" spans="7:8" x14ac:dyDescent="0.3">
      <c r="G4081" s="35"/>
      <c r="H4081" s="35"/>
    </row>
    <row r="4082" spans="7:8" x14ac:dyDescent="0.3">
      <c r="G4082" s="35"/>
      <c r="H4082" s="35"/>
    </row>
    <row r="4083" spans="7:8" x14ac:dyDescent="0.3">
      <c r="G4083" s="35"/>
      <c r="H4083" s="35"/>
    </row>
    <row r="4084" spans="7:8" x14ac:dyDescent="0.3">
      <c r="G4084" s="35"/>
      <c r="H4084" s="35"/>
    </row>
    <row r="4085" spans="7:8" x14ac:dyDescent="0.3">
      <c r="G4085" s="35"/>
      <c r="H4085" s="35"/>
    </row>
    <row r="4086" spans="7:8" x14ac:dyDescent="0.3">
      <c r="G4086" s="35"/>
      <c r="H4086" s="35"/>
    </row>
    <row r="4087" spans="7:8" x14ac:dyDescent="0.3">
      <c r="G4087" s="35"/>
      <c r="H4087" s="35"/>
    </row>
    <row r="4088" spans="7:8" x14ac:dyDescent="0.3">
      <c r="G4088" s="35"/>
      <c r="H4088" s="35"/>
    </row>
    <row r="4089" spans="7:8" x14ac:dyDescent="0.3">
      <c r="G4089" s="35"/>
      <c r="H4089" s="35"/>
    </row>
    <row r="4090" spans="7:8" x14ac:dyDescent="0.3">
      <c r="G4090" s="35"/>
      <c r="H4090" s="35"/>
    </row>
    <row r="4091" spans="7:8" x14ac:dyDescent="0.3">
      <c r="G4091" s="35"/>
      <c r="H4091" s="35"/>
    </row>
    <row r="4092" spans="7:8" x14ac:dyDescent="0.3">
      <c r="G4092" s="35"/>
      <c r="H4092" s="35"/>
    </row>
    <row r="4093" spans="7:8" x14ac:dyDescent="0.3">
      <c r="G4093" s="35"/>
      <c r="H4093" s="35"/>
    </row>
    <row r="4094" spans="7:8" x14ac:dyDescent="0.3">
      <c r="G4094" s="35"/>
      <c r="H4094" s="35"/>
    </row>
    <row r="4095" spans="7:8" x14ac:dyDescent="0.3">
      <c r="G4095" s="35"/>
      <c r="H4095" s="35"/>
    </row>
    <row r="4096" spans="7:8" x14ac:dyDescent="0.3">
      <c r="G4096" s="35"/>
      <c r="H4096" s="35"/>
    </row>
    <row r="4097" spans="7:8" x14ac:dyDescent="0.3">
      <c r="G4097" s="35"/>
      <c r="H4097" s="35"/>
    </row>
    <row r="4098" spans="7:8" x14ac:dyDescent="0.3">
      <c r="G4098" s="35"/>
      <c r="H4098" s="35"/>
    </row>
    <row r="4099" spans="7:8" x14ac:dyDescent="0.3">
      <c r="G4099" s="35"/>
      <c r="H4099" s="35"/>
    </row>
    <row r="4100" spans="7:8" x14ac:dyDescent="0.3">
      <c r="G4100" s="35"/>
      <c r="H4100" s="35"/>
    </row>
    <row r="4101" spans="7:8" x14ac:dyDescent="0.3">
      <c r="G4101" s="35"/>
      <c r="H4101" s="35"/>
    </row>
    <row r="4102" spans="7:8" x14ac:dyDescent="0.3">
      <c r="G4102" s="35"/>
      <c r="H4102" s="35"/>
    </row>
    <row r="4103" spans="7:8" x14ac:dyDescent="0.3">
      <c r="G4103" s="35"/>
      <c r="H4103" s="35"/>
    </row>
    <row r="4104" spans="7:8" x14ac:dyDescent="0.3">
      <c r="G4104" s="35"/>
      <c r="H4104" s="35"/>
    </row>
    <row r="4105" spans="7:8" x14ac:dyDescent="0.3">
      <c r="G4105" s="35"/>
      <c r="H4105" s="35"/>
    </row>
    <row r="4106" spans="7:8" x14ac:dyDescent="0.3">
      <c r="G4106" s="35"/>
      <c r="H4106" s="35"/>
    </row>
    <row r="4107" spans="7:8" x14ac:dyDescent="0.3">
      <c r="G4107" s="35"/>
      <c r="H4107" s="35"/>
    </row>
    <row r="4108" spans="7:8" x14ac:dyDescent="0.3">
      <c r="G4108" s="35"/>
      <c r="H4108" s="35"/>
    </row>
    <row r="4109" spans="7:8" x14ac:dyDescent="0.3">
      <c r="G4109" s="35"/>
      <c r="H4109" s="35"/>
    </row>
    <row r="4110" spans="7:8" x14ac:dyDescent="0.3">
      <c r="G4110" s="35"/>
      <c r="H4110" s="35"/>
    </row>
    <row r="4111" spans="7:8" x14ac:dyDescent="0.3">
      <c r="G4111" s="35"/>
      <c r="H4111" s="35"/>
    </row>
    <row r="4112" spans="7:8" x14ac:dyDescent="0.3">
      <c r="G4112" s="35"/>
      <c r="H4112" s="35"/>
    </row>
    <row r="4113" spans="7:8" x14ac:dyDescent="0.3">
      <c r="G4113" s="35"/>
      <c r="H4113" s="35"/>
    </row>
    <row r="4114" spans="7:8" x14ac:dyDescent="0.3">
      <c r="G4114" s="35"/>
      <c r="H4114" s="35"/>
    </row>
    <row r="4115" spans="7:8" x14ac:dyDescent="0.3">
      <c r="G4115" s="35"/>
      <c r="H4115" s="35"/>
    </row>
    <row r="4116" spans="7:8" x14ac:dyDescent="0.3">
      <c r="G4116" s="35"/>
      <c r="H4116" s="35"/>
    </row>
    <row r="4117" spans="7:8" x14ac:dyDescent="0.3">
      <c r="G4117" s="35"/>
      <c r="H4117" s="35"/>
    </row>
    <row r="4118" spans="7:8" x14ac:dyDescent="0.3">
      <c r="G4118" s="35"/>
      <c r="H4118" s="35"/>
    </row>
    <row r="4119" spans="7:8" x14ac:dyDescent="0.3">
      <c r="G4119" s="35"/>
      <c r="H4119" s="35"/>
    </row>
    <row r="4120" spans="7:8" x14ac:dyDescent="0.3">
      <c r="G4120" s="35"/>
      <c r="H4120" s="35"/>
    </row>
    <row r="4121" spans="7:8" x14ac:dyDescent="0.3">
      <c r="G4121" s="35"/>
      <c r="H4121" s="35"/>
    </row>
    <row r="4122" spans="7:8" x14ac:dyDescent="0.3">
      <c r="G4122" s="35"/>
      <c r="H4122" s="35"/>
    </row>
    <row r="4123" spans="7:8" x14ac:dyDescent="0.3">
      <c r="G4123" s="35"/>
      <c r="H4123" s="35"/>
    </row>
    <row r="4124" spans="7:8" x14ac:dyDescent="0.3">
      <c r="G4124" s="35"/>
      <c r="H4124" s="35"/>
    </row>
    <row r="4125" spans="7:8" x14ac:dyDescent="0.3">
      <c r="G4125" s="35"/>
      <c r="H4125" s="35"/>
    </row>
    <row r="4126" spans="7:8" x14ac:dyDescent="0.3">
      <c r="G4126" s="35"/>
      <c r="H4126" s="35"/>
    </row>
    <row r="4127" spans="7:8" x14ac:dyDescent="0.3">
      <c r="G4127" s="35"/>
      <c r="H4127" s="35"/>
    </row>
    <row r="4128" spans="7:8" x14ac:dyDescent="0.3">
      <c r="G4128" s="35"/>
      <c r="H4128" s="35"/>
    </row>
    <row r="4129" spans="7:8" x14ac:dyDescent="0.3">
      <c r="G4129" s="35"/>
      <c r="H4129" s="35"/>
    </row>
    <row r="4130" spans="7:8" x14ac:dyDescent="0.3">
      <c r="G4130" s="35"/>
      <c r="H4130" s="35"/>
    </row>
    <row r="4131" spans="7:8" x14ac:dyDescent="0.3">
      <c r="G4131" s="35"/>
      <c r="H4131" s="35"/>
    </row>
    <row r="4132" spans="7:8" x14ac:dyDescent="0.3">
      <c r="G4132" s="35"/>
      <c r="H4132" s="35"/>
    </row>
    <row r="4133" spans="7:8" x14ac:dyDescent="0.3">
      <c r="G4133" s="35"/>
      <c r="H4133" s="35"/>
    </row>
    <row r="4134" spans="7:8" x14ac:dyDescent="0.3">
      <c r="G4134" s="35"/>
      <c r="H4134" s="35"/>
    </row>
    <row r="4135" spans="7:8" x14ac:dyDescent="0.3">
      <c r="G4135" s="35"/>
      <c r="H4135" s="35"/>
    </row>
    <row r="4136" spans="7:8" x14ac:dyDescent="0.3">
      <c r="G4136" s="35"/>
      <c r="H4136" s="35"/>
    </row>
    <row r="4137" spans="7:8" x14ac:dyDescent="0.3">
      <c r="G4137" s="35"/>
      <c r="H4137" s="35"/>
    </row>
    <row r="4138" spans="7:8" x14ac:dyDescent="0.3">
      <c r="G4138" s="35"/>
      <c r="H4138" s="35"/>
    </row>
    <row r="4139" spans="7:8" x14ac:dyDescent="0.3">
      <c r="G4139" s="35"/>
      <c r="H4139" s="35"/>
    </row>
    <row r="4140" spans="7:8" x14ac:dyDescent="0.3">
      <c r="G4140" s="35"/>
      <c r="H4140" s="35"/>
    </row>
    <row r="4141" spans="7:8" x14ac:dyDescent="0.3">
      <c r="G4141" s="35"/>
      <c r="H4141" s="35"/>
    </row>
    <row r="4142" spans="7:8" x14ac:dyDescent="0.3">
      <c r="G4142" s="35"/>
      <c r="H4142" s="35"/>
    </row>
    <row r="4143" spans="7:8" x14ac:dyDescent="0.3">
      <c r="G4143" s="35"/>
      <c r="H4143" s="35"/>
    </row>
    <row r="4144" spans="7:8" x14ac:dyDescent="0.3">
      <c r="G4144" s="35"/>
      <c r="H4144" s="35"/>
    </row>
    <row r="4145" spans="7:8" x14ac:dyDescent="0.3">
      <c r="G4145" s="35"/>
      <c r="H4145" s="35"/>
    </row>
    <row r="4146" spans="7:8" x14ac:dyDescent="0.3">
      <c r="G4146" s="35"/>
      <c r="H4146" s="35"/>
    </row>
    <row r="4147" spans="7:8" x14ac:dyDescent="0.3">
      <c r="G4147" s="35"/>
      <c r="H4147" s="35"/>
    </row>
    <row r="4148" spans="7:8" x14ac:dyDescent="0.3">
      <c r="G4148" s="35"/>
      <c r="H4148" s="35"/>
    </row>
    <row r="4149" spans="7:8" x14ac:dyDescent="0.3">
      <c r="G4149" s="35"/>
      <c r="H4149" s="35"/>
    </row>
    <row r="4150" spans="7:8" x14ac:dyDescent="0.3">
      <c r="G4150" s="35"/>
      <c r="H4150" s="35"/>
    </row>
    <row r="4151" spans="7:8" x14ac:dyDescent="0.3">
      <c r="G4151" s="35"/>
      <c r="H4151" s="35"/>
    </row>
    <row r="4152" spans="7:8" x14ac:dyDescent="0.3">
      <c r="G4152" s="35"/>
      <c r="H4152" s="35"/>
    </row>
    <row r="4153" spans="7:8" x14ac:dyDescent="0.3">
      <c r="G4153" s="35"/>
      <c r="H4153" s="35"/>
    </row>
    <row r="4154" spans="7:8" x14ac:dyDescent="0.3">
      <c r="G4154" s="35"/>
      <c r="H4154" s="35"/>
    </row>
    <row r="4155" spans="7:8" x14ac:dyDescent="0.3">
      <c r="G4155" s="35"/>
      <c r="H4155" s="35"/>
    </row>
    <row r="4156" spans="7:8" x14ac:dyDescent="0.3">
      <c r="G4156" s="35"/>
      <c r="H4156" s="35"/>
    </row>
    <row r="4157" spans="7:8" x14ac:dyDescent="0.3">
      <c r="G4157" s="35"/>
      <c r="H4157" s="35"/>
    </row>
    <row r="4158" spans="7:8" x14ac:dyDescent="0.3">
      <c r="G4158" s="35"/>
      <c r="H4158" s="35"/>
    </row>
    <row r="4159" spans="7:8" x14ac:dyDescent="0.3">
      <c r="G4159" s="35"/>
      <c r="H4159" s="35"/>
    </row>
    <row r="4160" spans="7:8" x14ac:dyDescent="0.3">
      <c r="G4160" s="35"/>
      <c r="H4160" s="35"/>
    </row>
    <row r="4161" spans="7:8" x14ac:dyDescent="0.3">
      <c r="G4161" s="35"/>
      <c r="H4161" s="35"/>
    </row>
    <row r="4162" spans="7:8" x14ac:dyDescent="0.3">
      <c r="G4162" s="35"/>
      <c r="H4162" s="35"/>
    </row>
    <row r="4163" spans="7:8" x14ac:dyDescent="0.3">
      <c r="G4163" s="35"/>
      <c r="H4163" s="35"/>
    </row>
    <row r="4164" spans="7:8" x14ac:dyDescent="0.3">
      <c r="G4164" s="35"/>
      <c r="H4164" s="35"/>
    </row>
    <row r="4165" spans="7:8" x14ac:dyDescent="0.3">
      <c r="G4165" s="35"/>
      <c r="H4165" s="35"/>
    </row>
    <row r="4166" spans="7:8" x14ac:dyDescent="0.3">
      <c r="G4166" s="35"/>
      <c r="H4166" s="35"/>
    </row>
    <row r="4167" spans="7:8" x14ac:dyDescent="0.3">
      <c r="G4167" s="35"/>
      <c r="H4167" s="35"/>
    </row>
    <row r="4168" spans="7:8" x14ac:dyDescent="0.3">
      <c r="G4168" s="35"/>
      <c r="H4168" s="35"/>
    </row>
    <row r="4169" spans="7:8" x14ac:dyDescent="0.3">
      <c r="G4169" s="35"/>
      <c r="H4169" s="35"/>
    </row>
    <row r="4170" spans="7:8" x14ac:dyDescent="0.3">
      <c r="G4170" s="35"/>
      <c r="H4170" s="35"/>
    </row>
    <row r="4171" spans="7:8" x14ac:dyDescent="0.3">
      <c r="G4171" s="35"/>
      <c r="H4171" s="35"/>
    </row>
    <row r="4172" spans="7:8" x14ac:dyDescent="0.3">
      <c r="G4172" s="35"/>
      <c r="H4172" s="35"/>
    </row>
    <row r="4173" spans="7:8" x14ac:dyDescent="0.3">
      <c r="G4173" s="35"/>
      <c r="H4173" s="35"/>
    </row>
    <row r="4174" spans="7:8" x14ac:dyDescent="0.3">
      <c r="G4174" s="35"/>
      <c r="H4174" s="35"/>
    </row>
    <row r="4175" spans="7:8" x14ac:dyDescent="0.3">
      <c r="G4175" s="35"/>
      <c r="H4175" s="35"/>
    </row>
    <row r="4176" spans="7:8" x14ac:dyDescent="0.3">
      <c r="G4176" s="35"/>
      <c r="H4176" s="35"/>
    </row>
    <row r="4177" spans="7:8" x14ac:dyDescent="0.3">
      <c r="G4177" s="35"/>
      <c r="H4177" s="35"/>
    </row>
    <row r="4178" spans="7:8" x14ac:dyDescent="0.3">
      <c r="G4178" s="35"/>
      <c r="H4178" s="35"/>
    </row>
    <row r="4179" spans="7:8" x14ac:dyDescent="0.3">
      <c r="G4179" s="35"/>
      <c r="H4179" s="35"/>
    </row>
    <row r="4180" spans="7:8" x14ac:dyDescent="0.3">
      <c r="G4180" s="35"/>
      <c r="H4180" s="35"/>
    </row>
    <row r="4181" spans="7:8" x14ac:dyDescent="0.3">
      <c r="G4181" s="35"/>
      <c r="H4181" s="35"/>
    </row>
    <row r="4182" spans="7:8" x14ac:dyDescent="0.3">
      <c r="G4182" s="35"/>
      <c r="H4182" s="35"/>
    </row>
    <row r="4183" spans="7:8" x14ac:dyDescent="0.3">
      <c r="G4183" s="35"/>
      <c r="H4183" s="35"/>
    </row>
    <row r="4184" spans="7:8" x14ac:dyDescent="0.3">
      <c r="G4184" s="35"/>
      <c r="H4184" s="35"/>
    </row>
    <row r="4185" spans="7:8" x14ac:dyDescent="0.3">
      <c r="G4185" s="35"/>
      <c r="H4185" s="35"/>
    </row>
    <row r="4186" spans="7:8" x14ac:dyDescent="0.3">
      <c r="G4186" s="35"/>
      <c r="H4186" s="35"/>
    </row>
    <row r="4187" spans="7:8" x14ac:dyDescent="0.3">
      <c r="G4187" s="35"/>
      <c r="H4187" s="35"/>
    </row>
    <row r="4188" spans="7:8" x14ac:dyDescent="0.3">
      <c r="G4188" s="35"/>
      <c r="H4188" s="35"/>
    </row>
    <row r="4189" spans="7:8" x14ac:dyDescent="0.3">
      <c r="G4189" s="35"/>
      <c r="H4189" s="35"/>
    </row>
    <row r="4190" spans="7:8" x14ac:dyDescent="0.3">
      <c r="G4190" s="35"/>
      <c r="H4190" s="35"/>
    </row>
    <row r="4191" spans="7:8" x14ac:dyDescent="0.3">
      <c r="G4191" s="35"/>
      <c r="H4191" s="35"/>
    </row>
    <row r="4192" spans="7:8" x14ac:dyDescent="0.3">
      <c r="G4192" s="35"/>
      <c r="H4192" s="35"/>
    </row>
    <row r="4193" spans="7:8" x14ac:dyDescent="0.3">
      <c r="G4193" s="35"/>
      <c r="H4193" s="35"/>
    </row>
    <row r="4194" spans="7:8" x14ac:dyDescent="0.3">
      <c r="G4194" s="35"/>
      <c r="H4194" s="35"/>
    </row>
    <row r="4195" spans="7:8" x14ac:dyDescent="0.3">
      <c r="G4195" s="35"/>
      <c r="H4195" s="35"/>
    </row>
    <row r="4196" spans="7:8" x14ac:dyDescent="0.3">
      <c r="G4196" s="35"/>
      <c r="H4196" s="35"/>
    </row>
    <row r="4197" spans="7:8" x14ac:dyDescent="0.3">
      <c r="G4197" s="35"/>
      <c r="H4197" s="35"/>
    </row>
    <row r="4198" spans="7:8" x14ac:dyDescent="0.3">
      <c r="G4198" s="35"/>
      <c r="H4198" s="35"/>
    </row>
    <row r="4199" spans="7:8" x14ac:dyDescent="0.3">
      <c r="G4199" s="35"/>
      <c r="H4199" s="35"/>
    </row>
    <row r="4200" spans="7:8" x14ac:dyDescent="0.3">
      <c r="G4200" s="35"/>
      <c r="H4200" s="35"/>
    </row>
    <row r="4201" spans="7:8" x14ac:dyDescent="0.3">
      <c r="G4201" s="35"/>
      <c r="H4201" s="35"/>
    </row>
    <row r="4202" spans="7:8" x14ac:dyDescent="0.3">
      <c r="G4202" s="35"/>
      <c r="H4202" s="35"/>
    </row>
    <row r="4203" spans="7:8" x14ac:dyDescent="0.3">
      <c r="G4203" s="35"/>
      <c r="H4203" s="35"/>
    </row>
    <row r="4204" spans="7:8" x14ac:dyDescent="0.3">
      <c r="G4204" s="35"/>
      <c r="H4204" s="35"/>
    </row>
    <row r="4205" spans="7:8" x14ac:dyDescent="0.3">
      <c r="G4205" s="35"/>
      <c r="H4205" s="35"/>
    </row>
    <row r="4206" spans="7:8" x14ac:dyDescent="0.3">
      <c r="G4206" s="35"/>
      <c r="H4206" s="35"/>
    </row>
    <row r="4207" spans="7:8" x14ac:dyDescent="0.3">
      <c r="G4207" s="35"/>
      <c r="H4207" s="35"/>
    </row>
    <row r="4208" spans="7:8" x14ac:dyDescent="0.3">
      <c r="G4208" s="35"/>
      <c r="H4208" s="35"/>
    </row>
    <row r="4209" spans="7:8" x14ac:dyDescent="0.3">
      <c r="G4209" s="35"/>
      <c r="H4209" s="35"/>
    </row>
    <row r="4210" spans="7:8" x14ac:dyDescent="0.3">
      <c r="G4210" s="35"/>
      <c r="H4210" s="35"/>
    </row>
    <row r="4211" spans="7:8" x14ac:dyDescent="0.3">
      <c r="G4211" s="35"/>
      <c r="H4211" s="35"/>
    </row>
    <row r="4212" spans="7:8" x14ac:dyDescent="0.3">
      <c r="G4212" s="35"/>
      <c r="H4212" s="35"/>
    </row>
    <row r="4213" spans="7:8" x14ac:dyDescent="0.3">
      <c r="G4213" s="35"/>
      <c r="H4213" s="35"/>
    </row>
    <row r="4214" spans="7:8" x14ac:dyDescent="0.3">
      <c r="G4214" s="35"/>
      <c r="H4214" s="35"/>
    </row>
    <row r="4215" spans="7:8" x14ac:dyDescent="0.3">
      <c r="G4215" s="35"/>
      <c r="H4215" s="35"/>
    </row>
    <row r="4216" spans="7:8" x14ac:dyDescent="0.3">
      <c r="G4216" s="35"/>
      <c r="H4216" s="35"/>
    </row>
    <row r="4217" spans="7:8" x14ac:dyDescent="0.3">
      <c r="G4217" s="35"/>
      <c r="H4217" s="35"/>
    </row>
    <row r="4218" spans="7:8" x14ac:dyDescent="0.3">
      <c r="G4218" s="35"/>
      <c r="H4218" s="35"/>
    </row>
    <row r="4219" spans="7:8" x14ac:dyDescent="0.3">
      <c r="G4219" s="35"/>
      <c r="H4219" s="35"/>
    </row>
    <row r="4220" spans="7:8" x14ac:dyDescent="0.3">
      <c r="G4220" s="35"/>
      <c r="H4220" s="35"/>
    </row>
    <row r="4221" spans="7:8" x14ac:dyDescent="0.3">
      <c r="G4221" s="35"/>
      <c r="H4221" s="35"/>
    </row>
    <row r="4222" spans="7:8" x14ac:dyDescent="0.3">
      <c r="G4222" s="35"/>
      <c r="H4222" s="35"/>
    </row>
    <row r="4223" spans="7:8" x14ac:dyDescent="0.3">
      <c r="G4223" s="35"/>
      <c r="H4223" s="35"/>
    </row>
    <row r="4224" spans="7:8" x14ac:dyDescent="0.3">
      <c r="G4224" s="35"/>
      <c r="H4224" s="35"/>
    </row>
    <row r="4225" spans="7:8" x14ac:dyDescent="0.3">
      <c r="G4225" s="35"/>
      <c r="H4225" s="35"/>
    </row>
    <row r="4226" spans="7:8" x14ac:dyDescent="0.3">
      <c r="G4226" s="35"/>
      <c r="H4226" s="35"/>
    </row>
    <row r="4227" spans="7:8" x14ac:dyDescent="0.3">
      <c r="G4227" s="35"/>
      <c r="H4227" s="35"/>
    </row>
    <row r="4228" spans="7:8" x14ac:dyDescent="0.3">
      <c r="G4228" s="35"/>
      <c r="H4228" s="35"/>
    </row>
    <row r="4229" spans="7:8" x14ac:dyDescent="0.3">
      <c r="G4229" s="35"/>
      <c r="H4229" s="35"/>
    </row>
    <row r="4230" spans="7:8" x14ac:dyDescent="0.3">
      <c r="G4230" s="35"/>
      <c r="H4230" s="35"/>
    </row>
    <row r="4231" spans="7:8" x14ac:dyDescent="0.3">
      <c r="G4231" s="35"/>
      <c r="H4231" s="35"/>
    </row>
    <row r="4232" spans="7:8" x14ac:dyDescent="0.3">
      <c r="G4232" s="35"/>
      <c r="H4232" s="35"/>
    </row>
    <row r="4233" spans="7:8" x14ac:dyDescent="0.3">
      <c r="G4233" s="35"/>
      <c r="H4233" s="35"/>
    </row>
    <row r="4234" spans="7:8" x14ac:dyDescent="0.3">
      <c r="G4234" s="35"/>
      <c r="H4234" s="35"/>
    </row>
    <row r="4235" spans="7:8" x14ac:dyDescent="0.3">
      <c r="G4235" s="35"/>
      <c r="H4235" s="35"/>
    </row>
    <row r="4236" spans="7:8" x14ac:dyDescent="0.3">
      <c r="G4236" s="35"/>
      <c r="H4236" s="35"/>
    </row>
    <row r="4237" spans="7:8" x14ac:dyDescent="0.3">
      <c r="G4237" s="35"/>
      <c r="H4237" s="35"/>
    </row>
    <row r="4238" spans="7:8" x14ac:dyDescent="0.3">
      <c r="G4238" s="35"/>
      <c r="H4238" s="35"/>
    </row>
    <row r="4239" spans="7:8" x14ac:dyDescent="0.3">
      <c r="G4239" s="35"/>
      <c r="H4239" s="35"/>
    </row>
    <row r="4240" spans="7:8" x14ac:dyDescent="0.3">
      <c r="G4240" s="35"/>
      <c r="H4240" s="35"/>
    </row>
    <row r="4241" spans="7:8" x14ac:dyDescent="0.3">
      <c r="G4241" s="35"/>
      <c r="H4241" s="35"/>
    </row>
    <row r="4242" spans="7:8" x14ac:dyDescent="0.3">
      <c r="G4242" s="35"/>
      <c r="H4242" s="35"/>
    </row>
    <row r="4243" spans="7:8" x14ac:dyDescent="0.3">
      <c r="G4243" s="35"/>
      <c r="H4243" s="35"/>
    </row>
    <row r="4244" spans="7:8" x14ac:dyDescent="0.3">
      <c r="G4244" s="35"/>
      <c r="H4244" s="35"/>
    </row>
    <row r="4245" spans="7:8" x14ac:dyDescent="0.3">
      <c r="G4245" s="35"/>
      <c r="H4245" s="35"/>
    </row>
    <row r="4246" spans="7:8" x14ac:dyDescent="0.3">
      <c r="G4246" s="35"/>
      <c r="H4246" s="35"/>
    </row>
    <row r="4247" spans="7:8" x14ac:dyDescent="0.3">
      <c r="G4247" s="35"/>
      <c r="H4247" s="35"/>
    </row>
    <row r="4248" spans="7:8" x14ac:dyDescent="0.3">
      <c r="G4248" s="35"/>
      <c r="H4248" s="35"/>
    </row>
    <row r="4249" spans="7:8" x14ac:dyDescent="0.3">
      <c r="G4249" s="35"/>
      <c r="H4249" s="35"/>
    </row>
    <row r="4250" spans="7:8" x14ac:dyDescent="0.3">
      <c r="G4250" s="35"/>
      <c r="H4250" s="35"/>
    </row>
    <row r="4251" spans="7:8" x14ac:dyDescent="0.3">
      <c r="G4251" s="35"/>
      <c r="H4251" s="35"/>
    </row>
    <row r="4252" spans="7:8" x14ac:dyDescent="0.3">
      <c r="G4252" s="35"/>
      <c r="H4252" s="35"/>
    </row>
    <row r="4253" spans="7:8" x14ac:dyDescent="0.3">
      <c r="G4253" s="35"/>
      <c r="H4253" s="35"/>
    </row>
    <row r="4254" spans="7:8" x14ac:dyDescent="0.3">
      <c r="G4254" s="35"/>
      <c r="H4254" s="35"/>
    </row>
    <row r="4255" spans="7:8" x14ac:dyDescent="0.3">
      <c r="G4255" s="35"/>
      <c r="H4255" s="35"/>
    </row>
    <row r="4256" spans="7:8" x14ac:dyDescent="0.3">
      <c r="G4256" s="35"/>
      <c r="H4256" s="35"/>
    </row>
    <row r="4257" spans="7:8" x14ac:dyDescent="0.3">
      <c r="G4257" s="35"/>
      <c r="H4257" s="35"/>
    </row>
    <row r="4258" spans="7:8" x14ac:dyDescent="0.3">
      <c r="G4258" s="35"/>
      <c r="H4258" s="35"/>
    </row>
    <row r="4259" spans="7:8" x14ac:dyDescent="0.3">
      <c r="G4259" s="35"/>
      <c r="H4259" s="35"/>
    </row>
    <row r="4260" spans="7:8" x14ac:dyDescent="0.3">
      <c r="G4260" s="35"/>
      <c r="H4260" s="35"/>
    </row>
    <row r="4261" spans="7:8" x14ac:dyDescent="0.3">
      <c r="G4261" s="35"/>
      <c r="H4261" s="35"/>
    </row>
    <row r="4262" spans="7:8" x14ac:dyDescent="0.3">
      <c r="G4262" s="35"/>
      <c r="H4262" s="35"/>
    </row>
    <row r="4263" spans="7:8" x14ac:dyDescent="0.3">
      <c r="G4263" s="35"/>
      <c r="H4263" s="35"/>
    </row>
    <row r="4264" spans="7:8" x14ac:dyDescent="0.3">
      <c r="G4264" s="35"/>
      <c r="H4264" s="35"/>
    </row>
    <row r="4265" spans="7:8" x14ac:dyDescent="0.3">
      <c r="G4265" s="35"/>
      <c r="H4265" s="35"/>
    </row>
    <row r="4266" spans="7:8" x14ac:dyDescent="0.3">
      <c r="G4266" s="35"/>
      <c r="H4266" s="35"/>
    </row>
    <row r="4267" spans="7:8" x14ac:dyDescent="0.3">
      <c r="G4267" s="35"/>
      <c r="H4267" s="35"/>
    </row>
    <row r="4268" spans="7:8" x14ac:dyDescent="0.3">
      <c r="G4268" s="35"/>
      <c r="H4268" s="35"/>
    </row>
    <row r="4269" spans="7:8" x14ac:dyDescent="0.3">
      <c r="G4269" s="35"/>
      <c r="H4269" s="35"/>
    </row>
    <row r="4270" spans="7:8" x14ac:dyDescent="0.3">
      <c r="G4270" s="35"/>
      <c r="H4270" s="35"/>
    </row>
    <row r="4271" spans="7:8" x14ac:dyDescent="0.3">
      <c r="G4271" s="35"/>
      <c r="H4271" s="35"/>
    </row>
    <row r="4272" spans="7:8" x14ac:dyDescent="0.3">
      <c r="G4272" s="35"/>
      <c r="H4272" s="35"/>
    </row>
    <row r="4273" spans="7:8" x14ac:dyDescent="0.3">
      <c r="G4273" s="35"/>
      <c r="H4273" s="35"/>
    </row>
    <row r="4274" spans="7:8" x14ac:dyDescent="0.3">
      <c r="G4274" s="35"/>
      <c r="H4274" s="35"/>
    </row>
    <row r="4275" spans="7:8" x14ac:dyDescent="0.3">
      <c r="G4275" s="35"/>
      <c r="H4275" s="35"/>
    </row>
    <row r="4276" spans="7:8" x14ac:dyDescent="0.3">
      <c r="G4276" s="35"/>
      <c r="H4276" s="35"/>
    </row>
    <row r="4277" spans="7:8" x14ac:dyDescent="0.3">
      <c r="G4277" s="35"/>
      <c r="H4277" s="35"/>
    </row>
    <row r="4278" spans="7:8" x14ac:dyDescent="0.3">
      <c r="G4278" s="35"/>
      <c r="H4278" s="35"/>
    </row>
    <row r="4279" spans="7:8" x14ac:dyDescent="0.3">
      <c r="G4279" s="35"/>
      <c r="H4279" s="35"/>
    </row>
    <row r="4280" spans="7:8" x14ac:dyDescent="0.3">
      <c r="G4280" s="35"/>
      <c r="H4280" s="35"/>
    </row>
    <row r="4281" spans="7:8" x14ac:dyDescent="0.3">
      <c r="G4281" s="35"/>
      <c r="H4281" s="35"/>
    </row>
    <row r="4282" spans="7:8" x14ac:dyDescent="0.3">
      <c r="G4282" s="35"/>
      <c r="H4282" s="35"/>
    </row>
    <row r="4283" spans="7:8" x14ac:dyDescent="0.3">
      <c r="G4283" s="35"/>
      <c r="H4283" s="35"/>
    </row>
    <row r="4284" spans="7:8" x14ac:dyDescent="0.3">
      <c r="G4284" s="35"/>
      <c r="H4284" s="35"/>
    </row>
    <row r="4285" spans="7:8" x14ac:dyDescent="0.3">
      <c r="G4285" s="35"/>
      <c r="H4285" s="35"/>
    </row>
    <row r="4286" spans="7:8" x14ac:dyDescent="0.3">
      <c r="G4286" s="35"/>
      <c r="H4286" s="35"/>
    </row>
    <row r="4287" spans="7:8" x14ac:dyDescent="0.3">
      <c r="G4287" s="35"/>
      <c r="H4287" s="35"/>
    </row>
    <row r="4288" spans="7:8" x14ac:dyDescent="0.3">
      <c r="G4288" s="35"/>
      <c r="H4288" s="35"/>
    </row>
    <row r="4289" spans="7:8" x14ac:dyDescent="0.3">
      <c r="G4289" s="35"/>
      <c r="H4289" s="35"/>
    </row>
    <row r="4290" spans="7:8" x14ac:dyDescent="0.3">
      <c r="G4290" s="35"/>
      <c r="H4290" s="35"/>
    </row>
    <row r="4291" spans="7:8" x14ac:dyDescent="0.3">
      <c r="G4291" s="35"/>
      <c r="H4291" s="35"/>
    </row>
    <row r="4292" spans="7:8" x14ac:dyDescent="0.3">
      <c r="G4292" s="35"/>
      <c r="H4292" s="35"/>
    </row>
    <row r="4293" spans="7:8" x14ac:dyDescent="0.3">
      <c r="G4293" s="35"/>
      <c r="H4293" s="35"/>
    </row>
    <row r="4294" spans="7:8" x14ac:dyDescent="0.3">
      <c r="G4294" s="35"/>
      <c r="H4294" s="35"/>
    </row>
    <row r="4295" spans="7:8" x14ac:dyDescent="0.3">
      <c r="G4295" s="35"/>
      <c r="H4295" s="35"/>
    </row>
    <row r="4296" spans="7:8" x14ac:dyDescent="0.3">
      <c r="G4296" s="35"/>
      <c r="H4296" s="35"/>
    </row>
    <row r="4297" spans="7:8" x14ac:dyDescent="0.3">
      <c r="G4297" s="35"/>
      <c r="H4297" s="35"/>
    </row>
    <row r="4298" spans="7:8" x14ac:dyDescent="0.3">
      <c r="G4298" s="35"/>
      <c r="H4298" s="35"/>
    </row>
    <row r="4299" spans="7:8" x14ac:dyDescent="0.3">
      <c r="G4299" s="35"/>
      <c r="H4299" s="35"/>
    </row>
    <row r="4300" spans="7:8" x14ac:dyDescent="0.3">
      <c r="G4300" s="35"/>
      <c r="H4300" s="35"/>
    </row>
    <row r="4301" spans="7:8" x14ac:dyDescent="0.3">
      <c r="G4301" s="35"/>
      <c r="H4301" s="35"/>
    </row>
    <row r="4302" spans="7:8" x14ac:dyDescent="0.3">
      <c r="G4302" s="35"/>
      <c r="H4302" s="35"/>
    </row>
    <row r="4303" spans="7:8" x14ac:dyDescent="0.3">
      <c r="G4303" s="35"/>
      <c r="H4303" s="35"/>
    </row>
    <row r="4304" spans="7:8" x14ac:dyDescent="0.3">
      <c r="G4304" s="35"/>
      <c r="H4304" s="35"/>
    </row>
    <row r="4305" spans="7:8" x14ac:dyDescent="0.3">
      <c r="G4305" s="35"/>
      <c r="H4305" s="35"/>
    </row>
    <row r="4306" spans="7:8" x14ac:dyDescent="0.3">
      <c r="G4306" s="35"/>
      <c r="H4306" s="35"/>
    </row>
    <row r="4307" spans="7:8" x14ac:dyDescent="0.3">
      <c r="G4307" s="35"/>
      <c r="H4307" s="35"/>
    </row>
    <row r="4308" spans="7:8" x14ac:dyDescent="0.3">
      <c r="G4308" s="35"/>
      <c r="H4308" s="35"/>
    </row>
    <row r="4309" spans="7:8" x14ac:dyDescent="0.3">
      <c r="G4309" s="35"/>
      <c r="H4309" s="35"/>
    </row>
    <row r="4310" spans="7:8" x14ac:dyDescent="0.3">
      <c r="G4310" s="35"/>
      <c r="H4310" s="35"/>
    </row>
    <row r="4311" spans="7:8" x14ac:dyDescent="0.3">
      <c r="G4311" s="35"/>
      <c r="H4311" s="35"/>
    </row>
    <row r="4312" spans="7:8" x14ac:dyDescent="0.3">
      <c r="G4312" s="35"/>
      <c r="H4312" s="35"/>
    </row>
    <row r="4313" spans="7:8" x14ac:dyDescent="0.3">
      <c r="G4313" s="35"/>
      <c r="H4313" s="35"/>
    </row>
    <row r="4314" spans="7:8" x14ac:dyDescent="0.3">
      <c r="G4314" s="35"/>
      <c r="H4314" s="35"/>
    </row>
    <row r="4315" spans="7:8" x14ac:dyDescent="0.3">
      <c r="G4315" s="35"/>
      <c r="H4315" s="35"/>
    </row>
    <row r="4316" spans="7:8" x14ac:dyDescent="0.3">
      <c r="G4316" s="35"/>
      <c r="H4316" s="35"/>
    </row>
    <row r="4317" spans="7:8" x14ac:dyDescent="0.3">
      <c r="G4317" s="35"/>
      <c r="H4317" s="35"/>
    </row>
    <row r="4318" spans="7:8" x14ac:dyDescent="0.3">
      <c r="G4318" s="35"/>
      <c r="H4318" s="35"/>
    </row>
    <row r="4319" spans="7:8" x14ac:dyDescent="0.3">
      <c r="G4319" s="35"/>
      <c r="H4319" s="35"/>
    </row>
    <row r="4320" spans="7:8" x14ac:dyDescent="0.3">
      <c r="G4320" s="35"/>
      <c r="H4320" s="35"/>
    </row>
    <row r="4321" spans="7:8" x14ac:dyDescent="0.3">
      <c r="G4321" s="35"/>
      <c r="H4321" s="35"/>
    </row>
    <row r="4322" spans="7:8" x14ac:dyDescent="0.3">
      <c r="G4322" s="35"/>
      <c r="H4322" s="35"/>
    </row>
    <row r="4323" spans="7:8" x14ac:dyDescent="0.3">
      <c r="G4323" s="35"/>
      <c r="H4323" s="35"/>
    </row>
    <row r="4324" spans="7:8" x14ac:dyDescent="0.3">
      <c r="G4324" s="35"/>
      <c r="H4324" s="35"/>
    </row>
    <row r="4325" spans="7:8" x14ac:dyDescent="0.3">
      <c r="G4325" s="35"/>
      <c r="H4325" s="35"/>
    </row>
    <row r="4326" spans="7:8" x14ac:dyDescent="0.3">
      <c r="G4326" s="35"/>
      <c r="H4326" s="35"/>
    </row>
    <row r="4327" spans="7:8" x14ac:dyDescent="0.3">
      <c r="G4327" s="35"/>
      <c r="H4327" s="35"/>
    </row>
    <row r="4328" spans="7:8" x14ac:dyDescent="0.3">
      <c r="G4328" s="35"/>
      <c r="H4328" s="35"/>
    </row>
    <row r="4329" spans="7:8" x14ac:dyDescent="0.3">
      <c r="G4329" s="35"/>
      <c r="H4329" s="35"/>
    </row>
    <row r="4330" spans="7:8" x14ac:dyDescent="0.3">
      <c r="G4330" s="35"/>
      <c r="H4330" s="35"/>
    </row>
    <row r="4331" spans="7:8" x14ac:dyDescent="0.3">
      <c r="G4331" s="35"/>
      <c r="H4331" s="35"/>
    </row>
    <row r="4332" spans="7:8" x14ac:dyDescent="0.3">
      <c r="G4332" s="35"/>
      <c r="H4332" s="35"/>
    </row>
    <row r="4333" spans="7:8" x14ac:dyDescent="0.3">
      <c r="G4333" s="35"/>
      <c r="H4333" s="35"/>
    </row>
    <row r="4334" spans="7:8" x14ac:dyDescent="0.3">
      <c r="G4334" s="35"/>
      <c r="H4334" s="35"/>
    </row>
    <row r="4335" spans="7:8" x14ac:dyDescent="0.3">
      <c r="G4335" s="35"/>
      <c r="H4335" s="35"/>
    </row>
    <row r="4336" spans="7:8" x14ac:dyDescent="0.3">
      <c r="G4336" s="35"/>
      <c r="H4336" s="35"/>
    </row>
    <row r="4337" spans="7:8" x14ac:dyDescent="0.3">
      <c r="G4337" s="35"/>
      <c r="H4337" s="35"/>
    </row>
    <row r="4338" spans="7:8" x14ac:dyDescent="0.3">
      <c r="G4338" s="35"/>
      <c r="H4338" s="35"/>
    </row>
    <row r="4339" spans="7:8" x14ac:dyDescent="0.3">
      <c r="G4339" s="35"/>
      <c r="H4339" s="35"/>
    </row>
    <row r="4340" spans="7:8" x14ac:dyDescent="0.3">
      <c r="G4340" s="35"/>
      <c r="H4340" s="35"/>
    </row>
    <row r="4341" spans="7:8" x14ac:dyDescent="0.3">
      <c r="G4341" s="35"/>
      <c r="H4341" s="35"/>
    </row>
    <row r="4342" spans="7:8" x14ac:dyDescent="0.3">
      <c r="G4342" s="35"/>
      <c r="H4342" s="35"/>
    </row>
    <row r="4343" spans="7:8" x14ac:dyDescent="0.3">
      <c r="G4343" s="35"/>
      <c r="H4343" s="35"/>
    </row>
    <row r="4344" spans="7:8" x14ac:dyDescent="0.3">
      <c r="G4344" s="35"/>
      <c r="H4344" s="35"/>
    </row>
    <row r="4345" spans="7:8" x14ac:dyDescent="0.3">
      <c r="G4345" s="35"/>
      <c r="H4345" s="35"/>
    </row>
    <row r="4346" spans="7:8" x14ac:dyDescent="0.3">
      <c r="G4346" s="35"/>
      <c r="H4346" s="35"/>
    </row>
    <row r="4347" spans="7:8" x14ac:dyDescent="0.3">
      <c r="G4347" s="35"/>
      <c r="H4347" s="35"/>
    </row>
    <row r="4348" spans="7:8" x14ac:dyDescent="0.3">
      <c r="G4348" s="35"/>
      <c r="H4348" s="35"/>
    </row>
    <row r="4349" spans="7:8" x14ac:dyDescent="0.3">
      <c r="G4349" s="35"/>
      <c r="H4349" s="35"/>
    </row>
    <row r="4350" spans="7:8" x14ac:dyDescent="0.3">
      <c r="G4350" s="35"/>
      <c r="H4350" s="35"/>
    </row>
    <row r="4351" spans="7:8" x14ac:dyDescent="0.3">
      <c r="G4351" s="35"/>
      <c r="H4351" s="35"/>
    </row>
    <row r="4352" spans="7:8" x14ac:dyDescent="0.3">
      <c r="G4352" s="35"/>
      <c r="H4352" s="35"/>
    </row>
    <row r="4353" spans="7:8" x14ac:dyDescent="0.3">
      <c r="G4353" s="35"/>
      <c r="H4353" s="35"/>
    </row>
    <row r="4354" spans="7:8" x14ac:dyDescent="0.3">
      <c r="G4354" s="35"/>
      <c r="H4354" s="35"/>
    </row>
    <row r="4355" spans="7:8" x14ac:dyDescent="0.3">
      <c r="G4355" s="35"/>
      <c r="H4355" s="35"/>
    </row>
    <row r="4356" spans="7:8" x14ac:dyDescent="0.3">
      <c r="G4356" s="35"/>
      <c r="H4356" s="35"/>
    </row>
    <row r="4357" spans="7:8" x14ac:dyDescent="0.3">
      <c r="G4357" s="35"/>
      <c r="H4357" s="35"/>
    </row>
    <row r="4358" spans="7:8" x14ac:dyDescent="0.3">
      <c r="G4358" s="35"/>
      <c r="H4358" s="35"/>
    </row>
    <row r="4359" spans="7:8" x14ac:dyDescent="0.3">
      <c r="G4359" s="35"/>
      <c r="H4359" s="35"/>
    </row>
    <row r="4360" spans="7:8" x14ac:dyDescent="0.3">
      <c r="G4360" s="35"/>
      <c r="H4360" s="35"/>
    </row>
    <row r="4361" spans="7:8" x14ac:dyDescent="0.3">
      <c r="G4361" s="35"/>
      <c r="H4361" s="35"/>
    </row>
    <row r="4362" spans="7:8" x14ac:dyDescent="0.3">
      <c r="G4362" s="35"/>
      <c r="H4362" s="35"/>
    </row>
    <row r="4363" spans="7:8" x14ac:dyDescent="0.3">
      <c r="G4363" s="35"/>
      <c r="H4363" s="35"/>
    </row>
    <row r="4364" spans="7:8" x14ac:dyDescent="0.3">
      <c r="G4364" s="35"/>
      <c r="H4364" s="35"/>
    </row>
    <row r="4365" spans="7:8" x14ac:dyDescent="0.3">
      <c r="G4365" s="35"/>
      <c r="H4365" s="35"/>
    </row>
    <row r="4366" spans="7:8" x14ac:dyDescent="0.3">
      <c r="G4366" s="35"/>
      <c r="H4366" s="35"/>
    </row>
    <row r="4367" spans="7:8" x14ac:dyDescent="0.3">
      <c r="G4367" s="35"/>
      <c r="H4367" s="35"/>
    </row>
    <row r="4368" spans="7:8" x14ac:dyDescent="0.3">
      <c r="G4368" s="35"/>
      <c r="H4368" s="35"/>
    </row>
    <row r="4369" spans="7:8" x14ac:dyDescent="0.3">
      <c r="G4369" s="35"/>
      <c r="H4369" s="35"/>
    </row>
    <row r="4370" spans="7:8" x14ac:dyDescent="0.3">
      <c r="G4370" s="35"/>
      <c r="H4370" s="35"/>
    </row>
    <row r="4371" spans="7:8" x14ac:dyDescent="0.3">
      <c r="G4371" s="35"/>
      <c r="H4371" s="35"/>
    </row>
    <row r="4372" spans="7:8" x14ac:dyDescent="0.3">
      <c r="G4372" s="35"/>
      <c r="H4372" s="35"/>
    </row>
    <row r="4373" spans="7:8" x14ac:dyDescent="0.3">
      <c r="G4373" s="35"/>
      <c r="H4373" s="35"/>
    </row>
    <row r="4374" spans="7:8" x14ac:dyDescent="0.3">
      <c r="G4374" s="35"/>
      <c r="H4374" s="35"/>
    </row>
    <row r="4375" spans="7:8" x14ac:dyDescent="0.3">
      <c r="G4375" s="35"/>
      <c r="H4375" s="35"/>
    </row>
    <row r="4376" spans="7:8" x14ac:dyDescent="0.3">
      <c r="G4376" s="35"/>
      <c r="H4376" s="35"/>
    </row>
    <row r="4377" spans="7:8" x14ac:dyDescent="0.3">
      <c r="G4377" s="35"/>
      <c r="H4377" s="35"/>
    </row>
    <row r="4378" spans="7:8" x14ac:dyDescent="0.3">
      <c r="G4378" s="35"/>
      <c r="H4378" s="35"/>
    </row>
    <row r="4379" spans="7:8" x14ac:dyDescent="0.3">
      <c r="G4379" s="35"/>
      <c r="H4379" s="35"/>
    </row>
    <row r="4380" spans="7:8" x14ac:dyDescent="0.3">
      <c r="G4380" s="35"/>
      <c r="H4380" s="35"/>
    </row>
    <row r="4381" spans="7:8" x14ac:dyDescent="0.3">
      <c r="G4381" s="35"/>
      <c r="H4381" s="35"/>
    </row>
    <row r="4382" spans="7:8" x14ac:dyDescent="0.3">
      <c r="G4382" s="35"/>
      <c r="H4382" s="35"/>
    </row>
    <row r="4383" spans="7:8" x14ac:dyDescent="0.3">
      <c r="G4383" s="35"/>
      <c r="H4383" s="35"/>
    </row>
    <row r="4384" spans="7:8" x14ac:dyDescent="0.3">
      <c r="G4384" s="35"/>
      <c r="H4384" s="35"/>
    </row>
    <row r="4385" spans="7:8" x14ac:dyDescent="0.3">
      <c r="G4385" s="35"/>
      <c r="H4385" s="35"/>
    </row>
    <row r="4386" spans="7:8" x14ac:dyDescent="0.3">
      <c r="G4386" s="35"/>
      <c r="H4386" s="35"/>
    </row>
    <row r="4387" spans="7:8" x14ac:dyDescent="0.3">
      <c r="G4387" s="35"/>
      <c r="H4387" s="35"/>
    </row>
    <row r="4388" spans="7:8" x14ac:dyDescent="0.3">
      <c r="G4388" s="35"/>
      <c r="H4388" s="35"/>
    </row>
    <row r="4389" spans="7:8" x14ac:dyDescent="0.3">
      <c r="G4389" s="35"/>
      <c r="H4389" s="35"/>
    </row>
    <row r="4390" spans="7:8" x14ac:dyDescent="0.3">
      <c r="G4390" s="35"/>
      <c r="H4390" s="35"/>
    </row>
    <row r="4391" spans="7:8" x14ac:dyDescent="0.3">
      <c r="G4391" s="35"/>
      <c r="H4391" s="35"/>
    </row>
    <row r="4392" spans="7:8" x14ac:dyDescent="0.3">
      <c r="G4392" s="35"/>
      <c r="H4392" s="35"/>
    </row>
    <row r="4393" spans="7:8" x14ac:dyDescent="0.3">
      <c r="G4393" s="35"/>
      <c r="H4393" s="35"/>
    </row>
    <row r="4394" spans="7:8" x14ac:dyDescent="0.3">
      <c r="G4394" s="35"/>
      <c r="H4394" s="35"/>
    </row>
    <row r="4395" spans="7:8" x14ac:dyDescent="0.3">
      <c r="G4395" s="35"/>
      <c r="H4395" s="35"/>
    </row>
    <row r="4396" spans="7:8" x14ac:dyDescent="0.3">
      <c r="G4396" s="35"/>
      <c r="H4396" s="35"/>
    </row>
    <row r="4397" spans="7:8" x14ac:dyDescent="0.3">
      <c r="G4397" s="35"/>
      <c r="H4397" s="35"/>
    </row>
    <row r="4398" spans="7:8" x14ac:dyDescent="0.3">
      <c r="G4398" s="35"/>
      <c r="H4398" s="35"/>
    </row>
    <row r="4399" spans="7:8" x14ac:dyDescent="0.3">
      <c r="G4399" s="35"/>
      <c r="H4399" s="35"/>
    </row>
    <row r="4400" spans="7:8" x14ac:dyDescent="0.3">
      <c r="G4400" s="35"/>
      <c r="H4400" s="35"/>
    </row>
    <row r="4401" spans="7:8" x14ac:dyDescent="0.3">
      <c r="G4401" s="35"/>
      <c r="H4401" s="35"/>
    </row>
    <row r="4402" spans="7:8" x14ac:dyDescent="0.3">
      <c r="G4402" s="35"/>
      <c r="H4402" s="35"/>
    </row>
    <row r="4403" spans="7:8" x14ac:dyDescent="0.3">
      <c r="G4403" s="35"/>
      <c r="H4403" s="35"/>
    </row>
    <row r="4404" spans="7:8" x14ac:dyDescent="0.3">
      <c r="G4404" s="35"/>
      <c r="H4404" s="35"/>
    </row>
    <row r="4405" spans="7:8" x14ac:dyDescent="0.3">
      <c r="G4405" s="35"/>
      <c r="H4405" s="35"/>
    </row>
    <row r="4406" spans="7:8" x14ac:dyDescent="0.3">
      <c r="G4406" s="35"/>
      <c r="H4406" s="35"/>
    </row>
    <row r="4407" spans="7:8" x14ac:dyDescent="0.3">
      <c r="G4407" s="35"/>
      <c r="H4407" s="35"/>
    </row>
    <row r="4408" spans="7:8" x14ac:dyDescent="0.3">
      <c r="G4408" s="35"/>
      <c r="H4408" s="35"/>
    </row>
    <row r="4409" spans="7:8" x14ac:dyDescent="0.3">
      <c r="G4409" s="35"/>
      <c r="H4409" s="35"/>
    </row>
    <row r="4410" spans="7:8" x14ac:dyDescent="0.3">
      <c r="G4410" s="35"/>
      <c r="H4410" s="35"/>
    </row>
    <row r="4411" spans="7:8" x14ac:dyDescent="0.3">
      <c r="G4411" s="35"/>
      <c r="H4411" s="35"/>
    </row>
    <row r="4412" spans="7:8" x14ac:dyDescent="0.3">
      <c r="G4412" s="35"/>
      <c r="H4412" s="35"/>
    </row>
    <row r="4413" spans="7:8" x14ac:dyDescent="0.3">
      <c r="G4413" s="35"/>
      <c r="H4413" s="35"/>
    </row>
    <row r="4414" spans="7:8" x14ac:dyDescent="0.3">
      <c r="G4414" s="35"/>
      <c r="H4414" s="35"/>
    </row>
    <row r="4415" spans="7:8" x14ac:dyDescent="0.3">
      <c r="G4415" s="35"/>
      <c r="H4415" s="35"/>
    </row>
    <row r="4416" spans="7:8" x14ac:dyDescent="0.3">
      <c r="G4416" s="35"/>
      <c r="H4416" s="35"/>
    </row>
    <row r="4417" spans="7:8" x14ac:dyDescent="0.3">
      <c r="G4417" s="35"/>
      <c r="H4417" s="35"/>
    </row>
    <row r="4418" spans="7:8" x14ac:dyDescent="0.3">
      <c r="G4418" s="35"/>
      <c r="H4418" s="35"/>
    </row>
    <row r="4419" spans="7:8" x14ac:dyDescent="0.3">
      <c r="G4419" s="35"/>
      <c r="H4419" s="35"/>
    </row>
    <row r="4420" spans="7:8" x14ac:dyDescent="0.3">
      <c r="G4420" s="35"/>
      <c r="H4420" s="35"/>
    </row>
    <row r="4421" spans="7:8" x14ac:dyDescent="0.3">
      <c r="G4421" s="35"/>
      <c r="H4421" s="35"/>
    </row>
    <row r="4422" spans="7:8" x14ac:dyDescent="0.3">
      <c r="G4422" s="35"/>
      <c r="H4422" s="35"/>
    </row>
    <row r="4423" spans="7:8" x14ac:dyDescent="0.3">
      <c r="G4423" s="35"/>
      <c r="H4423" s="35"/>
    </row>
    <row r="4424" spans="7:8" x14ac:dyDescent="0.3">
      <c r="G4424" s="35"/>
      <c r="H4424" s="35"/>
    </row>
    <row r="4425" spans="7:8" x14ac:dyDescent="0.3">
      <c r="G4425" s="35"/>
      <c r="H4425" s="35"/>
    </row>
    <row r="4426" spans="7:8" x14ac:dyDescent="0.3">
      <c r="G4426" s="35"/>
      <c r="H4426" s="35"/>
    </row>
    <row r="4427" spans="7:8" x14ac:dyDescent="0.3">
      <c r="G4427" s="35"/>
      <c r="H4427" s="35"/>
    </row>
    <row r="4428" spans="7:8" x14ac:dyDescent="0.3">
      <c r="G4428" s="35"/>
      <c r="H4428" s="35"/>
    </row>
    <row r="4429" spans="7:8" x14ac:dyDescent="0.3">
      <c r="G4429" s="35"/>
      <c r="H4429" s="35"/>
    </row>
    <row r="4430" spans="7:8" x14ac:dyDescent="0.3">
      <c r="G4430" s="35"/>
      <c r="H4430" s="35"/>
    </row>
    <row r="4431" spans="7:8" x14ac:dyDescent="0.3">
      <c r="G4431" s="35"/>
      <c r="H4431" s="35"/>
    </row>
    <row r="4432" spans="7:8" x14ac:dyDescent="0.3">
      <c r="G4432" s="35"/>
      <c r="H4432" s="35"/>
    </row>
    <row r="4433" spans="7:8" x14ac:dyDescent="0.3">
      <c r="G4433" s="35"/>
      <c r="H4433" s="35"/>
    </row>
    <row r="4434" spans="7:8" x14ac:dyDescent="0.3">
      <c r="G4434" s="35"/>
      <c r="H4434" s="35"/>
    </row>
    <row r="4435" spans="7:8" x14ac:dyDescent="0.3">
      <c r="G4435" s="35"/>
      <c r="H4435" s="35"/>
    </row>
    <row r="4436" spans="7:8" x14ac:dyDescent="0.3">
      <c r="G4436" s="35"/>
      <c r="H4436" s="35"/>
    </row>
    <row r="4437" spans="7:8" x14ac:dyDescent="0.3">
      <c r="G4437" s="35"/>
      <c r="H4437" s="35"/>
    </row>
    <row r="4438" spans="7:8" x14ac:dyDescent="0.3">
      <c r="G4438" s="35"/>
      <c r="H4438" s="35"/>
    </row>
    <row r="4439" spans="7:8" x14ac:dyDescent="0.3">
      <c r="G4439" s="35"/>
      <c r="H4439" s="35"/>
    </row>
    <row r="4440" spans="7:8" x14ac:dyDescent="0.3">
      <c r="G4440" s="35"/>
      <c r="H4440" s="35"/>
    </row>
    <row r="4441" spans="7:8" x14ac:dyDescent="0.3">
      <c r="G4441" s="35"/>
      <c r="H4441" s="35"/>
    </row>
    <row r="4442" spans="7:8" x14ac:dyDescent="0.3">
      <c r="G4442" s="35"/>
      <c r="H4442" s="35"/>
    </row>
    <row r="4443" spans="7:8" x14ac:dyDescent="0.3">
      <c r="G4443" s="35"/>
      <c r="H4443" s="35"/>
    </row>
    <row r="4444" spans="7:8" x14ac:dyDescent="0.3">
      <c r="G4444" s="35"/>
      <c r="H4444" s="35"/>
    </row>
    <row r="4445" spans="7:8" x14ac:dyDescent="0.3">
      <c r="G4445" s="35"/>
      <c r="H4445" s="35"/>
    </row>
    <row r="4446" spans="7:8" x14ac:dyDescent="0.3">
      <c r="G4446" s="35"/>
      <c r="H4446" s="35"/>
    </row>
    <row r="4447" spans="7:8" x14ac:dyDescent="0.3">
      <c r="G4447" s="35"/>
      <c r="H4447" s="35"/>
    </row>
    <row r="4448" spans="7:8" x14ac:dyDescent="0.3">
      <c r="G4448" s="35"/>
      <c r="H4448" s="35"/>
    </row>
    <row r="4449" spans="7:8" x14ac:dyDescent="0.3">
      <c r="G4449" s="35"/>
      <c r="H4449" s="35"/>
    </row>
    <row r="4450" spans="7:8" x14ac:dyDescent="0.3">
      <c r="G4450" s="35"/>
      <c r="H4450" s="35"/>
    </row>
    <row r="4451" spans="7:8" x14ac:dyDescent="0.3">
      <c r="G4451" s="35"/>
      <c r="H4451" s="35"/>
    </row>
    <row r="4452" spans="7:8" x14ac:dyDescent="0.3">
      <c r="G4452" s="35"/>
      <c r="H4452" s="35"/>
    </row>
    <row r="4453" spans="7:8" x14ac:dyDescent="0.3">
      <c r="G4453" s="35"/>
      <c r="H4453" s="35"/>
    </row>
    <row r="4454" spans="7:8" x14ac:dyDescent="0.3">
      <c r="G4454" s="35"/>
      <c r="H4454" s="35"/>
    </row>
    <row r="4455" spans="7:8" x14ac:dyDescent="0.3">
      <c r="G4455" s="35"/>
      <c r="H4455" s="35"/>
    </row>
    <row r="4456" spans="7:8" x14ac:dyDescent="0.3">
      <c r="G4456" s="35"/>
      <c r="H4456" s="35"/>
    </row>
    <row r="4457" spans="7:8" x14ac:dyDescent="0.3">
      <c r="G4457" s="35"/>
      <c r="H4457" s="35"/>
    </row>
    <row r="4458" spans="7:8" x14ac:dyDescent="0.3">
      <c r="G4458" s="35"/>
      <c r="H4458" s="35"/>
    </row>
    <row r="4459" spans="7:8" x14ac:dyDescent="0.3">
      <c r="G4459" s="35"/>
      <c r="H4459" s="35"/>
    </row>
    <row r="4460" spans="7:8" x14ac:dyDescent="0.3">
      <c r="G4460" s="35"/>
      <c r="H4460" s="35"/>
    </row>
    <row r="4461" spans="7:8" x14ac:dyDescent="0.3">
      <c r="G4461" s="35"/>
      <c r="H4461" s="35"/>
    </row>
    <row r="4462" spans="7:8" x14ac:dyDescent="0.3">
      <c r="G4462" s="35"/>
      <c r="H4462" s="35"/>
    </row>
    <row r="4463" spans="7:8" x14ac:dyDescent="0.3">
      <c r="G4463" s="35"/>
      <c r="H4463" s="35"/>
    </row>
    <row r="4464" spans="7:8" x14ac:dyDescent="0.3">
      <c r="G4464" s="35"/>
      <c r="H4464" s="35"/>
    </row>
    <row r="4465" spans="7:8" x14ac:dyDescent="0.3">
      <c r="G4465" s="35"/>
      <c r="H4465" s="35"/>
    </row>
    <row r="4466" spans="7:8" x14ac:dyDescent="0.3">
      <c r="G4466" s="35"/>
      <c r="H4466" s="35"/>
    </row>
    <row r="4467" spans="7:8" x14ac:dyDescent="0.3">
      <c r="G4467" s="35"/>
      <c r="H4467" s="35"/>
    </row>
    <row r="4468" spans="7:8" x14ac:dyDescent="0.3">
      <c r="G4468" s="35"/>
      <c r="H4468" s="35"/>
    </row>
    <row r="4469" spans="7:8" x14ac:dyDescent="0.3">
      <c r="G4469" s="35"/>
      <c r="H4469" s="35"/>
    </row>
    <row r="4470" spans="7:8" x14ac:dyDescent="0.3">
      <c r="G4470" s="35"/>
      <c r="H4470" s="35"/>
    </row>
    <row r="4471" spans="7:8" x14ac:dyDescent="0.3">
      <c r="G4471" s="35"/>
      <c r="H4471" s="35"/>
    </row>
    <row r="4472" spans="7:8" x14ac:dyDescent="0.3">
      <c r="G4472" s="35"/>
      <c r="H4472" s="35"/>
    </row>
    <row r="4473" spans="7:8" x14ac:dyDescent="0.3">
      <c r="G4473" s="35"/>
      <c r="H4473" s="35"/>
    </row>
    <row r="4474" spans="7:8" x14ac:dyDescent="0.3">
      <c r="G4474" s="35"/>
      <c r="H4474" s="35"/>
    </row>
    <row r="4475" spans="7:8" x14ac:dyDescent="0.3">
      <c r="G4475" s="35"/>
      <c r="H4475" s="35"/>
    </row>
    <row r="4476" spans="7:8" x14ac:dyDescent="0.3">
      <c r="G4476" s="35"/>
      <c r="H4476" s="35"/>
    </row>
    <row r="4477" spans="7:8" x14ac:dyDescent="0.3">
      <c r="G4477" s="35"/>
      <c r="H4477" s="35"/>
    </row>
    <row r="4478" spans="7:8" x14ac:dyDescent="0.3">
      <c r="G4478" s="35"/>
      <c r="H4478" s="35"/>
    </row>
    <row r="4479" spans="7:8" x14ac:dyDescent="0.3">
      <c r="G4479" s="35"/>
      <c r="H4479" s="35"/>
    </row>
    <row r="4480" spans="7:8" x14ac:dyDescent="0.3">
      <c r="G4480" s="35"/>
      <c r="H4480" s="35"/>
    </row>
    <row r="4481" spans="7:8" x14ac:dyDescent="0.3">
      <c r="G4481" s="35"/>
      <c r="H4481" s="35"/>
    </row>
    <row r="4482" spans="7:8" x14ac:dyDescent="0.3">
      <c r="G4482" s="35"/>
      <c r="H4482" s="35"/>
    </row>
    <row r="4483" spans="7:8" x14ac:dyDescent="0.3">
      <c r="G4483" s="35"/>
      <c r="H4483" s="35"/>
    </row>
    <row r="4484" spans="7:8" x14ac:dyDescent="0.3">
      <c r="G4484" s="35"/>
      <c r="H4484" s="35"/>
    </row>
    <row r="4485" spans="7:8" x14ac:dyDescent="0.3">
      <c r="G4485" s="35"/>
      <c r="H4485" s="35"/>
    </row>
    <row r="4486" spans="7:8" x14ac:dyDescent="0.3">
      <c r="G4486" s="35"/>
      <c r="H4486" s="35"/>
    </row>
    <row r="4487" spans="7:8" x14ac:dyDescent="0.3">
      <c r="G4487" s="35"/>
      <c r="H4487" s="35"/>
    </row>
    <row r="4488" spans="7:8" x14ac:dyDescent="0.3">
      <c r="G4488" s="35"/>
      <c r="H4488" s="35"/>
    </row>
    <row r="4489" spans="7:8" x14ac:dyDescent="0.3">
      <c r="G4489" s="35"/>
      <c r="H4489" s="35"/>
    </row>
    <row r="4490" spans="7:8" x14ac:dyDescent="0.3">
      <c r="G4490" s="35"/>
      <c r="H4490" s="35"/>
    </row>
    <row r="4491" spans="7:8" x14ac:dyDescent="0.3">
      <c r="G4491" s="35"/>
      <c r="H4491" s="35"/>
    </row>
    <row r="4492" spans="7:8" x14ac:dyDescent="0.3">
      <c r="G4492" s="35"/>
      <c r="H4492" s="35"/>
    </row>
    <row r="4493" spans="7:8" x14ac:dyDescent="0.3">
      <c r="G4493" s="35"/>
      <c r="H4493" s="35"/>
    </row>
    <row r="4494" spans="7:8" x14ac:dyDescent="0.3">
      <c r="G4494" s="35"/>
      <c r="H4494" s="35"/>
    </row>
    <row r="4495" spans="7:8" x14ac:dyDescent="0.3">
      <c r="G4495" s="35"/>
      <c r="H4495" s="35"/>
    </row>
    <row r="4496" spans="7:8" x14ac:dyDescent="0.3">
      <c r="G4496" s="35"/>
      <c r="H4496" s="35"/>
    </row>
    <row r="4497" spans="7:8" x14ac:dyDescent="0.3">
      <c r="G4497" s="35"/>
      <c r="H4497" s="35"/>
    </row>
    <row r="4498" spans="7:8" x14ac:dyDescent="0.3">
      <c r="G4498" s="35"/>
      <c r="H4498" s="35"/>
    </row>
    <row r="4499" spans="7:8" x14ac:dyDescent="0.3">
      <c r="G4499" s="35"/>
      <c r="H4499" s="35"/>
    </row>
    <row r="4500" spans="7:8" x14ac:dyDescent="0.3">
      <c r="G4500" s="35"/>
      <c r="H4500" s="35"/>
    </row>
    <row r="4501" spans="7:8" x14ac:dyDescent="0.3">
      <c r="G4501" s="35"/>
      <c r="H4501" s="35"/>
    </row>
    <row r="4502" spans="7:8" x14ac:dyDescent="0.3">
      <c r="G4502" s="35"/>
      <c r="H4502" s="35"/>
    </row>
    <row r="4503" spans="7:8" x14ac:dyDescent="0.3">
      <c r="G4503" s="35"/>
      <c r="H4503" s="35"/>
    </row>
    <row r="4504" spans="7:8" x14ac:dyDescent="0.3">
      <c r="G4504" s="35"/>
      <c r="H4504" s="35"/>
    </row>
    <row r="4505" spans="7:8" x14ac:dyDescent="0.3">
      <c r="G4505" s="35"/>
      <c r="H4505" s="35"/>
    </row>
    <row r="4506" spans="7:8" x14ac:dyDescent="0.3">
      <c r="G4506" s="35"/>
      <c r="H4506" s="35"/>
    </row>
    <row r="4507" spans="7:8" x14ac:dyDescent="0.3">
      <c r="G4507" s="35"/>
      <c r="H4507" s="35"/>
    </row>
    <row r="4508" spans="7:8" x14ac:dyDescent="0.3">
      <c r="G4508" s="35"/>
      <c r="H4508" s="35"/>
    </row>
    <row r="4509" spans="7:8" x14ac:dyDescent="0.3">
      <c r="G4509" s="35"/>
      <c r="H4509" s="35"/>
    </row>
    <row r="4510" spans="7:8" x14ac:dyDescent="0.3">
      <c r="G4510" s="35"/>
      <c r="H4510" s="35"/>
    </row>
    <row r="4511" spans="7:8" x14ac:dyDescent="0.3">
      <c r="G4511" s="35"/>
      <c r="H4511" s="35"/>
    </row>
    <row r="4512" spans="7:8" x14ac:dyDescent="0.3">
      <c r="G4512" s="35"/>
      <c r="H4512" s="35"/>
    </row>
    <row r="4513" spans="7:8" x14ac:dyDescent="0.3">
      <c r="G4513" s="35"/>
      <c r="H4513" s="35"/>
    </row>
    <row r="4514" spans="7:8" x14ac:dyDescent="0.3">
      <c r="G4514" s="35"/>
      <c r="H4514" s="35"/>
    </row>
    <row r="4515" spans="7:8" x14ac:dyDescent="0.3">
      <c r="G4515" s="35"/>
      <c r="H4515" s="35"/>
    </row>
    <row r="4516" spans="7:8" x14ac:dyDescent="0.3">
      <c r="G4516" s="35"/>
      <c r="H4516" s="35"/>
    </row>
    <row r="4517" spans="7:8" x14ac:dyDescent="0.3">
      <c r="G4517" s="35"/>
      <c r="H4517" s="35"/>
    </row>
    <row r="4518" spans="7:8" x14ac:dyDescent="0.3">
      <c r="G4518" s="35"/>
      <c r="H4518" s="35"/>
    </row>
    <row r="4519" spans="7:8" x14ac:dyDescent="0.3">
      <c r="G4519" s="35"/>
      <c r="H4519" s="35"/>
    </row>
    <row r="4520" spans="7:8" x14ac:dyDescent="0.3">
      <c r="G4520" s="35"/>
      <c r="H4520" s="35"/>
    </row>
    <row r="4521" spans="7:8" x14ac:dyDescent="0.3">
      <c r="G4521" s="35"/>
      <c r="H4521" s="35"/>
    </row>
    <row r="4522" spans="7:8" x14ac:dyDescent="0.3">
      <c r="G4522" s="35"/>
      <c r="H4522" s="35"/>
    </row>
    <row r="4523" spans="7:8" x14ac:dyDescent="0.3">
      <c r="G4523" s="35"/>
      <c r="H4523" s="35"/>
    </row>
    <row r="4524" spans="7:8" x14ac:dyDescent="0.3">
      <c r="G4524" s="35"/>
      <c r="H4524" s="35"/>
    </row>
    <row r="4525" spans="7:8" x14ac:dyDescent="0.3">
      <c r="G4525" s="35"/>
      <c r="H4525" s="35"/>
    </row>
    <row r="4526" spans="7:8" x14ac:dyDescent="0.3">
      <c r="G4526" s="35"/>
      <c r="H4526" s="35"/>
    </row>
    <row r="4527" spans="7:8" x14ac:dyDescent="0.3">
      <c r="G4527" s="35"/>
      <c r="H4527" s="35"/>
    </row>
    <row r="4528" spans="7:8" x14ac:dyDescent="0.3">
      <c r="G4528" s="35"/>
      <c r="H4528" s="35"/>
    </row>
    <row r="4529" spans="7:8" x14ac:dyDescent="0.3">
      <c r="G4529" s="35"/>
      <c r="H4529" s="35"/>
    </row>
    <row r="4530" spans="7:8" x14ac:dyDescent="0.3">
      <c r="G4530" s="35"/>
      <c r="H4530" s="35"/>
    </row>
    <row r="4531" spans="7:8" x14ac:dyDescent="0.3">
      <c r="G4531" s="35"/>
      <c r="H4531" s="35"/>
    </row>
    <row r="4532" spans="7:8" x14ac:dyDescent="0.3">
      <c r="G4532" s="35"/>
      <c r="H4532" s="35"/>
    </row>
    <row r="4533" spans="7:8" x14ac:dyDescent="0.3">
      <c r="G4533" s="35"/>
      <c r="H4533" s="35"/>
    </row>
    <row r="4534" spans="7:8" x14ac:dyDescent="0.3">
      <c r="G4534" s="35"/>
      <c r="H4534" s="35"/>
    </row>
    <row r="4535" spans="7:8" x14ac:dyDescent="0.3">
      <c r="G4535" s="35"/>
      <c r="H4535" s="35"/>
    </row>
    <row r="4536" spans="7:8" x14ac:dyDescent="0.3">
      <c r="G4536" s="35"/>
      <c r="H4536" s="35"/>
    </row>
    <row r="4537" spans="7:8" x14ac:dyDescent="0.3">
      <c r="G4537" s="35"/>
      <c r="H4537" s="35"/>
    </row>
    <row r="4538" spans="7:8" x14ac:dyDescent="0.3">
      <c r="G4538" s="35"/>
      <c r="H4538" s="35"/>
    </row>
    <row r="4539" spans="7:8" x14ac:dyDescent="0.3">
      <c r="G4539" s="35"/>
      <c r="H4539" s="35"/>
    </row>
    <row r="4540" spans="7:8" x14ac:dyDescent="0.3">
      <c r="G4540" s="35"/>
      <c r="H4540" s="35"/>
    </row>
    <row r="4541" spans="7:8" x14ac:dyDescent="0.3">
      <c r="G4541" s="35"/>
      <c r="H4541" s="35"/>
    </row>
    <row r="4542" spans="7:8" x14ac:dyDescent="0.3">
      <c r="G4542" s="35"/>
      <c r="H4542" s="35"/>
    </row>
    <row r="4543" spans="7:8" x14ac:dyDescent="0.3">
      <c r="G4543" s="35"/>
      <c r="H4543" s="35"/>
    </row>
    <row r="4544" spans="7:8" x14ac:dyDescent="0.3">
      <c r="G4544" s="35"/>
      <c r="H4544" s="35"/>
    </row>
    <row r="4545" spans="7:8" x14ac:dyDescent="0.3">
      <c r="G4545" s="35"/>
      <c r="H4545" s="35"/>
    </row>
    <row r="4546" spans="7:8" x14ac:dyDescent="0.3">
      <c r="G4546" s="35"/>
      <c r="H4546" s="35"/>
    </row>
    <row r="4547" spans="7:8" x14ac:dyDescent="0.3">
      <c r="G4547" s="35"/>
      <c r="H4547" s="35"/>
    </row>
    <row r="4548" spans="7:8" x14ac:dyDescent="0.3">
      <c r="G4548" s="35"/>
      <c r="H4548" s="35"/>
    </row>
    <row r="4549" spans="7:8" x14ac:dyDescent="0.3">
      <c r="G4549" s="35"/>
      <c r="H4549" s="35"/>
    </row>
    <row r="4550" spans="7:8" x14ac:dyDescent="0.3">
      <c r="G4550" s="35"/>
      <c r="H4550" s="35"/>
    </row>
    <row r="4551" spans="7:8" x14ac:dyDescent="0.3">
      <c r="G4551" s="35"/>
      <c r="H4551" s="35"/>
    </row>
    <row r="4552" spans="7:8" x14ac:dyDescent="0.3">
      <c r="G4552" s="35"/>
      <c r="H4552" s="35"/>
    </row>
    <row r="4553" spans="7:8" x14ac:dyDescent="0.3">
      <c r="G4553" s="35"/>
      <c r="H4553" s="35"/>
    </row>
    <row r="4554" spans="7:8" x14ac:dyDescent="0.3">
      <c r="G4554" s="35"/>
      <c r="H4554" s="35"/>
    </row>
    <row r="4555" spans="7:8" x14ac:dyDescent="0.3">
      <c r="G4555" s="35"/>
      <c r="H4555" s="35"/>
    </row>
    <row r="4556" spans="7:8" x14ac:dyDescent="0.3">
      <c r="G4556" s="35"/>
      <c r="H4556" s="35"/>
    </row>
    <row r="4557" spans="7:8" x14ac:dyDescent="0.3">
      <c r="G4557" s="35"/>
      <c r="H4557" s="35"/>
    </row>
    <row r="4558" spans="7:8" x14ac:dyDescent="0.3">
      <c r="G4558" s="35"/>
      <c r="H4558" s="35"/>
    </row>
    <row r="4559" spans="7:8" x14ac:dyDescent="0.3">
      <c r="G4559" s="35"/>
      <c r="H4559" s="35"/>
    </row>
    <row r="4560" spans="7:8" x14ac:dyDescent="0.3">
      <c r="G4560" s="35"/>
      <c r="H4560" s="35"/>
    </row>
    <row r="4561" spans="7:8" x14ac:dyDescent="0.3">
      <c r="G4561" s="35"/>
      <c r="H4561" s="35"/>
    </row>
    <row r="4562" spans="7:8" x14ac:dyDescent="0.3">
      <c r="G4562" s="35"/>
      <c r="H4562" s="35"/>
    </row>
    <row r="4563" spans="7:8" x14ac:dyDescent="0.3">
      <c r="G4563" s="35"/>
      <c r="H4563" s="35"/>
    </row>
    <row r="4564" spans="7:8" x14ac:dyDescent="0.3">
      <c r="G4564" s="35"/>
      <c r="H4564" s="35"/>
    </row>
    <row r="4565" spans="7:8" x14ac:dyDescent="0.3">
      <c r="G4565" s="35"/>
      <c r="H4565" s="35"/>
    </row>
    <row r="4566" spans="7:8" x14ac:dyDescent="0.3">
      <c r="G4566" s="35"/>
      <c r="H4566" s="35"/>
    </row>
    <row r="4567" spans="7:8" x14ac:dyDescent="0.3">
      <c r="G4567" s="35"/>
      <c r="H4567" s="35"/>
    </row>
    <row r="4568" spans="7:8" x14ac:dyDescent="0.3">
      <c r="G4568" s="35"/>
      <c r="H4568" s="35"/>
    </row>
    <row r="4569" spans="7:8" x14ac:dyDescent="0.3">
      <c r="G4569" s="35"/>
      <c r="H4569" s="35"/>
    </row>
    <row r="4570" spans="7:8" x14ac:dyDescent="0.3">
      <c r="G4570" s="35"/>
      <c r="H4570" s="35"/>
    </row>
    <row r="4571" spans="7:8" x14ac:dyDescent="0.3">
      <c r="G4571" s="35"/>
      <c r="H4571" s="35"/>
    </row>
    <row r="4572" spans="7:8" x14ac:dyDescent="0.3">
      <c r="G4572" s="35"/>
      <c r="H4572" s="35"/>
    </row>
    <row r="4573" spans="7:8" x14ac:dyDescent="0.3">
      <c r="G4573" s="35"/>
      <c r="H4573" s="35"/>
    </row>
    <row r="4574" spans="7:8" x14ac:dyDescent="0.3">
      <c r="G4574" s="35"/>
      <c r="H4574" s="35"/>
    </row>
    <row r="4575" spans="7:8" x14ac:dyDescent="0.3">
      <c r="G4575" s="35"/>
      <c r="H4575" s="35"/>
    </row>
    <row r="4576" spans="7:8" x14ac:dyDescent="0.3">
      <c r="G4576" s="35"/>
      <c r="H4576" s="35"/>
    </row>
    <row r="4577" spans="7:8" x14ac:dyDescent="0.3">
      <c r="G4577" s="35"/>
      <c r="H4577" s="35"/>
    </row>
    <row r="4578" spans="7:8" x14ac:dyDescent="0.3">
      <c r="G4578" s="35"/>
      <c r="H4578" s="35"/>
    </row>
    <row r="4579" spans="7:8" x14ac:dyDescent="0.3">
      <c r="G4579" s="35"/>
      <c r="H4579" s="35"/>
    </row>
    <row r="4580" spans="7:8" x14ac:dyDescent="0.3">
      <c r="G4580" s="35"/>
      <c r="H4580" s="35"/>
    </row>
    <row r="4581" spans="7:8" x14ac:dyDescent="0.3">
      <c r="G4581" s="35"/>
      <c r="H4581" s="35"/>
    </row>
    <row r="4582" spans="7:8" x14ac:dyDescent="0.3">
      <c r="G4582" s="35"/>
      <c r="H4582" s="35"/>
    </row>
    <row r="4583" spans="7:8" x14ac:dyDescent="0.3">
      <c r="G4583" s="35"/>
      <c r="H4583" s="35"/>
    </row>
    <row r="4584" spans="7:8" x14ac:dyDescent="0.3">
      <c r="G4584" s="35"/>
      <c r="H4584" s="35"/>
    </row>
    <row r="4585" spans="7:8" x14ac:dyDescent="0.3">
      <c r="G4585" s="35"/>
      <c r="H4585" s="35"/>
    </row>
    <row r="4586" spans="7:8" x14ac:dyDescent="0.3">
      <c r="G4586" s="35"/>
      <c r="H4586" s="35"/>
    </row>
    <row r="4587" spans="7:8" x14ac:dyDescent="0.3">
      <c r="G4587" s="35"/>
      <c r="H4587" s="35"/>
    </row>
    <row r="4588" spans="7:8" x14ac:dyDescent="0.3">
      <c r="G4588" s="35"/>
      <c r="H4588" s="35"/>
    </row>
    <row r="4589" spans="7:8" x14ac:dyDescent="0.3">
      <c r="G4589" s="35"/>
      <c r="H4589" s="35"/>
    </row>
    <row r="4590" spans="7:8" x14ac:dyDescent="0.3">
      <c r="G4590" s="35"/>
      <c r="H4590" s="35"/>
    </row>
    <row r="4591" spans="7:8" x14ac:dyDescent="0.3">
      <c r="G4591" s="35"/>
      <c r="H4591" s="35"/>
    </row>
    <row r="4592" spans="7:8" x14ac:dyDescent="0.3">
      <c r="G4592" s="35"/>
      <c r="H4592" s="35"/>
    </row>
    <row r="4593" spans="7:8" x14ac:dyDescent="0.3">
      <c r="G4593" s="35"/>
      <c r="H4593" s="35"/>
    </row>
    <row r="4594" spans="7:8" x14ac:dyDescent="0.3">
      <c r="G4594" s="35"/>
      <c r="H4594" s="35"/>
    </row>
    <row r="4595" spans="7:8" x14ac:dyDescent="0.3">
      <c r="G4595" s="35"/>
      <c r="H4595" s="35"/>
    </row>
    <row r="4596" spans="7:8" x14ac:dyDescent="0.3">
      <c r="G4596" s="35"/>
      <c r="H4596" s="35"/>
    </row>
    <row r="4597" spans="7:8" x14ac:dyDescent="0.3">
      <c r="G4597" s="35"/>
      <c r="H4597" s="35"/>
    </row>
    <row r="4598" spans="7:8" x14ac:dyDescent="0.3">
      <c r="G4598" s="35"/>
      <c r="H4598" s="35"/>
    </row>
    <row r="4599" spans="7:8" x14ac:dyDescent="0.3">
      <c r="G4599" s="35"/>
      <c r="H4599" s="35"/>
    </row>
    <row r="4600" spans="7:8" x14ac:dyDescent="0.3">
      <c r="G4600" s="35"/>
      <c r="H4600" s="35"/>
    </row>
    <row r="4601" spans="7:8" x14ac:dyDescent="0.3">
      <c r="G4601" s="35"/>
      <c r="H4601" s="35"/>
    </row>
    <row r="4602" spans="7:8" x14ac:dyDescent="0.3">
      <c r="G4602" s="35"/>
      <c r="H4602" s="35"/>
    </row>
    <row r="4603" spans="7:8" x14ac:dyDescent="0.3">
      <c r="G4603" s="35"/>
      <c r="H4603" s="35"/>
    </row>
    <row r="4604" spans="7:8" x14ac:dyDescent="0.3">
      <c r="G4604" s="35"/>
      <c r="H4604" s="35"/>
    </row>
    <row r="4605" spans="7:8" x14ac:dyDescent="0.3">
      <c r="G4605" s="35"/>
      <c r="H4605" s="35"/>
    </row>
    <row r="4606" spans="7:8" x14ac:dyDescent="0.3">
      <c r="G4606" s="35"/>
      <c r="H4606" s="35"/>
    </row>
    <row r="4607" spans="7:8" x14ac:dyDescent="0.3">
      <c r="G4607" s="35"/>
      <c r="H4607" s="35"/>
    </row>
    <row r="4608" spans="7:8" x14ac:dyDescent="0.3">
      <c r="G4608" s="35"/>
      <c r="H4608" s="35"/>
    </row>
    <row r="4609" spans="7:8" x14ac:dyDescent="0.3">
      <c r="G4609" s="35"/>
      <c r="H4609" s="35"/>
    </row>
    <row r="4610" spans="7:8" x14ac:dyDescent="0.3">
      <c r="G4610" s="35"/>
      <c r="H4610" s="35"/>
    </row>
    <row r="4611" spans="7:8" x14ac:dyDescent="0.3">
      <c r="G4611" s="35"/>
      <c r="H4611" s="35"/>
    </row>
    <row r="4612" spans="7:8" x14ac:dyDescent="0.3">
      <c r="G4612" s="35"/>
      <c r="H4612" s="35"/>
    </row>
    <row r="4613" spans="7:8" x14ac:dyDescent="0.3">
      <c r="G4613" s="35"/>
      <c r="H4613" s="35"/>
    </row>
    <row r="4614" spans="7:8" x14ac:dyDescent="0.3">
      <c r="G4614" s="35"/>
      <c r="H4614" s="35"/>
    </row>
    <row r="4615" spans="7:8" x14ac:dyDescent="0.3">
      <c r="G4615" s="35"/>
      <c r="H4615" s="35"/>
    </row>
    <row r="4616" spans="7:8" x14ac:dyDescent="0.3">
      <c r="G4616" s="35"/>
      <c r="H4616" s="35"/>
    </row>
    <row r="4617" spans="7:8" x14ac:dyDescent="0.3">
      <c r="G4617" s="35"/>
      <c r="H4617" s="35"/>
    </row>
    <row r="4618" spans="7:8" x14ac:dyDescent="0.3">
      <c r="G4618" s="35"/>
      <c r="H4618" s="35"/>
    </row>
    <row r="4619" spans="7:8" x14ac:dyDescent="0.3">
      <c r="G4619" s="35"/>
      <c r="H4619" s="35"/>
    </row>
    <row r="4620" spans="7:8" x14ac:dyDescent="0.3">
      <c r="G4620" s="35"/>
      <c r="H4620" s="35"/>
    </row>
    <row r="4621" spans="7:8" x14ac:dyDescent="0.3">
      <c r="G4621" s="35"/>
      <c r="H4621" s="35"/>
    </row>
    <row r="4622" spans="7:8" x14ac:dyDescent="0.3">
      <c r="G4622" s="35"/>
      <c r="H4622" s="35"/>
    </row>
    <row r="4623" spans="7:8" x14ac:dyDescent="0.3">
      <c r="G4623" s="35"/>
      <c r="H4623" s="35"/>
    </row>
    <row r="4624" spans="7:8" x14ac:dyDescent="0.3">
      <c r="G4624" s="35"/>
      <c r="H4624" s="35"/>
    </row>
    <row r="4625" spans="7:8" x14ac:dyDescent="0.3">
      <c r="G4625" s="35"/>
      <c r="H4625" s="35"/>
    </row>
    <row r="4626" spans="7:8" x14ac:dyDescent="0.3">
      <c r="G4626" s="35"/>
      <c r="H4626" s="35"/>
    </row>
    <row r="4627" spans="7:8" x14ac:dyDescent="0.3">
      <c r="G4627" s="35"/>
      <c r="H4627" s="35"/>
    </row>
    <row r="4628" spans="7:8" x14ac:dyDescent="0.3">
      <c r="G4628" s="35"/>
      <c r="H4628" s="35"/>
    </row>
    <row r="4629" spans="7:8" x14ac:dyDescent="0.3">
      <c r="G4629" s="35"/>
      <c r="H4629" s="35"/>
    </row>
    <row r="4630" spans="7:8" x14ac:dyDescent="0.3">
      <c r="G4630" s="35"/>
      <c r="H4630" s="35"/>
    </row>
    <row r="4631" spans="7:8" x14ac:dyDescent="0.3">
      <c r="G4631" s="35"/>
      <c r="H4631" s="35"/>
    </row>
    <row r="4632" spans="7:8" x14ac:dyDescent="0.3">
      <c r="G4632" s="35"/>
      <c r="H4632" s="35"/>
    </row>
    <row r="4633" spans="7:8" x14ac:dyDescent="0.3">
      <c r="G4633" s="35"/>
      <c r="H4633" s="35"/>
    </row>
    <row r="4634" spans="7:8" x14ac:dyDescent="0.3">
      <c r="G4634" s="35"/>
      <c r="H4634" s="35"/>
    </row>
    <row r="4635" spans="7:8" x14ac:dyDescent="0.3">
      <c r="G4635" s="35"/>
      <c r="H4635" s="35"/>
    </row>
    <row r="4636" spans="7:8" x14ac:dyDescent="0.3">
      <c r="G4636" s="35"/>
      <c r="H4636" s="35"/>
    </row>
    <row r="4637" spans="7:8" x14ac:dyDescent="0.3">
      <c r="G4637" s="35"/>
      <c r="H4637" s="35"/>
    </row>
    <row r="4638" spans="7:8" x14ac:dyDescent="0.3">
      <c r="G4638" s="35"/>
      <c r="H4638" s="35"/>
    </row>
    <row r="4639" spans="7:8" x14ac:dyDescent="0.3">
      <c r="G4639" s="35"/>
      <c r="H4639" s="35"/>
    </row>
    <row r="4640" spans="7:8" x14ac:dyDescent="0.3">
      <c r="G4640" s="35"/>
      <c r="H4640" s="35"/>
    </row>
    <row r="4641" spans="7:8" x14ac:dyDescent="0.3">
      <c r="G4641" s="35"/>
      <c r="H4641" s="35"/>
    </row>
    <row r="4642" spans="7:8" x14ac:dyDescent="0.3">
      <c r="G4642" s="35"/>
      <c r="H4642" s="35"/>
    </row>
    <row r="4643" spans="7:8" x14ac:dyDescent="0.3">
      <c r="G4643" s="35"/>
      <c r="H4643" s="35"/>
    </row>
    <row r="4644" spans="7:8" x14ac:dyDescent="0.3">
      <c r="G4644" s="35"/>
      <c r="H4644" s="35"/>
    </row>
    <row r="4645" spans="7:8" x14ac:dyDescent="0.3">
      <c r="G4645" s="35"/>
      <c r="H4645" s="35"/>
    </row>
    <row r="4646" spans="7:8" x14ac:dyDescent="0.3">
      <c r="G4646" s="35"/>
      <c r="H4646" s="35"/>
    </row>
    <row r="4647" spans="7:8" x14ac:dyDescent="0.3">
      <c r="G4647" s="35"/>
      <c r="H4647" s="35"/>
    </row>
    <row r="4648" spans="7:8" x14ac:dyDescent="0.3">
      <c r="G4648" s="35"/>
      <c r="H4648" s="35"/>
    </row>
    <row r="4649" spans="7:8" x14ac:dyDescent="0.3">
      <c r="G4649" s="35"/>
      <c r="H4649" s="35"/>
    </row>
    <row r="4650" spans="7:8" x14ac:dyDescent="0.3">
      <c r="G4650" s="35"/>
      <c r="H4650" s="35"/>
    </row>
    <row r="4651" spans="7:8" x14ac:dyDescent="0.3">
      <c r="G4651" s="35"/>
      <c r="H4651" s="35"/>
    </row>
    <row r="4652" spans="7:8" x14ac:dyDescent="0.3">
      <c r="G4652" s="35"/>
      <c r="H4652" s="35"/>
    </row>
    <row r="4653" spans="7:8" x14ac:dyDescent="0.3">
      <c r="G4653" s="35"/>
      <c r="H4653" s="35"/>
    </row>
    <row r="4654" spans="7:8" x14ac:dyDescent="0.3">
      <c r="G4654" s="35"/>
      <c r="H4654" s="35"/>
    </row>
    <row r="4655" spans="7:8" x14ac:dyDescent="0.3">
      <c r="G4655" s="35"/>
      <c r="H4655" s="35"/>
    </row>
    <row r="4656" spans="7:8" x14ac:dyDescent="0.3">
      <c r="G4656" s="35"/>
      <c r="H4656" s="35"/>
    </row>
    <row r="4657" spans="7:8" x14ac:dyDescent="0.3">
      <c r="G4657" s="35"/>
      <c r="H4657" s="35"/>
    </row>
    <row r="4658" spans="7:8" x14ac:dyDescent="0.3">
      <c r="G4658" s="35"/>
      <c r="H4658" s="35"/>
    </row>
    <row r="4659" spans="7:8" x14ac:dyDescent="0.3">
      <c r="G4659" s="35"/>
      <c r="H4659" s="35"/>
    </row>
    <row r="4660" spans="7:8" x14ac:dyDescent="0.3">
      <c r="G4660" s="35"/>
      <c r="H4660" s="35"/>
    </row>
    <row r="4661" spans="7:8" x14ac:dyDescent="0.3">
      <c r="G4661" s="35"/>
      <c r="H4661" s="35"/>
    </row>
    <row r="4662" spans="7:8" x14ac:dyDescent="0.3">
      <c r="G4662" s="35"/>
      <c r="H4662" s="35"/>
    </row>
    <row r="4663" spans="7:8" x14ac:dyDescent="0.3">
      <c r="G4663" s="35"/>
      <c r="H4663" s="35"/>
    </row>
    <row r="4664" spans="7:8" x14ac:dyDescent="0.3">
      <c r="G4664" s="35"/>
      <c r="H4664" s="35"/>
    </row>
    <row r="4665" spans="7:8" x14ac:dyDescent="0.3">
      <c r="G4665" s="35"/>
      <c r="H4665" s="35"/>
    </row>
    <row r="4666" spans="7:8" x14ac:dyDescent="0.3">
      <c r="G4666" s="35"/>
      <c r="H4666" s="35"/>
    </row>
    <row r="4667" spans="7:8" x14ac:dyDescent="0.3">
      <c r="G4667" s="35"/>
      <c r="H4667" s="35"/>
    </row>
    <row r="4668" spans="7:8" x14ac:dyDescent="0.3">
      <c r="G4668" s="35"/>
      <c r="H4668" s="35"/>
    </row>
    <row r="4669" spans="7:8" x14ac:dyDescent="0.3">
      <c r="G4669" s="35"/>
      <c r="H4669" s="35"/>
    </row>
    <row r="4670" spans="7:8" x14ac:dyDescent="0.3">
      <c r="G4670" s="35"/>
      <c r="H4670" s="35"/>
    </row>
    <row r="4671" spans="7:8" x14ac:dyDescent="0.3">
      <c r="G4671" s="35"/>
      <c r="H4671" s="35"/>
    </row>
    <row r="4672" spans="7:8" x14ac:dyDescent="0.3">
      <c r="G4672" s="35"/>
      <c r="H4672" s="35"/>
    </row>
    <row r="4673" spans="7:8" x14ac:dyDescent="0.3">
      <c r="G4673" s="35"/>
      <c r="H4673" s="35"/>
    </row>
    <row r="4674" spans="7:8" x14ac:dyDescent="0.3">
      <c r="G4674" s="35"/>
      <c r="H4674" s="35"/>
    </row>
    <row r="4675" spans="7:8" x14ac:dyDescent="0.3">
      <c r="G4675" s="35"/>
      <c r="H4675" s="35"/>
    </row>
    <row r="4676" spans="7:8" x14ac:dyDescent="0.3">
      <c r="G4676" s="35"/>
      <c r="H4676" s="35"/>
    </row>
    <row r="4677" spans="7:8" x14ac:dyDescent="0.3">
      <c r="G4677" s="35"/>
      <c r="H4677" s="35"/>
    </row>
    <row r="4678" spans="7:8" x14ac:dyDescent="0.3">
      <c r="G4678" s="35"/>
      <c r="H4678" s="35"/>
    </row>
    <row r="4679" spans="7:8" x14ac:dyDescent="0.3">
      <c r="G4679" s="35"/>
      <c r="H4679" s="35"/>
    </row>
    <row r="4680" spans="7:8" x14ac:dyDescent="0.3">
      <c r="G4680" s="35"/>
      <c r="H4680" s="35"/>
    </row>
    <row r="4681" spans="7:8" x14ac:dyDescent="0.3">
      <c r="G4681" s="35"/>
      <c r="H4681" s="35"/>
    </row>
    <row r="4682" spans="7:8" x14ac:dyDescent="0.3">
      <c r="G4682" s="35"/>
      <c r="H4682" s="35"/>
    </row>
    <row r="4683" spans="7:8" x14ac:dyDescent="0.3">
      <c r="G4683" s="35"/>
      <c r="H4683" s="35"/>
    </row>
    <row r="4684" spans="7:8" x14ac:dyDescent="0.3">
      <c r="G4684" s="35"/>
      <c r="H4684" s="35"/>
    </row>
    <row r="4685" spans="7:8" x14ac:dyDescent="0.3">
      <c r="G4685" s="35"/>
      <c r="H4685" s="35"/>
    </row>
    <row r="4686" spans="7:8" x14ac:dyDescent="0.3">
      <c r="G4686" s="35"/>
      <c r="H4686" s="35"/>
    </row>
    <row r="4687" spans="7:8" x14ac:dyDescent="0.3">
      <c r="G4687" s="35"/>
      <c r="H4687" s="35"/>
    </row>
    <row r="4688" spans="7:8" x14ac:dyDescent="0.3">
      <c r="G4688" s="35"/>
      <c r="H4688" s="35"/>
    </row>
    <row r="4689" spans="7:8" x14ac:dyDescent="0.3">
      <c r="G4689" s="35"/>
      <c r="H4689" s="35"/>
    </row>
    <row r="4690" spans="7:8" x14ac:dyDescent="0.3">
      <c r="G4690" s="35"/>
      <c r="H4690" s="35"/>
    </row>
    <row r="4691" spans="7:8" x14ac:dyDescent="0.3">
      <c r="G4691" s="35"/>
      <c r="H4691" s="35"/>
    </row>
    <row r="4692" spans="7:8" x14ac:dyDescent="0.3">
      <c r="G4692" s="35"/>
      <c r="H4692" s="35"/>
    </row>
    <row r="4693" spans="7:8" x14ac:dyDescent="0.3">
      <c r="G4693" s="35"/>
      <c r="H4693" s="35"/>
    </row>
    <row r="4694" spans="7:8" x14ac:dyDescent="0.3">
      <c r="G4694" s="35"/>
      <c r="H4694" s="35"/>
    </row>
    <row r="4695" spans="7:8" x14ac:dyDescent="0.3">
      <c r="G4695" s="35"/>
      <c r="H4695" s="35"/>
    </row>
    <row r="4696" spans="7:8" x14ac:dyDescent="0.3">
      <c r="G4696" s="35"/>
      <c r="H4696" s="35"/>
    </row>
    <row r="4697" spans="7:8" x14ac:dyDescent="0.3">
      <c r="G4697" s="35"/>
      <c r="H4697" s="35"/>
    </row>
    <row r="4698" spans="7:8" x14ac:dyDescent="0.3">
      <c r="G4698" s="35"/>
      <c r="H4698" s="35"/>
    </row>
    <row r="4699" spans="7:8" x14ac:dyDescent="0.3">
      <c r="G4699" s="35"/>
      <c r="H4699" s="35"/>
    </row>
    <row r="4700" spans="7:8" x14ac:dyDescent="0.3">
      <c r="G4700" s="35"/>
      <c r="H4700" s="35"/>
    </row>
    <row r="4701" spans="7:8" x14ac:dyDescent="0.3">
      <c r="G4701" s="35"/>
      <c r="H4701" s="35"/>
    </row>
    <row r="4702" spans="7:8" x14ac:dyDescent="0.3">
      <c r="G4702" s="35"/>
      <c r="H4702" s="35"/>
    </row>
    <row r="4703" spans="7:8" x14ac:dyDescent="0.3">
      <c r="G4703" s="35"/>
      <c r="H4703" s="35"/>
    </row>
    <row r="4704" spans="7:8" x14ac:dyDescent="0.3">
      <c r="G4704" s="35"/>
      <c r="H4704" s="35"/>
    </row>
    <row r="4705" spans="7:8" x14ac:dyDescent="0.3">
      <c r="G4705" s="35"/>
      <c r="H4705" s="35"/>
    </row>
    <row r="4706" spans="7:8" x14ac:dyDescent="0.3">
      <c r="G4706" s="35"/>
      <c r="H4706" s="35"/>
    </row>
    <row r="4707" spans="7:8" x14ac:dyDescent="0.3">
      <c r="G4707" s="35"/>
      <c r="H4707" s="35"/>
    </row>
    <row r="4708" spans="7:8" x14ac:dyDescent="0.3">
      <c r="G4708" s="35"/>
      <c r="H4708" s="35"/>
    </row>
    <row r="4709" spans="7:8" x14ac:dyDescent="0.3">
      <c r="G4709" s="35"/>
      <c r="H4709" s="35"/>
    </row>
    <row r="4710" spans="7:8" x14ac:dyDescent="0.3">
      <c r="G4710" s="35"/>
      <c r="H4710" s="35"/>
    </row>
    <row r="4711" spans="7:8" x14ac:dyDescent="0.3">
      <c r="G4711" s="35"/>
      <c r="H4711" s="35"/>
    </row>
    <row r="4712" spans="7:8" x14ac:dyDescent="0.3">
      <c r="G4712" s="35"/>
      <c r="H4712" s="35"/>
    </row>
    <row r="4713" spans="7:8" x14ac:dyDescent="0.3">
      <c r="G4713" s="35"/>
      <c r="H4713" s="35"/>
    </row>
    <row r="4714" spans="7:8" x14ac:dyDescent="0.3">
      <c r="G4714" s="35"/>
      <c r="H4714" s="35"/>
    </row>
    <row r="4715" spans="7:8" x14ac:dyDescent="0.3">
      <c r="G4715" s="35"/>
      <c r="H4715" s="35"/>
    </row>
    <row r="4716" spans="7:8" x14ac:dyDescent="0.3">
      <c r="G4716" s="35"/>
      <c r="H4716" s="35"/>
    </row>
    <row r="4717" spans="7:8" x14ac:dyDescent="0.3">
      <c r="G4717" s="35"/>
      <c r="H4717" s="35"/>
    </row>
    <row r="4718" spans="7:8" x14ac:dyDescent="0.3">
      <c r="G4718" s="35"/>
      <c r="H4718" s="35"/>
    </row>
    <row r="4719" spans="7:8" x14ac:dyDescent="0.3">
      <c r="G4719" s="35"/>
      <c r="H4719" s="35"/>
    </row>
    <row r="4720" spans="7:8" x14ac:dyDescent="0.3">
      <c r="G4720" s="35"/>
      <c r="H4720" s="35"/>
    </row>
    <row r="4721" spans="7:8" x14ac:dyDescent="0.3">
      <c r="G4721" s="35"/>
      <c r="H4721" s="35"/>
    </row>
    <row r="4722" spans="7:8" x14ac:dyDescent="0.3">
      <c r="G4722" s="35"/>
      <c r="H4722" s="35"/>
    </row>
    <row r="4723" spans="7:8" x14ac:dyDescent="0.3">
      <c r="G4723" s="35"/>
      <c r="H4723" s="35"/>
    </row>
    <row r="4724" spans="7:8" x14ac:dyDescent="0.3">
      <c r="G4724" s="35"/>
      <c r="H4724" s="35"/>
    </row>
    <row r="4725" spans="7:8" x14ac:dyDescent="0.3">
      <c r="G4725" s="35"/>
      <c r="H4725" s="35"/>
    </row>
    <row r="4726" spans="7:8" x14ac:dyDescent="0.3">
      <c r="G4726" s="35"/>
      <c r="H4726" s="35"/>
    </row>
    <row r="4727" spans="7:8" x14ac:dyDescent="0.3">
      <c r="G4727" s="35"/>
      <c r="H4727" s="35"/>
    </row>
    <row r="4728" spans="7:8" x14ac:dyDescent="0.3">
      <c r="G4728" s="35"/>
      <c r="H4728" s="35"/>
    </row>
    <row r="4729" spans="7:8" x14ac:dyDescent="0.3">
      <c r="G4729" s="35"/>
      <c r="H4729" s="35"/>
    </row>
    <row r="4730" spans="7:8" x14ac:dyDescent="0.3">
      <c r="G4730" s="35"/>
      <c r="H4730" s="35"/>
    </row>
    <row r="4731" spans="7:8" x14ac:dyDescent="0.3">
      <c r="G4731" s="35"/>
      <c r="H4731" s="35"/>
    </row>
    <row r="4732" spans="7:8" x14ac:dyDescent="0.3">
      <c r="G4732" s="35"/>
      <c r="H4732" s="35"/>
    </row>
    <row r="4733" spans="7:8" x14ac:dyDescent="0.3">
      <c r="G4733" s="35"/>
      <c r="H4733" s="35"/>
    </row>
    <row r="4734" spans="7:8" x14ac:dyDescent="0.3">
      <c r="G4734" s="35"/>
      <c r="H4734" s="35"/>
    </row>
    <row r="4735" spans="7:8" x14ac:dyDescent="0.3">
      <c r="G4735" s="35"/>
      <c r="H4735" s="35"/>
    </row>
    <row r="4736" spans="7:8" x14ac:dyDescent="0.3">
      <c r="G4736" s="35"/>
      <c r="H4736" s="35"/>
    </row>
    <row r="4737" spans="7:8" x14ac:dyDescent="0.3">
      <c r="G4737" s="35"/>
      <c r="H4737" s="35"/>
    </row>
    <row r="4738" spans="7:8" x14ac:dyDescent="0.3">
      <c r="G4738" s="35"/>
      <c r="H4738" s="35"/>
    </row>
    <row r="4739" spans="7:8" x14ac:dyDescent="0.3">
      <c r="G4739" s="35"/>
      <c r="H4739" s="35"/>
    </row>
    <row r="4740" spans="7:8" x14ac:dyDescent="0.3">
      <c r="G4740" s="35"/>
      <c r="H4740" s="35"/>
    </row>
    <row r="4741" spans="7:8" x14ac:dyDescent="0.3">
      <c r="G4741" s="35"/>
      <c r="H4741" s="35"/>
    </row>
    <row r="4742" spans="7:8" x14ac:dyDescent="0.3">
      <c r="G4742" s="35"/>
      <c r="H4742" s="35"/>
    </row>
    <row r="4743" spans="7:8" x14ac:dyDescent="0.3">
      <c r="G4743" s="35"/>
      <c r="H4743" s="35"/>
    </row>
    <row r="4744" spans="7:8" x14ac:dyDescent="0.3">
      <c r="G4744" s="35"/>
      <c r="H4744" s="35"/>
    </row>
    <row r="4745" spans="7:8" x14ac:dyDescent="0.3">
      <c r="G4745" s="35"/>
      <c r="H4745" s="35"/>
    </row>
    <row r="4746" spans="7:8" x14ac:dyDescent="0.3">
      <c r="G4746" s="35"/>
      <c r="H4746" s="35"/>
    </row>
    <row r="4747" spans="7:8" x14ac:dyDescent="0.3">
      <c r="G4747" s="35"/>
      <c r="H4747" s="35"/>
    </row>
    <row r="4748" spans="7:8" x14ac:dyDescent="0.3">
      <c r="G4748" s="35"/>
      <c r="H4748" s="35"/>
    </row>
    <row r="4749" spans="7:8" x14ac:dyDescent="0.3">
      <c r="G4749" s="35"/>
      <c r="H4749" s="35"/>
    </row>
    <row r="4750" spans="7:8" x14ac:dyDescent="0.3">
      <c r="G4750" s="35"/>
      <c r="H4750" s="35"/>
    </row>
    <row r="4751" spans="7:8" x14ac:dyDescent="0.3">
      <c r="G4751" s="35"/>
      <c r="H4751" s="35"/>
    </row>
    <row r="4752" spans="7:8" x14ac:dyDescent="0.3">
      <c r="G4752" s="35"/>
      <c r="H4752" s="35"/>
    </row>
    <row r="4753" spans="7:8" x14ac:dyDescent="0.3">
      <c r="G4753" s="35"/>
      <c r="H4753" s="35"/>
    </row>
    <row r="4754" spans="7:8" x14ac:dyDescent="0.3">
      <c r="G4754" s="35"/>
      <c r="H4754" s="35"/>
    </row>
    <row r="4755" spans="7:8" x14ac:dyDescent="0.3">
      <c r="G4755" s="35"/>
      <c r="H4755" s="35"/>
    </row>
    <row r="4756" spans="7:8" x14ac:dyDescent="0.3">
      <c r="G4756" s="35"/>
      <c r="H4756" s="35"/>
    </row>
    <row r="4757" spans="7:8" x14ac:dyDescent="0.3">
      <c r="G4757" s="35"/>
      <c r="H4757" s="35"/>
    </row>
    <row r="4758" spans="7:8" x14ac:dyDescent="0.3">
      <c r="G4758" s="35"/>
      <c r="H4758" s="35"/>
    </row>
    <row r="4759" spans="7:8" x14ac:dyDescent="0.3">
      <c r="G4759" s="35"/>
      <c r="H4759" s="35"/>
    </row>
    <row r="4760" spans="7:8" x14ac:dyDescent="0.3">
      <c r="G4760" s="35"/>
      <c r="H4760" s="35"/>
    </row>
    <row r="4761" spans="7:8" x14ac:dyDescent="0.3">
      <c r="G4761" s="35"/>
      <c r="H4761" s="35"/>
    </row>
    <row r="4762" spans="7:8" x14ac:dyDescent="0.3">
      <c r="G4762" s="35"/>
      <c r="H4762" s="35"/>
    </row>
    <row r="4763" spans="7:8" x14ac:dyDescent="0.3">
      <c r="G4763" s="35"/>
      <c r="H4763" s="35"/>
    </row>
    <row r="4764" spans="7:8" x14ac:dyDescent="0.3">
      <c r="G4764" s="35"/>
      <c r="H4764" s="35"/>
    </row>
    <row r="4765" spans="7:8" x14ac:dyDescent="0.3">
      <c r="G4765" s="35"/>
      <c r="H4765" s="35"/>
    </row>
    <row r="4766" spans="7:8" x14ac:dyDescent="0.3">
      <c r="G4766" s="35"/>
      <c r="H4766" s="35"/>
    </row>
    <row r="4767" spans="7:8" x14ac:dyDescent="0.3">
      <c r="G4767" s="35"/>
      <c r="H4767" s="35"/>
    </row>
    <row r="4768" spans="7:8" x14ac:dyDescent="0.3">
      <c r="G4768" s="35"/>
      <c r="H4768" s="35"/>
    </row>
    <row r="4769" spans="7:8" x14ac:dyDescent="0.3">
      <c r="G4769" s="35"/>
      <c r="H4769" s="35"/>
    </row>
    <row r="4770" spans="7:8" x14ac:dyDescent="0.3">
      <c r="G4770" s="35"/>
      <c r="H4770" s="35"/>
    </row>
    <row r="4771" spans="7:8" x14ac:dyDescent="0.3">
      <c r="G4771" s="35"/>
      <c r="H4771" s="35"/>
    </row>
    <row r="4772" spans="7:8" x14ac:dyDescent="0.3">
      <c r="G4772" s="35"/>
      <c r="H4772" s="35"/>
    </row>
    <row r="4773" spans="7:8" x14ac:dyDescent="0.3">
      <c r="G4773" s="35"/>
      <c r="H4773" s="35"/>
    </row>
    <row r="4774" spans="7:8" x14ac:dyDescent="0.3">
      <c r="G4774" s="35"/>
      <c r="H4774" s="35"/>
    </row>
    <row r="4775" spans="7:8" x14ac:dyDescent="0.3">
      <c r="G4775" s="35"/>
      <c r="H4775" s="35"/>
    </row>
    <row r="4776" spans="7:8" x14ac:dyDescent="0.3">
      <c r="G4776" s="35"/>
      <c r="H4776" s="35"/>
    </row>
    <row r="4777" spans="7:8" x14ac:dyDescent="0.3">
      <c r="G4777" s="35"/>
      <c r="H4777" s="35"/>
    </row>
    <row r="4778" spans="7:8" x14ac:dyDescent="0.3">
      <c r="G4778" s="35"/>
      <c r="H4778" s="35"/>
    </row>
    <row r="4779" spans="7:8" x14ac:dyDescent="0.3">
      <c r="G4779" s="35"/>
      <c r="H4779" s="35"/>
    </row>
    <row r="4780" spans="7:8" x14ac:dyDescent="0.3">
      <c r="G4780" s="35"/>
      <c r="H4780" s="35"/>
    </row>
    <row r="4781" spans="7:8" x14ac:dyDescent="0.3">
      <c r="G4781" s="35"/>
      <c r="H4781" s="35"/>
    </row>
    <row r="4782" spans="7:8" x14ac:dyDescent="0.3">
      <c r="G4782" s="35"/>
      <c r="H4782" s="35"/>
    </row>
    <row r="4783" spans="7:8" x14ac:dyDescent="0.3">
      <c r="G4783" s="35"/>
      <c r="H4783" s="35"/>
    </row>
    <row r="4784" spans="7:8" x14ac:dyDescent="0.3">
      <c r="G4784" s="35"/>
      <c r="H4784" s="35"/>
    </row>
    <row r="4785" spans="7:8" x14ac:dyDescent="0.3">
      <c r="G4785" s="35"/>
      <c r="H4785" s="35"/>
    </row>
    <row r="4786" spans="7:8" x14ac:dyDescent="0.3">
      <c r="G4786" s="35"/>
      <c r="H4786" s="35"/>
    </row>
    <row r="4787" spans="7:8" x14ac:dyDescent="0.3">
      <c r="G4787" s="35"/>
      <c r="H4787" s="35"/>
    </row>
    <row r="4788" spans="7:8" x14ac:dyDescent="0.3">
      <c r="G4788" s="35"/>
      <c r="H4788" s="35"/>
    </row>
    <row r="4789" spans="7:8" x14ac:dyDescent="0.3">
      <c r="G4789" s="35"/>
      <c r="H4789" s="35"/>
    </row>
    <row r="4790" spans="7:8" x14ac:dyDescent="0.3">
      <c r="G4790" s="35"/>
      <c r="H4790" s="35"/>
    </row>
    <row r="4791" spans="7:8" x14ac:dyDescent="0.3">
      <c r="G4791" s="35"/>
      <c r="H4791" s="35"/>
    </row>
    <row r="4792" spans="7:8" x14ac:dyDescent="0.3">
      <c r="G4792" s="35"/>
      <c r="H4792" s="35"/>
    </row>
    <row r="4793" spans="7:8" x14ac:dyDescent="0.3">
      <c r="G4793" s="35"/>
      <c r="H4793" s="35"/>
    </row>
    <row r="4794" spans="7:8" x14ac:dyDescent="0.3">
      <c r="G4794" s="35"/>
      <c r="H4794" s="35"/>
    </row>
    <row r="4795" spans="7:8" x14ac:dyDescent="0.3">
      <c r="G4795" s="35"/>
      <c r="H4795" s="35"/>
    </row>
    <row r="4796" spans="7:8" x14ac:dyDescent="0.3">
      <c r="G4796" s="35"/>
      <c r="H4796" s="35"/>
    </row>
    <row r="4797" spans="7:8" x14ac:dyDescent="0.3">
      <c r="G4797" s="35"/>
      <c r="H4797" s="35"/>
    </row>
    <row r="4798" spans="7:8" x14ac:dyDescent="0.3">
      <c r="G4798" s="35"/>
      <c r="H4798" s="35"/>
    </row>
    <row r="4799" spans="7:8" x14ac:dyDescent="0.3">
      <c r="G4799" s="35"/>
      <c r="H4799" s="35"/>
    </row>
    <row r="4800" spans="7:8" x14ac:dyDescent="0.3">
      <c r="G4800" s="35"/>
      <c r="H4800" s="35"/>
    </row>
    <row r="4801" spans="7:8" x14ac:dyDescent="0.3">
      <c r="G4801" s="35"/>
      <c r="H4801" s="35"/>
    </row>
    <row r="4802" spans="7:8" x14ac:dyDescent="0.3">
      <c r="G4802" s="35"/>
      <c r="H4802" s="35"/>
    </row>
    <row r="4803" spans="7:8" x14ac:dyDescent="0.3">
      <c r="G4803" s="35"/>
      <c r="H4803" s="35"/>
    </row>
    <row r="4804" spans="7:8" x14ac:dyDescent="0.3">
      <c r="G4804" s="35"/>
      <c r="H4804" s="35"/>
    </row>
    <row r="4805" spans="7:8" x14ac:dyDescent="0.3">
      <c r="G4805" s="35"/>
      <c r="H4805" s="35"/>
    </row>
    <row r="4806" spans="7:8" x14ac:dyDescent="0.3">
      <c r="G4806" s="35"/>
      <c r="H4806" s="35"/>
    </row>
    <row r="4807" spans="7:8" x14ac:dyDescent="0.3">
      <c r="G4807" s="35"/>
      <c r="H4807" s="35"/>
    </row>
    <row r="4808" spans="7:8" x14ac:dyDescent="0.3">
      <c r="G4808" s="35"/>
      <c r="H4808" s="35"/>
    </row>
    <row r="4809" spans="7:8" x14ac:dyDescent="0.3">
      <c r="G4809" s="35"/>
      <c r="H4809" s="35"/>
    </row>
    <row r="4810" spans="7:8" x14ac:dyDescent="0.3">
      <c r="G4810" s="35"/>
      <c r="H4810" s="35"/>
    </row>
    <row r="4811" spans="7:8" x14ac:dyDescent="0.3">
      <c r="G4811" s="35"/>
      <c r="H4811" s="35"/>
    </row>
    <row r="4812" spans="7:8" x14ac:dyDescent="0.3">
      <c r="G4812" s="35"/>
      <c r="H4812" s="35"/>
    </row>
    <row r="4813" spans="7:8" x14ac:dyDescent="0.3">
      <c r="G4813" s="35"/>
      <c r="H4813" s="35"/>
    </row>
    <row r="4814" spans="7:8" x14ac:dyDescent="0.3">
      <c r="G4814" s="35"/>
      <c r="H4814" s="35"/>
    </row>
    <row r="4815" spans="7:8" x14ac:dyDescent="0.3">
      <c r="G4815" s="35"/>
      <c r="H4815" s="35"/>
    </row>
    <row r="4816" spans="7:8" x14ac:dyDescent="0.3">
      <c r="G4816" s="35"/>
      <c r="H4816" s="35"/>
    </row>
    <row r="4817" spans="7:8" x14ac:dyDescent="0.3">
      <c r="G4817" s="35"/>
      <c r="H4817" s="35"/>
    </row>
    <row r="4818" spans="7:8" x14ac:dyDescent="0.3">
      <c r="G4818" s="35"/>
      <c r="H4818" s="35"/>
    </row>
    <row r="4819" spans="7:8" x14ac:dyDescent="0.3">
      <c r="G4819" s="35"/>
      <c r="H4819" s="35"/>
    </row>
    <row r="4820" spans="7:8" x14ac:dyDescent="0.3">
      <c r="G4820" s="35"/>
      <c r="H4820" s="35"/>
    </row>
    <row r="4821" spans="7:8" x14ac:dyDescent="0.3">
      <c r="G4821" s="35"/>
      <c r="H4821" s="35"/>
    </row>
    <row r="4822" spans="7:8" x14ac:dyDescent="0.3">
      <c r="G4822" s="35"/>
      <c r="H4822" s="35"/>
    </row>
    <row r="4823" spans="7:8" x14ac:dyDescent="0.3">
      <c r="G4823" s="35"/>
      <c r="H4823" s="35"/>
    </row>
    <row r="4824" spans="7:8" x14ac:dyDescent="0.3">
      <c r="G4824" s="35"/>
      <c r="H4824" s="35"/>
    </row>
    <row r="4825" spans="7:8" x14ac:dyDescent="0.3">
      <c r="G4825" s="35"/>
      <c r="H4825" s="35"/>
    </row>
    <row r="4826" spans="7:8" x14ac:dyDescent="0.3">
      <c r="G4826" s="35"/>
      <c r="H4826" s="35"/>
    </row>
    <row r="4827" spans="7:8" x14ac:dyDescent="0.3">
      <c r="G4827" s="35"/>
      <c r="H4827" s="35"/>
    </row>
    <row r="4828" spans="7:8" x14ac:dyDescent="0.3">
      <c r="G4828" s="35"/>
      <c r="H4828" s="35"/>
    </row>
    <row r="4829" spans="7:8" x14ac:dyDescent="0.3">
      <c r="G4829" s="35"/>
      <c r="H4829" s="35"/>
    </row>
    <row r="4830" spans="7:8" x14ac:dyDescent="0.3">
      <c r="G4830" s="35"/>
      <c r="H4830" s="35"/>
    </row>
    <row r="4831" spans="7:8" x14ac:dyDescent="0.3">
      <c r="G4831" s="35"/>
      <c r="H4831" s="35"/>
    </row>
    <row r="4832" spans="7:8" x14ac:dyDescent="0.3">
      <c r="G4832" s="35"/>
      <c r="H4832" s="35"/>
    </row>
    <row r="4833" spans="7:8" x14ac:dyDescent="0.3">
      <c r="G4833" s="35"/>
      <c r="H4833" s="35"/>
    </row>
    <row r="4834" spans="7:8" x14ac:dyDescent="0.3">
      <c r="G4834" s="35"/>
      <c r="H4834" s="35"/>
    </row>
    <row r="4835" spans="7:8" x14ac:dyDescent="0.3">
      <c r="G4835" s="35"/>
      <c r="H4835" s="35"/>
    </row>
    <row r="4836" spans="7:8" x14ac:dyDescent="0.3">
      <c r="G4836" s="35"/>
      <c r="H4836" s="35"/>
    </row>
    <row r="4837" spans="7:8" x14ac:dyDescent="0.3">
      <c r="G4837" s="35"/>
      <c r="H4837" s="35"/>
    </row>
    <row r="4838" spans="7:8" x14ac:dyDescent="0.3">
      <c r="G4838" s="35"/>
      <c r="H4838" s="35"/>
    </row>
    <row r="4839" spans="7:8" x14ac:dyDescent="0.3">
      <c r="G4839" s="35"/>
      <c r="H4839" s="35"/>
    </row>
    <row r="4840" spans="7:8" x14ac:dyDescent="0.3">
      <c r="G4840" s="35"/>
      <c r="H4840" s="35"/>
    </row>
    <row r="4841" spans="7:8" x14ac:dyDescent="0.3">
      <c r="G4841" s="35"/>
      <c r="H4841" s="35"/>
    </row>
    <row r="4842" spans="7:8" x14ac:dyDescent="0.3">
      <c r="G4842" s="35"/>
      <c r="H4842" s="35"/>
    </row>
    <row r="4843" spans="7:8" x14ac:dyDescent="0.3">
      <c r="G4843" s="35"/>
      <c r="H4843" s="35"/>
    </row>
    <row r="4844" spans="7:8" x14ac:dyDescent="0.3">
      <c r="G4844" s="35"/>
      <c r="H4844" s="35"/>
    </row>
    <row r="4845" spans="7:8" x14ac:dyDescent="0.3">
      <c r="G4845" s="35"/>
      <c r="H4845" s="35"/>
    </row>
    <row r="4846" spans="7:8" x14ac:dyDescent="0.3">
      <c r="G4846" s="35"/>
      <c r="H4846" s="35"/>
    </row>
    <row r="4847" spans="7:8" x14ac:dyDescent="0.3">
      <c r="G4847" s="35"/>
      <c r="H4847" s="35"/>
    </row>
    <row r="4848" spans="7:8" x14ac:dyDescent="0.3">
      <c r="G4848" s="35"/>
      <c r="H4848" s="35"/>
    </row>
    <row r="4849" spans="7:8" x14ac:dyDescent="0.3">
      <c r="G4849" s="35"/>
      <c r="H4849" s="35"/>
    </row>
    <row r="4850" spans="7:8" x14ac:dyDescent="0.3">
      <c r="G4850" s="35"/>
      <c r="H4850" s="35"/>
    </row>
    <row r="4851" spans="7:8" x14ac:dyDescent="0.3">
      <c r="G4851" s="35"/>
      <c r="H4851" s="35"/>
    </row>
    <row r="4852" spans="7:8" x14ac:dyDescent="0.3">
      <c r="G4852" s="35"/>
      <c r="H4852" s="35"/>
    </row>
    <row r="4853" spans="7:8" x14ac:dyDescent="0.3">
      <c r="G4853" s="35"/>
      <c r="H4853" s="35"/>
    </row>
    <row r="4854" spans="7:8" x14ac:dyDescent="0.3">
      <c r="G4854" s="35"/>
      <c r="H4854" s="35"/>
    </row>
    <row r="4855" spans="7:8" x14ac:dyDescent="0.3">
      <c r="G4855" s="35"/>
      <c r="H4855" s="35"/>
    </row>
    <row r="4856" spans="7:8" x14ac:dyDescent="0.3">
      <c r="G4856" s="35"/>
      <c r="H4856" s="35"/>
    </row>
    <row r="4857" spans="7:8" x14ac:dyDescent="0.3">
      <c r="G4857" s="35"/>
      <c r="H4857" s="35"/>
    </row>
    <row r="4858" spans="7:8" x14ac:dyDescent="0.3">
      <c r="G4858" s="35"/>
      <c r="H4858" s="35"/>
    </row>
    <row r="4859" spans="7:8" x14ac:dyDescent="0.3">
      <c r="G4859" s="35"/>
      <c r="H4859" s="35"/>
    </row>
    <row r="4860" spans="7:8" x14ac:dyDescent="0.3">
      <c r="G4860" s="35"/>
      <c r="H4860" s="35"/>
    </row>
    <row r="4861" spans="7:8" x14ac:dyDescent="0.3">
      <c r="G4861" s="35"/>
      <c r="H4861" s="35"/>
    </row>
    <row r="4862" spans="7:8" x14ac:dyDescent="0.3">
      <c r="G4862" s="35"/>
      <c r="H4862" s="35"/>
    </row>
    <row r="4863" spans="7:8" x14ac:dyDescent="0.3">
      <c r="G4863" s="35"/>
      <c r="H4863" s="35"/>
    </row>
    <row r="4864" spans="7:8" x14ac:dyDescent="0.3">
      <c r="G4864" s="35"/>
      <c r="H4864" s="35"/>
    </row>
    <row r="4865" spans="7:8" x14ac:dyDescent="0.3">
      <c r="G4865" s="35"/>
      <c r="H4865" s="35"/>
    </row>
    <row r="4866" spans="7:8" x14ac:dyDescent="0.3">
      <c r="G4866" s="35"/>
      <c r="H4866" s="35"/>
    </row>
    <row r="4867" spans="7:8" x14ac:dyDescent="0.3">
      <c r="G4867" s="35"/>
      <c r="H4867" s="35"/>
    </row>
    <row r="4868" spans="7:8" x14ac:dyDescent="0.3">
      <c r="G4868" s="35"/>
      <c r="H4868" s="35"/>
    </row>
    <row r="4869" spans="7:8" x14ac:dyDescent="0.3">
      <c r="G4869" s="35"/>
      <c r="H4869" s="35"/>
    </row>
    <row r="4870" spans="7:8" x14ac:dyDescent="0.3">
      <c r="G4870" s="35"/>
      <c r="H4870" s="35"/>
    </row>
    <row r="4871" spans="7:8" x14ac:dyDescent="0.3">
      <c r="G4871" s="35"/>
      <c r="H4871" s="35"/>
    </row>
    <row r="4872" spans="7:8" x14ac:dyDescent="0.3">
      <c r="G4872" s="35"/>
      <c r="H4872" s="35"/>
    </row>
    <row r="4873" spans="7:8" x14ac:dyDescent="0.3">
      <c r="G4873" s="35"/>
      <c r="H4873" s="35"/>
    </row>
    <row r="4874" spans="7:8" x14ac:dyDescent="0.3">
      <c r="G4874" s="35"/>
      <c r="H4874" s="35"/>
    </row>
    <row r="4875" spans="7:8" x14ac:dyDescent="0.3">
      <c r="G4875" s="35"/>
      <c r="H4875" s="35"/>
    </row>
    <row r="4876" spans="7:8" x14ac:dyDescent="0.3">
      <c r="G4876" s="35"/>
      <c r="H4876" s="35"/>
    </row>
    <row r="4877" spans="7:8" x14ac:dyDescent="0.3">
      <c r="G4877" s="35"/>
      <c r="H4877" s="35"/>
    </row>
    <row r="4878" spans="7:8" x14ac:dyDescent="0.3">
      <c r="G4878" s="35"/>
      <c r="H4878" s="35"/>
    </row>
    <row r="4879" spans="7:8" x14ac:dyDescent="0.3">
      <c r="G4879" s="35"/>
      <c r="H4879" s="35"/>
    </row>
    <row r="4880" spans="7:8" x14ac:dyDescent="0.3">
      <c r="G4880" s="35"/>
      <c r="H4880" s="35"/>
    </row>
    <row r="4881" spans="7:8" x14ac:dyDescent="0.3">
      <c r="G4881" s="35"/>
      <c r="H4881" s="35"/>
    </row>
    <row r="4882" spans="7:8" x14ac:dyDescent="0.3">
      <c r="G4882" s="35"/>
      <c r="H4882" s="35"/>
    </row>
    <row r="4883" spans="7:8" x14ac:dyDescent="0.3">
      <c r="G4883" s="35"/>
      <c r="H4883" s="35"/>
    </row>
    <row r="4884" spans="7:8" x14ac:dyDescent="0.3">
      <c r="G4884" s="35"/>
      <c r="H4884" s="35"/>
    </row>
    <row r="4885" spans="7:8" x14ac:dyDescent="0.3">
      <c r="G4885" s="35"/>
      <c r="H4885" s="35"/>
    </row>
    <row r="4886" spans="7:8" x14ac:dyDescent="0.3">
      <c r="G4886" s="35"/>
      <c r="H4886" s="35"/>
    </row>
    <row r="4887" spans="7:8" x14ac:dyDescent="0.3">
      <c r="G4887" s="35"/>
      <c r="H4887" s="35"/>
    </row>
    <row r="4888" spans="7:8" x14ac:dyDescent="0.3">
      <c r="G4888" s="35"/>
      <c r="H4888" s="35"/>
    </row>
    <row r="4889" spans="7:8" x14ac:dyDescent="0.3">
      <c r="G4889" s="35"/>
      <c r="H4889" s="35"/>
    </row>
    <row r="4890" spans="7:8" x14ac:dyDescent="0.3">
      <c r="G4890" s="35"/>
      <c r="H4890" s="35"/>
    </row>
    <row r="4891" spans="7:8" x14ac:dyDescent="0.3">
      <c r="G4891" s="35"/>
      <c r="H4891" s="35"/>
    </row>
    <row r="4892" spans="7:8" x14ac:dyDescent="0.3">
      <c r="G4892" s="35"/>
      <c r="H4892" s="35"/>
    </row>
    <row r="4893" spans="7:8" x14ac:dyDescent="0.3">
      <c r="G4893" s="35"/>
      <c r="H4893" s="35"/>
    </row>
    <row r="4894" spans="7:8" x14ac:dyDescent="0.3">
      <c r="G4894" s="35"/>
      <c r="H4894" s="35"/>
    </row>
    <row r="4895" spans="7:8" x14ac:dyDescent="0.3">
      <c r="G4895" s="35"/>
      <c r="H4895" s="35"/>
    </row>
    <row r="4896" spans="7:8" x14ac:dyDescent="0.3">
      <c r="G4896" s="35"/>
      <c r="H4896" s="35"/>
    </row>
    <row r="4897" spans="7:8" x14ac:dyDescent="0.3">
      <c r="G4897" s="35"/>
      <c r="H4897" s="35"/>
    </row>
    <row r="4898" spans="7:8" x14ac:dyDescent="0.3">
      <c r="G4898" s="35"/>
      <c r="H4898" s="35"/>
    </row>
    <row r="4899" spans="7:8" x14ac:dyDescent="0.3">
      <c r="G4899" s="35"/>
      <c r="H4899" s="35"/>
    </row>
    <row r="4900" spans="7:8" x14ac:dyDescent="0.3">
      <c r="G4900" s="35"/>
      <c r="H4900" s="35"/>
    </row>
    <row r="4901" spans="7:8" x14ac:dyDescent="0.3">
      <c r="G4901" s="35"/>
      <c r="H4901" s="35"/>
    </row>
    <row r="4902" spans="7:8" x14ac:dyDescent="0.3">
      <c r="G4902" s="35"/>
      <c r="H4902" s="35"/>
    </row>
    <row r="4903" spans="7:8" x14ac:dyDescent="0.3">
      <c r="G4903" s="35"/>
      <c r="H4903" s="35"/>
    </row>
    <row r="4904" spans="7:8" x14ac:dyDescent="0.3">
      <c r="G4904" s="35"/>
      <c r="H4904" s="35"/>
    </row>
    <row r="4905" spans="7:8" x14ac:dyDescent="0.3">
      <c r="G4905" s="35"/>
      <c r="H4905" s="35"/>
    </row>
    <row r="4906" spans="7:8" x14ac:dyDescent="0.3">
      <c r="G4906" s="35"/>
      <c r="H4906" s="35"/>
    </row>
    <row r="4907" spans="7:8" x14ac:dyDescent="0.3">
      <c r="G4907" s="35"/>
      <c r="H4907" s="35"/>
    </row>
    <row r="4908" spans="7:8" x14ac:dyDescent="0.3">
      <c r="G4908" s="35"/>
      <c r="H4908" s="35"/>
    </row>
    <row r="4909" spans="7:8" x14ac:dyDescent="0.3">
      <c r="G4909" s="35"/>
      <c r="H4909" s="35"/>
    </row>
    <row r="4910" spans="7:8" x14ac:dyDescent="0.3">
      <c r="G4910" s="35"/>
      <c r="H4910" s="35"/>
    </row>
    <row r="4911" spans="7:8" x14ac:dyDescent="0.3">
      <c r="G4911" s="35"/>
      <c r="H4911" s="35"/>
    </row>
    <row r="4912" spans="7:8" x14ac:dyDescent="0.3">
      <c r="G4912" s="35"/>
      <c r="H4912" s="35"/>
    </row>
    <row r="4913" spans="7:8" x14ac:dyDescent="0.3">
      <c r="G4913" s="35"/>
      <c r="H4913" s="35"/>
    </row>
    <row r="4914" spans="7:8" x14ac:dyDescent="0.3">
      <c r="G4914" s="35"/>
      <c r="H4914" s="35"/>
    </row>
    <row r="4915" spans="7:8" x14ac:dyDescent="0.3">
      <c r="G4915" s="35"/>
      <c r="H4915" s="35"/>
    </row>
    <row r="4916" spans="7:8" x14ac:dyDescent="0.3">
      <c r="G4916" s="35"/>
      <c r="H4916" s="35"/>
    </row>
    <row r="4917" spans="7:8" x14ac:dyDescent="0.3">
      <c r="G4917" s="35"/>
      <c r="H4917" s="35"/>
    </row>
    <row r="4918" spans="7:8" x14ac:dyDescent="0.3">
      <c r="G4918" s="35"/>
      <c r="H4918" s="35"/>
    </row>
    <row r="4919" spans="7:8" x14ac:dyDescent="0.3">
      <c r="G4919" s="35"/>
      <c r="H4919" s="35"/>
    </row>
    <row r="4920" spans="7:8" x14ac:dyDescent="0.3">
      <c r="G4920" s="35"/>
      <c r="H4920" s="35"/>
    </row>
    <row r="4921" spans="7:8" x14ac:dyDescent="0.3">
      <c r="G4921" s="35"/>
      <c r="H4921" s="35"/>
    </row>
    <row r="4922" spans="7:8" x14ac:dyDescent="0.3">
      <c r="G4922" s="35"/>
      <c r="H4922" s="35"/>
    </row>
    <row r="4923" spans="7:8" x14ac:dyDescent="0.3">
      <c r="G4923" s="35"/>
      <c r="H4923" s="35"/>
    </row>
    <row r="4924" spans="7:8" x14ac:dyDescent="0.3">
      <c r="G4924" s="35"/>
      <c r="H4924" s="35"/>
    </row>
    <row r="4925" spans="7:8" x14ac:dyDescent="0.3">
      <c r="G4925" s="35"/>
      <c r="H4925" s="35"/>
    </row>
    <row r="4926" spans="7:8" x14ac:dyDescent="0.3">
      <c r="G4926" s="35"/>
      <c r="H4926" s="35"/>
    </row>
    <row r="4927" spans="7:8" x14ac:dyDescent="0.3">
      <c r="G4927" s="35"/>
      <c r="H4927" s="35"/>
    </row>
    <row r="4928" spans="7:8" x14ac:dyDescent="0.3">
      <c r="G4928" s="35"/>
      <c r="H4928" s="35"/>
    </row>
    <row r="4929" spans="7:8" x14ac:dyDescent="0.3">
      <c r="G4929" s="35"/>
      <c r="H4929" s="35"/>
    </row>
    <row r="4930" spans="7:8" x14ac:dyDescent="0.3">
      <c r="G4930" s="35"/>
      <c r="H4930" s="35"/>
    </row>
    <row r="4931" spans="7:8" x14ac:dyDescent="0.3">
      <c r="G4931" s="35"/>
      <c r="H4931" s="35"/>
    </row>
    <row r="4932" spans="7:8" x14ac:dyDescent="0.3">
      <c r="G4932" s="35"/>
      <c r="H4932" s="35"/>
    </row>
    <row r="4933" spans="7:8" x14ac:dyDescent="0.3">
      <c r="G4933" s="35"/>
      <c r="H4933" s="35"/>
    </row>
    <row r="4934" spans="7:8" x14ac:dyDescent="0.3">
      <c r="G4934" s="35"/>
      <c r="H4934" s="35"/>
    </row>
    <row r="4935" spans="7:8" x14ac:dyDescent="0.3">
      <c r="G4935" s="35"/>
      <c r="H4935" s="35"/>
    </row>
    <row r="4936" spans="7:8" x14ac:dyDescent="0.3">
      <c r="G4936" s="35"/>
      <c r="H4936" s="35"/>
    </row>
    <row r="4937" spans="7:8" x14ac:dyDescent="0.3">
      <c r="G4937" s="35"/>
      <c r="H4937" s="35"/>
    </row>
    <row r="4938" spans="7:8" x14ac:dyDescent="0.3">
      <c r="G4938" s="35"/>
      <c r="H4938" s="35"/>
    </row>
    <row r="4939" spans="7:8" x14ac:dyDescent="0.3">
      <c r="G4939" s="35"/>
      <c r="H4939" s="35"/>
    </row>
    <row r="4940" spans="7:8" x14ac:dyDescent="0.3">
      <c r="G4940" s="35"/>
      <c r="H4940" s="35"/>
    </row>
    <row r="4941" spans="7:8" x14ac:dyDescent="0.3">
      <c r="G4941" s="35"/>
      <c r="H4941" s="35"/>
    </row>
    <row r="4942" spans="7:8" x14ac:dyDescent="0.3">
      <c r="G4942" s="35"/>
      <c r="H4942" s="35"/>
    </row>
    <row r="4943" spans="7:8" x14ac:dyDescent="0.3">
      <c r="G4943" s="35"/>
      <c r="H4943" s="35"/>
    </row>
    <row r="4944" spans="7:8" x14ac:dyDescent="0.3">
      <c r="G4944" s="35"/>
      <c r="H4944" s="35"/>
    </row>
    <row r="4945" spans="7:8" x14ac:dyDescent="0.3">
      <c r="G4945" s="35"/>
      <c r="H4945" s="35"/>
    </row>
    <row r="4946" spans="7:8" x14ac:dyDescent="0.3">
      <c r="G4946" s="35"/>
      <c r="H4946" s="35"/>
    </row>
    <row r="4947" spans="7:8" x14ac:dyDescent="0.3">
      <c r="G4947" s="35"/>
      <c r="H4947" s="35"/>
    </row>
    <row r="4948" spans="7:8" x14ac:dyDescent="0.3">
      <c r="G4948" s="35"/>
      <c r="H4948" s="35"/>
    </row>
    <row r="4949" spans="7:8" x14ac:dyDescent="0.3">
      <c r="G4949" s="35"/>
      <c r="H4949" s="35"/>
    </row>
    <row r="4950" spans="7:8" x14ac:dyDescent="0.3">
      <c r="G4950" s="35"/>
      <c r="H4950" s="35"/>
    </row>
    <row r="4951" spans="7:8" x14ac:dyDescent="0.3">
      <c r="G4951" s="35"/>
      <c r="H4951" s="35"/>
    </row>
    <row r="4952" spans="7:8" x14ac:dyDescent="0.3">
      <c r="G4952" s="35"/>
      <c r="H4952" s="35"/>
    </row>
    <row r="4953" spans="7:8" x14ac:dyDescent="0.3">
      <c r="G4953" s="35"/>
      <c r="H4953" s="35"/>
    </row>
    <row r="4954" spans="7:8" x14ac:dyDescent="0.3">
      <c r="G4954" s="35"/>
      <c r="H4954" s="35"/>
    </row>
    <row r="4955" spans="7:8" x14ac:dyDescent="0.3">
      <c r="G4955" s="35"/>
      <c r="H4955" s="35"/>
    </row>
    <row r="4956" spans="7:8" x14ac:dyDescent="0.3">
      <c r="G4956" s="35"/>
      <c r="H4956" s="35"/>
    </row>
    <row r="4957" spans="7:8" x14ac:dyDescent="0.3">
      <c r="G4957" s="35"/>
      <c r="H4957" s="35"/>
    </row>
    <row r="4958" spans="7:8" x14ac:dyDescent="0.3">
      <c r="G4958" s="35"/>
      <c r="H4958" s="35"/>
    </row>
    <row r="4959" spans="7:8" x14ac:dyDescent="0.3">
      <c r="G4959" s="35"/>
      <c r="H4959" s="35"/>
    </row>
    <row r="4960" spans="7:8" x14ac:dyDescent="0.3">
      <c r="G4960" s="35"/>
      <c r="H4960" s="35"/>
    </row>
    <row r="4961" spans="7:8" x14ac:dyDescent="0.3">
      <c r="G4961" s="35"/>
      <c r="H4961" s="35"/>
    </row>
    <row r="4962" spans="7:8" x14ac:dyDescent="0.3">
      <c r="G4962" s="35"/>
      <c r="H4962" s="35"/>
    </row>
    <row r="4963" spans="7:8" x14ac:dyDescent="0.3">
      <c r="G4963" s="35"/>
      <c r="H4963" s="35"/>
    </row>
    <row r="4964" spans="7:8" x14ac:dyDescent="0.3">
      <c r="G4964" s="35"/>
      <c r="H4964" s="35"/>
    </row>
    <row r="4965" spans="7:8" x14ac:dyDescent="0.3">
      <c r="G4965" s="35"/>
      <c r="H4965" s="35"/>
    </row>
    <row r="4966" spans="7:8" x14ac:dyDescent="0.3">
      <c r="G4966" s="35"/>
      <c r="H4966" s="35"/>
    </row>
    <row r="4967" spans="7:8" x14ac:dyDescent="0.3">
      <c r="G4967" s="35"/>
      <c r="H4967" s="35"/>
    </row>
    <row r="4968" spans="7:8" x14ac:dyDescent="0.3">
      <c r="G4968" s="35"/>
      <c r="H4968" s="35"/>
    </row>
    <row r="4969" spans="7:8" x14ac:dyDescent="0.3">
      <c r="G4969" s="35"/>
      <c r="H4969" s="35"/>
    </row>
    <row r="4970" spans="7:8" x14ac:dyDescent="0.3">
      <c r="G4970" s="35"/>
      <c r="H4970" s="35"/>
    </row>
    <row r="4971" spans="7:8" x14ac:dyDescent="0.3">
      <c r="G4971" s="35"/>
      <c r="H4971" s="35"/>
    </row>
    <row r="4972" spans="7:8" x14ac:dyDescent="0.3">
      <c r="G4972" s="35"/>
      <c r="H4972" s="35"/>
    </row>
    <row r="4973" spans="7:8" x14ac:dyDescent="0.3">
      <c r="G4973" s="35"/>
      <c r="H4973" s="35"/>
    </row>
    <row r="4974" spans="7:8" x14ac:dyDescent="0.3">
      <c r="G4974" s="35"/>
      <c r="H4974" s="35"/>
    </row>
    <row r="4975" spans="7:8" x14ac:dyDescent="0.3">
      <c r="G4975" s="35"/>
      <c r="H4975" s="35"/>
    </row>
    <row r="4976" spans="7:8" x14ac:dyDescent="0.3">
      <c r="G4976" s="35"/>
      <c r="H4976" s="35"/>
    </row>
    <row r="4977" spans="7:8" x14ac:dyDescent="0.3">
      <c r="G4977" s="35"/>
      <c r="H4977" s="35"/>
    </row>
    <row r="4978" spans="7:8" x14ac:dyDescent="0.3">
      <c r="G4978" s="35"/>
      <c r="H4978" s="35"/>
    </row>
    <row r="4979" spans="7:8" x14ac:dyDescent="0.3">
      <c r="G4979" s="35"/>
      <c r="H4979" s="35"/>
    </row>
    <row r="4980" spans="7:8" x14ac:dyDescent="0.3">
      <c r="G4980" s="35"/>
      <c r="H4980" s="35"/>
    </row>
    <row r="4981" spans="7:8" x14ac:dyDescent="0.3">
      <c r="G4981" s="35"/>
      <c r="H4981" s="35"/>
    </row>
    <row r="4982" spans="7:8" x14ac:dyDescent="0.3">
      <c r="G4982" s="35"/>
      <c r="H4982" s="35"/>
    </row>
    <row r="4983" spans="7:8" x14ac:dyDescent="0.3">
      <c r="G4983" s="35"/>
      <c r="H4983" s="35"/>
    </row>
    <row r="4984" spans="7:8" x14ac:dyDescent="0.3">
      <c r="G4984" s="35"/>
      <c r="H4984" s="35"/>
    </row>
    <row r="4985" spans="7:8" x14ac:dyDescent="0.3">
      <c r="G4985" s="35"/>
      <c r="H4985" s="35"/>
    </row>
    <row r="4986" spans="7:8" x14ac:dyDescent="0.3">
      <c r="G4986" s="35"/>
      <c r="H4986" s="35"/>
    </row>
    <row r="4987" spans="7:8" x14ac:dyDescent="0.3">
      <c r="G4987" s="35"/>
      <c r="H4987" s="35"/>
    </row>
    <row r="4988" spans="7:8" x14ac:dyDescent="0.3">
      <c r="G4988" s="35"/>
      <c r="H4988" s="35"/>
    </row>
    <row r="4989" spans="7:8" x14ac:dyDescent="0.3">
      <c r="G4989" s="35"/>
      <c r="H4989" s="35"/>
    </row>
    <row r="4990" spans="7:8" x14ac:dyDescent="0.3">
      <c r="G4990" s="35"/>
      <c r="H4990" s="35"/>
    </row>
    <row r="4991" spans="7:8" x14ac:dyDescent="0.3">
      <c r="G4991" s="35"/>
      <c r="H4991" s="35"/>
    </row>
    <row r="4992" spans="7:8" x14ac:dyDescent="0.3">
      <c r="G4992" s="35"/>
      <c r="H4992" s="35"/>
    </row>
    <row r="4993" spans="7:8" x14ac:dyDescent="0.3">
      <c r="G4993" s="35"/>
      <c r="H4993" s="35"/>
    </row>
    <row r="4994" spans="7:8" x14ac:dyDescent="0.3">
      <c r="G4994" s="35"/>
      <c r="H4994" s="35"/>
    </row>
    <row r="4995" spans="7:8" x14ac:dyDescent="0.3">
      <c r="G4995" s="35"/>
      <c r="H4995" s="35"/>
    </row>
    <row r="4996" spans="7:8" x14ac:dyDescent="0.3">
      <c r="G4996" s="35"/>
      <c r="H4996" s="35"/>
    </row>
    <row r="4997" spans="7:8" x14ac:dyDescent="0.3">
      <c r="G4997" s="35"/>
      <c r="H4997" s="35"/>
    </row>
    <row r="4998" spans="7:8" x14ac:dyDescent="0.3">
      <c r="G4998" s="35"/>
      <c r="H4998" s="35"/>
    </row>
    <row r="4999" spans="7:8" x14ac:dyDescent="0.3">
      <c r="G4999" s="35"/>
      <c r="H4999" s="35"/>
    </row>
    <row r="5000" spans="7:8" x14ac:dyDescent="0.3">
      <c r="G5000" s="35"/>
      <c r="H5000" s="35"/>
    </row>
    <row r="5001" spans="7:8" x14ac:dyDescent="0.3">
      <c r="G5001" s="35"/>
      <c r="H5001" s="35"/>
    </row>
    <row r="5002" spans="7:8" x14ac:dyDescent="0.3">
      <c r="G5002" s="35"/>
      <c r="H5002" s="35"/>
    </row>
    <row r="5003" spans="7:8" x14ac:dyDescent="0.3">
      <c r="G5003" s="35"/>
      <c r="H5003" s="35"/>
    </row>
    <row r="5004" spans="7:8" x14ac:dyDescent="0.3">
      <c r="G5004" s="35"/>
      <c r="H5004" s="35"/>
    </row>
    <row r="5005" spans="7:8" x14ac:dyDescent="0.3">
      <c r="G5005" s="35"/>
      <c r="H5005" s="35"/>
    </row>
    <row r="5006" spans="7:8" x14ac:dyDescent="0.3">
      <c r="G5006" s="35"/>
      <c r="H5006" s="35"/>
    </row>
    <row r="5007" spans="7:8" x14ac:dyDescent="0.3">
      <c r="G5007" s="35"/>
      <c r="H5007" s="35"/>
    </row>
    <row r="5008" spans="7:8" x14ac:dyDescent="0.3">
      <c r="G5008" s="35"/>
      <c r="H5008" s="35"/>
    </row>
    <row r="5009" spans="7:8" x14ac:dyDescent="0.3">
      <c r="G5009" s="35"/>
      <c r="H5009" s="35"/>
    </row>
    <row r="5010" spans="7:8" x14ac:dyDescent="0.3">
      <c r="G5010" s="35"/>
      <c r="H5010" s="35"/>
    </row>
    <row r="5011" spans="7:8" x14ac:dyDescent="0.3">
      <c r="G5011" s="35"/>
      <c r="H5011" s="35"/>
    </row>
    <row r="5012" spans="7:8" x14ac:dyDescent="0.3">
      <c r="G5012" s="35"/>
      <c r="H5012" s="35"/>
    </row>
    <row r="5013" spans="7:8" x14ac:dyDescent="0.3">
      <c r="G5013" s="35"/>
      <c r="H5013" s="35"/>
    </row>
    <row r="5014" spans="7:8" x14ac:dyDescent="0.3">
      <c r="G5014" s="35"/>
      <c r="H5014" s="35"/>
    </row>
    <row r="5015" spans="7:8" x14ac:dyDescent="0.3">
      <c r="G5015" s="35"/>
      <c r="H5015" s="35"/>
    </row>
    <row r="5016" spans="7:8" x14ac:dyDescent="0.3">
      <c r="G5016" s="35"/>
      <c r="H5016" s="35"/>
    </row>
    <row r="5017" spans="7:8" x14ac:dyDescent="0.3">
      <c r="G5017" s="35"/>
      <c r="H5017" s="35"/>
    </row>
    <row r="5018" spans="7:8" x14ac:dyDescent="0.3">
      <c r="G5018" s="35"/>
      <c r="H5018" s="35"/>
    </row>
    <row r="5019" spans="7:8" x14ac:dyDescent="0.3">
      <c r="G5019" s="35"/>
      <c r="H5019" s="35"/>
    </row>
    <row r="5020" spans="7:8" x14ac:dyDescent="0.3">
      <c r="G5020" s="35"/>
      <c r="H5020" s="35"/>
    </row>
    <row r="5021" spans="7:8" x14ac:dyDescent="0.3">
      <c r="G5021" s="35"/>
      <c r="H5021" s="35"/>
    </row>
    <row r="5022" spans="7:8" x14ac:dyDescent="0.3">
      <c r="G5022" s="35"/>
      <c r="H5022" s="35"/>
    </row>
    <row r="5023" spans="7:8" x14ac:dyDescent="0.3">
      <c r="G5023" s="35"/>
      <c r="H5023" s="35"/>
    </row>
    <row r="5024" spans="7:8" x14ac:dyDescent="0.3">
      <c r="G5024" s="35"/>
      <c r="H5024" s="35"/>
    </row>
    <row r="5025" spans="7:8" x14ac:dyDescent="0.3">
      <c r="G5025" s="35"/>
      <c r="H5025" s="35"/>
    </row>
    <row r="5026" spans="7:8" x14ac:dyDescent="0.3">
      <c r="G5026" s="35"/>
      <c r="H5026" s="35"/>
    </row>
    <row r="5027" spans="7:8" x14ac:dyDescent="0.3">
      <c r="G5027" s="35"/>
      <c r="H5027" s="35"/>
    </row>
    <row r="5028" spans="7:8" x14ac:dyDescent="0.3">
      <c r="G5028" s="35"/>
      <c r="H5028" s="35"/>
    </row>
    <row r="5029" spans="7:8" x14ac:dyDescent="0.3">
      <c r="G5029" s="35"/>
      <c r="H5029" s="35"/>
    </row>
    <row r="5030" spans="7:8" x14ac:dyDescent="0.3">
      <c r="G5030" s="35"/>
      <c r="H5030" s="35"/>
    </row>
    <row r="5031" spans="7:8" x14ac:dyDescent="0.3">
      <c r="G5031" s="35"/>
      <c r="H5031" s="35"/>
    </row>
    <row r="5032" spans="7:8" x14ac:dyDescent="0.3">
      <c r="G5032" s="35"/>
      <c r="H5032" s="35"/>
    </row>
    <row r="5033" spans="7:8" x14ac:dyDescent="0.3">
      <c r="G5033" s="35"/>
      <c r="H5033" s="35"/>
    </row>
    <row r="5034" spans="7:8" x14ac:dyDescent="0.3">
      <c r="G5034" s="35"/>
      <c r="H5034" s="35"/>
    </row>
    <row r="5035" spans="7:8" x14ac:dyDescent="0.3">
      <c r="G5035" s="35"/>
      <c r="H5035" s="35"/>
    </row>
    <row r="5036" spans="7:8" x14ac:dyDescent="0.3">
      <c r="G5036" s="35"/>
      <c r="H5036" s="35"/>
    </row>
    <row r="5037" spans="7:8" x14ac:dyDescent="0.3">
      <c r="G5037" s="35"/>
      <c r="H5037" s="35"/>
    </row>
    <row r="5038" spans="7:8" x14ac:dyDescent="0.3">
      <c r="G5038" s="35"/>
      <c r="H5038" s="35"/>
    </row>
    <row r="5039" spans="7:8" x14ac:dyDescent="0.3">
      <c r="G5039" s="35"/>
      <c r="H5039" s="35"/>
    </row>
    <row r="5040" spans="7:8" x14ac:dyDescent="0.3">
      <c r="G5040" s="35"/>
      <c r="H5040" s="35"/>
    </row>
    <row r="5041" spans="7:8" x14ac:dyDescent="0.3">
      <c r="G5041" s="35"/>
      <c r="H5041" s="35"/>
    </row>
    <row r="5042" spans="7:8" x14ac:dyDescent="0.3">
      <c r="G5042" s="35"/>
      <c r="H5042" s="35"/>
    </row>
    <row r="5043" spans="7:8" x14ac:dyDescent="0.3">
      <c r="G5043" s="35"/>
      <c r="H5043" s="35"/>
    </row>
    <row r="5044" spans="7:8" x14ac:dyDescent="0.3">
      <c r="G5044" s="35"/>
      <c r="H5044" s="35"/>
    </row>
    <row r="5045" spans="7:8" x14ac:dyDescent="0.3">
      <c r="G5045" s="35"/>
      <c r="H5045" s="35"/>
    </row>
    <row r="5046" spans="7:8" x14ac:dyDescent="0.3">
      <c r="G5046" s="35"/>
      <c r="H5046" s="35"/>
    </row>
    <row r="5047" spans="7:8" x14ac:dyDescent="0.3">
      <c r="G5047" s="35"/>
      <c r="H5047" s="35"/>
    </row>
    <row r="5048" spans="7:8" x14ac:dyDescent="0.3">
      <c r="G5048" s="35"/>
      <c r="H5048" s="35"/>
    </row>
    <row r="5049" spans="7:8" x14ac:dyDescent="0.3">
      <c r="G5049" s="35"/>
      <c r="H5049" s="35"/>
    </row>
    <row r="5050" spans="7:8" x14ac:dyDescent="0.3">
      <c r="G5050" s="35"/>
      <c r="H5050" s="35"/>
    </row>
    <row r="5051" spans="7:8" x14ac:dyDescent="0.3">
      <c r="G5051" s="35"/>
      <c r="H5051" s="35"/>
    </row>
    <row r="5052" spans="7:8" x14ac:dyDescent="0.3">
      <c r="G5052" s="35"/>
      <c r="H5052" s="35"/>
    </row>
    <row r="5053" spans="7:8" x14ac:dyDescent="0.3">
      <c r="G5053" s="35"/>
      <c r="H5053" s="35"/>
    </row>
    <row r="5054" spans="7:8" x14ac:dyDescent="0.3">
      <c r="G5054" s="35"/>
      <c r="H5054" s="35"/>
    </row>
    <row r="5055" spans="7:8" x14ac:dyDescent="0.3">
      <c r="G5055" s="35"/>
      <c r="H5055" s="35"/>
    </row>
    <row r="5056" spans="7:8" x14ac:dyDescent="0.3">
      <c r="G5056" s="35"/>
      <c r="H5056" s="35"/>
    </row>
    <row r="5057" spans="7:8" x14ac:dyDescent="0.3">
      <c r="G5057" s="35"/>
      <c r="H5057" s="35"/>
    </row>
    <row r="5058" spans="7:8" x14ac:dyDescent="0.3">
      <c r="G5058" s="35"/>
      <c r="H5058" s="35"/>
    </row>
    <row r="5059" spans="7:8" x14ac:dyDescent="0.3">
      <c r="G5059" s="35"/>
      <c r="H5059" s="35"/>
    </row>
    <row r="5060" spans="7:8" x14ac:dyDescent="0.3">
      <c r="G5060" s="35"/>
      <c r="H5060" s="35"/>
    </row>
    <row r="5061" spans="7:8" x14ac:dyDescent="0.3">
      <c r="G5061" s="35"/>
      <c r="H5061" s="35"/>
    </row>
    <row r="5062" spans="7:8" x14ac:dyDescent="0.3">
      <c r="G5062" s="35"/>
      <c r="H5062" s="35"/>
    </row>
    <row r="5063" spans="7:8" x14ac:dyDescent="0.3">
      <c r="G5063" s="35"/>
      <c r="H5063" s="35"/>
    </row>
    <row r="5064" spans="7:8" x14ac:dyDescent="0.3">
      <c r="G5064" s="35"/>
      <c r="H5064" s="35"/>
    </row>
    <row r="5065" spans="7:8" x14ac:dyDescent="0.3">
      <c r="G5065" s="35"/>
      <c r="H5065" s="35"/>
    </row>
    <row r="5066" spans="7:8" x14ac:dyDescent="0.3">
      <c r="G5066" s="35"/>
      <c r="H5066" s="35"/>
    </row>
    <row r="5067" spans="7:8" x14ac:dyDescent="0.3">
      <c r="G5067" s="35"/>
      <c r="H5067" s="35"/>
    </row>
    <row r="5068" spans="7:8" x14ac:dyDescent="0.3">
      <c r="G5068" s="35"/>
      <c r="H5068" s="35"/>
    </row>
    <row r="5069" spans="7:8" x14ac:dyDescent="0.3">
      <c r="G5069" s="35"/>
      <c r="H5069" s="35"/>
    </row>
    <row r="5070" spans="7:8" x14ac:dyDescent="0.3">
      <c r="G5070" s="35"/>
      <c r="H5070" s="35"/>
    </row>
    <row r="5071" spans="7:8" x14ac:dyDescent="0.3">
      <c r="G5071" s="35"/>
      <c r="H5071" s="35"/>
    </row>
    <row r="5072" spans="7:8" x14ac:dyDescent="0.3">
      <c r="G5072" s="35"/>
      <c r="H5072" s="35"/>
    </row>
    <row r="5073" spans="7:8" x14ac:dyDescent="0.3">
      <c r="G5073" s="35"/>
      <c r="H5073" s="35"/>
    </row>
    <row r="5074" spans="7:8" x14ac:dyDescent="0.3">
      <c r="G5074" s="35"/>
      <c r="H5074" s="35"/>
    </row>
    <row r="5075" spans="7:8" x14ac:dyDescent="0.3">
      <c r="G5075" s="35"/>
      <c r="H5075" s="35"/>
    </row>
    <row r="5076" spans="7:8" x14ac:dyDescent="0.3">
      <c r="G5076" s="35"/>
      <c r="H5076" s="35"/>
    </row>
    <row r="5077" spans="7:8" x14ac:dyDescent="0.3">
      <c r="G5077" s="35"/>
      <c r="H5077" s="35"/>
    </row>
    <row r="5078" spans="7:8" x14ac:dyDescent="0.3">
      <c r="G5078" s="35"/>
      <c r="H5078" s="35"/>
    </row>
    <row r="5079" spans="7:8" x14ac:dyDescent="0.3">
      <c r="G5079" s="35"/>
      <c r="H5079" s="35"/>
    </row>
    <row r="5080" spans="7:8" x14ac:dyDescent="0.3">
      <c r="G5080" s="35"/>
      <c r="H5080" s="35"/>
    </row>
    <row r="5081" spans="7:8" x14ac:dyDescent="0.3">
      <c r="G5081" s="35"/>
      <c r="H5081" s="35"/>
    </row>
    <row r="5082" spans="7:8" x14ac:dyDescent="0.3">
      <c r="G5082" s="35"/>
      <c r="H5082" s="35"/>
    </row>
    <row r="5083" spans="7:8" x14ac:dyDescent="0.3">
      <c r="G5083" s="35"/>
      <c r="H5083" s="35"/>
    </row>
    <row r="5084" spans="7:8" x14ac:dyDescent="0.3">
      <c r="G5084" s="35"/>
      <c r="H5084" s="35"/>
    </row>
    <row r="5085" spans="7:8" x14ac:dyDescent="0.3">
      <c r="G5085" s="35"/>
      <c r="H5085" s="35"/>
    </row>
    <row r="5086" spans="7:8" x14ac:dyDescent="0.3">
      <c r="G5086" s="35"/>
      <c r="H5086" s="35"/>
    </row>
    <row r="5087" spans="7:8" x14ac:dyDescent="0.3">
      <c r="G5087" s="35"/>
      <c r="H5087" s="35"/>
    </row>
    <row r="5088" spans="7:8" x14ac:dyDescent="0.3">
      <c r="G5088" s="35"/>
      <c r="H5088" s="35"/>
    </row>
    <row r="5089" spans="7:8" x14ac:dyDescent="0.3">
      <c r="G5089" s="35"/>
      <c r="H5089" s="35"/>
    </row>
    <row r="5090" spans="7:8" x14ac:dyDescent="0.3">
      <c r="G5090" s="35"/>
      <c r="H5090" s="35"/>
    </row>
    <row r="5091" spans="7:8" x14ac:dyDescent="0.3">
      <c r="G5091" s="35"/>
      <c r="H5091" s="35"/>
    </row>
    <row r="5092" spans="7:8" x14ac:dyDescent="0.3">
      <c r="G5092" s="35"/>
      <c r="H5092" s="35"/>
    </row>
    <row r="5093" spans="7:8" x14ac:dyDescent="0.3">
      <c r="G5093" s="35"/>
      <c r="H5093" s="35"/>
    </row>
    <row r="5094" spans="7:8" x14ac:dyDescent="0.3">
      <c r="G5094" s="35"/>
      <c r="H5094" s="35"/>
    </row>
    <row r="5095" spans="7:8" x14ac:dyDescent="0.3">
      <c r="G5095" s="35"/>
      <c r="H5095" s="35"/>
    </row>
    <row r="5096" spans="7:8" x14ac:dyDescent="0.3">
      <c r="G5096" s="35"/>
      <c r="H5096" s="35"/>
    </row>
    <row r="5097" spans="7:8" x14ac:dyDescent="0.3">
      <c r="G5097" s="35"/>
      <c r="H5097" s="35"/>
    </row>
    <row r="5098" spans="7:8" x14ac:dyDescent="0.3">
      <c r="G5098" s="35"/>
      <c r="H5098" s="35"/>
    </row>
    <row r="5099" spans="7:8" x14ac:dyDescent="0.3">
      <c r="G5099" s="35"/>
      <c r="H5099" s="35"/>
    </row>
    <row r="5100" spans="7:8" x14ac:dyDescent="0.3">
      <c r="G5100" s="35"/>
      <c r="H5100" s="35"/>
    </row>
    <row r="5101" spans="7:8" x14ac:dyDescent="0.3">
      <c r="G5101" s="35"/>
      <c r="H5101" s="35"/>
    </row>
    <row r="5102" spans="7:8" x14ac:dyDescent="0.3">
      <c r="G5102" s="35"/>
      <c r="H5102" s="35"/>
    </row>
    <row r="5103" spans="7:8" x14ac:dyDescent="0.3">
      <c r="G5103" s="35"/>
      <c r="H5103" s="35"/>
    </row>
    <row r="5104" spans="7:8" x14ac:dyDescent="0.3">
      <c r="G5104" s="35"/>
      <c r="H5104" s="35"/>
    </row>
    <row r="5105" spans="7:8" x14ac:dyDescent="0.3">
      <c r="G5105" s="35"/>
      <c r="H5105" s="35"/>
    </row>
    <row r="5106" spans="7:8" x14ac:dyDescent="0.3">
      <c r="G5106" s="35"/>
      <c r="H5106" s="35"/>
    </row>
    <row r="5107" spans="7:8" x14ac:dyDescent="0.3">
      <c r="G5107" s="35"/>
      <c r="H5107" s="35"/>
    </row>
    <row r="5108" spans="7:8" x14ac:dyDescent="0.3">
      <c r="G5108" s="35"/>
      <c r="H5108" s="35"/>
    </row>
    <row r="5109" spans="7:8" x14ac:dyDescent="0.3">
      <c r="G5109" s="35"/>
      <c r="H5109" s="35"/>
    </row>
    <row r="5110" spans="7:8" x14ac:dyDescent="0.3">
      <c r="G5110" s="35"/>
      <c r="H5110" s="35"/>
    </row>
    <row r="5111" spans="7:8" x14ac:dyDescent="0.3">
      <c r="G5111" s="35"/>
      <c r="H5111" s="35"/>
    </row>
    <row r="5112" spans="7:8" x14ac:dyDescent="0.3">
      <c r="G5112" s="35"/>
      <c r="H5112" s="35"/>
    </row>
    <row r="5113" spans="7:8" x14ac:dyDescent="0.3">
      <c r="G5113" s="35"/>
      <c r="H5113" s="35"/>
    </row>
    <row r="5114" spans="7:8" x14ac:dyDescent="0.3">
      <c r="G5114" s="35"/>
      <c r="H5114" s="35"/>
    </row>
    <row r="5115" spans="7:8" x14ac:dyDescent="0.3">
      <c r="G5115" s="35"/>
      <c r="H5115" s="35"/>
    </row>
    <row r="5116" spans="7:8" x14ac:dyDescent="0.3">
      <c r="G5116" s="35"/>
      <c r="H5116" s="35"/>
    </row>
    <row r="5117" spans="7:8" x14ac:dyDescent="0.3">
      <c r="G5117" s="35"/>
      <c r="H5117" s="35"/>
    </row>
    <row r="5118" spans="7:8" x14ac:dyDescent="0.3">
      <c r="G5118" s="35"/>
      <c r="H5118" s="35"/>
    </row>
    <row r="5119" spans="7:8" x14ac:dyDescent="0.3">
      <c r="G5119" s="35"/>
      <c r="H5119" s="35"/>
    </row>
    <row r="5120" spans="7:8" x14ac:dyDescent="0.3">
      <c r="G5120" s="35"/>
      <c r="H5120" s="35"/>
    </row>
    <row r="5121" spans="7:8" x14ac:dyDescent="0.3">
      <c r="G5121" s="35"/>
      <c r="H5121" s="35"/>
    </row>
    <row r="5122" spans="7:8" x14ac:dyDescent="0.3">
      <c r="G5122" s="35"/>
      <c r="H5122" s="35"/>
    </row>
    <row r="5123" spans="7:8" x14ac:dyDescent="0.3">
      <c r="G5123" s="35"/>
      <c r="H5123" s="35"/>
    </row>
    <row r="5124" spans="7:8" x14ac:dyDescent="0.3">
      <c r="G5124" s="35"/>
      <c r="H5124" s="35"/>
    </row>
    <row r="5125" spans="7:8" x14ac:dyDescent="0.3">
      <c r="G5125" s="35"/>
      <c r="H5125" s="35"/>
    </row>
    <row r="5126" spans="7:8" x14ac:dyDescent="0.3">
      <c r="G5126" s="35"/>
      <c r="H5126" s="35"/>
    </row>
    <row r="5127" spans="7:8" x14ac:dyDescent="0.3">
      <c r="G5127" s="35"/>
      <c r="H5127" s="35"/>
    </row>
    <row r="5128" spans="7:8" x14ac:dyDescent="0.3">
      <c r="G5128" s="35"/>
      <c r="H5128" s="35"/>
    </row>
    <row r="5129" spans="7:8" x14ac:dyDescent="0.3">
      <c r="G5129" s="35"/>
      <c r="H5129" s="35"/>
    </row>
    <row r="5130" spans="7:8" x14ac:dyDescent="0.3">
      <c r="G5130" s="35"/>
      <c r="H5130" s="35"/>
    </row>
    <row r="5131" spans="7:8" x14ac:dyDescent="0.3">
      <c r="G5131" s="35"/>
      <c r="H5131" s="35"/>
    </row>
    <row r="5132" spans="7:8" x14ac:dyDescent="0.3">
      <c r="G5132" s="35"/>
      <c r="H5132" s="35"/>
    </row>
    <row r="5133" spans="7:8" x14ac:dyDescent="0.3">
      <c r="G5133" s="35"/>
      <c r="H5133" s="35"/>
    </row>
    <row r="5134" spans="7:8" x14ac:dyDescent="0.3">
      <c r="G5134" s="35"/>
      <c r="H5134" s="35"/>
    </row>
    <row r="5135" spans="7:8" x14ac:dyDescent="0.3">
      <c r="G5135" s="35"/>
      <c r="H5135" s="35"/>
    </row>
    <row r="5136" spans="7:8" x14ac:dyDescent="0.3">
      <c r="G5136" s="35"/>
      <c r="H5136" s="35"/>
    </row>
    <row r="5137" spans="7:8" x14ac:dyDescent="0.3">
      <c r="G5137" s="35"/>
      <c r="H5137" s="35"/>
    </row>
    <row r="5138" spans="7:8" x14ac:dyDescent="0.3">
      <c r="G5138" s="35"/>
      <c r="H5138" s="35"/>
    </row>
    <row r="5139" spans="7:8" x14ac:dyDescent="0.3">
      <c r="G5139" s="35"/>
      <c r="H5139" s="35"/>
    </row>
    <row r="5140" spans="7:8" x14ac:dyDescent="0.3">
      <c r="G5140" s="35"/>
      <c r="H5140" s="35"/>
    </row>
    <row r="5141" spans="7:8" x14ac:dyDescent="0.3">
      <c r="G5141" s="35"/>
      <c r="H5141" s="35"/>
    </row>
    <row r="5142" spans="7:8" x14ac:dyDescent="0.3">
      <c r="G5142" s="35"/>
      <c r="H5142" s="35"/>
    </row>
    <row r="5143" spans="7:8" x14ac:dyDescent="0.3">
      <c r="G5143" s="35"/>
      <c r="H5143" s="35"/>
    </row>
    <row r="5144" spans="7:8" x14ac:dyDescent="0.3">
      <c r="G5144" s="35"/>
      <c r="H5144" s="35"/>
    </row>
    <row r="5145" spans="7:8" x14ac:dyDescent="0.3">
      <c r="G5145" s="35"/>
      <c r="H5145" s="35"/>
    </row>
    <row r="5146" spans="7:8" x14ac:dyDescent="0.3">
      <c r="G5146" s="35"/>
      <c r="H5146" s="35"/>
    </row>
    <row r="5147" spans="7:8" x14ac:dyDescent="0.3">
      <c r="G5147" s="35"/>
      <c r="H5147" s="35"/>
    </row>
    <row r="5148" spans="7:8" x14ac:dyDescent="0.3">
      <c r="G5148" s="35"/>
      <c r="H5148" s="35"/>
    </row>
    <row r="5149" spans="7:8" x14ac:dyDescent="0.3">
      <c r="G5149" s="35"/>
      <c r="H5149" s="35"/>
    </row>
    <row r="5150" spans="7:8" x14ac:dyDescent="0.3">
      <c r="G5150" s="35"/>
      <c r="H5150" s="35"/>
    </row>
    <row r="5151" spans="7:8" x14ac:dyDescent="0.3">
      <c r="G5151" s="35"/>
      <c r="H5151" s="35"/>
    </row>
    <row r="5152" spans="7:8" x14ac:dyDescent="0.3">
      <c r="G5152" s="35"/>
      <c r="H5152" s="35"/>
    </row>
    <row r="5153" spans="7:8" x14ac:dyDescent="0.3">
      <c r="G5153" s="35"/>
      <c r="H5153" s="35"/>
    </row>
    <row r="5154" spans="7:8" x14ac:dyDescent="0.3">
      <c r="G5154" s="35"/>
      <c r="H5154" s="35"/>
    </row>
    <row r="5155" spans="7:8" x14ac:dyDescent="0.3">
      <c r="G5155" s="35"/>
      <c r="H5155" s="35"/>
    </row>
    <row r="5156" spans="7:8" x14ac:dyDescent="0.3">
      <c r="G5156" s="35"/>
      <c r="H5156" s="35"/>
    </row>
    <row r="5157" spans="7:8" x14ac:dyDescent="0.3">
      <c r="G5157" s="35"/>
      <c r="H5157" s="35"/>
    </row>
    <row r="5158" spans="7:8" x14ac:dyDescent="0.3">
      <c r="G5158" s="35"/>
      <c r="H5158" s="35"/>
    </row>
    <row r="5159" spans="7:8" x14ac:dyDescent="0.3">
      <c r="G5159" s="35"/>
      <c r="H5159" s="35"/>
    </row>
    <row r="5160" spans="7:8" x14ac:dyDescent="0.3">
      <c r="G5160" s="35"/>
      <c r="H5160" s="35"/>
    </row>
    <row r="5161" spans="7:8" x14ac:dyDescent="0.3">
      <c r="G5161" s="35"/>
      <c r="H5161" s="35"/>
    </row>
    <row r="5162" spans="7:8" x14ac:dyDescent="0.3">
      <c r="G5162" s="35"/>
      <c r="H5162" s="35"/>
    </row>
    <row r="5163" spans="7:8" x14ac:dyDescent="0.3">
      <c r="G5163" s="35"/>
      <c r="H5163" s="35"/>
    </row>
    <row r="5164" spans="7:8" x14ac:dyDescent="0.3">
      <c r="G5164" s="35"/>
      <c r="H5164" s="35"/>
    </row>
    <row r="5165" spans="7:8" x14ac:dyDescent="0.3">
      <c r="G5165" s="35"/>
      <c r="H5165" s="35"/>
    </row>
    <row r="5166" spans="7:8" x14ac:dyDescent="0.3">
      <c r="G5166" s="35"/>
      <c r="H5166" s="35"/>
    </row>
    <row r="5167" spans="7:8" x14ac:dyDescent="0.3">
      <c r="G5167" s="35"/>
      <c r="H5167" s="35"/>
    </row>
    <row r="5168" spans="7:8" x14ac:dyDescent="0.3">
      <c r="G5168" s="35"/>
      <c r="H5168" s="35"/>
    </row>
    <row r="5169" spans="7:8" x14ac:dyDescent="0.3">
      <c r="G5169" s="35"/>
      <c r="H5169" s="35"/>
    </row>
    <row r="5170" spans="7:8" x14ac:dyDescent="0.3">
      <c r="G5170" s="35"/>
      <c r="H5170" s="35"/>
    </row>
    <row r="5171" spans="7:8" x14ac:dyDescent="0.3">
      <c r="G5171" s="35"/>
      <c r="H5171" s="35"/>
    </row>
    <row r="5172" spans="7:8" x14ac:dyDescent="0.3">
      <c r="G5172" s="35"/>
      <c r="H5172" s="35"/>
    </row>
    <row r="5173" spans="7:8" x14ac:dyDescent="0.3">
      <c r="G5173" s="35"/>
      <c r="H5173" s="35"/>
    </row>
    <row r="5174" spans="7:8" x14ac:dyDescent="0.3">
      <c r="G5174" s="35"/>
      <c r="H5174" s="35"/>
    </row>
    <row r="5175" spans="7:8" x14ac:dyDescent="0.3">
      <c r="G5175" s="35"/>
      <c r="H5175" s="35"/>
    </row>
    <row r="5176" spans="7:8" x14ac:dyDescent="0.3">
      <c r="G5176" s="35"/>
      <c r="H5176" s="35"/>
    </row>
    <row r="5177" spans="7:8" x14ac:dyDescent="0.3">
      <c r="G5177" s="35"/>
      <c r="H5177" s="35"/>
    </row>
    <row r="5178" spans="7:8" x14ac:dyDescent="0.3">
      <c r="G5178" s="35"/>
      <c r="H5178" s="35"/>
    </row>
    <row r="5179" spans="7:8" x14ac:dyDescent="0.3">
      <c r="G5179" s="35"/>
      <c r="H5179" s="35"/>
    </row>
    <row r="5180" spans="7:8" x14ac:dyDescent="0.3">
      <c r="G5180" s="35"/>
      <c r="H5180" s="35"/>
    </row>
    <row r="5181" spans="7:8" x14ac:dyDescent="0.3">
      <c r="G5181" s="35"/>
      <c r="H5181" s="35"/>
    </row>
    <row r="5182" spans="7:8" x14ac:dyDescent="0.3">
      <c r="G5182" s="35"/>
      <c r="H5182" s="35"/>
    </row>
    <row r="5183" spans="7:8" x14ac:dyDescent="0.3">
      <c r="G5183" s="35"/>
      <c r="H5183" s="35"/>
    </row>
    <row r="5184" spans="7:8" x14ac:dyDescent="0.3">
      <c r="G5184" s="35"/>
      <c r="H5184" s="35"/>
    </row>
    <row r="5185" spans="7:8" x14ac:dyDescent="0.3">
      <c r="G5185" s="35"/>
      <c r="H5185" s="35"/>
    </row>
    <row r="5186" spans="7:8" x14ac:dyDescent="0.3">
      <c r="G5186" s="35"/>
      <c r="H5186" s="35"/>
    </row>
    <row r="5187" spans="7:8" x14ac:dyDescent="0.3">
      <c r="G5187" s="35"/>
      <c r="H5187" s="35"/>
    </row>
    <row r="5188" spans="7:8" x14ac:dyDescent="0.3">
      <c r="G5188" s="35"/>
      <c r="H5188" s="35"/>
    </row>
    <row r="5189" spans="7:8" x14ac:dyDescent="0.3">
      <c r="G5189" s="35"/>
      <c r="H5189" s="35"/>
    </row>
    <row r="5190" spans="7:8" x14ac:dyDescent="0.3">
      <c r="G5190" s="35"/>
      <c r="H5190" s="35"/>
    </row>
    <row r="5191" spans="7:8" x14ac:dyDescent="0.3">
      <c r="G5191" s="35"/>
      <c r="H5191" s="35"/>
    </row>
    <row r="5192" spans="7:8" x14ac:dyDescent="0.3">
      <c r="G5192" s="35"/>
      <c r="H5192" s="35"/>
    </row>
    <row r="5193" spans="7:8" x14ac:dyDescent="0.3">
      <c r="G5193" s="35"/>
      <c r="H5193" s="35"/>
    </row>
    <row r="5194" spans="7:8" x14ac:dyDescent="0.3">
      <c r="G5194" s="35"/>
      <c r="H5194" s="35"/>
    </row>
    <row r="5195" spans="7:8" x14ac:dyDescent="0.3">
      <c r="G5195" s="35"/>
      <c r="H5195" s="35"/>
    </row>
    <row r="5196" spans="7:8" x14ac:dyDescent="0.3">
      <c r="G5196" s="35"/>
      <c r="H5196" s="35"/>
    </row>
    <row r="5197" spans="7:8" x14ac:dyDescent="0.3">
      <c r="G5197" s="35"/>
      <c r="H5197" s="35"/>
    </row>
    <row r="5198" spans="7:8" x14ac:dyDescent="0.3">
      <c r="G5198" s="35"/>
      <c r="H5198" s="35"/>
    </row>
    <row r="5199" spans="7:8" x14ac:dyDescent="0.3">
      <c r="G5199" s="35"/>
      <c r="H5199" s="35"/>
    </row>
    <row r="5200" spans="7:8" x14ac:dyDescent="0.3">
      <c r="G5200" s="35"/>
      <c r="H5200" s="35"/>
    </row>
    <row r="5201" spans="7:8" x14ac:dyDescent="0.3">
      <c r="G5201" s="35"/>
      <c r="H5201" s="35"/>
    </row>
    <row r="5202" spans="7:8" x14ac:dyDescent="0.3">
      <c r="G5202" s="35"/>
      <c r="H5202" s="35"/>
    </row>
    <row r="5203" spans="7:8" x14ac:dyDescent="0.3">
      <c r="G5203" s="35"/>
      <c r="H5203" s="35"/>
    </row>
    <row r="5204" spans="7:8" x14ac:dyDescent="0.3">
      <c r="G5204" s="35"/>
      <c r="H5204" s="35"/>
    </row>
    <row r="5205" spans="7:8" x14ac:dyDescent="0.3">
      <c r="G5205" s="35"/>
      <c r="H5205" s="35"/>
    </row>
    <row r="5206" spans="7:8" x14ac:dyDescent="0.3">
      <c r="G5206" s="35"/>
      <c r="H5206" s="35"/>
    </row>
    <row r="5207" spans="7:8" x14ac:dyDescent="0.3">
      <c r="G5207" s="35"/>
      <c r="H5207" s="35"/>
    </row>
    <row r="5208" spans="7:8" x14ac:dyDescent="0.3">
      <c r="G5208" s="35"/>
      <c r="H5208" s="35"/>
    </row>
    <row r="5209" spans="7:8" x14ac:dyDescent="0.3">
      <c r="G5209" s="35"/>
      <c r="H5209" s="35"/>
    </row>
    <row r="5210" spans="7:8" x14ac:dyDescent="0.3">
      <c r="G5210" s="35"/>
      <c r="H5210" s="35"/>
    </row>
    <row r="5211" spans="7:8" x14ac:dyDescent="0.3">
      <c r="G5211" s="35"/>
      <c r="H5211" s="35"/>
    </row>
    <row r="5212" spans="7:8" x14ac:dyDescent="0.3">
      <c r="G5212" s="35"/>
      <c r="H5212" s="35"/>
    </row>
    <row r="5213" spans="7:8" x14ac:dyDescent="0.3">
      <c r="G5213" s="35"/>
      <c r="H5213" s="35"/>
    </row>
    <row r="5214" spans="7:8" x14ac:dyDescent="0.3">
      <c r="G5214" s="35"/>
      <c r="H5214" s="35"/>
    </row>
    <row r="5215" spans="7:8" x14ac:dyDescent="0.3">
      <c r="G5215" s="35"/>
      <c r="H5215" s="35"/>
    </row>
    <row r="5216" spans="7:8" x14ac:dyDescent="0.3">
      <c r="G5216" s="35"/>
      <c r="H5216" s="35"/>
    </row>
    <row r="5217" spans="7:8" x14ac:dyDescent="0.3">
      <c r="G5217" s="35"/>
      <c r="H5217" s="35"/>
    </row>
    <row r="5218" spans="7:8" x14ac:dyDescent="0.3">
      <c r="G5218" s="35"/>
      <c r="H5218" s="35"/>
    </row>
    <row r="5219" spans="7:8" x14ac:dyDescent="0.3">
      <c r="G5219" s="35"/>
      <c r="H5219" s="35"/>
    </row>
    <row r="5220" spans="7:8" x14ac:dyDescent="0.3">
      <c r="G5220" s="35"/>
      <c r="H5220" s="35"/>
    </row>
    <row r="5221" spans="7:8" x14ac:dyDescent="0.3">
      <c r="G5221" s="35"/>
      <c r="H5221" s="35"/>
    </row>
    <row r="5222" spans="7:8" x14ac:dyDescent="0.3">
      <c r="G5222" s="35"/>
      <c r="H5222" s="35"/>
    </row>
    <row r="5223" spans="7:8" x14ac:dyDescent="0.3">
      <c r="G5223" s="35"/>
      <c r="H5223" s="35"/>
    </row>
    <row r="5224" spans="7:8" x14ac:dyDescent="0.3">
      <c r="G5224" s="35"/>
      <c r="H5224" s="35"/>
    </row>
    <row r="5225" spans="7:8" x14ac:dyDescent="0.3">
      <c r="G5225" s="35"/>
      <c r="H5225" s="35"/>
    </row>
    <row r="5226" spans="7:8" x14ac:dyDescent="0.3">
      <c r="G5226" s="35"/>
      <c r="H5226" s="35"/>
    </row>
    <row r="5227" spans="7:8" x14ac:dyDescent="0.3">
      <c r="G5227" s="35"/>
      <c r="H5227" s="35"/>
    </row>
    <row r="5228" spans="7:8" x14ac:dyDescent="0.3">
      <c r="G5228" s="35"/>
      <c r="H5228" s="35"/>
    </row>
    <row r="5229" spans="7:8" x14ac:dyDescent="0.3">
      <c r="G5229" s="35"/>
      <c r="H5229" s="35"/>
    </row>
    <row r="5230" spans="7:8" x14ac:dyDescent="0.3">
      <c r="G5230" s="35"/>
      <c r="H5230" s="35"/>
    </row>
    <row r="5231" spans="7:8" x14ac:dyDescent="0.3">
      <c r="G5231" s="35"/>
      <c r="H5231" s="35"/>
    </row>
    <row r="5232" spans="7:8" x14ac:dyDescent="0.3">
      <c r="G5232" s="35"/>
      <c r="H5232" s="35"/>
    </row>
    <row r="5233" spans="7:8" x14ac:dyDescent="0.3">
      <c r="G5233" s="35"/>
      <c r="H5233" s="35"/>
    </row>
    <row r="5234" spans="7:8" x14ac:dyDescent="0.3">
      <c r="G5234" s="35"/>
      <c r="H5234" s="35"/>
    </row>
    <row r="5235" spans="7:8" x14ac:dyDescent="0.3">
      <c r="G5235" s="35"/>
      <c r="H5235" s="35"/>
    </row>
    <row r="5236" spans="7:8" x14ac:dyDescent="0.3">
      <c r="G5236" s="35"/>
      <c r="H5236" s="35"/>
    </row>
    <row r="5237" spans="7:8" x14ac:dyDescent="0.3">
      <c r="G5237" s="35"/>
      <c r="H5237" s="35"/>
    </row>
    <row r="5238" spans="7:8" x14ac:dyDescent="0.3">
      <c r="G5238" s="35"/>
      <c r="H5238" s="35"/>
    </row>
    <row r="5239" spans="7:8" x14ac:dyDescent="0.3">
      <c r="G5239" s="35"/>
      <c r="H5239" s="35"/>
    </row>
    <row r="5240" spans="7:8" x14ac:dyDescent="0.3">
      <c r="G5240" s="35"/>
      <c r="H5240" s="35"/>
    </row>
    <row r="5241" spans="7:8" x14ac:dyDescent="0.3">
      <c r="G5241" s="35"/>
      <c r="H5241" s="35"/>
    </row>
    <row r="5242" spans="7:8" x14ac:dyDescent="0.3">
      <c r="G5242" s="35"/>
      <c r="H5242" s="35"/>
    </row>
    <row r="5243" spans="7:8" x14ac:dyDescent="0.3">
      <c r="G5243" s="35"/>
      <c r="H5243" s="35"/>
    </row>
    <row r="5244" spans="7:8" x14ac:dyDescent="0.3">
      <c r="G5244" s="35"/>
      <c r="H5244" s="35"/>
    </row>
    <row r="5245" spans="7:8" x14ac:dyDescent="0.3">
      <c r="G5245" s="35"/>
      <c r="H5245" s="35"/>
    </row>
    <row r="5246" spans="7:8" x14ac:dyDescent="0.3">
      <c r="G5246" s="35"/>
      <c r="H5246" s="35"/>
    </row>
    <row r="5247" spans="7:8" x14ac:dyDescent="0.3">
      <c r="G5247" s="35"/>
      <c r="H5247" s="35"/>
    </row>
    <row r="5248" spans="7:8" x14ac:dyDescent="0.3">
      <c r="G5248" s="35"/>
      <c r="H5248" s="35"/>
    </row>
    <row r="5249" spans="7:8" x14ac:dyDescent="0.3">
      <c r="G5249" s="35"/>
      <c r="H5249" s="35"/>
    </row>
    <row r="5250" spans="7:8" x14ac:dyDescent="0.3">
      <c r="G5250" s="35"/>
      <c r="H5250" s="35"/>
    </row>
    <row r="5251" spans="7:8" x14ac:dyDescent="0.3">
      <c r="G5251" s="35"/>
      <c r="H5251" s="35"/>
    </row>
    <row r="5252" spans="7:8" x14ac:dyDescent="0.3">
      <c r="G5252" s="35"/>
      <c r="H5252" s="35"/>
    </row>
    <row r="5253" spans="7:8" x14ac:dyDescent="0.3">
      <c r="G5253" s="35"/>
      <c r="H5253" s="35"/>
    </row>
    <row r="5254" spans="7:8" x14ac:dyDescent="0.3">
      <c r="G5254" s="35"/>
      <c r="H5254" s="35"/>
    </row>
    <row r="5255" spans="7:8" x14ac:dyDescent="0.3">
      <c r="G5255" s="35"/>
      <c r="H5255" s="35"/>
    </row>
    <row r="5256" spans="7:8" x14ac:dyDescent="0.3">
      <c r="G5256" s="35"/>
      <c r="H5256" s="35"/>
    </row>
    <row r="5257" spans="7:8" x14ac:dyDescent="0.3">
      <c r="G5257" s="35"/>
      <c r="H5257" s="35"/>
    </row>
    <row r="5258" spans="7:8" x14ac:dyDescent="0.3">
      <c r="G5258" s="35"/>
      <c r="H5258" s="35"/>
    </row>
    <row r="5259" spans="7:8" x14ac:dyDescent="0.3">
      <c r="G5259" s="35"/>
      <c r="H5259" s="35"/>
    </row>
    <row r="5260" spans="7:8" x14ac:dyDescent="0.3">
      <c r="G5260" s="35"/>
      <c r="H5260" s="35"/>
    </row>
    <row r="5261" spans="7:8" x14ac:dyDescent="0.3">
      <c r="G5261" s="35"/>
      <c r="H5261" s="35"/>
    </row>
    <row r="5262" spans="7:8" x14ac:dyDescent="0.3">
      <c r="G5262" s="35"/>
      <c r="H5262" s="35"/>
    </row>
    <row r="5263" spans="7:8" x14ac:dyDescent="0.3">
      <c r="G5263" s="35"/>
      <c r="H5263" s="35"/>
    </row>
    <row r="5264" spans="7:8" x14ac:dyDescent="0.3">
      <c r="G5264" s="35"/>
      <c r="H5264" s="35"/>
    </row>
    <row r="5265" spans="7:8" x14ac:dyDescent="0.3">
      <c r="G5265" s="35"/>
      <c r="H5265" s="35"/>
    </row>
    <row r="5266" spans="7:8" x14ac:dyDescent="0.3">
      <c r="G5266" s="35"/>
      <c r="H5266" s="35"/>
    </row>
    <row r="5267" spans="7:8" x14ac:dyDescent="0.3">
      <c r="G5267" s="35"/>
      <c r="H5267" s="35"/>
    </row>
    <row r="5268" spans="7:8" x14ac:dyDescent="0.3">
      <c r="G5268" s="35"/>
      <c r="H5268" s="35"/>
    </row>
    <row r="5269" spans="7:8" x14ac:dyDescent="0.3">
      <c r="G5269" s="35"/>
      <c r="H5269" s="35"/>
    </row>
    <row r="5270" spans="7:8" x14ac:dyDescent="0.3">
      <c r="G5270" s="35"/>
      <c r="H5270" s="35"/>
    </row>
    <row r="5271" spans="7:8" x14ac:dyDescent="0.3">
      <c r="G5271" s="35"/>
      <c r="H5271" s="35"/>
    </row>
    <row r="5272" spans="7:8" x14ac:dyDescent="0.3">
      <c r="G5272" s="35"/>
      <c r="H5272" s="35"/>
    </row>
    <row r="5273" spans="7:8" x14ac:dyDescent="0.3">
      <c r="G5273" s="35"/>
      <c r="H5273" s="35"/>
    </row>
    <row r="5274" spans="7:8" x14ac:dyDescent="0.3">
      <c r="G5274" s="35"/>
      <c r="H5274" s="35"/>
    </row>
    <row r="5275" spans="7:8" x14ac:dyDescent="0.3">
      <c r="G5275" s="35"/>
      <c r="H5275" s="35"/>
    </row>
    <row r="5276" spans="7:8" x14ac:dyDescent="0.3">
      <c r="G5276" s="35"/>
      <c r="H5276" s="35"/>
    </row>
    <row r="5277" spans="7:8" x14ac:dyDescent="0.3">
      <c r="G5277" s="35"/>
      <c r="H5277" s="35"/>
    </row>
    <row r="5278" spans="7:8" x14ac:dyDescent="0.3">
      <c r="G5278" s="35"/>
      <c r="H5278" s="35"/>
    </row>
    <row r="5279" spans="7:8" x14ac:dyDescent="0.3">
      <c r="G5279" s="35"/>
      <c r="H5279" s="35"/>
    </row>
    <row r="5280" spans="7:8" x14ac:dyDescent="0.3">
      <c r="G5280" s="35"/>
      <c r="H5280" s="35"/>
    </row>
    <row r="5281" spans="7:8" x14ac:dyDescent="0.3">
      <c r="G5281" s="35"/>
      <c r="H5281" s="35"/>
    </row>
    <row r="5282" spans="7:8" x14ac:dyDescent="0.3">
      <c r="G5282" s="35"/>
      <c r="H5282" s="35"/>
    </row>
    <row r="5283" spans="7:8" x14ac:dyDescent="0.3">
      <c r="G5283" s="35"/>
      <c r="H5283" s="35"/>
    </row>
    <row r="5284" spans="7:8" x14ac:dyDescent="0.3">
      <c r="G5284" s="35"/>
      <c r="H5284" s="35"/>
    </row>
    <row r="5285" spans="7:8" x14ac:dyDescent="0.3">
      <c r="G5285" s="35"/>
      <c r="H5285" s="35"/>
    </row>
    <row r="5286" spans="7:8" x14ac:dyDescent="0.3">
      <c r="G5286" s="35"/>
      <c r="H5286" s="35"/>
    </row>
    <row r="5287" spans="7:8" x14ac:dyDescent="0.3">
      <c r="G5287" s="35"/>
      <c r="H5287" s="35"/>
    </row>
    <row r="5288" spans="7:8" x14ac:dyDescent="0.3">
      <c r="G5288" s="35"/>
      <c r="H5288" s="35"/>
    </row>
    <row r="5289" spans="7:8" x14ac:dyDescent="0.3">
      <c r="G5289" s="35"/>
      <c r="H5289" s="35"/>
    </row>
    <row r="5290" spans="7:8" x14ac:dyDescent="0.3">
      <c r="G5290" s="35"/>
      <c r="H5290" s="35"/>
    </row>
    <row r="5291" spans="7:8" x14ac:dyDescent="0.3">
      <c r="G5291" s="35"/>
      <c r="H5291" s="35"/>
    </row>
    <row r="5292" spans="7:8" x14ac:dyDescent="0.3">
      <c r="G5292" s="35"/>
      <c r="H5292" s="35"/>
    </row>
    <row r="5293" spans="7:8" x14ac:dyDescent="0.3">
      <c r="G5293" s="35"/>
      <c r="H5293" s="35"/>
    </row>
    <row r="5294" spans="7:8" x14ac:dyDescent="0.3">
      <c r="G5294" s="35"/>
      <c r="H5294" s="35"/>
    </row>
    <row r="5295" spans="7:8" x14ac:dyDescent="0.3">
      <c r="G5295" s="35"/>
      <c r="H5295" s="35"/>
    </row>
    <row r="5296" spans="7:8" x14ac:dyDescent="0.3">
      <c r="G5296" s="35"/>
      <c r="H5296" s="35"/>
    </row>
    <row r="5297" spans="7:8" x14ac:dyDescent="0.3">
      <c r="G5297" s="35"/>
      <c r="H5297" s="35"/>
    </row>
    <row r="5298" spans="7:8" x14ac:dyDescent="0.3">
      <c r="G5298" s="35"/>
      <c r="H5298" s="35"/>
    </row>
    <row r="5299" spans="7:8" x14ac:dyDescent="0.3">
      <c r="G5299" s="35"/>
      <c r="H5299" s="35"/>
    </row>
    <row r="5300" spans="7:8" x14ac:dyDescent="0.3">
      <c r="G5300" s="35"/>
      <c r="H5300" s="35"/>
    </row>
    <row r="5301" spans="7:8" x14ac:dyDescent="0.3">
      <c r="G5301" s="35"/>
      <c r="H5301" s="35"/>
    </row>
    <row r="5302" spans="7:8" x14ac:dyDescent="0.3">
      <c r="G5302" s="35"/>
      <c r="H5302" s="35"/>
    </row>
    <row r="5303" spans="7:8" x14ac:dyDescent="0.3">
      <c r="G5303" s="35"/>
      <c r="H5303" s="35"/>
    </row>
    <row r="5304" spans="7:8" x14ac:dyDescent="0.3">
      <c r="G5304" s="35"/>
      <c r="H5304" s="35"/>
    </row>
    <row r="5305" spans="7:8" x14ac:dyDescent="0.3">
      <c r="G5305" s="35"/>
      <c r="H5305" s="35"/>
    </row>
    <row r="5306" spans="7:8" x14ac:dyDescent="0.3">
      <c r="G5306" s="35"/>
      <c r="H5306" s="35"/>
    </row>
    <row r="5307" spans="7:8" x14ac:dyDescent="0.3">
      <c r="G5307" s="35"/>
      <c r="H5307" s="35"/>
    </row>
    <row r="5308" spans="7:8" x14ac:dyDescent="0.3">
      <c r="G5308" s="35"/>
      <c r="H5308" s="35"/>
    </row>
    <row r="5309" spans="7:8" x14ac:dyDescent="0.3">
      <c r="G5309" s="35"/>
      <c r="H5309" s="35"/>
    </row>
    <row r="5310" spans="7:8" x14ac:dyDescent="0.3">
      <c r="G5310" s="35"/>
      <c r="H5310" s="35"/>
    </row>
    <row r="5311" spans="7:8" x14ac:dyDescent="0.3">
      <c r="G5311" s="35"/>
      <c r="H5311" s="35"/>
    </row>
    <row r="5312" spans="7:8" x14ac:dyDescent="0.3">
      <c r="G5312" s="35"/>
      <c r="H5312" s="35"/>
    </row>
    <row r="5313" spans="7:8" x14ac:dyDescent="0.3">
      <c r="G5313" s="35"/>
      <c r="H5313" s="35"/>
    </row>
    <row r="5314" spans="7:8" x14ac:dyDescent="0.3">
      <c r="G5314" s="35"/>
      <c r="H5314" s="35"/>
    </row>
    <row r="5315" spans="7:8" x14ac:dyDescent="0.3">
      <c r="G5315" s="35"/>
      <c r="H5315" s="35"/>
    </row>
    <row r="5316" spans="7:8" x14ac:dyDescent="0.3">
      <c r="G5316" s="35"/>
      <c r="H5316" s="35"/>
    </row>
    <row r="5317" spans="7:8" x14ac:dyDescent="0.3">
      <c r="G5317" s="35"/>
      <c r="H5317" s="35"/>
    </row>
    <row r="5318" spans="7:8" x14ac:dyDescent="0.3">
      <c r="G5318" s="35"/>
      <c r="H5318" s="35"/>
    </row>
    <row r="5319" spans="7:8" x14ac:dyDescent="0.3">
      <c r="G5319" s="35"/>
      <c r="H5319" s="35"/>
    </row>
    <row r="5320" spans="7:8" x14ac:dyDescent="0.3">
      <c r="G5320" s="35"/>
      <c r="H5320" s="35"/>
    </row>
    <row r="5321" spans="7:8" x14ac:dyDescent="0.3">
      <c r="G5321" s="35"/>
      <c r="H5321" s="35"/>
    </row>
    <row r="5322" spans="7:8" x14ac:dyDescent="0.3">
      <c r="G5322" s="35"/>
      <c r="H5322" s="35"/>
    </row>
    <row r="5323" spans="7:8" x14ac:dyDescent="0.3">
      <c r="G5323" s="35"/>
      <c r="H5323" s="35"/>
    </row>
    <row r="5324" spans="7:8" x14ac:dyDescent="0.3">
      <c r="G5324" s="35"/>
      <c r="H5324" s="35"/>
    </row>
    <row r="5325" spans="7:8" x14ac:dyDescent="0.3">
      <c r="G5325" s="35"/>
      <c r="H5325" s="35"/>
    </row>
    <row r="5326" spans="7:8" x14ac:dyDescent="0.3">
      <c r="G5326" s="35"/>
      <c r="H5326" s="35"/>
    </row>
    <row r="5327" spans="7:8" x14ac:dyDescent="0.3">
      <c r="G5327" s="35"/>
      <c r="H5327" s="35"/>
    </row>
    <row r="5328" spans="7:8" x14ac:dyDescent="0.3">
      <c r="G5328" s="35"/>
      <c r="H5328" s="35"/>
    </row>
    <row r="5329" spans="7:8" x14ac:dyDescent="0.3">
      <c r="G5329" s="35"/>
      <c r="H5329" s="35"/>
    </row>
    <row r="5330" spans="7:8" x14ac:dyDescent="0.3">
      <c r="G5330" s="35"/>
      <c r="H5330" s="35"/>
    </row>
    <row r="5331" spans="7:8" x14ac:dyDescent="0.3">
      <c r="G5331" s="35"/>
      <c r="H5331" s="35"/>
    </row>
    <row r="5332" spans="7:8" x14ac:dyDescent="0.3">
      <c r="G5332" s="35"/>
      <c r="H5332" s="35"/>
    </row>
    <row r="5333" spans="7:8" x14ac:dyDescent="0.3">
      <c r="G5333" s="35"/>
      <c r="H5333" s="35"/>
    </row>
    <row r="5334" spans="7:8" x14ac:dyDescent="0.3">
      <c r="G5334" s="35"/>
      <c r="H5334" s="35"/>
    </row>
    <row r="5335" spans="7:8" x14ac:dyDescent="0.3">
      <c r="G5335" s="35"/>
      <c r="H5335" s="35"/>
    </row>
    <row r="5336" spans="7:8" x14ac:dyDescent="0.3">
      <c r="G5336" s="35"/>
      <c r="H5336" s="35"/>
    </row>
    <row r="5337" spans="7:8" x14ac:dyDescent="0.3">
      <c r="G5337" s="35"/>
      <c r="H5337" s="35"/>
    </row>
    <row r="5338" spans="7:8" x14ac:dyDescent="0.3">
      <c r="G5338" s="35"/>
      <c r="H5338" s="35"/>
    </row>
    <row r="5339" spans="7:8" x14ac:dyDescent="0.3">
      <c r="G5339" s="35"/>
      <c r="H5339" s="35"/>
    </row>
    <row r="5340" spans="7:8" x14ac:dyDescent="0.3">
      <c r="G5340" s="35"/>
      <c r="H5340" s="35"/>
    </row>
    <row r="5341" spans="7:8" x14ac:dyDescent="0.3">
      <c r="G5341" s="35"/>
      <c r="H5341" s="35"/>
    </row>
    <row r="5342" spans="7:8" x14ac:dyDescent="0.3">
      <c r="G5342" s="35"/>
      <c r="H5342" s="35"/>
    </row>
    <row r="5343" spans="7:8" x14ac:dyDescent="0.3">
      <c r="G5343" s="35"/>
      <c r="H5343" s="35"/>
    </row>
    <row r="5344" spans="7:8" x14ac:dyDescent="0.3">
      <c r="G5344" s="35"/>
      <c r="H5344" s="35"/>
    </row>
    <row r="5345" spans="7:8" x14ac:dyDescent="0.3">
      <c r="G5345" s="35"/>
      <c r="H5345" s="35"/>
    </row>
    <row r="5346" spans="7:8" x14ac:dyDescent="0.3">
      <c r="G5346" s="35"/>
      <c r="H5346" s="35"/>
    </row>
    <row r="5347" spans="7:8" x14ac:dyDescent="0.3">
      <c r="G5347" s="35"/>
      <c r="H5347" s="35"/>
    </row>
    <row r="5348" spans="7:8" x14ac:dyDescent="0.3">
      <c r="G5348" s="35"/>
      <c r="H5348" s="35"/>
    </row>
    <row r="5349" spans="7:8" x14ac:dyDescent="0.3">
      <c r="G5349" s="35"/>
      <c r="H5349" s="35"/>
    </row>
    <row r="5350" spans="7:8" x14ac:dyDescent="0.3">
      <c r="G5350" s="35"/>
      <c r="H5350" s="35"/>
    </row>
    <row r="5351" spans="7:8" x14ac:dyDescent="0.3">
      <c r="G5351" s="35"/>
      <c r="H5351" s="35"/>
    </row>
    <row r="5352" spans="7:8" x14ac:dyDescent="0.3">
      <c r="G5352" s="35"/>
      <c r="H5352" s="35"/>
    </row>
    <row r="5353" spans="7:8" x14ac:dyDescent="0.3">
      <c r="G5353" s="35"/>
      <c r="H5353" s="35"/>
    </row>
    <row r="5354" spans="7:8" x14ac:dyDescent="0.3">
      <c r="G5354" s="35"/>
      <c r="H5354" s="35"/>
    </row>
    <row r="5355" spans="7:8" x14ac:dyDescent="0.3">
      <c r="G5355" s="35"/>
      <c r="H5355" s="35"/>
    </row>
    <row r="5356" spans="7:8" x14ac:dyDescent="0.3">
      <c r="G5356" s="35"/>
      <c r="H5356" s="35"/>
    </row>
    <row r="5357" spans="7:8" x14ac:dyDescent="0.3">
      <c r="G5357" s="35"/>
      <c r="H5357" s="35"/>
    </row>
    <row r="5358" spans="7:8" x14ac:dyDescent="0.3">
      <c r="G5358" s="35"/>
      <c r="H5358" s="35"/>
    </row>
    <row r="5359" spans="7:8" x14ac:dyDescent="0.3">
      <c r="G5359" s="35"/>
      <c r="H5359" s="35"/>
    </row>
    <row r="5360" spans="7:8" x14ac:dyDescent="0.3">
      <c r="G5360" s="35"/>
      <c r="H5360" s="35"/>
    </row>
    <row r="5361" spans="7:8" x14ac:dyDescent="0.3">
      <c r="G5361" s="35"/>
      <c r="H5361" s="35"/>
    </row>
    <row r="5362" spans="7:8" x14ac:dyDescent="0.3">
      <c r="G5362" s="35"/>
      <c r="H5362" s="35"/>
    </row>
    <row r="5363" spans="7:8" x14ac:dyDescent="0.3">
      <c r="G5363" s="35"/>
      <c r="H5363" s="35"/>
    </row>
    <row r="5364" spans="7:8" x14ac:dyDescent="0.3">
      <c r="G5364" s="35"/>
      <c r="H5364" s="35"/>
    </row>
    <row r="5365" spans="7:8" x14ac:dyDescent="0.3">
      <c r="G5365" s="35"/>
      <c r="H5365" s="35"/>
    </row>
    <row r="5366" spans="7:8" x14ac:dyDescent="0.3">
      <c r="G5366" s="35"/>
      <c r="H5366" s="35"/>
    </row>
    <row r="5367" spans="7:8" x14ac:dyDescent="0.3">
      <c r="G5367" s="35"/>
      <c r="H5367" s="35"/>
    </row>
    <row r="5368" spans="7:8" x14ac:dyDescent="0.3">
      <c r="G5368" s="35"/>
      <c r="H5368" s="35"/>
    </row>
    <row r="5369" spans="7:8" x14ac:dyDescent="0.3">
      <c r="G5369" s="35"/>
      <c r="H5369" s="35"/>
    </row>
    <row r="5370" spans="7:8" x14ac:dyDescent="0.3">
      <c r="G5370" s="35"/>
      <c r="H5370" s="35"/>
    </row>
    <row r="5371" spans="7:8" x14ac:dyDescent="0.3">
      <c r="G5371" s="35"/>
      <c r="H5371" s="35"/>
    </row>
    <row r="5372" spans="7:8" x14ac:dyDescent="0.3">
      <c r="G5372" s="35"/>
      <c r="H5372" s="35"/>
    </row>
    <row r="5373" spans="7:8" x14ac:dyDescent="0.3">
      <c r="G5373" s="35"/>
      <c r="H5373" s="35"/>
    </row>
    <row r="5374" spans="7:8" x14ac:dyDescent="0.3">
      <c r="G5374" s="35"/>
      <c r="H5374" s="35"/>
    </row>
    <row r="5375" spans="7:8" x14ac:dyDescent="0.3">
      <c r="G5375" s="35"/>
      <c r="H5375" s="35"/>
    </row>
    <row r="5376" spans="7:8" x14ac:dyDescent="0.3">
      <c r="G5376" s="35"/>
      <c r="H5376" s="35"/>
    </row>
    <row r="5377" spans="7:8" x14ac:dyDescent="0.3">
      <c r="G5377" s="35"/>
      <c r="H5377" s="35"/>
    </row>
    <row r="5378" spans="7:8" x14ac:dyDescent="0.3">
      <c r="G5378" s="35"/>
      <c r="H5378" s="35"/>
    </row>
    <row r="5379" spans="7:8" x14ac:dyDescent="0.3">
      <c r="G5379" s="35"/>
      <c r="H5379" s="35"/>
    </row>
    <row r="5380" spans="7:8" x14ac:dyDescent="0.3">
      <c r="G5380" s="35"/>
      <c r="H5380" s="35"/>
    </row>
    <row r="5381" spans="7:8" x14ac:dyDescent="0.3">
      <c r="G5381" s="35"/>
      <c r="H5381" s="35"/>
    </row>
    <row r="5382" spans="7:8" x14ac:dyDescent="0.3">
      <c r="G5382" s="35"/>
      <c r="H5382" s="35"/>
    </row>
    <row r="5383" spans="7:8" x14ac:dyDescent="0.3">
      <c r="G5383" s="35"/>
      <c r="H5383" s="35"/>
    </row>
    <row r="5384" spans="7:8" x14ac:dyDescent="0.3">
      <c r="G5384" s="35"/>
      <c r="H5384" s="35"/>
    </row>
    <row r="5385" spans="7:8" x14ac:dyDescent="0.3">
      <c r="G5385" s="35"/>
      <c r="H5385" s="35"/>
    </row>
    <row r="5386" spans="7:8" x14ac:dyDescent="0.3">
      <c r="G5386" s="35"/>
      <c r="H5386" s="35"/>
    </row>
    <row r="5387" spans="7:8" x14ac:dyDescent="0.3">
      <c r="G5387" s="35"/>
      <c r="H5387" s="35"/>
    </row>
    <row r="5388" spans="7:8" x14ac:dyDescent="0.3">
      <c r="G5388" s="35"/>
      <c r="H5388" s="35"/>
    </row>
    <row r="5389" spans="7:8" x14ac:dyDescent="0.3">
      <c r="G5389" s="35"/>
      <c r="H5389" s="35"/>
    </row>
    <row r="5390" spans="7:8" x14ac:dyDescent="0.3">
      <c r="G5390" s="35"/>
      <c r="H5390" s="35"/>
    </row>
    <row r="5391" spans="7:8" x14ac:dyDescent="0.3">
      <c r="G5391" s="35"/>
      <c r="H5391" s="35"/>
    </row>
    <row r="5392" spans="7:8" x14ac:dyDescent="0.3">
      <c r="G5392" s="35"/>
      <c r="H5392" s="35"/>
    </row>
    <row r="5393" spans="7:8" x14ac:dyDescent="0.3">
      <c r="G5393" s="35"/>
      <c r="H5393" s="35"/>
    </row>
    <row r="5394" spans="7:8" x14ac:dyDescent="0.3">
      <c r="G5394" s="35"/>
      <c r="H5394" s="35"/>
    </row>
    <row r="5395" spans="7:8" x14ac:dyDescent="0.3">
      <c r="G5395" s="35"/>
      <c r="H5395" s="35"/>
    </row>
    <row r="5396" spans="7:8" x14ac:dyDescent="0.3">
      <c r="G5396" s="35"/>
      <c r="H5396" s="35"/>
    </row>
    <row r="5397" spans="7:8" x14ac:dyDescent="0.3">
      <c r="G5397" s="35"/>
      <c r="H5397" s="35"/>
    </row>
    <row r="5398" spans="7:8" x14ac:dyDescent="0.3">
      <c r="G5398" s="35"/>
      <c r="H5398" s="35"/>
    </row>
    <row r="5399" spans="7:8" x14ac:dyDescent="0.3">
      <c r="G5399" s="35"/>
      <c r="H5399" s="35"/>
    </row>
    <row r="5400" spans="7:8" x14ac:dyDescent="0.3">
      <c r="G5400" s="35"/>
      <c r="H5400" s="35"/>
    </row>
    <row r="5401" spans="7:8" x14ac:dyDescent="0.3">
      <c r="G5401" s="35"/>
      <c r="H5401" s="35"/>
    </row>
    <row r="5402" spans="7:8" x14ac:dyDescent="0.3">
      <c r="G5402" s="35"/>
      <c r="H5402" s="35"/>
    </row>
    <row r="5403" spans="7:8" x14ac:dyDescent="0.3">
      <c r="G5403" s="35"/>
      <c r="H5403" s="35"/>
    </row>
    <row r="5404" spans="7:8" x14ac:dyDescent="0.3">
      <c r="G5404" s="35"/>
      <c r="H5404" s="35"/>
    </row>
    <row r="5405" spans="7:8" x14ac:dyDescent="0.3">
      <c r="G5405" s="35"/>
      <c r="H5405" s="35"/>
    </row>
    <row r="5406" spans="7:8" x14ac:dyDescent="0.3">
      <c r="G5406" s="35"/>
      <c r="H5406" s="35"/>
    </row>
    <row r="5407" spans="7:8" x14ac:dyDescent="0.3">
      <c r="G5407" s="35"/>
      <c r="H5407" s="35"/>
    </row>
    <row r="5408" spans="7:8" x14ac:dyDescent="0.3">
      <c r="G5408" s="35"/>
      <c r="H5408" s="35"/>
    </row>
    <row r="5409" spans="7:8" x14ac:dyDescent="0.3">
      <c r="G5409" s="35"/>
      <c r="H5409" s="35"/>
    </row>
    <row r="5410" spans="7:8" x14ac:dyDescent="0.3">
      <c r="G5410" s="35"/>
      <c r="H5410" s="35"/>
    </row>
    <row r="5411" spans="7:8" x14ac:dyDescent="0.3">
      <c r="G5411" s="35"/>
      <c r="H5411" s="35"/>
    </row>
    <row r="5412" spans="7:8" x14ac:dyDescent="0.3">
      <c r="G5412" s="35"/>
      <c r="H5412" s="35"/>
    </row>
    <row r="5413" spans="7:8" x14ac:dyDescent="0.3">
      <c r="G5413" s="35"/>
      <c r="H5413" s="35"/>
    </row>
    <row r="5414" spans="7:8" x14ac:dyDescent="0.3">
      <c r="G5414" s="35"/>
      <c r="H5414" s="35"/>
    </row>
    <row r="5415" spans="7:8" x14ac:dyDescent="0.3">
      <c r="G5415" s="35"/>
      <c r="H5415" s="35"/>
    </row>
    <row r="5416" spans="7:8" x14ac:dyDescent="0.3">
      <c r="G5416" s="35"/>
      <c r="H5416" s="35"/>
    </row>
    <row r="5417" spans="7:8" x14ac:dyDescent="0.3">
      <c r="G5417" s="35"/>
      <c r="H5417" s="35"/>
    </row>
    <row r="5418" spans="7:8" x14ac:dyDescent="0.3">
      <c r="G5418" s="35"/>
      <c r="H5418" s="35"/>
    </row>
    <row r="5419" spans="7:8" x14ac:dyDescent="0.3">
      <c r="G5419" s="35"/>
      <c r="H5419" s="35"/>
    </row>
    <row r="5420" spans="7:8" x14ac:dyDescent="0.3">
      <c r="G5420" s="35"/>
      <c r="H5420" s="35"/>
    </row>
    <row r="5421" spans="7:8" x14ac:dyDescent="0.3">
      <c r="G5421" s="35"/>
      <c r="H5421" s="35"/>
    </row>
    <row r="5422" spans="7:8" x14ac:dyDescent="0.3">
      <c r="G5422" s="35"/>
      <c r="H5422" s="35"/>
    </row>
    <row r="5423" spans="7:8" x14ac:dyDescent="0.3">
      <c r="G5423" s="35"/>
      <c r="H5423" s="35"/>
    </row>
    <row r="5424" spans="7:8" x14ac:dyDescent="0.3">
      <c r="G5424" s="35"/>
      <c r="H5424" s="35"/>
    </row>
    <row r="5425" spans="7:8" x14ac:dyDescent="0.3">
      <c r="G5425" s="35"/>
      <c r="H5425" s="35"/>
    </row>
    <row r="5426" spans="7:8" x14ac:dyDescent="0.3">
      <c r="G5426" s="35"/>
      <c r="H5426" s="35"/>
    </row>
    <row r="5427" spans="7:8" x14ac:dyDescent="0.3">
      <c r="G5427" s="35"/>
      <c r="H5427" s="35"/>
    </row>
    <row r="5428" spans="7:8" x14ac:dyDescent="0.3">
      <c r="G5428" s="35"/>
      <c r="H5428" s="35"/>
    </row>
    <row r="5429" spans="7:8" x14ac:dyDescent="0.3">
      <c r="G5429" s="35"/>
      <c r="H5429" s="35"/>
    </row>
    <row r="5430" spans="7:8" x14ac:dyDescent="0.3">
      <c r="G5430" s="35"/>
      <c r="H5430" s="35"/>
    </row>
    <row r="5431" spans="7:8" x14ac:dyDescent="0.3">
      <c r="G5431" s="35"/>
      <c r="H5431" s="35"/>
    </row>
    <row r="5432" spans="7:8" x14ac:dyDescent="0.3">
      <c r="G5432" s="35"/>
      <c r="H5432" s="35"/>
    </row>
    <row r="5433" spans="7:8" x14ac:dyDescent="0.3">
      <c r="G5433" s="35"/>
      <c r="H5433" s="35"/>
    </row>
    <row r="5434" spans="7:8" x14ac:dyDescent="0.3">
      <c r="G5434" s="35"/>
      <c r="H5434" s="35"/>
    </row>
    <row r="5435" spans="7:8" x14ac:dyDescent="0.3">
      <c r="G5435" s="35"/>
      <c r="H5435" s="35"/>
    </row>
    <row r="5436" spans="7:8" x14ac:dyDescent="0.3">
      <c r="G5436" s="35"/>
      <c r="H5436" s="35"/>
    </row>
    <row r="5437" spans="7:8" x14ac:dyDescent="0.3">
      <c r="G5437" s="35"/>
      <c r="H5437" s="35"/>
    </row>
    <row r="5438" spans="7:8" x14ac:dyDescent="0.3">
      <c r="G5438" s="35"/>
      <c r="H5438" s="35"/>
    </row>
    <row r="5439" spans="7:8" x14ac:dyDescent="0.3">
      <c r="G5439" s="35"/>
      <c r="H5439" s="35"/>
    </row>
    <row r="5440" spans="7:8" x14ac:dyDescent="0.3">
      <c r="G5440" s="35"/>
      <c r="H5440" s="35"/>
    </row>
    <row r="5441" spans="7:8" x14ac:dyDescent="0.3">
      <c r="G5441" s="35"/>
      <c r="H5441" s="35"/>
    </row>
    <row r="5442" spans="7:8" x14ac:dyDescent="0.3">
      <c r="G5442" s="35"/>
      <c r="H5442" s="35"/>
    </row>
    <row r="5443" spans="7:8" x14ac:dyDescent="0.3">
      <c r="G5443" s="35"/>
      <c r="H5443" s="35"/>
    </row>
    <row r="5444" spans="7:8" x14ac:dyDescent="0.3">
      <c r="G5444" s="35"/>
      <c r="H5444" s="35"/>
    </row>
    <row r="5445" spans="7:8" x14ac:dyDescent="0.3">
      <c r="G5445" s="35"/>
      <c r="H5445" s="35"/>
    </row>
    <row r="5446" spans="7:8" x14ac:dyDescent="0.3">
      <c r="G5446" s="35"/>
      <c r="H5446" s="35"/>
    </row>
    <row r="5447" spans="7:8" x14ac:dyDescent="0.3">
      <c r="G5447" s="35"/>
      <c r="H5447" s="35"/>
    </row>
    <row r="5448" spans="7:8" x14ac:dyDescent="0.3">
      <c r="G5448" s="35"/>
      <c r="H5448" s="35"/>
    </row>
    <row r="5449" spans="7:8" x14ac:dyDescent="0.3">
      <c r="G5449" s="35"/>
      <c r="H5449" s="35"/>
    </row>
    <row r="5450" spans="7:8" x14ac:dyDescent="0.3">
      <c r="G5450" s="35"/>
      <c r="H5450" s="35"/>
    </row>
    <row r="5451" spans="7:8" x14ac:dyDescent="0.3">
      <c r="G5451" s="35"/>
      <c r="H5451" s="35"/>
    </row>
    <row r="5452" spans="7:8" x14ac:dyDescent="0.3">
      <c r="G5452" s="35"/>
      <c r="H5452" s="35"/>
    </row>
    <row r="5453" spans="7:8" x14ac:dyDescent="0.3">
      <c r="G5453" s="35"/>
      <c r="H5453" s="35"/>
    </row>
    <row r="5454" spans="7:8" x14ac:dyDescent="0.3">
      <c r="G5454" s="35"/>
      <c r="H5454" s="35"/>
    </row>
    <row r="5455" spans="7:8" x14ac:dyDescent="0.3">
      <c r="G5455" s="35"/>
      <c r="H5455" s="35"/>
    </row>
    <row r="5456" spans="7:8" x14ac:dyDescent="0.3">
      <c r="G5456" s="35"/>
      <c r="H5456" s="35"/>
    </row>
    <row r="5457" spans="7:8" x14ac:dyDescent="0.3">
      <c r="G5457" s="35"/>
      <c r="H5457" s="35"/>
    </row>
    <row r="5458" spans="7:8" x14ac:dyDescent="0.3">
      <c r="G5458" s="35"/>
      <c r="H5458" s="35"/>
    </row>
    <row r="5459" spans="7:8" x14ac:dyDescent="0.3">
      <c r="G5459" s="35"/>
      <c r="H5459" s="35"/>
    </row>
    <row r="5460" spans="7:8" x14ac:dyDescent="0.3">
      <c r="G5460" s="35"/>
      <c r="H5460" s="35"/>
    </row>
    <row r="5461" spans="7:8" x14ac:dyDescent="0.3">
      <c r="G5461" s="35"/>
      <c r="H5461" s="35"/>
    </row>
    <row r="5462" spans="7:8" x14ac:dyDescent="0.3">
      <c r="G5462" s="35"/>
      <c r="H5462" s="35"/>
    </row>
    <row r="5463" spans="7:8" x14ac:dyDescent="0.3">
      <c r="G5463" s="35"/>
      <c r="H5463" s="35"/>
    </row>
    <row r="5464" spans="7:8" x14ac:dyDescent="0.3">
      <c r="G5464" s="35"/>
      <c r="H5464" s="35"/>
    </row>
    <row r="5465" spans="7:8" x14ac:dyDescent="0.3">
      <c r="G5465" s="35"/>
      <c r="H5465" s="35"/>
    </row>
    <row r="5466" spans="7:8" x14ac:dyDescent="0.3">
      <c r="G5466" s="35"/>
      <c r="H5466" s="35"/>
    </row>
    <row r="5467" spans="7:8" x14ac:dyDescent="0.3">
      <c r="G5467" s="35"/>
      <c r="H5467" s="35"/>
    </row>
    <row r="5468" spans="7:8" x14ac:dyDescent="0.3">
      <c r="G5468" s="35"/>
      <c r="H5468" s="35"/>
    </row>
    <row r="5469" spans="7:8" x14ac:dyDescent="0.3">
      <c r="G5469" s="35"/>
      <c r="H5469" s="35"/>
    </row>
    <row r="5470" spans="7:8" x14ac:dyDescent="0.3">
      <c r="G5470" s="35"/>
      <c r="H5470" s="35"/>
    </row>
    <row r="5471" spans="7:8" x14ac:dyDescent="0.3">
      <c r="G5471" s="35"/>
      <c r="H5471" s="35"/>
    </row>
    <row r="5472" spans="7:8" x14ac:dyDescent="0.3">
      <c r="G5472" s="35"/>
      <c r="H5472" s="35"/>
    </row>
    <row r="5473" spans="7:8" x14ac:dyDescent="0.3">
      <c r="G5473" s="35"/>
      <c r="H5473" s="35"/>
    </row>
    <row r="5474" spans="7:8" x14ac:dyDescent="0.3">
      <c r="G5474" s="35"/>
      <c r="H5474" s="35"/>
    </row>
    <row r="5475" spans="7:8" x14ac:dyDescent="0.3">
      <c r="G5475" s="35"/>
      <c r="H5475" s="35"/>
    </row>
    <row r="5476" spans="7:8" x14ac:dyDescent="0.3">
      <c r="G5476" s="35"/>
      <c r="H5476" s="35"/>
    </row>
    <row r="5477" spans="7:8" x14ac:dyDescent="0.3">
      <c r="G5477" s="35"/>
      <c r="H5477" s="35"/>
    </row>
    <row r="5478" spans="7:8" x14ac:dyDescent="0.3">
      <c r="G5478" s="35"/>
      <c r="H5478" s="35"/>
    </row>
    <row r="5479" spans="7:8" x14ac:dyDescent="0.3">
      <c r="G5479" s="35"/>
      <c r="H5479" s="35"/>
    </row>
    <row r="5480" spans="7:8" x14ac:dyDescent="0.3">
      <c r="G5480" s="35"/>
      <c r="H5480" s="35"/>
    </row>
    <row r="5481" spans="7:8" x14ac:dyDescent="0.3">
      <c r="G5481" s="35"/>
      <c r="H5481" s="35"/>
    </row>
    <row r="5482" spans="7:8" x14ac:dyDescent="0.3">
      <c r="G5482" s="35"/>
      <c r="H5482" s="35"/>
    </row>
    <row r="5483" spans="7:8" x14ac:dyDescent="0.3">
      <c r="G5483" s="35"/>
      <c r="H5483" s="35"/>
    </row>
    <row r="5484" spans="7:8" x14ac:dyDescent="0.3">
      <c r="G5484" s="35"/>
      <c r="H5484" s="35"/>
    </row>
    <row r="5485" spans="7:8" x14ac:dyDescent="0.3">
      <c r="G5485" s="35"/>
      <c r="H5485" s="35"/>
    </row>
    <row r="5486" spans="7:8" x14ac:dyDescent="0.3">
      <c r="G5486" s="35"/>
      <c r="H5486" s="35"/>
    </row>
    <row r="5487" spans="7:8" x14ac:dyDescent="0.3">
      <c r="G5487" s="35"/>
      <c r="H5487" s="35"/>
    </row>
    <row r="5488" spans="7:8" x14ac:dyDescent="0.3">
      <c r="G5488" s="35"/>
      <c r="H5488" s="35"/>
    </row>
    <row r="5489" spans="7:8" x14ac:dyDescent="0.3">
      <c r="G5489" s="35"/>
      <c r="H5489" s="35"/>
    </row>
    <row r="5490" spans="7:8" x14ac:dyDescent="0.3">
      <c r="G5490" s="35"/>
      <c r="H5490" s="35"/>
    </row>
    <row r="5491" spans="7:8" x14ac:dyDescent="0.3">
      <c r="G5491" s="35"/>
      <c r="H5491" s="35"/>
    </row>
    <row r="5492" spans="7:8" x14ac:dyDescent="0.3">
      <c r="G5492" s="35"/>
      <c r="H5492" s="35"/>
    </row>
    <row r="5493" spans="7:8" x14ac:dyDescent="0.3">
      <c r="G5493" s="35"/>
      <c r="H5493" s="35"/>
    </row>
    <row r="5494" spans="7:8" x14ac:dyDescent="0.3">
      <c r="G5494" s="35"/>
      <c r="H5494" s="35"/>
    </row>
    <row r="5495" spans="7:8" x14ac:dyDescent="0.3">
      <c r="G5495" s="35"/>
      <c r="H5495" s="35"/>
    </row>
    <row r="5496" spans="7:8" x14ac:dyDescent="0.3">
      <c r="G5496" s="35"/>
      <c r="H5496" s="35"/>
    </row>
    <row r="5497" spans="7:8" x14ac:dyDescent="0.3">
      <c r="G5497" s="35"/>
      <c r="H5497" s="35"/>
    </row>
    <row r="5498" spans="7:8" x14ac:dyDescent="0.3">
      <c r="G5498" s="35"/>
      <c r="H5498" s="35"/>
    </row>
    <row r="5499" spans="7:8" x14ac:dyDescent="0.3">
      <c r="G5499" s="35"/>
      <c r="H5499" s="35"/>
    </row>
    <row r="5500" spans="7:8" x14ac:dyDescent="0.3">
      <c r="G5500" s="35"/>
      <c r="H5500" s="35"/>
    </row>
    <row r="5501" spans="7:8" x14ac:dyDescent="0.3">
      <c r="G5501" s="35"/>
      <c r="H5501" s="35"/>
    </row>
    <row r="5502" spans="7:8" x14ac:dyDescent="0.3">
      <c r="G5502" s="35"/>
      <c r="H5502" s="35"/>
    </row>
    <row r="5503" spans="7:8" x14ac:dyDescent="0.3">
      <c r="G5503" s="35"/>
      <c r="H5503" s="35"/>
    </row>
    <row r="5504" spans="7:8" x14ac:dyDescent="0.3">
      <c r="G5504" s="35"/>
      <c r="H5504" s="35"/>
    </row>
    <row r="5505" spans="7:8" x14ac:dyDescent="0.3">
      <c r="G5505" s="35"/>
      <c r="H5505" s="35"/>
    </row>
    <row r="5506" spans="7:8" x14ac:dyDescent="0.3">
      <c r="G5506" s="35"/>
      <c r="H5506" s="35"/>
    </row>
    <row r="5507" spans="7:8" x14ac:dyDescent="0.3">
      <c r="G5507" s="35"/>
      <c r="H5507" s="35"/>
    </row>
    <row r="5508" spans="7:8" x14ac:dyDescent="0.3">
      <c r="G5508" s="35"/>
      <c r="H5508" s="35"/>
    </row>
    <row r="5509" spans="7:8" x14ac:dyDescent="0.3">
      <c r="G5509" s="35"/>
      <c r="H5509" s="35"/>
    </row>
    <row r="5510" spans="7:8" x14ac:dyDescent="0.3">
      <c r="G5510" s="35"/>
      <c r="H5510" s="35"/>
    </row>
    <row r="5511" spans="7:8" x14ac:dyDescent="0.3">
      <c r="G5511" s="35"/>
      <c r="H5511" s="35"/>
    </row>
    <row r="5512" spans="7:8" x14ac:dyDescent="0.3">
      <c r="G5512" s="35"/>
      <c r="H5512" s="35"/>
    </row>
    <row r="5513" spans="7:8" x14ac:dyDescent="0.3">
      <c r="G5513" s="35"/>
      <c r="H5513" s="35"/>
    </row>
    <row r="5514" spans="7:8" x14ac:dyDescent="0.3">
      <c r="G5514" s="35"/>
      <c r="H5514" s="35"/>
    </row>
    <row r="5515" spans="7:8" x14ac:dyDescent="0.3">
      <c r="G5515" s="35"/>
      <c r="H5515" s="35"/>
    </row>
    <row r="5516" spans="7:8" x14ac:dyDescent="0.3">
      <c r="G5516" s="35"/>
      <c r="H5516" s="35"/>
    </row>
    <row r="5517" spans="7:8" x14ac:dyDescent="0.3">
      <c r="G5517" s="35"/>
      <c r="H5517" s="35"/>
    </row>
    <row r="5518" spans="7:8" x14ac:dyDescent="0.3">
      <c r="G5518" s="35"/>
      <c r="H5518" s="35"/>
    </row>
    <row r="5519" spans="7:8" x14ac:dyDescent="0.3">
      <c r="G5519" s="35"/>
      <c r="H5519" s="35"/>
    </row>
    <row r="5520" spans="7:8" x14ac:dyDescent="0.3">
      <c r="G5520" s="35"/>
      <c r="H5520" s="35"/>
    </row>
    <row r="5521" spans="7:8" x14ac:dyDescent="0.3">
      <c r="G5521" s="35"/>
      <c r="H5521" s="35"/>
    </row>
    <row r="5522" spans="7:8" x14ac:dyDescent="0.3">
      <c r="G5522" s="35"/>
      <c r="H5522" s="35"/>
    </row>
    <row r="5523" spans="7:8" x14ac:dyDescent="0.3">
      <c r="G5523" s="35"/>
      <c r="H5523" s="35"/>
    </row>
    <row r="5524" spans="7:8" x14ac:dyDescent="0.3">
      <c r="G5524" s="35"/>
      <c r="H5524" s="35"/>
    </row>
    <row r="5525" spans="7:8" x14ac:dyDescent="0.3">
      <c r="G5525" s="35"/>
      <c r="H5525" s="35"/>
    </row>
    <row r="5526" spans="7:8" x14ac:dyDescent="0.3">
      <c r="G5526" s="35"/>
      <c r="H5526" s="35"/>
    </row>
    <row r="5527" spans="7:8" x14ac:dyDescent="0.3">
      <c r="G5527" s="35"/>
      <c r="H5527" s="35"/>
    </row>
    <row r="5528" spans="7:8" x14ac:dyDescent="0.3">
      <c r="G5528" s="35"/>
      <c r="H5528" s="35"/>
    </row>
    <row r="5529" spans="7:8" x14ac:dyDescent="0.3">
      <c r="G5529" s="35"/>
      <c r="H5529" s="35"/>
    </row>
    <row r="5530" spans="7:8" x14ac:dyDescent="0.3">
      <c r="G5530" s="35"/>
      <c r="H5530" s="35"/>
    </row>
    <row r="5531" spans="7:8" x14ac:dyDescent="0.3">
      <c r="G5531" s="35"/>
      <c r="H5531" s="35"/>
    </row>
    <row r="5532" spans="7:8" x14ac:dyDescent="0.3">
      <c r="G5532" s="35"/>
      <c r="H5532" s="35"/>
    </row>
    <row r="5533" spans="7:8" x14ac:dyDescent="0.3">
      <c r="G5533" s="35"/>
      <c r="H5533" s="35"/>
    </row>
    <row r="5534" spans="7:8" x14ac:dyDescent="0.3">
      <c r="G5534" s="35"/>
      <c r="H5534" s="35"/>
    </row>
    <row r="5535" spans="7:8" x14ac:dyDescent="0.3">
      <c r="G5535" s="35"/>
      <c r="H5535" s="35"/>
    </row>
    <row r="5536" spans="7:8" x14ac:dyDescent="0.3">
      <c r="G5536" s="35"/>
      <c r="H5536" s="35"/>
    </row>
    <row r="5537" spans="7:8" x14ac:dyDescent="0.3">
      <c r="G5537" s="35"/>
      <c r="H5537" s="35"/>
    </row>
    <row r="5538" spans="7:8" x14ac:dyDescent="0.3">
      <c r="G5538" s="35"/>
      <c r="H5538" s="35"/>
    </row>
    <row r="5539" spans="7:8" x14ac:dyDescent="0.3">
      <c r="G5539" s="35"/>
      <c r="H5539" s="35"/>
    </row>
    <row r="5540" spans="7:8" x14ac:dyDescent="0.3">
      <c r="G5540" s="35"/>
      <c r="H5540" s="35"/>
    </row>
    <row r="5541" spans="7:8" x14ac:dyDescent="0.3">
      <c r="G5541" s="35"/>
      <c r="H5541" s="35"/>
    </row>
    <row r="5542" spans="7:8" x14ac:dyDescent="0.3">
      <c r="G5542" s="35"/>
      <c r="H5542" s="35"/>
    </row>
    <row r="5543" spans="7:8" x14ac:dyDescent="0.3">
      <c r="G5543" s="35"/>
      <c r="H5543" s="35"/>
    </row>
    <row r="5544" spans="7:8" x14ac:dyDescent="0.3">
      <c r="G5544" s="35"/>
      <c r="H5544" s="35"/>
    </row>
    <row r="5545" spans="7:8" x14ac:dyDescent="0.3">
      <c r="G5545" s="35"/>
      <c r="H5545" s="35"/>
    </row>
    <row r="5546" spans="7:8" x14ac:dyDescent="0.3">
      <c r="G5546" s="35"/>
      <c r="H5546" s="35"/>
    </row>
    <row r="5547" spans="7:8" x14ac:dyDescent="0.3">
      <c r="G5547" s="35"/>
      <c r="H5547" s="35"/>
    </row>
    <row r="5548" spans="7:8" x14ac:dyDescent="0.3">
      <c r="G5548" s="35"/>
      <c r="H5548" s="35"/>
    </row>
    <row r="5549" spans="7:8" x14ac:dyDescent="0.3">
      <c r="G5549" s="35"/>
      <c r="H5549" s="35"/>
    </row>
    <row r="5550" spans="7:8" x14ac:dyDescent="0.3">
      <c r="G5550" s="35"/>
      <c r="H5550" s="35"/>
    </row>
    <row r="5551" spans="7:8" x14ac:dyDescent="0.3">
      <c r="G5551" s="35"/>
      <c r="H5551" s="35"/>
    </row>
    <row r="5552" spans="7:8" x14ac:dyDescent="0.3">
      <c r="G5552" s="35"/>
      <c r="H5552" s="35"/>
    </row>
    <row r="5553" spans="7:8" x14ac:dyDescent="0.3">
      <c r="G5553" s="35"/>
      <c r="H5553" s="35"/>
    </row>
    <row r="5554" spans="7:8" x14ac:dyDescent="0.3">
      <c r="G5554" s="35"/>
      <c r="H5554" s="35"/>
    </row>
    <row r="5555" spans="7:8" x14ac:dyDescent="0.3">
      <c r="G5555" s="35"/>
      <c r="H5555" s="35"/>
    </row>
    <row r="5556" spans="7:8" x14ac:dyDescent="0.3">
      <c r="G5556" s="35"/>
      <c r="H5556" s="35"/>
    </row>
    <row r="5557" spans="7:8" x14ac:dyDescent="0.3">
      <c r="G5557" s="35"/>
      <c r="H5557" s="35"/>
    </row>
    <row r="5558" spans="7:8" x14ac:dyDescent="0.3">
      <c r="G5558" s="35"/>
      <c r="H5558" s="35"/>
    </row>
    <row r="5559" spans="7:8" x14ac:dyDescent="0.3">
      <c r="G5559" s="35"/>
      <c r="H5559" s="35"/>
    </row>
    <row r="5560" spans="7:8" x14ac:dyDescent="0.3">
      <c r="G5560" s="35"/>
      <c r="H5560" s="35"/>
    </row>
    <row r="5561" spans="7:8" x14ac:dyDescent="0.3">
      <c r="G5561" s="35"/>
      <c r="H5561" s="35"/>
    </row>
    <row r="5562" spans="7:8" x14ac:dyDescent="0.3">
      <c r="G5562" s="35"/>
      <c r="H5562" s="35"/>
    </row>
    <row r="5563" spans="7:8" x14ac:dyDescent="0.3">
      <c r="G5563" s="35"/>
      <c r="H5563" s="35"/>
    </row>
    <row r="5564" spans="7:8" x14ac:dyDescent="0.3">
      <c r="G5564" s="35"/>
      <c r="H5564" s="35"/>
    </row>
    <row r="5565" spans="7:8" x14ac:dyDescent="0.3">
      <c r="G5565" s="35"/>
      <c r="H5565" s="35"/>
    </row>
    <row r="5566" spans="7:8" x14ac:dyDescent="0.3">
      <c r="G5566" s="35"/>
      <c r="H5566" s="35"/>
    </row>
    <row r="5567" spans="7:8" x14ac:dyDescent="0.3">
      <c r="G5567" s="35"/>
      <c r="H5567" s="35"/>
    </row>
    <row r="5568" spans="7:8" x14ac:dyDescent="0.3">
      <c r="G5568" s="35"/>
      <c r="H5568" s="35"/>
    </row>
    <row r="5569" spans="7:8" x14ac:dyDescent="0.3">
      <c r="G5569" s="35"/>
      <c r="H5569" s="35"/>
    </row>
    <row r="5570" spans="7:8" x14ac:dyDescent="0.3">
      <c r="G5570" s="35"/>
      <c r="H5570" s="35"/>
    </row>
    <row r="5571" spans="7:8" x14ac:dyDescent="0.3">
      <c r="G5571" s="35"/>
      <c r="H5571" s="35"/>
    </row>
    <row r="5572" spans="7:8" x14ac:dyDescent="0.3">
      <c r="G5572" s="35"/>
      <c r="H5572" s="35"/>
    </row>
    <row r="5573" spans="7:8" x14ac:dyDescent="0.3">
      <c r="G5573" s="35"/>
      <c r="H5573" s="35"/>
    </row>
    <row r="5574" spans="7:8" x14ac:dyDescent="0.3">
      <c r="G5574" s="35"/>
      <c r="H5574" s="35"/>
    </row>
    <row r="5575" spans="7:8" x14ac:dyDescent="0.3">
      <c r="G5575" s="35"/>
      <c r="H5575" s="35"/>
    </row>
    <row r="5576" spans="7:8" x14ac:dyDescent="0.3">
      <c r="G5576" s="35"/>
      <c r="H5576" s="35"/>
    </row>
    <row r="5577" spans="7:8" x14ac:dyDescent="0.3">
      <c r="G5577" s="35"/>
      <c r="H5577" s="35"/>
    </row>
    <row r="5578" spans="7:8" x14ac:dyDescent="0.3">
      <c r="G5578" s="35"/>
      <c r="H5578" s="35"/>
    </row>
    <row r="5579" spans="7:8" x14ac:dyDescent="0.3">
      <c r="G5579" s="35"/>
      <c r="H5579" s="35"/>
    </row>
    <row r="5580" spans="7:8" x14ac:dyDescent="0.3">
      <c r="G5580" s="35"/>
      <c r="H5580" s="35"/>
    </row>
    <row r="5581" spans="7:8" x14ac:dyDescent="0.3">
      <c r="G5581" s="35"/>
      <c r="H5581" s="35"/>
    </row>
    <row r="5582" spans="7:8" x14ac:dyDescent="0.3">
      <c r="G5582" s="35"/>
      <c r="H5582" s="35"/>
    </row>
    <row r="5583" spans="7:8" x14ac:dyDescent="0.3">
      <c r="G5583" s="35"/>
      <c r="H5583" s="35"/>
    </row>
    <row r="5584" spans="7:8" x14ac:dyDescent="0.3">
      <c r="G5584" s="35"/>
      <c r="H5584" s="35"/>
    </row>
    <row r="5585" spans="7:8" x14ac:dyDescent="0.3">
      <c r="G5585" s="35"/>
      <c r="H5585" s="35"/>
    </row>
    <row r="5586" spans="7:8" x14ac:dyDescent="0.3">
      <c r="G5586" s="35"/>
      <c r="H5586" s="35"/>
    </row>
    <row r="5587" spans="7:8" x14ac:dyDescent="0.3">
      <c r="G5587" s="35"/>
      <c r="H5587" s="35"/>
    </row>
    <row r="5588" spans="7:8" x14ac:dyDescent="0.3">
      <c r="G5588" s="35"/>
      <c r="H5588" s="35"/>
    </row>
    <row r="5589" spans="7:8" x14ac:dyDescent="0.3">
      <c r="G5589" s="35"/>
      <c r="H5589" s="35"/>
    </row>
    <row r="5590" spans="7:8" x14ac:dyDescent="0.3">
      <c r="G5590" s="35"/>
      <c r="H5590" s="35"/>
    </row>
    <row r="5591" spans="7:8" x14ac:dyDescent="0.3">
      <c r="G5591" s="35"/>
      <c r="H5591" s="35"/>
    </row>
    <row r="5592" spans="7:8" x14ac:dyDescent="0.3">
      <c r="G5592" s="35"/>
      <c r="H5592" s="35"/>
    </row>
    <row r="5593" spans="7:8" x14ac:dyDescent="0.3">
      <c r="G5593" s="35"/>
      <c r="H5593" s="35"/>
    </row>
    <row r="5594" spans="7:8" x14ac:dyDescent="0.3">
      <c r="G5594" s="35"/>
      <c r="H5594" s="35"/>
    </row>
    <row r="5595" spans="7:8" x14ac:dyDescent="0.3">
      <c r="G5595" s="35"/>
      <c r="H5595" s="35"/>
    </row>
    <row r="5596" spans="7:8" x14ac:dyDescent="0.3">
      <c r="G5596" s="35"/>
      <c r="H5596" s="35"/>
    </row>
    <row r="5597" spans="7:8" x14ac:dyDescent="0.3">
      <c r="G5597" s="35"/>
      <c r="H5597" s="35"/>
    </row>
    <row r="5598" spans="7:8" x14ac:dyDescent="0.3">
      <c r="G5598" s="35"/>
      <c r="H5598" s="35"/>
    </row>
    <row r="5599" spans="7:8" x14ac:dyDescent="0.3">
      <c r="G5599" s="35"/>
      <c r="H5599" s="35"/>
    </row>
    <row r="5600" spans="7:8" x14ac:dyDescent="0.3">
      <c r="G5600" s="35"/>
      <c r="H5600" s="35"/>
    </row>
    <row r="5601" spans="7:8" x14ac:dyDescent="0.3">
      <c r="G5601" s="35"/>
      <c r="H5601" s="35"/>
    </row>
    <row r="5602" spans="7:8" x14ac:dyDescent="0.3">
      <c r="G5602" s="35"/>
      <c r="H5602" s="35"/>
    </row>
    <row r="5603" spans="7:8" x14ac:dyDescent="0.3">
      <c r="G5603" s="35"/>
      <c r="H5603" s="35"/>
    </row>
    <row r="5604" spans="7:8" x14ac:dyDescent="0.3">
      <c r="G5604" s="35"/>
      <c r="H5604" s="35"/>
    </row>
    <row r="5605" spans="7:8" x14ac:dyDescent="0.3">
      <c r="G5605" s="35"/>
      <c r="H5605" s="35"/>
    </row>
    <row r="5606" spans="7:8" x14ac:dyDescent="0.3">
      <c r="G5606" s="35"/>
      <c r="H5606" s="35"/>
    </row>
    <row r="5607" spans="7:8" x14ac:dyDescent="0.3">
      <c r="G5607" s="35"/>
      <c r="H5607" s="35"/>
    </row>
    <row r="5608" spans="7:8" x14ac:dyDescent="0.3">
      <c r="G5608" s="35"/>
      <c r="H5608" s="35"/>
    </row>
    <row r="5609" spans="7:8" x14ac:dyDescent="0.3">
      <c r="G5609" s="35"/>
      <c r="H5609" s="35"/>
    </row>
    <row r="5610" spans="7:8" x14ac:dyDescent="0.3">
      <c r="G5610" s="35"/>
      <c r="H5610" s="35"/>
    </row>
    <row r="5611" spans="7:8" x14ac:dyDescent="0.3">
      <c r="G5611" s="35"/>
      <c r="H5611" s="35"/>
    </row>
    <row r="5612" spans="7:8" x14ac:dyDescent="0.3">
      <c r="G5612" s="35"/>
      <c r="H5612" s="35"/>
    </row>
    <row r="5613" spans="7:8" x14ac:dyDescent="0.3">
      <c r="G5613" s="35"/>
      <c r="H5613" s="35"/>
    </row>
    <row r="5614" spans="7:8" x14ac:dyDescent="0.3">
      <c r="G5614" s="35"/>
      <c r="H5614" s="35"/>
    </row>
    <row r="5615" spans="7:8" x14ac:dyDescent="0.3">
      <c r="G5615" s="35"/>
      <c r="H5615" s="35"/>
    </row>
    <row r="5616" spans="7:8" x14ac:dyDescent="0.3">
      <c r="G5616" s="35"/>
      <c r="H5616" s="35"/>
    </row>
    <row r="5617" spans="7:8" x14ac:dyDescent="0.3">
      <c r="G5617" s="35"/>
      <c r="H5617" s="35"/>
    </row>
    <row r="5618" spans="7:8" x14ac:dyDescent="0.3">
      <c r="G5618" s="35"/>
      <c r="H5618" s="35"/>
    </row>
    <row r="5619" spans="7:8" x14ac:dyDescent="0.3">
      <c r="G5619" s="35"/>
      <c r="H5619" s="35"/>
    </row>
    <row r="5620" spans="7:8" x14ac:dyDescent="0.3">
      <c r="G5620" s="35"/>
      <c r="H5620" s="35"/>
    </row>
    <row r="5621" spans="7:8" x14ac:dyDescent="0.3">
      <c r="G5621" s="35"/>
      <c r="H5621" s="35"/>
    </row>
    <row r="5622" spans="7:8" x14ac:dyDescent="0.3">
      <c r="G5622" s="35"/>
      <c r="H5622" s="35"/>
    </row>
    <row r="5623" spans="7:8" x14ac:dyDescent="0.3">
      <c r="G5623" s="35"/>
      <c r="H5623" s="35"/>
    </row>
    <row r="5624" spans="7:8" x14ac:dyDescent="0.3">
      <c r="G5624" s="35"/>
      <c r="H5624" s="35"/>
    </row>
    <row r="5625" spans="7:8" x14ac:dyDescent="0.3">
      <c r="G5625" s="35"/>
      <c r="H5625" s="35"/>
    </row>
    <row r="5626" spans="7:8" x14ac:dyDescent="0.3">
      <c r="G5626" s="35"/>
      <c r="H5626" s="35"/>
    </row>
    <row r="5627" spans="7:8" x14ac:dyDescent="0.3">
      <c r="G5627" s="35"/>
      <c r="H5627" s="35"/>
    </row>
    <row r="5628" spans="7:8" x14ac:dyDescent="0.3">
      <c r="G5628" s="35"/>
      <c r="H5628" s="35"/>
    </row>
    <row r="5629" spans="7:8" x14ac:dyDescent="0.3">
      <c r="G5629" s="35"/>
      <c r="H5629" s="35"/>
    </row>
    <row r="5630" spans="7:8" x14ac:dyDescent="0.3">
      <c r="G5630" s="35"/>
      <c r="H5630" s="35"/>
    </row>
    <row r="5631" spans="7:8" x14ac:dyDescent="0.3">
      <c r="G5631" s="35"/>
      <c r="H5631" s="35"/>
    </row>
    <row r="5632" spans="7:8" x14ac:dyDescent="0.3">
      <c r="G5632" s="35"/>
      <c r="H5632" s="35"/>
    </row>
    <row r="5633" spans="7:8" x14ac:dyDescent="0.3">
      <c r="G5633" s="35"/>
      <c r="H5633" s="35"/>
    </row>
    <row r="5634" spans="7:8" x14ac:dyDescent="0.3">
      <c r="G5634" s="35"/>
      <c r="H5634" s="35"/>
    </row>
    <row r="5635" spans="7:8" x14ac:dyDescent="0.3">
      <c r="G5635" s="35"/>
      <c r="H5635" s="35"/>
    </row>
    <row r="5636" spans="7:8" x14ac:dyDescent="0.3">
      <c r="G5636" s="35"/>
      <c r="H5636" s="35"/>
    </row>
    <row r="5637" spans="7:8" x14ac:dyDescent="0.3">
      <c r="G5637" s="35"/>
      <c r="H5637" s="35"/>
    </row>
    <row r="5638" spans="7:8" x14ac:dyDescent="0.3">
      <c r="G5638" s="35"/>
      <c r="H5638" s="35"/>
    </row>
    <row r="5639" spans="7:8" x14ac:dyDescent="0.3">
      <c r="G5639" s="35"/>
      <c r="H5639" s="35"/>
    </row>
    <row r="5640" spans="7:8" x14ac:dyDescent="0.3">
      <c r="G5640" s="35"/>
      <c r="H5640" s="35"/>
    </row>
    <row r="5641" spans="7:8" x14ac:dyDescent="0.3">
      <c r="G5641" s="35"/>
      <c r="H5641" s="35"/>
    </row>
    <row r="5642" spans="7:8" x14ac:dyDescent="0.3">
      <c r="G5642" s="35"/>
      <c r="H5642" s="35"/>
    </row>
    <row r="5643" spans="7:8" x14ac:dyDescent="0.3">
      <c r="G5643" s="35"/>
      <c r="H5643" s="35"/>
    </row>
    <row r="5644" spans="7:8" x14ac:dyDescent="0.3">
      <c r="G5644" s="35"/>
      <c r="H5644" s="35"/>
    </row>
    <row r="5645" spans="7:8" x14ac:dyDescent="0.3">
      <c r="G5645" s="35"/>
      <c r="H5645" s="35"/>
    </row>
    <row r="5646" spans="7:8" x14ac:dyDescent="0.3">
      <c r="G5646" s="35"/>
      <c r="H5646" s="35"/>
    </row>
    <row r="5647" spans="7:8" x14ac:dyDescent="0.3">
      <c r="G5647" s="35"/>
      <c r="H5647" s="35"/>
    </row>
    <row r="5648" spans="7:8" x14ac:dyDescent="0.3">
      <c r="G5648" s="35"/>
      <c r="H5648" s="35"/>
    </row>
    <row r="5649" spans="7:8" x14ac:dyDescent="0.3">
      <c r="G5649" s="35"/>
      <c r="H5649" s="35"/>
    </row>
    <row r="5650" spans="7:8" x14ac:dyDescent="0.3">
      <c r="G5650" s="35"/>
      <c r="H5650" s="35"/>
    </row>
    <row r="5651" spans="7:8" x14ac:dyDescent="0.3">
      <c r="G5651" s="35"/>
      <c r="H5651" s="35"/>
    </row>
    <row r="5652" spans="7:8" x14ac:dyDescent="0.3">
      <c r="G5652" s="35"/>
      <c r="H5652" s="35"/>
    </row>
    <row r="5653" spans="7:8" x14ac:dyDescent="0.3">
      <c r="G5653" s="35"/>
      <c r="H5653" s="35"/>
    </row>
    <row r="5654" spans="7:8" x14ac:dyDescent="0.3">
      <c r="G5654" s="35"/>
      <c r="H5654" s="35"/>
    </row>
    <row r="5655" spans="7:8" x14ac:dyDescent="0.3">
      <c r="G5655" s="35"/>
      <c r="H5655" s="35"/>
    </row>
    <row r="5656" spans="7:8" x14ac:dyDescent="0.3">
      <c r="G5656" s="35"/>
      <c r="H5656" s="35"/>
    </row>
    <row r="5657" spans="7:8" x14ac:dyDescent="0.3">
      <c r="G5657" s="35"/>
      <c r="H5657" s="35"/>
    </row>
    <row r="5658" spans="7:8" x14ac:dyDescent="0.3">
      <c r="G5658" s="35"/>
      <c r="H5658" s="35"/>
    </row>
    <row r="5659" spans="7:8" x14ac:dyDescent="0.3">
      <c r="G5659" s="35"/>
      <c r="H5659" s="35"/>
    </row>
    <row r="5660" spans="7:8" x14ac:dyDescent="0.3">
      <c r="G5660" s="35"/>
      <c r="H5660" s="35"/>
    </row>
    <row r="5661" spans="7:8" x14ac:dyDescent="0.3">
      <c r="G5661" s="35"/>
      <c r="H5661" s="35"/>
    </row>
    <row r="5662" spans="7:8" x14ac:dyDescent="0.3">
      <c r="G5662" s="35"/>
      <c r="H5662" s="35"/>
    </row>
    <row r="5663" spans="7:8" x14ac:dyDescent="0.3">
      <c r="G5663" s="35"/>
      <c r="H5663" s="35"/>
    </row>
    <row r="5664" spans="7:8" x14ac:dyDescent="0.3">
      <c r="G5664" s="35"/>
      <c r="H5664" s="35"/>
    </row>
    <row r="5665" spans="7:8" x14ac:dyDescent="0.3">
      <c r="G5665" s="35"/>
      <c r="H5665" s="35"/>
    </row>
    <row r="5666" spans="7:8" x14ac:dyDescent="0.3">
      <c r="G5666" s="35"/>
      <c r="H5666" s="35"/>
    </row>
    <row r="5667" spans="7:8" x14ac:dyDescent="0.3">
      <c r="G5667" s="35"/>
      <c r="H5667" s="35"/>
    </row>
    <row r="5668" spans="7:8" x14ac:dyDescent="0.3">
      <c r="G5668" s="35"/>
      <c r="H5668" s="35"/>
    </row>
    <row r="5669" spans="7:8" x14ac:dyDescent="0.3">
      <c r="G5669" s="35"/>
      <c r="H5669" s="35"/>
    </row>
    <row r="5670" spans="7:8" x14ac:dyDescent="0.3">
      <c r="G5670" s="35"/>
      <c r="H5670" s="35"/>
    </row>
    <row r="5671" spans="7:8" x14ac:dyDescent="0.3">
      <c r="G5671" s="35"/>
      <c r="H5671" s="35"/>
    </row>
    <row r="5672" spans="7:8" x14ac:dyDescent="0.3">
      <c r="G5672" s="35"/>
      <c r="H5672" s="35"/>
    </row>
    <row r="5673" spans="7:8" x14ac:dyDescent="0.3">
      <c r="G5673" s="35"/>
      <c r="H5673" s="35"/>
    </row>
    <row r="5674" spans="7:8" x14ac:dyDescent="0.3">
      <c r="G5674" s="35"/>
      <c r="H5674" s="35"/>
    </row>
    <row r="5675" spans="7:8" x14ac:dyDescent="0.3">
      <c r="G5675" s="35"/>
      <c r="H5675" s="35"/>
    </row>
    <row r="5676" spans="7:8" x14ac:dyDescent="0.3">
      <c r="G5676" s="35"/>
      <c r="H5676" s="35"/>
    </row>
    <row r="5677" spans="7:8" x14ac:dyDescent="0.3">
      <c r="G5677" s="35"/>
      <c r="H5677" s="35"/>
    </row>
    <row r="5678" spans="7:8" x14ac:dyDescent="0.3">
      <c r="G5678" s="35"/>
      <c r="H5678" s="35"/>
    </row>
    <row r="5679" spans="7:8" x14ac:dyDescent="0.3">
      <c r="G5679" s="35"/>
      <c r="H5679" s="35"/>
    </row>
    <row r="5680" spans="7:8" x14ac:dyDescent="0.3">
      <c r="G5680" s="35"/>
      <c r="H5680" s="35"/>
    </row>
    <row r="5681" spans="7:8" x14ac:dyDescent="0.3">
      <c r="G5681" s="35"/>
      <c r="H5681" s="35"/>
    </row>
    <row r="5682" spans="7:8" x14ac:dyDescent="0.3">
      <c r="G5682" s="35"/>
      <c r="H5682" s="35"/>
    </row>
    <row r="5683" spans="7:8" x14ac:dyDescent="0.3">
      <c r="G5683" s="35"/>
      <c r="H5683" s="35"/>
    </row>
    <row r="5684" spans="7:8" x14ac:dyDescent="0.3">
      <c r="G5684" s="35"/>
      <c r="H5684" s="35"/>
    </row>
    <row r="5685" spans="7:8" x14ac:dyDescent="0.3">
      <c r="G5685" s="35"/>
      <c r="H5685" s="35"/>
    </row>
    <row r="5686" spans="7:8" x14ac:dyDescent="0.3">
      <c r="G5686" s="35"/>
      <c r="H5686" s="35"/>
    </row>
    <row r="5687" spans="7:8" x14ac:dyDescent="0.3">
      <c r="G5687" s="35"/>
      <c r="H5687" s="35"/>
    </row>
    <row r="5688" spans="7:8" x14ac:dyDescent="0.3">
      <c r="G5688" s="35"/>
      <c r="H5688" s="35"/>
    </row>
    <row r="5689" spans="7:8" x14ac:dyDescent="0.3">
      <c r="G5689" s="35"/>
      <c r="H5689" s="35"/>
    </row>
    <row r="5690" spans="7:8" x14ac:dyDescent="0.3">
      <c r="G5690" s="35"/>
      <c r="H5690" s="35"/>
    </row>
    <row r="5691" spans="7:8" x14ac:dyDescent="0.3">
      <c r="G5691" s="35"/>
      <c r="H5691" s="35"/>
    </row>
    <row r="5692" spans="7:8" x14ac:dyDescent="0.3">
      <c r="G5692" s="35"/>
      <c r="H5692" s="35"/>
    </row>
    <row r="5693" spans="7:8" x14ac:dyDescent="0.3">
      <c r="G5693" s="35"/>
      <c r="H5693" s="35"/>
    </row>
    <row r="5694" spans="7:8" x14ac:dyDescent="0.3">
      <c r="G5694" s="35"/>
      <c r="H5694" s="35"/>
    </row>
    <row r="5695" spans="7:8" x14ac:dyDescent="0.3">
      <c r="G5695" s="35"/>
      <c r="H5695" s="35"/>
    </row>
    <row r="5696" spans="7:8" x14ac:dyDescent="0.3">
      <c r="G5696" s="35"/>
      <c r="H5696" s="35"/>
    </row>
    <row r="5697" spans="7:8" x14ac:dyDescent="0.3">
      <c r="G5697" s="35"/>
      <c r="H5697" s="35"/>
    </row>
    <row r="5698" spans="7:8" x14ac:dyDescent="0.3">
      <c r="G5698" s="35"/>
      <c r="H5698" s="35"/>
    </row>
    <row r="5699" spans="7:8" x14ac:dyDescent="0.3">
      <c r="G5699" s="35"/>
      <c r="H5699" s="35"/>
    </row>
    <row r="5700" spans="7:8" x14ac:dyDescent="0.3">
      <c r="G5700" s="35"/>
      <c r="H5700" s="35"/>
    </row>
    <row r="5701" spans="7:8" x14ac:dyDescent="0.3">
      <c r="G5701" s="35"/>
      <c r="H5701" s="35"/>
    </row>
    <row r="5702" spans="7:8" x14ac:dyDescent="0.3">
      <c r="G5702" s="35"/>
      <c r="H5702" s="35"/>
    </row>
    <row r="5703" spans="7:8" x14ac:dyDescent="0.3">
      <c r="G5703" s="35"/>
      <c r="H5703" s="35"/>
    </row>
    <row r="5704" spans="7:8" x14ac:dyDescent="0.3">
      <c r="G5704" s="35"/>
      <c r="H5704" s="35"/>
    </row>
    <row r="5705" spans="7:8" x14ac:dyDescent="0.3">
      <c r="G5705" s="35"/>
      <c r="H5705" s="35"/>
    </row>
    <row r="5706" spans="7:8" x14ac:dyDescent="0.3">
      <c r="G5706" s="35"/>
      <c r="H5706" s="35"/>
    </row>
    <row r="5707" spans="7:8" x14ac:dyDescent="0.3">
      <c r="G5707" s="35"/>
      <c r="H5707" s="35"/>
    </row>
    <row r="5708" spans="7:8" x14ac:dyDescent="0.3">
      <c r="G5708" s="35"/>
      <c r="H5708" s="35"/>
    </row>
    <row r="5709" spans="7:8" x14ac:dyDescent="0.3">
      <c r="G5709" s="35"/>
      <c r="H5709" s="35"/>
    </row>
    <row r="5710" spans="7:8" x14ac:dyDescent="0.3">
      <c r="G5710" s="35"/>
      <c r="H5710" s="35"/>
    </row>
    <row r="5711" spans="7:8" x14ac:dyDescent="0.3">
      <c r="G5711" s="35"/>
      <c r="H5711" s="35"/>
    </row>
    <row r="5712" spans="7:8" x14ac:dyDescent="0.3">
      <c r="G5712" s="35"/>
      <c r="H5712" s="35"/>
    </row>
    <row r="5713" spans="7:8" x14ac:dyDescent="0.3">
      <c r="G5713" s="35"/>
      <c r="H5713" s="35"/>
    </row>
    <row r="5714" spans="7:8" x14ac:dyDescent="0.3">
      <c r="G5714" s="35"/>
      <c r="H5714" s="35"/>
    </row>
    <row r="5715" spans="7:8" x14ac:dyDescent="0.3">
      <c r="G5715" s="35"/>
      <c r="H5715" s="35"/>
    </row>
    <row r="5716" spans="7:8" x14ac:dyDescent="0.3">
      <c r="G5716" s="35"/>
      <c r="H5716" s="35"/>
    </row>
    <row r="5717" spans="7:8" x14ac:dyDescent="0.3">
      <c r="G5717" s="35"/>
      <c r="H5717" s="35"/>
    </row>
    <row r="5718" spans="7:8" x14ac:dyDescent="0.3">
      <c r="G5718" s="35"/>
      <c r="H5718" s="35"/>
    </row>
    <row r="5719" spans="7:8" x14ac:dyDescent="0.3">
      <c r="G5719" s="35"/>
      <c r="H5719" s="35"/>
    </row>
    <row r="5720" spans="7:8" x14ac:dyDescent="0.3">
      <c r="G5720" s="35"/>
      <c r="H5720" s="35"/>
    </row>
    <row r="5721" spans="7:8" x14ac:dyDescent="0.3">
      <c r="G5721" s="35"/>
      <c r="H5721" s="35"/>
    </row>
    <row r="5722" spans="7:8" x14ac:dyDescent="0.3">
      <c r="G5722" s="35"/>
      <c r="H5722" s="35"/>
    </row>
    <row r="5723" spans="7:8" x14ac:dyDescent="0.3">
      <c r="G5723" s="35"/>
      <c r="H5723" s="35"/>
    </row>
    <row r="5724" spans="7:8" x14ac:dyDescent="0.3">
      <c r="G5724" s="35"/>
      <c r="H5724" s="35"/>
    </row>
    <row r="5725" spans="7:8" x14ac:dyDescent="0.3">
      <c r="G5725" s="35"/>
      <c r="H5725" s="35"/>
    </row>
    <row r="5726" spans="7:8" x14ac:dyDescent="0.3">
      <c r="G5726" s="35"/>
      <c r="H5726" s="35"/>
    </row>
    <row r="5727" spans="7:8" x14ac:dyDescent="0.3">
      <c r="G5727" s="35"/>
      <c r="H5727" s="35"/>
    </row>
    <row r="5728" spans="7:8" x14ac:dyDescent="0.3">
      <c r="G5728" s="35"/>
      <c r="H5728" s="35"/>
    </row>
    <row r="5729" spans="7:8" x14ac:dyDescent="0.3">
      <c r="G5729" s="35"/>
      <c r="H5729" s="35"/>
    </row>
    <row r="5730" spans="7:8" x14ac:dyDescent="0.3">
      <c r="G5730" s="35"/>
      <c r="H5730" s="35"/>
    </row>
    <row r="5731" spans="7:8" x14ac:dyDescent="0.3">
      <c r="G5731" s="35"/>
      <c r="H5731" s="35"/>
    </row>
    <row r="5732" spans="7:8" x14ac:dyDescent="0.3">
      <c r="G5732" s="35"/>
      <c r="H5732" s="35"/>
    </row>
    <row r="5733" spans="7:8" x14ac:dyDescent="0.3">
      <c r="G5733" s="35"/>
      <c r="H5733" s="35"/>
    </row>
    <row r="5734" spans="7:8" x14ac:dyDescent="0.3">
      <c r="G5734" s="35"/>
      <c r="H5734" s="35"/>
    </row>
    <row r="5735" spans="7:8" x14ac:dyDescent="0.3">
      <c r="G5735" s="35"/>
      <c r="H5735" s="35"/>
    </row>
    <row r="5736" spans="7:8" x14ac:dyDescent="0.3">
      <c r="G5736" s="35"/>
      <c r="H5736" s="35"/>
    </row>
    <row r="5737" spans="7:8" x14ac:dyDescent="0.3">
      <c r="G5737" s="35"/>
      <c r="H5737" s="35"/>
    </row>
    <row r="5738" spans="7:8" x14ac:dyDescent="0.3">
      <c r="G5738" s="35"/>
      <c r="H5738" s="35"/>
    </row>
    <row r="5739" spans="7:8" x14ac:dyDescent="0.3">
      <c r="G5739" s="35"/>
      <c r="H5739" s="35"/>
    </row>
    <row r="5740" spans="7:8" x14ac:dyDescent="0.3">
      <c r="G5740" s="35"/>
      <c r="H5740" s="35"/>
    </row>
    <row r="5741" spans="7:8" x14ac:dyDescent="0.3">
      <c r="G5741" s="35"/>
      <c r="H5741" s="35"/>
    </row>
    <row r="5742" spans="7:8" x14ac:dyDescent="0.3">
      <c r="G5742" s="35"/>
      <c r="H5742" s="35"/>
    </row>
    <row r="5743" spans="7:8" x14ac:dyDescent="0.3">
      <c r="G5743" s="35"/>
      <c r="H5743" s="35"/>
    </row>
    <row r="5744" spans="7:8" x14ac:dyDescent="0.3">
      <c r="G5744" s="35"/>
      <c r="H5744" s="35"/>
    </row>
    <row r="5745" spans="7:8" x14ac:dyDescent="0.3">
      <c r="G5745" s="35"/>
      <c r="H5745" s="35"/>
    </row>
    <row r="5746" spans="7:8" x14ac:dyDescent="0.3">
      <c r="G5746" s="35"/>
      <c r="H5746" s="35"/>
    </row>
    <row r="5747" spans="7:8" x14ac:dyDescent="0.3">
      <c r="G5747" s="35"/>
      <c r="H5747" s="35"/>
    </row>
    <row r="5748" spans="7:8" x14ac:dyDescent="0.3">
      <c r="G5748" s="35"/>
      <c r="H5748" s="35"/>
    </row>
    <row r="5749" spans="7:8" x14ac:dyDescent="0.3">
      <c r="G5749" s="35"/>
      <c r="H5749" s="35"/>
    </row>
    <row r="5750" spans="7:8" x14ac:dyDescent="0.3">
      <c r="G5750" s="35"/>
      <c r="H5750" s="35"/>
    </row>
    <row r="5751" spans="7:8" x14ac:dyDescent="0.3">
      <c r="G5751" s="35"/>
      <c r="H5751" s="35"/>
    </row>
    <row r="5752" spans="7:8" x14ac:dyDescent="0.3">
      <c r="G5752" s="35"/>
      <c r="H5752" s="35"/>
    </row>
    <row r="5753" spans="7:8" x14ac:dyDescent="0.3">
      <c r="G5753" s="35"/>
      <c r="H5753" s="35"/>
    </row>
    <row r="5754" spans="7:8" x14ac:dyDescent="0.3">
      <c r="G5754" s="35"/>
      <c r="H5754" s="35"/>
    </row>
    <row r="5755" spans="7:8" x14ac:dyDescent="0.3">
      <c r="G5755" s="35"/>
      <c r="H5755" s="35"/>
    </row>
    <row r="5756" spans="7:8" x14ac:dyDescent="0.3">
      <c r="G5756" s="35"/>
      <c r="H5756" s="35"/>
    </row>
    <row r="5757" spans="7:8" x14ac:dyDescent="0.3">
      <c r="G5757" s="35"/>
      <c r="H5757" s="35"/>
    </row>
    <row r="5758" spans="7:8" x14ac:dyDescent="0.3">
      <c r="G5758" s="35"/>
      <c r="H5758" s="35"/>
    </row>
    <row r="5759" spans="7:8" x14ac:dyDescent="0.3">
      <c r="G5759" s="35"/>
      <c r="H5759" s="35"/>
    </row>
    <row r="5760" spans="7:8" x14ac:dyDescent="0.3">
      <c r="G5760" s="35"/>
      <c r="H5760" s="35"/>
    </row>
    <row r="5761" spans="7:8" x14ac:dyDescent="0.3">
      <c r="G5761" s="35"/>
      <c r="H5761" s="35"/>
    </row>
    <row r="5762" spans="7:8" x14ac:dyDescent="0.3">
      <c r="G5762" s="35"/>
      <c r="H5762" s="35"/>
    </row>
    <row r="5763" spans="7:8" x14ac:dyDescent="0.3">
      <c r="G5763" s="35"/>
      <c r="H5763" s="35"/>
    </row>
    <row r="5764" spans="7:8" x14ac:dyDescent="0.3">
      <c r="G5764" s="35"/>
      <c r="H5764" s="35"/>
    </row>
    <row r="5765" spans="7:8" x14ac:dyDescent="0.3">
      <c r="G5765" s="35"/>
      <c r="H5765" s="35"/>
    </row>
    <row r="5766" spans="7:8" x14ac:dyDescent="0.3">
      <c r="G5766" s="35"/>
      <c r="H5766" s="35"/>
    </row>
    <row r="5767" spans="7:8" x14ac:dyDescent="0.3">
      <c r="G5767" s="35"/>
      <c r="H5767" s="35"/>
    </row>
    <row r="5768" spans="7:8" x14ac:dyDescent="0.3">
      <c r="G5768" s="35"/>
      <c r="H5768" s="35"/>
    </row>
    <row r="5769" spans="7:8" x14ac:dyDescent="0.3">
      <c r="G5769" s="35"/>
      <c r="H5769" s="35"/>
    </row>
    <row r="5770" spans="7:8" x14ac:dyDescent="0.3">
      <c r="G5770" s="35"/>
      <c r="H5770" s="35"/>
    </row>
    <row r="5771" spans="7:8" x14ac:dyDescent="0.3">
      <c r="G5771" s="35"/>
      <c r="H5771" s="35"/>
    </row>
    <row r="5772" spans="7:8" x14ac:dyDescent="0.3">
      <c r="G5772" s="35"/>
      <c r="H5772" s="35"/>
    </row>
    <row r="5773" spans="7:8" x14ac:dyDescent="0.3">
      <c r="G5773" s="35"/>
      <c r="H5773" s="35"/>
    </row>
    <row r="5774" spans="7:8" x14ac:dyDescent="0.3">
      <c r="G5774" s="35"/>
      <c r="H5774" s="35"/>
    </row>
    <row r="5775" spans="7:8" x14ac:dyDescent="0.3">
      <c r="G5775" s="35"/>
      <c r="H5775" s="35"/>
    </row>
    <row r="5776" spans="7:8" x14ac:dyDescent="0.3">
      <c r="G5776" s="35"/>
      <c r="H5776" s="35"/>
    </row>
    <row r="5777" spans="7:8" x14ac:dyDescent="0.3">
      <c r="G5777" s="35"/>
      <c r="H5777" s="35"/>
    </row>
    <row r="5778" spans="7:8" x14ac:dyDescent="0.3">
      <c r="G5778" s="35"/>
      <c r="H5778" s="35"/>
    </row>
    <row r="5779" spans="7:8" x14ac:dyDescent="0.3">
      <c r="G5779" s="35"/>
      <c r="H5779" s="35"/>
    </row>
    <row r="5780" spans="7:8" x14ac:dyDescent="0.3">
      <c r="G5780" s="35"/>
      <c r="H5780" s="35"/>
    </row>
    <row r="5781" spans="7:8" x14ac:dyDescent="0.3">
      <c r="G5781" s="35"/>
      <c r="H5781" s="35"/>
    </row>
    <row r="5782" spans="7:8" x14ac:dyDescent="0.3">
      <c r="G5782" s="35"/>
      <c r="H5782" s="35"/>
    </row>
    <row r="5783" spans="7:8" x14ac:dyDescent="0.3">
      <c r="G5783" s="35"/>
      <c r="H5783" s="35"/>
    </row>
    <row r="5784" spans="7:8" x14ac:dyDescent="0.3">
      <c r="G5784" s="35"/>
      <c r="H5784" s="35"/>
    </row>
    <row r="5785" spans="7:8" x14ac:dyDescent="0.3">
      <c r="G5785" s="35"/>
      <c r="H5785" s="35"/>
    </row>
    <row r="5786" spans="7:8" x14ac:dyDescent="0.3">
      <c r="G5786" s="35"/>
      <c r="H5786" s="35"/>
    </row>
    <row r="5787" spans="7:8" x14ac:dyDescent="0.3">
      <c r="G5787" s="35"/>
      <c r="H5787" s="35"/>
    </row>
    <row r="5788" spans="7:8" x14ac:dyDescent="0.3">
      <c r="G5788" s="35"/>
      <c r="H5788" s="35"/>
    </row>
    <row r="5789" spans="7:8" x14ac:dyDescent="0.3">
      <c r="G5789" s="35"/>
      <c r="H5789" s="35"/>
    </row>
    <row r="5790" spans="7:8" x14ac:dyDescent="0.3">
      <c r="G5790" s="35"/>
      <c r="H5790" s="35"/>
    </row>
    <row r="5791" spans="7:8" x14ac:dyDescent="0.3">
      <c r="G5791" s="35"/>
      <c r="H5791" s="35"/>
    </row>
    <row r="5792" spans="7:8" x14ac:dyDescent="0.3">
      <c r="G5792" s="35"/>
      <c r="H5792" s="35"/>
    </row>
    <row r="5793" spans="7:8" x14ac:dyDescent="0.3">
      <c r="G5793" s="35"/>
      <c r="H5793" s="35"/>
    </row>
    <row r="5794" spans="7:8" x14ac:dyDescent="0.3">
      <c r="G5794" s="35"/>
      <c r="H5794" s="35"/>
    </row>
    <row r="5795" spans="7:8" x14ac:dyDescent="0.3">
      <c r="G5795" s="35"/>
      <c r="H5795" s="35"/>
    </row>
    <row r="5796" spans="7:8" x14ac:dyDescent="0.3">
      <c r="G5796" s="35"/>
      <c r="H5796" s="35"/>
    </row>
    <row r="5797" spans="7:8" x14ac:dyDescent="0.3">
      <c r="G5797" s="35"/>
      <c r="H5797" s="35"/>
    </row>
    <row r="5798" spans="7:8" x14ac:dyDescent="0.3">
      <c r="G5798" s="35"/>
      <c r="H5798" s="35"/>
    </row>
    <row r="5799" spans="7:8" x14ac:dyDescent="0.3">
      <c r="G5799" s="35"/>
      <c r="H5799" s="35"/>
    </row>
    <row r="5800" spans="7:8" x14ac:dyDescent="0.3">
      <c r="G5800" s="35"/>
      <c r="H5800" s="35"/>
    </row>
    <row r="5801" spans="7:8" x14ac:dyDescent="0.3">
      <c r="G5801" s="35"/>
      <c r="H5801" s="35"/>
    </row>
    <row r="5802" spans="7:8" x14ac:dyDescent="0.3">
      <c r="G5802" s="35"/>
      <c r="H5802" s="35"/>
    </row>
    <row r="5803" spans="7:8" x14ac:dyDescent="0.3">
      <c r="G5803" s="35"/>
      <c r="H5803" s="35"/>
    </row>
    <row r="5804" spans="7:8" x14ac:dyDescent="0.3">
      <c r="G5804" s="35"/>
      <c r="H5804" s="35"/>
    </row>
    <row r="5805" spans="7:8" x14ac:dyDescent="0.3">
      <c r="G5805" s="35"/>
      <c r="H5805" s="35"/>
    </row>
    <row r="5806" spans="7:8" x14ac:dyDescent="0.3">
      <c r="G5806" s="35"/>
      <c r="H5806" s="35"/>
    </row>
    <row r="5807" spans="7:8" x14ac:dyDescent="0.3">
      <c r="G5807" s="35"/>
      <c r="H5807" s="35"/>
    </row>
    <row r="5808" spans="7:8" x14ac:dyDescent="0.3">
      <c r="G5808" s="35"/>
      <c r="H5808" s="35"/>
    </row>
    <row r="5809" spans="7:8" x14ac:dyDescent="0.3">
      <c r="G5809" s="35"/>
      <c r="H5809" s="35"/>
    </row>
    <row r="5810" spans="7:8" x14ac:dyDescent="0.3">
      <c r="G5810" s="35"/>
      <c r="H5810" s="35"/>
    </row>
    <row r="5811" spans="7:8" x14ac:dyDescent="0.3">
      <c r="G5811" s="35"/>
      <c r="H5811" s="35"/>
    </row>
    <row r="5812" spans="7:8" x14ac:dyDescent="0.3">
      <c r="G5812" s="35"/>
      <c r="H5812" s="35"/>
    </row>
    <row r="5813" spans="7:8" x14ac:dyDescent="0.3">
      <c r="G5813" s="35"/>
      <c r="H5813" s="35"/>
    </row>
    <row r="5814" spans="7:8" x14ac:dyDescent="0.3">
      <c r="G5814" s="35"/>
      <c r="H5814" s="35"/>
    </row>
    <row r="5815" spans="7:8" x14ac:dyDescent="0.3">
      <c r="G5815" s="35"/>
      <c r="H5815" s="35"/>
    </row>
    <row r="5816" spans="7:8" x14ac:dyDescent="0.3">
      <c r="G5816" s="35"/>
      <c r="H5816" s="35"/>
    </row>
    <row r="5817" spans="7:8" x14ac:dyDescent="0.3">
      <c r="G5817" s="35"/>
      <c r="H5817" s="35"/>
    </row>
    <row r="5818" spans="7:8" x14ac:dyDescent="0.3">
      <c r="G5818" s="35"/>
      <c r="H5818" s="35"/>
    </row>
    <row r="5819" spans="7:8" x14ac:dyDescent="0.3">
      <c r="G5819" s="35"/>
      <c r="H5819" s="35"/>
    </row>
    <row r="5820" spans="7:8" x14ac:dyDescent="0.3">
      <c r="G5820" s="35"/>
      <c r="H5820" s="35"/>
    </row>
    <row r="5821" spans="7:8" x14ac:dyDescent="0.3">
      <c r="G5821" s="35"/>
      <c r="H5821" s="35"/>
    </row>
    <row r="5822" spans="7:8" x14ac:dyDescent="0.3">
      <c r="G5822" s="35"/>
      <c r="H5822" s="35"/>
    </row>
    <row r="5823" spans="7:8" x14ac:dyDescent="0.3">
      <c r="G5823" s="35"/>
      <c r="H5823" s="35"/>
    </row>
    <row r="5824" spans="7:8" x14ac:dyDescent="0.3">
      <c r="G5824" s="35"/>
      <c r="H5824" s="35"/>
    </row>
    <row r="5825" spans="7:8" x14ac:dyDescent="0.3">
      <c r="G5825" s="35"/>
      <c r="H5825" s="35"/>
    </row>
    <row r="5826" spans="7:8" x14ac:dyDescent="0.3">
      <c r="G5826" s="35"/>
      <c r="H5826" s="35"/>
    </row>
    <row r="5827" spans="7:8" x14ac:dyDescent="0.3">
      <c r="G5827" s="35"/>
      <c r="H5827" s="35"/>
    </row>
    <row r="5828" spans="7:8" x14ac:dyDescent="0.3">
      <c r="G5828" s="35"/>
      <c r="H5828" s="35"/>
    </row>
    <row r="5829" spans="7:8" x14ac:dyDescent="0.3">
      <c r="G5829" s="35"/>
      <c r="H5829" s="35"/>
    </row>
    <row r="5830" spans="7:8" x14ac:dyDescent="0.3">
      <c r="G5830" s="35"/>
      <c r="H5830" s="35"/>
    </row>
    <row r="5831" spans="7:8" x14ac:dyDescent="0.3">
      <c r="G5831" s="35"/>
      <c r="H5831" s="35"/>
    </row>
    <row r="5832" spans="7:8" x14ac:dyDescent="0.3">
      <c r="G5832" s="35"/>
      <c r="H5832" s="35"/>
    </row>
    <row r="5833" spans="7:8" x14ac:dyDescent="0.3">
      <c r="G5833" s="35"/>
      <c r="H5833" s="35"/>
    </row>
    <row r="5834" spans="7:8" x14ac:dyDescent="0.3">
      <c r="G5834" s="35"/>
      <c r="H5834" s="35"/>
    </row>
    <row r="5835" spans="7:8" x14ac:dyDescent="0.3">
      <c r="G5835" s="35"/>
      <c r="H5835" s="35"/>
    </row>
    <row r="5836" spans="7:8" x14ac:dyDescent="0.3">
      <c r="G5836" s="35"/>
      <c r="H5836" s="35"/>
    </row>
    <row r="5837" spans="7:8" x14ac:dyDescent="0.3">
      <c r="G5837" s="35"/>
      <c r="H5837" s="35"/>
    </row>
    <row r="5838" spans="7:8" x14ac:dyDescent="0.3">
      <c r="G5838" s="35"/>
      <c r="H5838" s="35"/>
    </row>
    <row r="5839" spans="7:8" x14ac:dyDescent="0.3">
      <c r="G5839" s="35"/>
      <c r="H5839" s="35"/>
    </row>
    <row r="5840" spans="7:8" x14ac:dyDescent="0.3">
      <c r="G5840" s="35"/>
      <c r="H5840" s="35"/>
    </row>
    <row r="5841" spans="7:8" x14ac:dyDescent="0.3">
      <c r="G5841" s="35"/>
      <c r="H5841" s="35"/>
    </row>
    <row r="5842" spans="7:8" x14ac:dyDescent="0.3">
      <c r="G5842" s="35"/>
      <c r="H5842" s="35"/>
    </row>
    <row r="5843" spans="7:8" x14ac:dyDescent="0.3">
      <c r="G5843" s="35"/>
      <c r="H5843" s="35"/>
    </row>
    <row r="5844" spans="7:8" x14ac:dyDescent="0.3">
      <c r="G5844" s="35"/>
      <c r="H5844" s="35"/>
    </row>
    <row r="5845" spans="7:8" x14ac:dyDescent="0.3">
      <c r="G5845" s="35"/>
      <c r="H5845" s="35"/>
    </row>
    <row r="5846" spans="7:8" x14ac:dyDescent="0.3">
      <c r="G5846" s="35"/>
      <c r="H5846" s="35"/>
    </row>
    <row r="5847" spans="7:8" x14ac:dyDescent="0.3">
      <c r="G5847" s="35"/>
      <c r="H5847" s="35"/>
    </row>
    <row r="5848" spans="7:8" x14ac:dyDescent="0.3">
      <c r="G5848" s="35"/>
      <c r="H5848" s="35"/>
    </row>
    <row r="5849" spans="7:8" x14ac:dyDescent="0.3">
      <c r="G5849" s="35"/>
      <c r="H5849" s="35"/>
    </row>
    <row r="5850" spans="7:8" x14ac:dyDescent="0.3">
      <c r="G5850" s="35"/>
      <c r="H5850" s="35"/>
    </row>
    <row r="5851" spans="7:8" x14ac:dyDescent="0.3">
      <c r="G5851" s="35"/>
      <c r="H5851" s="35"/>
    </row>
    <row r="5852" spans="7:8" x14ac:dyDescent="0.3">
      <c r="G5852" s="35"/>
      <c r="H5852" s="35"/>
    </row>
    <row r="5853" spans="7:8" x14ac:dyDescent="0.3">
      <c r="G5853" s="35"/>
      <c r="H5853" s="35"/>
    </row>
    <row r="5854" spans="7:8" x14ac:dyDescent="0.3">
      <c r="G5854" s="35"/>
      <c r="H5854" s="35"/>
    </row>
    <row r="5855" spans="7:8" x14ac:dyDescent="0.3">
      <c r="G5855" s="35"/>
      <c r="H5855" s="35"/>
    </row>
    <row r="5856" spans="7:8" x14ac:dyDescent="0.3">
      <c r="G5856" s="35"/>
      <c r="H5856" s="35"/>
    </row>
    <row r="5857" spans="7:8" x14ac:dyDescent="0.3">
      <c r="G5857" s="35"/>
      <c r="H5857" s="35"/>
    </row>
    <row r="5858" spans="7:8" x14ac:dyDescent="0.3">
      <c r="G5858" s="35"/>
      <c r="H5858" s="35"/>
    </row>
    <row r="5859" spans="7:8" x14ac:dyDescent="0.3">
      <c r="G5859" s="35"/>
      <c r="H5859" s="35"/>
    </row>
    <row r="5860" spans="7:8" x14ac:dyDescent="0.3">
      <c r="G5860" s="35"/>
      <c r="H5860" s="35"/>
    </row>
    <row r="5861" spans="7:8" x14ac:dyDescent="0.3">
      <c r="G5861" s="35"/>
      <c r="H5861" s="35"/>
    </row>
    <row r="5862" spans="7:8" x14ac:dyDescent="0.3">
      <c r="G5862" s="35"/>
      <c r="H5862" s="35"/>
    </row>
    <row r="5863" spans="7:8" x14ac:dyDescent="0.3">
      <c r="G5863" s="35"/>
      <c r="H5863" s="35"/>
    </row>
    <row r="5864" spans="7:8" x14ac:dyDescent="0.3">
      <c r="G5864" s="35"/>
      <c r="H5864" s="35"/>
    </row>
    <row r="5865" spans="7:8" x14ac:dyDescent="0.3">
      <c r="G5865" s="35"/>
      <c r="H5865" s="35"/>
    </row>
    <row r="5866" spans="7:8" x14ac:dyDescent="0.3">
      <c r="G5866" s="35"/>
      <c r="H5866" s="35"/>
    </row>
    <row r="5867" spans="7:8" x14ac:dyDescent="0.3">
      <c r="G5867" s="35"/>
      <c r="H5867" s="35"/>
    </row>
    <row r="5868" spans="7:8" x14ac:dyDescent="0.3">
      <c r="G5868" s="35"/>
      <c r="H5868" s="35"/>
    </row>
    <row r="5869" spans="7:8" x14ac:dyDescent="0.3">
      <c r="G5869" s="35"/>
      <c r="H5869" s="35"/>
    </row>
    <row r="5870" spans="7:8" x14ac:dyDescent="0.3">
      <c r="G5870" s="35"/>
      <c r="H5870" s="35"/>
    </row>
    <row r="5871" spans="7:8" x14ac:dyDescent="0.3">
      <c r="G5871" s="35"/>
      <c r="H5871" s="35"/>
    </row>
    <row r="5872" spans="7:8" x14ac:dyDescent="0.3">
      <c r="G5872" s="35"/>
      <c r="H5872" s="35"/>
    </row>
    <row r="5873" spans="7:8" x14ac:dyDescent="0.3">
      <c r="G5873" s="35"/>
      <c r="H5873" s="35"/>
    </row>
    <row r="5874" spans="7:8" x14ac:dyDescent="0.3">
      <c r="G5874" s="35"/>
      <c r="H5874" s="35"/>
    </row>
    <row r="5875" spans="7:8" x14ac:dyDescent="0.3">
      <c r="G5875" s="35"/>
      <c r="H5875" s="35"/>
    </row>
    <row r="5876" spans="7:8" x14ac:dyDescent="0.3">
      <c r="G5876" s="35"/>
      <c r="H5876" s="35"/>
    </row>
    <row r="5877" spans="7:8" x14ac:dyDescent="0.3">
      <c r="G5877" s="35"/>
      <c r="H5877" s="35"/>
    </row>
    <row r="5878" spans="7:8" x14ac:dyDescent="0.3">
      <c r="G5878" s="35"/>
      <c r="H5878" s="35"/>
    </row>
    <row r="5879" spans="7:8" x14ac:dyDescent="0.3">
      <c r="G5879" s="35"/>
      <c r="H5879" s="35"/>
    </row>
    <row r="5880" spans="7:8" x14ac:dyDescent="0.3">
      <c r="G5880" s="35"/>
      <c r="H5880" s="35"/>
    </row>
    <row r="5881" spans="7:8" x14ac:dyDescent="0.3">
      <c r="G5881" s="35"/>
      <c r="H5881" s="35"/>
    </row>
    <row r="5882" spans="7:8" x14ac:dyDescent="0.3">
      <c r="G5882" s="35"/>
      <c r="H5882" s="35"/>
    </row>
    <row r="5883" spans="7:8" x14ac:dyDescent="0.3">
      <c r="G5883" s="35"/>
      <c r="H5883" s="35"/>
    </row>
    <row r="5884" spans="7:8" x14ac:dyDescent="0.3">
      <c r="G5884" s="35"/>
      <c r="H5884" s="35"/>
    </row>
    <row r="5885" spans="7:8" x14ac:dyDescent="0.3">
      <c r="G5885" s="35"/>
      <c r="H5885" s="35"/>
    </row>
    <row r="5886" spans="7:8" x14ac:dyDescent="0.3">
      <c r="G5886" s="35"/>
      <c r="H5886" s="35"/>
    </row>
    <row r="5887" spans="7:8" x14ac:dyDescent="0.3">
      <c r="G5887" s="35"/>
      <c r="H5887" s="35"/>
    </row>
    <row r="5888" spans="7:8" x14ac:dyDescent="0.3">
      <c r="G5888" s="35"/>
      <c r="H5888" s="35"/>
    </row>
    <row r="5889" spans="7:8" x14ac:dyDescent="0.3">
      <c r="G5889" s="35"/>
      <c r="H5889" s="35"/>
    </row>
    <row r="5890" spans="7:8" x14ac:dyDescent="0.3">
      <c r="G5890" s="35"/>
      <c r="H5890" s="35"/>
    </row>
    <row r="5891" spans="7:8" x14ac:dyDescent="0.3">
      <c r="G5891" s="35"/>
      <c r="H5891" s="35"/>
    </row>
    <row r="5892" spans="7:8" x14ac:dyDescent="0.3">
      <c r="G5892" s="35"/>
      <c r="H5892" s="35"/>
    </row>
    <row r="5893" spans="7:8" x14ac:dyDescent="0.3">
      <c r="G5893" s="35"/>
      <c r="H5893" s="35"/>
    </row>
    <row r="5894" spans="7:8" x14ac:dyDescent="0.3">
      <c r="G5894" s="35"/>
      <c r="H5894" s="35"/>
    </row>
    <row r="5895" spans="7:8" x14ac:dyDescent="0.3">
      <c r="G5895" s="35"/>
      <c r="H5895" s="35"/>
    </row>
    <row r="5896" spans="7:8" x14ac:dyDescent="0.3">
      <c r="G5896" s="35"/>
      <c r="H5896" s="35"/>
    </row>
    <row r="5897" spans="7:8" x14ac:dyDescent="0.3">
      <c r="G5897" s="35"/>
      <c r="H5897" s="35"/>
    </row>
    <row r="5898" spans="7:8" x14ac:dyDescent="0.3">
      <c r="G5898" s="35"/>
      <c r="H5898" s="35"/>
    </row>
    <row r="5899" spans="7:8" x14ac:dyDescent="0.3">
      <c r="G5899" s="35"/>
      <c r="H5899" s="35"/>
    </row>
    <row r="5900" spans="7:8" x14ac:dyDescent="0.3">
      <c r="G5900" s="35"/>
      <c r="H5900" s="35"/>
    </row>
    <row r="5901" spans="7:8" x14ac:dyDescent="0.3">
      <c r="G5901" s="35"/>
      <c r="H5901" s="35"/>
    </row>
    <row r="5902" spans="7:8" x14ac:dyDescent="0.3">
      <c r="G5902" s="35"/>
      <c r="H5902" s="35"/>
    </row>
    <row r="5903" spans="7:8" x14ac:dyDescent="0.3">
      <c r="G5903" s="35"/>
      <c r="H5903" s="35"/>
    </row>
    <row r="5904" spans="7:8" x14ac:dyDescent="0.3">
      <c r="G5904" s="35"/>
      <c r="H5904" s="35"/>
    </row>
    <row r="5905" spans="7:8" x14ac:dyDescent="0.3">
      <c r="G5905" s="35"/>
      <c r="H5905" s="35"/>
    </row>
    <row r="5906" spans="7:8" x14ac:dyDescent="0.3">
      <c r="G5906" s="35"/>
      <c r="H5906" s="35"/>
    </row>
    <row r="5907" spans="7:8" x14ac:dyDescent="0.3">
      <c r="G5907" s="35"/>
      <c r="H5907" s="35"/>
    </row>
    <row r="5908" spans="7:8" x14ac:dyDescent="0.3">
      <c r="G5908" s="35"/>
      <c r="H5908" s="35"/>
    </row>
    <row r="5909" spans="7:8" x14ac:dyDescent="0.3">
      <c r="G5909" s="35"/>
      <c r="H5909" s="35"/>
    </row>
    <row r="5910" spans="7:8" x14ac:dyDescent="0.3">
      <c r="G5910" s="35"/>
      <c r="H5910" s="35"/>
    </row>
    <row r="5911" spans="7:8" x14ac:dyDescent="0.3">
      <c r="G5911" s="35"/>
      <c r="H5911" s="35"/>
    </row>
    <row r="5912" spans="7:8" x14ac:dyDescent="0.3">
      <c r="G5912" s="35"/>
      <c r="H5912" s="35"/>
    </row>
    <row r="5913" spans="7:8" x14ac:dyDescent="0.3">
      <c r="G5913" s="35"/>
      <c r="H5913" s="35"/>
    </row>
    <row r="5914" spans="7:8" x14ac:dyDescent="0.3">
      <c r="G5914" s="35"/>
      <c r="H5914" s="35"/>
    </row>
    <row r="5915" spans="7:8" x14ac:dyDescent="0.3">
      <c r="G5915" s="35"/>
      <c r="H5915" s="35"/>
    </row>
    <row r="5916" spans="7:8" x14ac:dyDescent="0.3">
      <c r="G5916" s="35"/>
      <c r="H5916" s="35"/>
    </row>
    <row r="5917" spans="7:8" x14ac:dyDescent="0.3">
      <c r="G5917" s="35"/>
      <c r="H5917" s="35"/>
    </row>
    <row r="5918" spans="7:8" x14ac:dyDescent="0.3">
      <c r="G5918" s="35"/>
      <c r="H5918" s="35"/>
    </row>
    <row r="5919" spans="7:8" x14ac:dyDescent="0.3">
      <c r="G5919" s="35"/>
      <c r="H5919" s="35"/>
    </row>
    <row r="5920" spans="7:8" x14ac:dyDescent="0.3">
      <c r="G5920" s="35"/>
      <c r="H5920" s="35"/>
    </row>
    <row r="5921" spans="7:8" x14ac:dyDescent="0.3">
      <c r="G5921" s="35"/>
      <c r="H5921" s="35"/>
    </row>
    <row r="5922" spans="7:8" x14ac:dyDescent="0.3">
      <c r="G5922" s="35"/>
      <c r="H5922" s="35"/>
    </row>
    <row r="5923" spans="7:8" x14ac:dyDescent="0.3">
      <c r="G5923" s="35"/>
      <c r="H5923" s="35"/>
    </row>
    <row r="5924" spans="7:8" x14ac:dyDescent="0.3">
      <c r="G5924" s="35"/>
      <c r="H5924" s="35"/>
    </row>
    <row r="5925" spans="7:8" x14ac:dyDescent="0.3">
      <c r="G5925" s="35"/>
      <c r="H5925" s="35"/>
    </row>
    <row r="5926" spans="7:8" x14ac:dyDescent="0.3">
      <c r="G5926" s="35"/>
      <c r="H5926" s="35"/>
    </row>
    <row r="5927" spans="7:8" x14ac:dyDescent="0.3">
      <c r="G5927" s="35"/>
      <c r="H5927" s="35"/>
    </row>
    <row r="5928" spans="7:8" x14ac:dyDescent="0.3">
      <c r="G5928" s="35"/>
      <c r="H5928" s="35"/>
    </row>
    <row r="5929" spans="7:8" x14ac:dyDescent="0.3">
      <c r="G5929" s="35"/>
      <c r="H5929" s="35"/>
    </row>
    <row r="5930" spans="7:8" x14ac:dyDescent="0.3">
      <c r="G5930" s="35"/>
      <c r="H5930" s="35"/>
    </row>
    <row r="5931" spans="7:8" x14ac:dyDescent="0.3">
      <c r="G5931" s="35"/>
      <c r="H5931" s="35"/>
    </row>
    <row r="5932" spans="7:8" x14ac:dyDescent="0.3">
      <c r="G5932" s="35"/>
      <c r="H5932" s="35"/>
    </row>
    <row r="5933" spans="7:8" x14ac:dyDescent="0.3">
      <c r="G5933" s="35"/>
      <c r="H5933" s="35"/>
    </row>
    <row r="5934" spans="7:8" x14ac:dyDescent="0.3">
      <c r="G5934" s="35"/>
      <c r="H5934" s="35"/>
    </row>
    <row r="5935" spans="7:8" x14ac:dyDescent="0.3">
      <c r="G5935" s="35"/>
      <c r="H5935" s="35"/>
    </row>
    <row r="5936" spans="7:8" x14ac:dyDescent="0.3">
      <c r="G5936" s="35"/>
      <c r="H5936" s="35"/>
    </row>
    <row r="5937" spans="7:8" x14ac:dyDescent="0.3">
      <c r="G5937" s="35"/>
      <c r="H5937" s="35"/>
    </row>
    <row r="5938" spans="7:8" x14ac:dyDescent="0.3">
      <c r="G5938" s="35"/>
      <c r="H5938" s="35"/>
    </row>
    <row r="5939" spans="7:8" x14ac:dyDescent="0.3">
      <c r="G5939" s="35"/>
      <c r="H5939" s="35"/>
    </row>
    <row r="5940" spans="7:8" x14ac:dyDescent="0.3">
      <c r="G5940" s="35"/>
      <c r="H5940" s="35"/>
    </row>
    <row r="5941" spans="7:8" x14ac:dyDescent="0.3">
      <c r="G5941" s="35"/>
      <c r="H5941" s="35"/>
    </row>
    <row r="5942" spans="7:8" x14ac:dyDescent="0.3">
      <c r="G5942" s="35"/>
      <c r="H5942" s="35"/>
    </row>
    <row r="5943" spans="7:8" x14ac:dyDescent="0.3">
      <c r="G5943" s="35"/>
      <c r="H5943" s="35"/>
    </row>
    <row r="5944" spans="7:8" x14ac:dyDescent="0.3">
      <c r="G5944" s="35"/>
      <c r="H5944" s="35"/>
    </row>
    <row r="5945" spans="7:8" x14ac:dyDescent="0.3">
      <c r="G5945" s="35"/>
      <c r="H5945" s="35"/>
    </row>
    <row r="5946" spans="7:8" x14ac:dyDescent="0.3">
      <c r="G5946" s="35"/>
      <c r="H5946" s="35"/>
    </row>
    <row r="5947" spans="7:8" x14ac:dyDescent="0.3">
      <c r="G5947" s="35"/>
      <c r="H5947" s="35"/>
    </row>
    <row r="5948" spans="7:8" x14ac:dyDescent="0.3">
      <c r="G5948" s="35"/>
      <c r="H5948" s="35"/>
    </row>
    <row r="5949" spans="7:8" x14ac:dyDescent="0.3">
      <c r="G5949" s="35"/>
      <c r="H5949" s="35"/>
    </row>
    <row r="5950" spans="7:8" x14ac:dyDescent="0.3">
      <c r="G5950" s="35"/>
      <c r="H5950" s="35"/>
    </row>
    <row r="5951" spans="7:8" x14ac:dyDescent="0.3">
      <c r="G5951" s="35"/>
      <c r="H5951" s="35"/>
    </row>
    <row r="5952" spans="7:8" x14ac:dyDescent="0.3">
      <c r="G5952" s="35"/>
      <c r="H5952" s="35"/>
    </row>
    <row r="5953" spans="7:8" x14ac:dyDescent="0.3">
      <c r="G5953" s="35"/>
      <c r="H5953" s="35"/>
    </row>
    <row r="5954" spans="7:8" x14ac:dyDescent="0.3">
      <c r="G5954" s="35"/>
      <c r="H5954" s="35"/>
    </row>
    <row r="5955" spans="7:8" x14ac:dyDescent="0.3">
      <c r="G5955" s="35"/>
      <c r="H5955" s="35"/>
    </row>
    <row r="5956" spans="7:8" x14ac:dyDescent="0.3">
      <c r="G5956" s="35"/>
      <c r="H5956" s="35"/>
    </row>
    <row r="5957" spans="7:8" x14ac:dyDescent="0.3">
      <c r="G5957" s="35"/>
      <c r="H5957" s="35"/>
    </row>
    <row r="5958" spans="7:8" x14ac:dyDescent="0.3">
      <c r="G5958" s="35"/>
      <c r="H5958" s="35"/>
    </row>
    <row r="5959" spans="7:8" x14ac:dyDescent="0.3">
      <c r="G5959" s="35"/>
      <c r="H5959" s="35"/>
    </row>
    <row r="5960" spans="7:8" x14ac:dyDescent="0.3">
      <c r="G5960" s="35"/>
      <c r="H5960" s="35"/>
    </row>
    <row r="5961" spans="7:8" x14ac:dyDescent="0.3">
      <c r="G5961" s="35"/>
      <c r="H5961" s="35"/>
    </row>
    <row r="5962" spans="7:8" x14ac:dyDescent="0.3">
      <c r="G5962" s="35"/>
      <c r="H5962" s="35"/>
    </row>
    <row r="5963" spans="7:8" x14ac:dyDescent="0.3">
      <c r="G5963" s="35"/>
      <c r="H5963" s="35"/>
    </row>
    <row r="5964" spans="7:8" x14ac:dyDescent="0.3">
      <c r="G5964" s="35"/>
      <c r="H5964" s="35"/>
    </row>
    <row r="5965" spans="7:8" x14ac:dyDescent="0.3">
      <c r="G5965" s="35"/>
      <c r="H5965" s="35"/>
    </row>
    <row r="5966" spans="7:8" x14ac:dyDescent="0.3">
      <c r="G5966" s="35"/>
      <c r="H5966" s="35"/>
    </row>
    <row r="5967" spans="7:8" x14ac:dyDescent="0.3">
      <c r="G5967" s="35"/>
      <c r="H5967" s="35"/>
    </row>
    <row r="5968" spans="7:8" x14ac:dyDescent="0.3">
      <c r="G5968" s="35"/>
      <c r="H5968" s="35"/>
    </row>
    <row r="5969" spans="7:8" x14ac:dyDescent="0.3">
      <c r="G5969" s="35"/>
      <c r="H5969" s="35"/>
    </row>
    <row r="5970" spans="7:8" x14ac:dyDescent="0.3">
      <c r="G5970" s="35"/>
      <c r="H5970" s="35"/>
    </row>
    <row r="5971" spans="7:8" x14ac:dyDescent="0.3">
      <c r="G5971" s="35"/>
      <c r="H5971" s="35"/>
    </row>
    <row r="5972" spans="7:8" x14ac:dyDescent="0.3">
      <c r="G5972" s="35"/>
      <c r="H5972" s="35"/>
    </row>
    <row r="5973" spans="7:8" x14ac:dyDescent="0.3">
      <c r="G5973" s="35"/>
      <c r="H5973" s="35"/>
    </row>
    <row r="5974" spans="7:8" x14ac:dyDescent="0.3">
      <c r="G5974" s="35"/>
      <c r="H5974" s="35"/>
    </row>
    <row r="5975" spans="7:8" x14ac:dyDescent="0.3">
      <c r="G5975" s="35"/>
      <c r="H5975" s="35"/>
    </row>
    <row r="5976" spans="7:8" x14ac:dyDescent="0.3">
      <c r="G5976" s="35"/>
      <c r="H5976" s="35"/>
    </row>
    <row r="5977" spans="7:8" x14ac:dyDescent="0.3">
      <c r="G5977" s="35"/>
      <c r="H5977" s="35"/>
    </row>
    <row r="5978" spans="7:8" x14ac:dyDescent="0.3">
      <c r="G5978" s="35"/>
      <c r="H5978" s="35"/>
    </row>
    <row r="5979" spans="7:8" x14ac:dyDescent="0.3">
      <c r="G5979" s="35"/>
      <c r="H5979" s="35"/>
    </row>
    <row r="5980" spans="7:8" x14ac:dyDescent="0.3">
      <c r="G5980" s="35"/>
      <c r="H5980" s="35"/>
    </row>
    <row r="5981" spans="7:8" x14ac:dyDescent="0.3">
      <c r="G5981" s="35"/>
      <c r="H5981" s="35"/>
    </row>
    <row r="5982" spans="7:8" x14ac:dyDescent="0.3">
      <c r="G5982" s="35"/>
      <c r="H5982" s="35"/>
    </row>
    <row r="5983" spans="7:8" x14ac:dyDescent="0.3">
      <c r="G5983" s="35"/>
      <c r="H5983" s="35"/>
    </row>
    <row r="5984" spans="7:8" x14ac:dyDescent="0.3">
      <c r="G5984" s="35"/>
      <c r="H5984" s="35"/>
    </row>
    <row r="5985" spans="7:8" x14ac:dyDescent="0.3">
      <c r="G5985" s="35"/>
      <c r="H5985" s="35"/>
    </row>
    <row r="5986" spans="7:8" x14ac:dyDescent="0.3">
      <c r="G5986" s="35"/>
      <c r="H5986" s="35"/>
    </row>
    <row r="5987" spans="7:8" x14ac:dyDescent="0.3">
      <c r="G5987" s="35"/>
      <c r="H5987" s="35"/>
    </row>
    <row r="5988" spans="7:8" x14ac:dyDescent="0.3">
      <c r="G5988" s="35"/>
      <c r="H5988" s="35"/>
    </row>
    <row r="5989" spans="7:8" x14ac:dyDescent="0.3">
      <c r="G5989" s="35"/>
      <c r="H5989" s="35"/>
    </row>
    <row r="5990" spans="7:8" x14ac:dyDescent="0.3">
      <c r="G5990" s="35"/>
      <c r="H5990" s="35"/>
    </row>
    <row r="5991" spans="7:8" x14ac:dyDescent="0.3">
      <c r="G5991" s="35"/>
      <c r="H5991" s="35"/>
    </row>
    <row r="5992" spans="7:8" x14ac:dyDescent="0.3">
      <c r="G5992" s="35"/>
      <c r="H5992" s="35"/>
    </row>
    <row r="5993" spans="7:8" x14ac:dyDescent="0.3">
      <c r="G5993" s="35"/>
      <c r="H5993" s="35"/>
    </row>
    <row r="5994" spans="7:8" x14ac:dyDescent="0.3">
      <c r="G5994" s="35"/>
      <c r="H5994" s="35"/>
    </row>
    <row r="5995" spans="7:8" x14ac:dyDescent="0.3">
      <c r="G5995" s="35"/>
      <c r="H5995" s="35"/>
    </row>
    <row r="5996" spans="7:8" x14ac:dyDescent="0.3">
      <c r="G5996" s="35"/>
      <c r="H5996" s="35"/>
    </row>
    <row r="5997" spans="7:8" x14ac:dyDescent="0.3">
      <c r="G5997" s="35"/>
      <c r="H5997" s="35"/>
    </row>
    <row r="5998" spans="7:8" x14ac:dyDescent="0.3">
      <c r="G5998" s="35"/>
      <c r="H5998" s="35"/>
    </row>
    <row r="5999" spans="7:8" x14ac:dyDescent="0.3">
      <c r="G5999" s="35"/>
      <c r="H5999" s="35"/>
    </row>
    <row r="6000" spans="7:8" x14ac:dyDescent="0.3">
      <c r="G6000" s="35"/>
      <c r="H6000" s="35"/>
    </row>
    <row r="6001" spans="7:8" x14ac:dyDescent="0.3">
      <c r="G6001" s="35"/>
      <c r="H6001" s="35"/>
    </row>
    <row r="6002" spans="7:8" x14ac:dyDescent="0.3">
      <c r="G6002" s="35"/>
      <c r="H6002" s="35"/>
    </row>
    <row r="6003" spans="7:8" x14ac:dyDescent="0.3">
      <c r="G6003" s="35"/>
      <c r="H6003" s="35"/>
    </row>
    <row r="6004" spans="7:8" x14ac:dyDescent="0.3">
      <c r="G6004" s="35"/>
      <c r="H6004" s="35"/>
    </row>
    <row r="6005" spans="7:8" x14ac:dyDescent="0.3">
      <c r="G6005" s="35"/>
      <c r="H6005" s="35"/>
    </row>
    <row r="6006" spans="7:8" x14ac:dyDescent="0.3">
      <c r="G6006" s="35"/>
      <c r="H6006" s="35"/>
    </row>
    <row r="6007" spans="7:8" x14ac:dyDescent="0.3">
      <c r="G6007" s="35"/>
      <c r="H6007" s="35"/>
    </row>
    <row r="6008" spans="7:8" x14ac:dyDescent="0.3">
      <c r="G6008" s="35"/>
      <c r="H6008" s="35"/>
    </row>
    <row r="6009" spans="7:8" x14ac:dyDescent="0.3">
      <c r="G6009" s="35"/>
      <c r="H6009" s="35"/>
    </row>
    <row r="6010" spans="7:8" x14ac:dyDescent="0.3">
      <c r="G6010" s="35"/>
      <c r="H6010" s="35"/>
    </row>
    <row r="6011" spans="7:8" x14ac:dyDescent="0.3">
      <c r="G6011" s="35"/>
      <c r="H6011" s="35"/>
    </row>
    <row r="6012" spans="7:8" x14ac:dyDescent="0.3">
      <c r="G6012" s="35"/>
      <c r="H6012" s="35"/>
    </row>
    <row r="6013" spans="7:8" x14ac:dyDescent="0.3">
      <c r="G6013" s="35"/>
      <c r="H6013" s="35"/>
    </row>
    <row r="6014" spans="7:8" x14ac:dyDescent="0.3">
      <c r="G6014" s="35"/>
      <c r="H6014" s="35"/>
    </row>
    <row r="6015" spans="7:8" x14ac:dyDescent="0.3">
      <c r="G6015" s="35"/>
      <c r="H6015" s="35"/>
    </row>
    <row r="6016" spans="7:8" x14ac:dyDescent="0.3">
      <c r="G6016" s="35"/>
      <c r="H6016" s="35"/>
    </row>
    <row r="6017" spans="7:8" x14ac:dyDescent="0.3">
      <c r="G6017" s="35"/>
      <c r="H6017" s="35"/>
    </row>
    <row r="6018" spans="7:8" x14ac:dyDescent="0.3">
      <c r="G6018" s="35"/>
      <c r="H6018" s="35"/>
    </row>
    <row r="6019" spans="7:8" x14ac:dyDescent="0.3">
      <c r="G6019" s="35"/>
      <c r="H6019" s="35"/>
    </row>
    <row r="6020" spans="7:8" x14ac:dyDescent="0.3">
      <c r="G6020" s="35"/>
      <c r="H6020" s="35"/>
    </row>
    <row r="6021" spans="7:8" x14ac:dyDescent="0.3">
      <c r="G6021" s="35"/>
      <c r="H6021" s="35"/>
    </row>
    <row r="6022" spans="7:8" x14ac:dyDescent="0.3">
      <c r="G6022" s="35"/>
      <c r="H6022" s="35"/>
    </row>
    <row r="6023" spans="7:8" x14ac:dyDescent="0.3">
      <c r="G6023" s="35"/>
      <c r="H6023" s="35"/>
    </row>
    <row r="6024" spans="7:8" x14ac:dyDescent="0.3">
      <c r="G6024" s="35"/>
      <c r="H6024" s="35"/>
    </row>
    <row r="6025" spans="7:8" x14ac:dyDescent="0.3">
      <c r="G6025" s="35"/>
      <c r="H6025" s="35"/>
    </row>
    <row r="6026" spans="7:8" x14ac:dyDescent="0.3">
      <c r="G6026" s="35"/>
      <c r="H6026" s="35"/>
    </row>
    <row r="6027" spans="7:8" x14ac:dyDescent="0.3">
      <c r="G6027" s="35"/>
      <c r="H6027" s="35"/>
    </row>
    <row r="6028" spans="7:8" x14ac:dyDescent="0.3">
      <c r="G6028" s="35"/>
      <c r="H6028" s="35"/>
    </row>
    <row r="6029" spans="7:8" x14ac:dyDescent="0.3">
      <c r="G6029" s="35"/>
      <c r="H6029" s="35"/>
    </row>
    <row r="6030" spans="7:8" x14ac:dyDescent="0.3">
      <c r="G6030" s="35"/>
      <c r="H6030" s="35"/>
    </row>
    <row r="6031" spans="7:8" x14ac:dyDescent="0.3">
      <c r="G6031" s="35"/>
      <c r="H6031" s="35"/>
    </row>
    <row r="6032" spans="7:8" x14ac:dyDescent="0.3">
      <c r="G6032" s="35"/>
      <c r="H6032" s="35"/>
    </row>
    <row r="6033" spans="7:8" x14ac:dyDescent="0.3">
      <c r="G6033" s="35"/>
      <c r="H6033" s="35"/>
    </row>
    <row r="6034" spans="7:8" x14ac:dyDescent="0.3">
      <c r="G6034" s="35"/>
      <c r="H6034" s="35"/>
    </row>
    <row r="6035" spans="7:8" x14ac:dyDescent="0.3">
      <c r="G6035" s="35"/>
      <c r="H6035" s="35"/>
    </row>
    <row r="6036" spans="7:8" x14ac:dyDescent="0.3">
      <c r="G6036" s="35"/>
      <c r="H6036" s="35"/>
    </row>
    <row r="6037" spans="7:8" x14ac:dyDescent="0.3">
      <c r="G6037" s="35"/>
      <c r="H6037" s="35"/>
    </row>
    <row r="6038" spans="7:8" x14ac:dyDescent="0.3">
      <c r="G6038" s="35"/>
      <c r="H6038" s="35"/>
    </row>
    <row r="6039" spans="7:8" x14ac:dyDescent="0.3">
      <c r="G6039" s="35"/>
      <c r="H6039" s="35"/>
    </row>
    <row r="6040" spans="7:8" x14ac:dyDescent="0.3">
      <c r="G6040" s="35"/>
      <c r="H6040" s="35"/>
    </row>
    <row r="6041" spans="7:8" x14ac:dyDescent="0.3">
      <c r="G6041" s="35"/>
      <c r="H6041" s="35"/>
    </row>
    <row r="6042" spans="7:8" x14ac:dyDescent="0.3">
      <c r="G6042" s="35"/>
      <c r="H6042" s="35"/>
    </row>
    <row r="6043" spans="7:8" x14ac:dyDescent="0.3">
      <c r="G6043" s="35"/>
      <c r="H6043" s="35"/>
    </row>
    <row r="6044" spans="7:8" x14ac:dyDescent="0.3">
      <c r="G6044" s="35"/>
      <c r="H6044" s="35"/>
    </row>
    <row r="6045" spans="7:8" x14ac:dyDescent="0.3">
      <c r="G6045" s="35"/>
      <c r="H6045" s="35"/>
    </row>
    <row r="6046" spans="7:8" x14ac:dyDescent="0.3">
      <c r="G6046" s="35"/>
      <c r="H6046" s="35"/>
    </row>
    <row r="6047" spans="7:8" x14ac:dyDescent="0.3">
      <c r="G6047" s="35"/>
      <c r="H6047" s="35"/>
    </row>
    <row r="6048" spans="7:8" x14ac:dyDescent="0.3">
      <c r="G6048" s="35"/>
      <c r="H6048" s="35"/>
    </row>
    <row r="6049" spans="7:8" x14ac:dyDescent="0.3">
      <c r="G6049" s="35"/>
      <c r="H6049" s="35"/>
    </row>
    <row r="6050" spans="7:8" x14ac:dyDescent="0.3">
      <c r="G6050" s="35"/>
      <c r="H6050" s="35"/>
    </row>
    <row r="6051" spans="7:8" x14ac:dyDescent="0.3">
      <c r="G6051" s="35"/>
      <c r="H6051" s="35"/>
    </row>
    <row r="6052" spans="7:8" x14ac:dyDescent="0.3">
      <c r="G6052" s="35"/>
      <c r="H6052" s="35"/>
    </row>
    <row r="6053" spans="7:8" x14ac:dyDescent="0.3">
      <c r="G6053" s="35"/>
      <c r="H6053" s="35"/>
    </row>
    <row r="6054" spans="7:8" x14ac:dyDescent="0.3">
      <c r="G6054" s="35"/>
      <c r="H6054" s="35"/>
    </row>
    <row r="6055" spans="7:8" x14ac:dyDescent="0.3">
      <c r="G6055" s="35"/>
      <c r="H6055" s="35"/>
    </row>
    <row r="6056" spans="7:8" x14ac:dyDescent="0.3">
      <c r="G6056" s="35"/>
      <c r="H6056" s="35"/>
    </row>
    <row r="6057" spans="7:8" x14ac:dyDescent="0.3">
      <c r="G6057" s="35"/>
      <c r="H6057" s="35"/>
    </row>
    <row r="6058" spans="7:8" x14ac:dyDescent="0.3">
      <c r="G6058" s="35"/>
      <c r="H6058" s="35"/>
    </row>
    <row r="6059" spans="7:8" x14ac:dyDescent="0.3">
      <c r="G6059" s="35"/>
      <c r="H6059" s="35"/>
    </row>
    <row r="6060" spans="7:8" x14ac:dyDescent="0.3">
      <c r="G6060" s="35"/>
      <c r="H6060" s="35"/>
    </row>
    <row r="6061" spans="7:8" x14ac:dyDescent="0.3">
      <c r="G6061" s="35"/>
      <c r="H6061" s="35"/>
    </row>
    <row r="6062" spans="7:8" x14ac:dyDescent="0.3">
      <c r="G6062" s="35"/>
      <c r="H6062" s="35"/>
    </row>
    <row r="6063" spans="7:8" x14ac:dyDescent="0.3">
      <c r="G6063" s="35"/>
      <c r="H6063" s="35"/>
    </row>
    <row r="6064" spans="7:8" x14ac:dyDescent="0.3">
      <c r="G6064" s="35"/>
      <c r="H6064" s="35"/>
    </row>
    <row r="6065" spans="7:8" x14ac:dyDescent="0.3">
      <c r="G6065" s="35"/>
      <c r="H6065" s="35"/>
    </row>
    <row r="6066" spans="7:8" x14ac:dyDescent="0.3">
      <c r="G6066" s="35"/>
      <c r="H6066" s="35"/>
    </row>
    <row r="6067" spans="7:8" x14ac:dyDescent="0.3">
      <c r="G6067" s="35"/>
      <c r="H6067" s="35"/>
    </row>
    <row r="6068" spans="7:8" x14ac:dyDescent="0.3">
      <c r="G6068" s="35"/>
      <c r="H6068" s="35"/>
    </row>
    <row r="6069" spans="7:8" x14ac:dyDescent="0.3">
      <c r="G6069" s="35"/>
      <c r="H6069" s="35"/>
    </row>
    <row r="6070" spans="7:8" x14ac:dyDescent="0.3">
      <c r="G6070" s="35"/>
      <c r="H6070" s="35"/>
    </row>
    <row r="6071" spans="7:8" x14ac:dyDescent="0.3">
      <c r="G6071" s="35"/>
      <c r="H6071" s="35"/>
    </row>
    <row r="6072" spans="7:8" x14ac:dyDescent="0.3">
      <c r="G6072" s="35"/>
      <c r="H6072" s="35"/>
    </row>
    <row r="6073" spans="7:8" x14ac:dyDescent="0.3">
      <c r="G6073" s="35"/>
      <c r="H6073" s="35"/>
    </row>
    <row r="6074" spans="7:8" x14ac:dyDescent="0.3">
      <c r="G6074" s="35"/>
      <c r="H6074" s="35"/>
    </row>
    <row r="6075" spans="7:8" x14ac:dyDescent="0.3">
      <c r="G6075" s="35"/>
      <c r="H6075" s="35"/>
    </row>
    <row r="6076" spans="7:8" x14ac:dyDescent="0.3">
      <c r="G6076" s="35"/>
      <c r="H6076" s="35"/>
    </row>
    <row r="6077" spans="7:8" x14ac:dyDescent="0.3">
      <c r="G6077" s="35"/>
      <c r="H6077" s="35"/>
    </row>
    <row r="6078" spans="7:8" x14ac:dyDescent="0.3">
      <c r="G6078" s="35"/>
      <c r="H6078" s="35"/>
    </row>
    <row r="6079" spans="7:8" x14ac:dyDescent="0.3">
      <c r="G6079" s="35"/>
      <c r="H6079" s="35"/>
    </row>
    <row r="6080" spans="7:8" x14ac:dyDescent="0.3">
      <c r="G6080" s="35"/>
      <c r="H6080" s="35"/>
    </row>
    <row r="6081" spans="7:8" x14ac:dyDescent="0.3">
      <c r="G6081" s="35"/>
      <c r="H6081" s="35"/>
    </row>
    <row r="6082" spans="7:8" x14ac:dyDescent="0.3">
      <c r="G6082" s="35"/>
      <c r="H6082" s="35"/>
    </row>
    <row r="6083" spans="7:8" x14ac:dyDescent="0.3">
      <c r="G6083" s="35"/>
      <c r="H6083" s="35"/>
    </row>
    <row r="6084" spans="7:8" x14ac:dyDescent="0.3">
      <c r="G6084" s="35"/>
      <c r="H6084" s="35"/>
    </row>
    <row r="6085" spans="7:8" x14ac:dyDescent="0.3">
      <c r="G6085" s="35"/>
      <c r="H6085" s="35"/>
    </row>
    <row r="6086" spans="7:8" x14ac:dyDescent="0.3">
      <c r="G6086" s="35"/>
      <c r="H6086" s="35"/>
    </row>
    <row r="6087" spans="7:8" x14ac:dyDescent="0.3">
      <c r="G6087" s="35"/>
      <c r="H6087" s="35"/>
    </row>
    <row r="6088" spans="7:8" x14ac:dyDescent="0.3">
      <c r="G6088" s="35"/>
      <c r="H6088" s="35"/>
    </row>
    <row r="6089" spans="7:8" x14ac:dyDescent="0.3">
      <c r="G6089" s="35"/>
      <c r="H6089" s="35"/>
    </row>
    <row r="6090" spans="7:8" x14ac:dyDescent="0.3">
      <c r="G6090" s="35"/>
      <c r="H6090" s="35"/>
    </row>
    <row r="6091" spans="7:8" x14ac:dyDescent="0.3">
      <c r="G6091" s="35"/>
      <c r="H6091" s="35"/>
    </row>
    <row r="6092" spans="7:8" x14ac:dyDescent="0.3">
      <c r="G6092" s="35"/>
      <c r="H6092" s="35"/>
    </row>
    <row r="6093" spans="7:8" x14ac:dyDescent="0.3">
      <c r="G6093" s="35"/>
      <c r="H6093" s="35"/>
    </row>
    <row r="6094" spans="7:8" x14ac:dyDescent="0.3">
      <c r="G6094" s="35"/>
      <c r="H6094" s="35"/>
    </row>
    <row r="6095" spans="7:8" x14ac:dyDescent="0.3">
      <c r="G6095" s="35"/>
      <c r="H6095" s="35"/>
    </row>
    <row r="6096" spans="7:8" x14ac:dyDescent="0.3">
      <c r="G6096" s="35"/>
      <c r="H6096" s="35"/>
    </row>
    <row r="6097" spans="7:8" x14ac:dyDescent="0.3">
      <c r="G6097" s="35"/>
      <c r="H6097" s="35"/>
    </row>
    <row r="6098" spans="7:8" x14ac:dyDescent="0.3">
      <c r="G6098" s="35"/>
      <c r="H6098" s="35"/>
    </row>
    <row r="6099" spans="7:8" x14ac:dyDescent="0.3">
      <c r="G6099" s="35"/>
      <c r="H6099" s="35"/>
    </row>
    <row r="6100" spans="7:8" x14ac:dyDescent="0.3">
      <c r="G6100" s="35"/>
      <c r="H6100" s="35"/>
    </row>
    <row r="6101" spans="7:8" x14ac:dyDescent="0.3">
      <c r="G6101" s="35"/>
      <c r="H6101" s="35"/>
    </row>
    <row r="6102" spans="7:8" x14ac:dyDescent="0.3">
      <c r="G6102" s="35"/>
      <c r="H6102" s="35"/>
    </row>
    <row r="6103" spans="7:8" x14ac:dyDescent="0.3">
      <c r="G6103" s="35"/>
      <c r="H6103" s="35"/>
    </row>
    <row r="6104" spans="7:8" x14ac:dyDescent="0.3">
      <c r="G6104" s="35"/>
      <c r="H6104" s="35"/>
    </row>
    <row r="6105" spans="7:8" x14ac:dyDescent="0.3">
      <c r="G6105" s="35"/>
      <c r="H6105" s="35"/>
    </row>
    <row r="6106" spans="7:8" x14ac:dyDescent="0.3">
      <c r="G6106" s="35"/>
      <c r="H6106" s="35"/>
    </row>
    <row r="6107" spans="7:8" x14ac:dyDescent="0.3">
      <c r="G6107" s="35"/>
      <c r="H6107" s="35"/>
    </row>
    <row r="6108" spans="7:8" x14ac:dyDescent="0.3">
      <c r="G6108" s="35"/>
      <c r="H6108" s="35"/>
    </row>
    <row r="6109" spans="7:8" x14ac:dyDescent="0.3">
      <c r="G6109" s="35"/>
      <c r="H6109" s="35"/>
    </row>
    <row r="6110" spans="7:8" x14ac:dyDescent="0.3">
      <c r="G6110" s="35"/>
      <c r="H6110" s="35"/>
    </row>
    <row r="6111" spans="7:8" x14ac:dyDescent="0.3">
      <c r="G6111" s="35"/>
      <c r="H6111" s="35"/>
    </row>
    <row r="6112" spans="7:8" x14ac:dyDescent="0.3">
      <c r="G6112" s="35"/>
      <c r="H6112" s="35"/>
    </row>
    <row r="6113" spans="7:8" x14ac:dyDescent="0.3">
      <c r="G6113" s="35"/>
      <c r="H6113" s="35"/>
    </row>
    <row r="6114" spans="7:8" x14ac:dyDescent="0.3">
      <c r="G6114" s="35"/>
      <c r="H6114" s="35"/>
    </row>
    <row r="6115" spans="7:8" x14ac:dyDescent="0.3">
      <c r="G6115" s="35"/>
      <c r="H6115" s="35"/>
    </row>
    <row r="6116" spans="7:8" x14ac:dyDescent="0.3">
      <c r="G6116" s="35"/>
      <c r="H6116" s="35"/>
    </row>
    <row r="6117" spans="7:8" x14ac:dyDescent="0.3">
      <c r="G6117" s="35"/>
      <c r="H6117" s="35"/>
    </row>
    <row r="6118" spans="7:8" x14ac:dyDescent="0.3">
      <c r="G6118" s="35"/>
      <c r="H6118" s="35"/>
    </row>
    <row r="6119" spans="7:8" x14ac:dyDescent="0.3">
      <c r="G6119" s="35"/>
      <c r="H6119" s="35"/>
    </row>
    <row r="6120" spans="7:8" x14ac:dyDescent="0.3">
      <c r="G6120" s="35"/>
      <c r="H6120" s="35"/>
    </row>
    <row r="6121" spans="7:8" x14ac:dyDescent="0.3">
      <c r="G6121" s="35"/>
      <c r="H6121" s="35"/>
    </row>
    <row r="6122" spans="7:8" x14ac:dyDescent="0.3">
      <c r="G6122" s="35"/>
      <c r="H6122" s="35"/>
    </row>
    <row r="6123" spans="7:8" x14ac:dyDescent="0.3">
      <c r="G6123" s="35"/>
      <c r="H6123" s="35"/>
    </row>
    <row r="6124" spans="7:8" x14ac:dyDescent="0.3">
      <c r="G6124" s="35"/>
      <c r="H6124" s="35"/>
    </row>
    <row r="6125" spans="7:8" x14ac:dyDescent="0.3">
      <c r="G6125" s="35"/>
      <c r="H6125" s="35"/>
    </row>
    <row r="6126" spans="7:8" x14ac:dyDescent="0.3">
      <c r="G6126" s="35"/>
      <c r="H6126" s="35"/>
    </row>
    <row r="6127" spans="7:8" x14ac:dyDescent="0.3">
      <c r="G6127" s="35"/>
      <c r="H6127" s="35"/>
    </row>
    <row r="6128" spans="7:8" x14ac:dyDescent="0.3">
      <c r="G6128" s="35"/>
      <c r="H6128" s="35"/>
    </row>
    <row r="6129" spans="7:8" x14ac:dyDescent="0.3">
      <c r="G6129" s="35"/>
      <c r="H6129" s="35"/>
    </row>
    <row r="6130" spans="7:8" x14ac:dyDescent="0.3">
      <c r="G6130" s="35"/>
      <c r="H6130" s="35"/>
    </row>
    <row r="6131" spans="7:8" x14ac:dyDescent="0.3">
      <c r="G6131" s="35"/>
      <c r="H6131" s="35"/>
    </row>
    <row r="6132" spans="7:8" x14ac:dyDescent="0.3">
      <c r="G6132" s="35"/>
      <c r="H6132" s="35"/>
    </row>
    <row r="6133" spans="7:8" x14ac:dyDescent="0.3">
      <c r="G6133" s="35"/>
      <c r="H6133" s="35"/>
    </row>
    <row r="6134" spans="7:8" x14ac:dyDescent="0.3">
      <c r="G6134" s="35"/>
      <c r="H6134" s="35"/>
    </row>
    <row r="6135" spans="7:8" x14ac:dyDescent="0.3">
      <c r="G6135" s="35"/>
      <c r="H6135" s="35"/>
    </row>
    <row r="6136" spans="7:8" x14ac:dyDescent="0.3">
      <c r="G6136" s="35"/>
      <c r="H6136" s="35"/>
    </row>
    <row r="6137" spans="7:8" x14ac:dyDescent="0.3">
      <c r="G6137" s="35"/>
      <c r="H6137" s="35"/>
    </row>
    <row r="6138" spans="7:8" x14ac:dyDescent="0.3">
      <c r="G6138" s="35"/>
      <c r="H6138" s="35"/>
    </row>
    <row r="6139" spans="7:8" x14ac:dyDescent="0.3">
      <c r="G6139" s="35"/>
      <c r="H6139" s="35"/>
    </row>
    <row r="6140" spans="7:8" x14ac:dyDescent="0.3">
      <c r="G6140" s="35"/>
      <c r="H6140" s="35"/>
    </row>
    <row r="6141" spans="7:8" x14ac:dyDescent="0.3">
      <c r="G6141" s="35"/>
      <c r="H6141" s="35"/>
    </row>
    <row r="6142" spans="7:8" x14ac:dyDescent="0.3">
      <c r="G6142" s="35"/>
      <c r="H6142" s="35"/>
    </row>
    <row r="6143" spans="7:8" x14ac:dyDescent="0.3">
      <c r="G6143" s="35"/>
      <c r="H6143" s="35"/>
    </row>
    <row r="6144" spans="7:8" x14ac:dyDescent="0.3">
      <c r="G6144" s="35"/>
      <c r="H6144" s="35"/>
    </row>
    <row r="6145" spans="7:8" x14ac:dyDescent="0.3">
      <c r="G6145" s="35"/>
      <c r="H6145" s="35"/>
    </row>
    <row r="6146" spans="7:8" x14ac:dyDescent="0.3">
      <c r="G6146" s="35"/>
      <c r="H6146" s="35"/>
    </row>
    <row r="6147" spans="7:8" x14ac:dyDescent="0.3">
      <c r="G6147" s="35"/>
      <c r="H6147" s="35"/>
    </row>
    <row r="6148" spans="7:8" x14ac:dyDescent="0.3">
      <c r="G6148" s="35"/>
      <c r="H6148" s="35"/>
    </row>
    <row r="6149" spans="7:8" x14ac:dyDescent="0.3">
      <c r="G6149" s="35"/>
      <c r="H6149" s="35"/>
    </row>
    <row r="6150" spans="7:8" x14ac:dyDescent="0.3">
      <c r="G6150" s="35"/>
      <c r="H6150" s="35"/>
    </row>
    <row r="6151" spans="7:8" x14ac:dyDescent="0.3">
      <c r="G6151" s="35"/>
      <c r="H6151" s="35"/>
    </row>
    <row r="6152" spans="7:8" x14ac:dyDescent="0.3">
      <c r="G6152" s="35"/>
      <c r="H6152" s="35"/>
    </row>
    <row r="6153" spans="7:8" x14ac:dyDescent="0.3">
      <c r="G6153" s="35"/>
      <c r="H6153" s="35"/>
    </row>
    <row r="6154" spans="7:8" x14ac:dyDescent="0.3">
      <c r="G6154" s="35"/>
      <c r="H6154" s="35"/>
    </row>
    <row r="6155" spans="7:8" x14ac:dyDescent="0.3">
      <c r="G6155" s="35"/>
      <c r="H6155" s="35"/>
    </row>
    <row r="6156" spans="7:8" x14ac:dyDescent="0.3">
      <c r="G6156" s="35"/>
      <c r="H6156" s="35"/>
    </row>
    <row r="6157" spans="7:8" x14ac:dyDescent="0.3">
      <c r="G6157" s="35"/>
      <c r="H6157" s="35"/>
    </row>
    <row r="6158" spans="7:8" x14ac:dyDescent="0.3">
      <c r="G6158" s="35"/>
      <c r="H6158" s="35"/>
    </row>
    <row r="6159" spans="7:8" x14ac:dyDescent="0.3">
      <c r="G6159" s="35"/>
      <c r="H6159" s="35"/>
    </row>
    <row r="6160" spans="7:8" x14ac:dyDescent="0.3">
      <c r="G6160" s="35"/>
      <c r="H6160" s="35"/>
    </row>
    <row r="6161" spans="7:8" x14ac:dyDescent="0.3">
      <c r="G6161" s="35"/>
      <c r="H6161" s="35"/>
    </row>
    <row r="6162" spans="7:8" x14ac:dyDescent="0.3">
      <c r="G6162" s="35"/>
      <c r="H6162" s="35"/>
    </row>
    <row r="6163" spans="7:8" x14ac:dyDescent="0.3">
      <c r="G6163" s="35"/>
      <c r="H6163" s="35"/>
    </row>
    <row r="6164" spans="7:8" x14ac:dyDescent="0.3">
      <c r="G6164" s="35"/>
      <c r="H6164" s="35"/>
    </row>
    <row r="6165" spans="7:8" x14ac:dyDescent="0.3">
      <c r="G6165" s="35"/>
      <c r="H6165" s="35"/>
    </row>
    <row r="6166" spans="7:8" x14ac:dyDescent="0.3">
      <c r="G6166" s="35"/>
      <c r="H6166" s="35"/>
    </row>
    <row r="6167" spans="7:8" x14ac:dyDescent="0.3">
      <c r="G6167" s="35"/>
      <c r="H6167" s="35"/>
    </row>
    <row r="6168" spans="7:8" x14ac:dyDescent="0.3">
      <c r="G6168" s="35"/>
      <c r="H6168" s="35"/>
    </row>
    <row r="6169" spans="7:8" x14ac:dyDescent="0.3">
      <c r="G6169" s="35"/>
      <c r="H6169" s="35"/>
    </row>
    <row r="6170" spans="7:8" x14ac:dyDescent="0.3">
      <c r="G6170" s="35"/>
      <c r="H6170" s="35"/>
    </row>
    <row r="6171" spans="7:8" x14ac:dyDescent="0.3">
      <c r="G6171" s="35"/>
      <c r="H6171" s="35"/>
    </row>
    <row r="6172" spans="7:8" x14ac:dyDescent="0.3">
      <c r="G6172" s="35"/>
      <c r="H6172" s="35"/>
    </row>
    <row r="6173" spans="7:8" x14ac:dyDescent="0.3">
      <c r="G6173" s="35"/>
      <c r="H6173" s="35"/>
    </row>
    <row r="6174" spans="7:8" x14ac:dyDescent="0.3">
      <c r="G6174" s="35"/>
      <c r="H6174" s="35"/>
    </row>
    <row r="6175" spans="7:8" x14ac:dyDescent="0.3">
      <c r="G6175" s="35"/>
      <c r="H6175" s="35"/>
    </row>
    <row r="6176" spans="7:8" x14ac:dyDescent="0.3">
      <c r="G6176" s="35"/>
      <c r="H6176" s="35"/>
    </row>
    <row r="6177" spans="7:8" x14ac:dyDescent="0.3">
      <c r="G6177" s="35"/>
      <c r="H6177" s="35"/>
    </row>
    <row r="6178" spans="7:8" x14ac:dyDescent="0.3">
      <c r="G6178" s="35"/>
      <c r="H6178" s="35"/>
    </row>
    <row r="6179" spans="7:8" x14ac:dyDescent="0.3">
      <c r="G6179" s="35"/>
      <c r="H6179" s="35"/>
    </row>
    <row r="6180" spans="7:8" x14ac:dyDescent="0.3">
      <c r="G6180" s="35"/>
      <c r="H6180" s="35"/>
    </row>
    <row r="6181" spans="7:8" x14ac:dyDescent="0.3">
      <c r="G6181" s="35"/>
      <c r="H6181" s="35"/>
    </row>
    <row r="6182" spans="7:8" x14ac:dyDescent="0.3">
      <c r="G6182" s="35"/>
      <c r="H6182" s="35"/>
    </row>
    <row r="6183" spans="7:8" x14ac:dyDescent="0.3">
      <c r="G6183" s="35"/>
      <c r="H6183" s="35"/>
    </row>
    <row r="6184" spans="7:8" x14ac:dyDescent="0.3">
      <c r="G6184" s="35"/>
      <c r="H6184" s="35"/>
    </row>
    <row r="6185" spans="7:8" x14ac:dyDescent="0.3">
      <c r="G6185" s="35"/>
      <c r="H6185" s="35"/>
    </row>
    <row r="6186" spans="7:8" x14ac:dyDescent="0.3">
      <c r="G6186" s="35"/>
      <c r="H6186" s="35"/>
    </row>
    <row r="6187" spans="7:8" x14ac:dyDescent="0.3">
      <c r="G6187" s="35"/>
      <c r="H6187" s="35"/>
    </row>
    <row r="6188" spans="7:8" x14ac:dyDescent="0.3">
      <c r="G6188" s="35"/>
      <c r="H6188" s="35"/>
    </row>
    <row r="6189" spans="7:8" x14ac:dyDescent="0.3">
      <c r="G6189" s="35"/>
      <c r="H6189" s="35"/>
    </row>
    <row r="6190" spans="7:8" x14ac:dyDescent="0.3">
      <c r="G6190" s="35"/>
      <c r="H6190" s="35"/>
    </row>
    <row r="6191" spans="7:8" x14ac:dyDescent="0.3">
      <c r="G6191" s="35"/>
      <c r="H6191" s="35"/>
    </row>
    <row r="6192" spans="7:8" x14ac:dyDescent="0.3">
      <c r="G6192" s="35"/>
      <c r="H6192" s="35"/>
    </row>
    <row r="6193" spans="7:8" x14ac:dyDescent="0.3">
      <c r="G6193" s="35"/>
      <c r="H6193" s="35"/>
    </row>
    <row r="6194" spans="7:8" x14ac:dyDescent="0.3">
      <c r="G6194" s="35"/>
      <c r="H6194" s="35"/>
    </row>
    <row r="6195" spans="7:8" x14ac:dyDescent="0.3">
      <c r="G6195" s="35"/>
      <c r="H6195" s="35"/>
    </row>
    <row r="6196" spans="7:8" x14ac:dyDescent="0.3">
      <c r="G6196" s="35"/>
      <c r="H6196" s="35"/>
    </row>
    <row r="6197" spans="7:8" x14ac:dyDescent="0.3">
      <c r="G6197" s="35"/>
      <c r="H6197" s="35"/>
    </row>
    <row r="6198" spans="7:8" x14ac:dyDescent="0.3">
      <c r="G6198" s="35"/>
      <c r="H6198" s="35"/>
    </row>
    <row r="6199" spans="7:8" x14ac:dyDescent="0.3">
      <c r="G6199" s="35"/>
      <c r="H6199" s="35"/>
    </row>
    <row r="6200" spans="7:8" x14ac:dyDescent="0.3">
      <c r="G6200" s="35"/>
      <c r="H6200" s="35"/>
    </row>
    <row r="6201" spans="7:8" x14ac:dyDescent="0.3">
      <c r="G6201" s="35"/>
      <c r="H6201" s="35"/>
    </row>
    <row r="6202" spans="7:8" x14ac:dyDescent="0.3">
      <c r="G6202" s="35"/>
      <c r="H6202" s="35"/>
    </row>
    <row r="6203" spans="7:8" x14ac:dyDescent="0.3">
      <c r="G6203" s="35"/>
      <c r="H6203" s="35"/>
    </row>
    <row r="6204" spans="7:8" x14ac:dyDescent="0.3">
      <c r="G6204" s="35"/>
      <c r="H6204" s="35"/>
    </row>
    <row r="6205" spans="7:8" x14ac:dyDescent="0.3">
      <c r="G6205" s="35"/>
      <c r="H6205" s="35"/>
    </row>
    <row r="6206" spans="7:8" x14ac:dyDescent="0.3">
      <c r="G6206" s="35"/>
      <c r="H6206" s="35"/>
    </row>
    <row r="6207" spans="7:8" x14ac:dyDescent="0.3">
      <c r="G6207" s="35"/>
      <c r="H6207" s="35"/>
    </row>
    <row r="6208" spans="7:8" x14ac:dyDescent="0.3">
      <c r="G6208" s="35"/>
      <c r="H6208" s="35"/>
    </row>
    <row r="6209" spans="7:8" x14ac:dyDescent="0.3">
      <c r="G6209" s="35"/>
      <c r="H6209" s="35"/>
    </row>
    <row r="6210" spans="7:8" x14ac:dyDescent="0.3">
      <c r="G6210" s="35"/>
      <c r="H6210" s="35"/>
    </row>
    <row r="6211" spans="7:8" x14ac:dyDescent="0.3">
      <c r="G6211" s="35"/>
      <c r="H6211" s="35"/>
    </row>
    <row r="6212" spans="7:8" x14ac:dyDescent="0.3">
      <c r="G6212" s="35"/>
      <c r="H6212" s="35"/>
    </row>
    <row r="6213" spans="7:8" x14ac:dyDescent="0.3">
      <c r="G6213" s="35"/>
      <c r="H6213" s="35"/>
    </row>
    <row r="6214" spans="7:8" x14ac:dyDescent="0.3">
      <c r="G6214" s="35"/>
      <c r="H6214" s="35"/>
    </row>
    <row r="6215" spans="7:8" x14ac:dyDescent="0.3">
      <c r="G6215" s="35"/>
      <c r="H6215" s="35"/>
    </row>
    <row r="6216" spans="7:8" x14ac:dyDescent="0.3">
      <c r="G6216" s="35"/>
      <c r="H6216" s="35"/>
    </row>
    <row r="6217" spans="7:8" x14ac:dyDescent="0.3">
      <c r="G6217" s="35"/>
      <c r="H6217" s="35"/>
    </row>
    <row r="6218" spans="7:8" x14ac:dyDescent="0.3">
      <c r="G6218" s="35"/>
      <c r="H6218" s="35"/>
    </row>
    <row r="6219" spans="7:8" x14ac:dyDescent="0.3">
      <c r="G6219" s="35"/>
      <c r="H6219" s="35"/>
    </row>
    <row r="6220" spans="7:8" x14ac:dyDescent="0.3">
      <c r="G6220" s="35"/>
      <c r="H6220" s="35"/>
    </row>
    <row r="6221" spans="7:8" x14ac:dyDescent="0.3">
      <c r="G6221" s="35"/>
      <c r="H6221" s="35"/>
    </row>
    <row r="6222" spans="7:8" x14ac:dyDescent="0.3">
      <c r="G6222" s="35"/>
      <c r="H6222" s="35"/>
    </row>
    <row r="6223" spans="7:8" x14ac:dyDescent="0.3">
      <c r="G6223" s="35"/>
      <c r="H6223" s="35"/>
    </row>
    <row r="6224" spans="7:8" x14ac:dyDescent="0.3">
      <c r="G6224" s="35"/>
      <c r="H6224" s="35"/>
    </row>
    <row r="6225" spans="7:8" x14ac:dyDescent="0.3">
      <c r="G6225" s="35"/>
      <c r="H6225" s="35"/>
    </row>
    <row r="6226" spans="7:8" x14ac:dyDescent="0.3">
      <c r="G6226" s="35"/>
      <c r="H6226" s="35"/>
    </row>
    <row r="6227" spans="7:8" x14ac:dyDescent="0.3">
      <c r="G6227" s="35"/>
      <c r="H6227" s="35"/>
    </row>
    <row r="6228" spans="7:8" x14ac:dyDescent="0.3">
      <c r="G6228" s="35"/>
      <c r="H6228" s="35"/>
    </row>
    <row r="6229" spans="7:8" x14ac:dyDescent="0.3">
      <c r="G6229" s="35"/>
      <c r="H6229" s="35"/>
    </row>
    <row r="6230" spans="7:8" x14ac:dyDescent="0.3">
      <c r="G6230" s="35"/>
      <c r="H6230" s="35"/>
    </row>
    <row r="6231" spans="7:8" x14ac:dyDescent="0.3">
      <c r="G6231" s="35"/>
      <c r="H6231" s="35"/>
    </row>
    <row r="6232" spans="7:8" x14ac:dyDescent="0.3">
      <c r="G6232" s="35"/>
      <c r="H6232" s="35"/>
    </row>
    <row r="6233" spans="7:8" x14ac:dyDescent="0.3">
      <c r="G6233" s="35"/>
      <c r="H6233" s="35"/>
    </row>
    <row r="6234" spans="7:8" x14ac:dyDescent="0.3">
      <c r="G6234" s="35"/>
      <c r="H6234" s="35"/>
    </row>
    <row r="6235" spans="7:8" x14ac:dyDescent="0.3">
      <c r="G6235" s="35"/>
      <c r="H6235" s="35"/>
    </row>
    <row r="6236" spans="7:8" x14ac:dyDescent="0.3">
      <c r="G6236" s="35"/>
      <c r="H6236" s="35"/>
    </row>
    <row r="6237" spans="7:8" x14ac:dyDescent="0.3">
      <c r="G6237" s="35"/>
      <c r="H6237" s="35"/>
    </row>
    <row r="6238" spans="7:8" x14ac:dyDescent="0.3">
      <c r="G6238" s="35"/>
      <c r="H6238" s="35"/>
    </row>
    <row r="6239" spans="7:8" x14ac:dyDescent="0.3">
      <c r="G6239" s="35"/>
      <c r="H6239" s="35"/>
    </row>
    <row r="6240" spans="7:8" x14ac:dyDescent="0.3">
      <c r="G6240" s="35"/>
      <c r="H6240" s="35"/>
    </row>
    <row r="6241" spans="7:8" x14ac:dyDescent="0.3">
      <c r="G6241" s="35"/>
      <c r="H6241" s="35"/>
    </row>
    <row r="6242" spans="7:8" x14ac:dyDescent="0.3">
      <c r="G6242" s="35"/>
      <c r="H6242" s="35"/>
    </row>
    <row r="6243" spans="7:8" x14ac:dyDescent="0.3">
      <c r="G6243" s="35"/>
      <c r="H6243" s="35"/>
    </row>
    <row r="6244" spans="7:8" x14ac:dyDescent="0.3">
      <c r="G6244" s="35"/>
      <c r="H6244" s="35"/>
    </row>
    <row r="6245" spans="7:8" x14ac:dyDescent="0.3">
      <c r="G6245" s="35"/>
      <c r="H6245" s="35"/>
    </row>
    <row r="6246" spans="7:8" x14ac:dyDescent="0.3">
      <c r="G6246" s="35"/>
      <c r="H6246" s="35"/>
    </row>
    <row r="6247" spans="7:8" x14ac:dyDescent="0.3">
      <c r="G6247" s="35"/>
      <c r="H6247" s="35"/>
    </row>
    <row r="6248" spans="7:8" x14ac:dyDescent="0.3">
      <c r="G6248" s="35"/>
      <c r="H6248" s="35"/>
    </row>
    <row r="6249" spans="7:8" x14ac:dyDescent="0.3">
      <c r="G6249" s="35"/>
      <c r="H6249" s="35"/>
    </row>
    <row r="6250" spans="7:8" x14ac:dyDescent="0.3">
      <c r="G6250" s="35"/>
      <c r="H6250" s="35"/>
    </row>
    <row r="6251" spans="7:8" x14ac:dyDescent="0.3">
      <c r="G6251" s="35"/>
      <c r="H6251" s="35"/>
    </row>
    <row r="6252" spans="7:8" x14ac:dyDescent="0.3">
      <c r="G6252" s="35"/>
      <c r="H6252" s="35"/>
    </row>
    <row r="6253" spans="7:8" x14ac:dyDescent="0.3">
      <c r="G6253" s="35"/>
      <c r="H6253" s="35"/>
    </row>
    <row r="6254" spans="7:8" x14ac:dyDescent="0.3">
      <c r="G6254" s="35"/>
      <c r="H6254" s="35"/>
    </row>
    <row r="6255" spans="7:8" x14ac:dyDescent="0.3">
      <c r="G6255" s="35"/>
      <c r="H6255" s="35"/>
    </row>
    <row r="6256" spans="7:8" x14ac:dyDescent="0.3">
      <c r="G6256" s="35"/>
      <c r="H6256" s="35"/>
    </row>
    <row r="6257" spans="7:8" x14ac:dyDescent="0.3">
      <c r="G6257" s="35"/>
      <c r="H6257" s="35"/>
    </row>
    <row r="6258" spans="7:8" x14ac:dyDescent="0.3">
      <c r="G6258" s="35"/>
      <c r="H6258" s="35"/>
    </row>
    <row r="6259" spans="7:8" x14ac:dyDescent="0.3">
      <c r="G6259" s="35"/>
      <c r="H6259" s="35"/>
    </row>
    <row r="6260" spans="7:8" x14ac:dyDescent="0.3">
      <c r="G6260" s="35"/>
      <c r="H6260" s="35"/>
    </row>
    <row r="6261" spans="7:8" x14ac:dyDescent="0.3">
      <c r="G6261" s="35"/>
      <c r="H6261" s="35"/>
    </row>
    <row r="6262" spans="7:8" x14ac:dyDescent="0.3">
      <c r="G6262" s="35"/>
      <c r="H6262" s="35"/>
    </row>
    <row r="6263" spans="7:8" x14ac:dyDescent="0.3">
      <c r="G6263" s="35"/>
      <c r="H6263" s="35"/>
    </row>
    <row r="6264" spans="7:8" x14ac:dyDescent="0.3">
      <c r="G6264" s="35"/>
      <c r="H6264" s="35"/>
    </row>
    <row r="6265" spans="7:8" x14ac:dyDescent="0.3">
      <c r="G6265" s="35"/>
      <c r="H6265" s="35"/>
    </row>
    <row r="6266" spans="7:8" x14ac:dyDescent="0.3">
      <c r="G6266" s="35"/>
      <c r="H6266" s="35"/>
    </row>
    <row r="6267" spans="7:8" x14ac:dyDescent="0.3">
      <c r="G6267" s="35"/>
      <c r="H6267" s="35"/>
    </row>
    <row r="6268" spans="7:8" x14ac:dyDescent="0.3">
      <c r="G6268" s="35"/>
      <c r="H6268" s="35"/>
    </row>
    <row r="6269" spans="7:8" x14ac:dyDescent="0.3">
      <c r="G6269" s="35"/>
      <c r="H6269" s="35"/>
    </row>
    <row r="6270" spans="7:8" x14ac:dyDescent="0.3">
      <c r="G6270" s="35"/>
      <c r="H6270" s="35"/>
    </row>
    <row r="6271" spans="7:8" x14ac:dyDescent="0.3">
      <c r="G6271" s="35"/>
      <c r="H6271" s="35"/>
    </row>
    <row r="6272" spans="7:8" x14ac:dyDescent="0.3">
      <c r="G6272" s="35"/>
      <c r="H6272" s="35"/>
    </row>
    <row r="6273" spans="7:8" x14ac:dyDescent="0.3">
      <c r="G6273" s="35"/>
      <c r="H6273" s="35"/>
    </row>
    <row r="6274" spans="7:8" x14ac:dyDescent="0.3">
      <c r="G6274" s="35"/>
      <c r="H6274" s="35"/>
    </row>
    <row r="6275" spans="7:8" x14ac:dyDescent="0.3">
      <c r="G6275" s="35"/>
      <c r="H6275" s="35"/>
    </row>
    <row r="6276" spans="7:8" x14ac:dyDescent="0.3">
      <c r="G6276" s="35"/>
      <c r="H6276" s="35"/>
    </row>
    <row r="6277" spans="7:8" x14ac:dyDescent="0.3">
      <c r="G6277" s="35"/>
      <c r="H6277" s="35"/>
    </row>
    <row r="6278" spans="7:8" x14ac:dyDescent="0.3">
      <c r="G6278" s="35"/>
      <c r="H6278" s="35"/>
    </row>
    <row r="6279" spans="7:8" x14ac:dyDescent="0.3">
      <c r="G6279" s="35"/>
      <c r="H6279" s="35"/>
    </row>
    <row r="6280" spans="7:8" x14ac:dyDescent="0.3">
      <c r="G6280" s="35"/>
      <c r="H6280" s="35"/>
    </row>
    <row r="6281" spans="7:8" x14ac:dyDescent="0.3">
      <c r="G6281" s="35"/>
      <c r="H6281" s="35"/>
    </row>
    <row r="6282" spans="7:8" x14ac:dyDescent="0.3">
      <c r="G6282" s="35"/>
      <c r="H6282" s="35"/>
    </row>
    <row r="6283" spans="7:8" x14ac:dyDescent="0.3">
      <c r="G6283" s="35"/>
      <c r="H6283" s="35"/>
    </row>
    <row r="6284" spans="7:8" x14ac:dyDescent="0.3">
      <c r="G6284" s="35"/>
      <c r="H6284" s="35"/>
    </row>
    <row r="6285" spans="7:8" x14ac:dyDescent="0.3">
      <c r="G6285" s="35"/>
      <c r="H6285" s="35"/>
    </row>
    <row r="6286" spans="7:8" x14ac:dyDescent="0.3">
      <c r="G6286" s="35"/>
      <c r="H6286" s="35"/>
    </row>
    <row r="6287" spans="7:8" x14ac:dyDescent="0.3">
      <c r="G6287" s="35"/>
      <c r="H6287" s="35"/>
    </row>
    <row r="6288" spans="7:8" x14ac:dyDescent="0.3">
      <c r="G6288" s="35"/>
      <c r="H6288" s="35"/>
    </row>
    <row r="6289" spans="7:8" x14ac:dyDescent="0.3">
      <c r="G6289" s="35"/>
      <c r="H6289" s="35"/>
    </row>
    <row r="6290" spans="7:8" x14ac:dyDescent="0.3">
      <c r="G6290" s="35"/>
      <c r="H6290" s="35"/>
    </row>
    <row r="6291" spans="7:8" x14ac:dyDescent="0.3">
      <c r="G6291" s="35"/>
      <c r="H6291" s="35"/>
    </row>
    <row r="6292" spans="7:8" x14ac:dyDescent="0.3">
      <c r="G6292" s="35"/>
      <c r="H6292" s="35"/>
    </row>
    <row r="6293" spans="7:8" x14ac:dyDescent="0.3">
      <c r="G6293" s="35"/>
      <c r="H6293" s="35"/>
    </row>
    <row r="6294" spans="7:8" x14ac:dyDescent="0.3">
      <c r="G6294" s="35"/>
      <c r="H6294" s="35"/>
    </row>
    <row r="6295" spans="7:8" x14ac:dyDescent="0.3">
      <c r="G6295" s="35"/>
      <c r="H6295" s="35"/>
    </row>
    <row r="6296" spans="7:8" x14ac:dyDescent="0.3">
      <c r="G6296" s="35"/>
      <c r="H6296" s="35"/>
    </row>
    <row r="6297" spans="7:8" x14ac:dyDescent="0.3">
      <c r="G6297" s="35"/>
      <c r="H6297" s="35"/>
    </row>
    <row r="6298" spans="7:8" x14ac:dyDescent="0.3">
      <c r="G6298" s="35"/>
      <c r="H6298" s="35"/>
    </row>
    <row r="6299" spans="7:8" x14ac:dyDescent="0.3">
      <c r="G6299" s="35"/>
      <c r="H6299" s="35"/>
    </row>
    <row r="6300" spans="7:8" x14ac:dyDescent="0.3">
      <c r="G6300" s="35"/>
      <c r="H6300" s="35"/>
    </row>
    <row r="6301" spans="7:8" x14ac:dyDescent="0.3">
      <c r="G6301" s="35"/>
      <c r="H6301" s="35"/>
    </row>
    <row r="6302" spans="7:8" x14ac:dyDescent="0.3">
      <c r="G6302" s="35"/>
      <c r="H6302" s="35"/>
    </row>
    <row r="6303" spans="7:8" x14ac:dyDescent="0.3">
      <c r="G6303" s="35"/>
      <c r="H6303" s="35"/>
    </row>
    <row r="6304" spans="7:8" x14ac:dyDescent="0.3">
      <c r="G6304" s="35"/>
      <c r="H6304" s="35"/>
    </row>
    <row r="6305" spans="7:8" x14ac:dyDescent="0.3">
      <c r="G6305" s="35"/>
      <c r="H6305" s="35"/>
    </row>
    <row r="6306" spans="7:8" x14ac:dyDescent="0.3">
      <c r="G6306" s="35"/>
      <c r="H6306" s="35"/>
    </row>
    <row r="6307" spans="7:8" x14ac:dyDescent="0.3">
      <c r="G6307" s="35"/>
      <c r="H6307" s="35"/>
    </row>
    <row r="6308" spans="7:8" x14ac:dyDescent="0.3">
      <c r="G6308" s="35"/>
      <c r="H6308" s="35"/>
    </row>
    <row r="6309" spans="7:8" x14ac:dyDescent="0.3">
      <c r="G6309" s="35"/>
      <c r="H6309" s="35"/>
    </row>
    <row r="6310" spans="7:8" x14ac:dyDescent="0.3">
      <c r="G6310" s="35"/>
      <c r="H6310" s="35"/>
    </row>
    <row r="6311" spans="7:8" x14ac:dyDescent="0.3">
      <c r="G6311" s="35"/>
      <c r="H6311" s="35"/>
    </row>
    <row r="6312" spans="7:8" x14ac:dyDescent="0.3">
      <c r="G6312" s="35"/>
      <c r="H6312" s="35"/>
    </row>
    <row r="6313" spans="7:8" x14ac:dyDescent="0.3">
      <c r="G6313" s="35"/>
      <c r="H6313" s="35"/>
    </row>
    <row r="6314" spans="7:8" x14ac:dyDescent="0.3">
      <c r="G6314" s="35"/>
      <c r="H6314" s="35"/>
    </row>
    <row r="6315" spans="7:8" x14ac:dyDescent="0.3">
      <c r="G6315" s="35"/>
      <c r="H6315" s="35"/>
    </row>
    <row r="6316" spans="7:8" x14ac:dyDescent="0.3">
      <c r="G6316" s="35"/>
      <c r="H6316" s="35"/>
    </row>
    <row r="6317" spans="7:8" x14ac:dyDescent="0.3">
      <c r="G6317" s="35"/>
      <c r="H6317" s="35"/>
    </row>
    <row r="6318" spans="7:8" x14ac:dyDescent="0.3">
      <c r="G6318" s="35"/>
      <c r="H6318" s="35"/>
    </row>
    <row r="6319" spans="7:8" x14ac:dyDescent="0.3">
      <c r="G6319" s="35"/>
      <c r="H6319" s="35"/>
    </row>
    <row r="6320" spans="7:8" x14ac:dyDescent="0.3">
      <c r="G6320" s="35"/>
      <c r="H6320" s="35"/>
    </row>
    <row r="6321" spans="7:8" x14ac:dyDescent="0.3">
      <c r="G6321" s="35"/>
      <c r="H6321" s="35"/>
    </row>
    <row r="6322" spans="7:8" x14ac:dyDescent="0.3">
      <c r="G6322" s="35"/>
      <c r="H6322" s="35"/>
    </row>
    <row r="6323" spans="7:8" x14ac:dyDescent="0.3">
      <c r="G6323" s="35"/>
      <c r="H6323" s="35"/>
    </row>
    <row r="6324" spans="7:8" x14ac:dyDescent="0.3">
      <c r="G6324" s="35"/>
      <c r="H6324" s="35"/>
    </row>
    <row r="6325" spans="7:8" x14ac:dyDescent="0.3">
      <c r="G6325" s="35"/>
      <c r="H6325" s="35"/>
    </row>
    <row r="6326" spans="7:8" x14ac:dyDescent="0.3">
      <c r="G6326" s="35"/>
      <c r="H6326" s="35"/>
    </row>
    <row r="6327" spans="7:8" x14ac:dyDescent="0.3">
      <c r="G6327" s="35"/>
      <c r="H6327" s="35"/>
    </row>
    <row r="6328" spans="7:8" x14ac:dyDescent="0.3">
      <c r="G6328" s="35"/>
      <c r="H6328" s="35"/>
    </row>
    <row r="6329" spans="7:8" x14ac:dyDescent="0.3">
      <c r="G6329" s="35"/>
      <c r="H6329" s="35"/>
    </row>
    <row r="6330" spans="7:8" x14ac:dyDescent="0.3">
      <c r="G6330" s="35"/>
      <c r="H6330" s="35"/>
    </row>
    <row r="6331" spans="7:8" x14ac:dyDescent="0.3">
      <c r="G6331" s="35"/>
      <c r="H6331" s="35"/>
    </row>
    <row r="6332" spans="7:8" x14ac:dyDescent="0.3">
      <c r="G6332" s="35"/>
      <c r="H6332" s="35"/>
    </row>
    <row r="6333" spans="7:8" x14ac:dyDescent="0.3">
      <c r="G6333" s="35"/>
      <c r="H6333" s="35"/>
    </row>
    <row r="6334" spans="7:8" x14ac:dyDescent="0.3">
      <c r="G6334" s="35"/>
      <c r="H6334" s="35"/>
    </row>
    <row r="6335" spans="7:8" x14ac:dyDescent="0.3">
      <c r="G6335" s="35"/>
      <c r="H6335" s="35"/>
    </row>
    <row r="6336" spans="7:8" x14ac:dyDescent="0.3">
      <c r="G6336" s="35"/>
      <c r="H6336" s="35"/>
    </row>
    <row r="6337" spans="7:8" x14ac:dyDescent="0.3">
      <c r="G6337" s="35"/>
      <c r="H6337" s="35"/>
    </row>
    <row r="6338" spans="7:8" x14ac:dyDescent="0.3">
      <c r="G6338" s="35"/>
      <c r="H6338" s="35"/>
    </row>
    <row r="6339" spans="7:8" x14ac:dyDescent="0.3">
      <c r="G6339" s="35"/>
      <c r="H6339" s="35"/>
    </row>
    <row r="6340" spans="7:8" x14ac:dyDescent="0.3">
      <c r="G6340" s="35"/>
      <c r="H6340" s="35"/>
    </row>
    <row r="6341" spans="7:8" x14ac:dyDescent="0.3">
      <c r="G6341" s="35"/>
      <c r="H6341" s="35"/>
    </row>
    <row r="6342" spans="7:8" x14ac:dyDescent="0.3">
      <c r="G6342" s="35"/>
      <c r="H6342" s="35"/>
    </row>
    <row r="6343" spans="7:8" x14ac:dyDescent="0.3">
      <c r="G6343" s="35"/>
      <c r="H6343" s="35"/>
    </row>
    <row r="6344" spans="7:8" x14ac:dyDescent="0.3">
      <c r="G6344" s="35"/>
      <c r="H6344" s="35"/>
    </row>
    <row r="6345" spans="7:8" x14ac:dyDescent="0.3">
      <c r="G6345" s="35"/>
      <c r="H6345" s="35"/>
    </row>
    <row r="6346" spans="7:8" x14ac:dyDescent="0.3">
      <c r="G6346" s="35"/>
      <c r="H6346" s="35"/>
    </row>
    <row r="6347" spans="7:8" x14ac:dyDescent="0.3">
      <c r="G6347" s="35"/>
      <c r="H6347" s="35"/>
    </row>
    <row r="6348" spans="7:8" x14ac:dyDescent="0.3">
      <c r="G6348" s="35"/>
      <c r="H6348" s="35"/>
    </row>
    <row r="6349" spans="7:8" x14ac:dyDescent="0.3">
      <c r="G6349" s="35"/>
      <c r="H6349" s="35"/>
    </row>
    <row r="6350" spans="7:8" x14ac:dyDescent="0.3">
      <c r="G6350" s="35"/>
      <c r="H6350" s="35"/>
    </row>
    <row r="6351" spans="7:8" x14ac:dyDescent="0.3">
      <c r="G6351" s="35"/>
      <c r="H6351" s="35"/>
    </row>
    <row r="6352" spans="7:8" x14ac:dyDescent="0.3">
      <c r="G6352" s="35"/>
      <c r="H6352" s="35"/>
    </row>
    <row r="6353" spans="7:8" x14ac:dyDescent="0.3">
      <c r="G6353" s="35"/>
      <c r="H6353" s="35"/>
    </row>
    <row r="6354" spans="7:8" x14ac:dyDescent="0.3">
      <c r="G6354" s="35"/>
      <c r="H6354" s="35"/>
    </row>
    <row r="6355" spans="7:8" x14ac:dyDescent="0.3">
      <c r="G6355" s="35"/>
      <c r="H6355" s="35"/>
    </row>
    <row r="6356" spans="7:8" x14ac:dyDescent="0.3">
      <c r="G6356" s="35"/>
      <c r="H6356" s="35"/>
    </row>
    <row r="6357" spans="7:8" x14ac:dyDescent="0.3">
      <c r="G6357" s="35"/>
      <c r="H6357" s="35"/>
    </row>
    <row r="6358" spans="7:8" x14ac:dyDescent="0.3">
      <c r="G6358" s="35"/>
      <c r="H6358" s="35"/>
    </row>
    <row r="6359" spans="7:8" x14ac:dyDescent="0.3">
      <c r="G6359" s="35"/>
      <c r="H6359" s="35"/>
    </row>
    <row r="6360" spans="7:8" x14ac:dyDescent="0.3">
      <c r="G6360" s="35"/>
      <c r="H6360" s="35"/>
    </row>
    <row r="6361" spans="7:8" x14ac:dyDescent="0.3">
      <c r="G6361" s="35"/>
      <c r="H6361" s="35"/>
    </row>
    <row r="6362" spans="7:8" x14ac:dyDescent="0.3">
      <c r="G6362" s="35"/>
      <c r="H6362" s="35"/>
    </row>
    <row r="6363" spans="7:8" x14ac:dyDescent="0.3">
      <c r="G6363" s="35"/>
      <c r="H6363" s="35"/>
    </row>
    <row r="6364" spans="7:8" x14ac:dyDescent="0.3">
      <c r="G6364" s="35"/>
      <c r="H6364" s="35"/>
    </row>
    <row r="6365" spans="7:8" x14ac:dyDescent="0.3">
      <c r="G6365" s="35"/>
      <c r="H6365" s="35"/>
    </row>
    <row r="6366" spans="7:8" x14ac:dyDescent="0.3">
      <c r="G6366" s="35"/>
      <c r="H6366" s="35"/>
    </row>
    <row r="6367" spans="7:8" x14ac:dyDescent="0.3">
      <c r="G6367" s="35"/>
      <c r="H6367" s="35"/>
    </row>
    <row r="6368" spans="7:8" x14ac:dyDescent="0.3">
      <c r="G6368" s="35"/>
      <c r="H6368" s="35"/>
    </row>
    <row r="6369" spans="7:8" x14ac:dyDescent="0.3">
      <c r="G6369" s="35"/>
      <c r="H6369" s="35"/>
    </row>
    <row r="6370" spans="7:8" x14ac:dyDescent="0.3">
      <c r="G6370" s="35"/>
      <c r="H6370" s="35"/>
    </row>
    <row r="6371" spans="7:8" x14ac:dyDescent="0.3">
      <c r="G6371" s="35"/>
      <c r="H6371" s="35"/>
    </row>
    <row r="6372" spans="7:8" x14ac:dyDescent="0.3">
      <c r="G6372" s="35"/>
      <c r="H6372" s="35"/>
    </row>
    <row r="6373" spans="7:8" x14ac:dyDescent="0.3">
      <c r="G6373" s="35"/>
      <c r="H6373" s="35"/>
    </row>
    <row r="6374" spans="7:8" x14ac:dyDescent="0.3">
      <c r="G6374" s="35"/>
      <c r="H6374" s="35"/>
    </row>
    <row r="6375" spans="7:8" x14ac:dyDescent="0.3">
      <c r="G6375" s="35"/>
      <c r="H6375" s="35"/>
    </row>
    <row r="6376" spans="7:8" x14ac:dyDescent="0.3">
      <c r="G6376" s="35"/>
      <c r="H6376" s="35"/>
    </row>
    <row r="6377" spans="7:8" x14ac:dyDescent="0.3">
      <c r="G6377" s="35"/>
      <c r="H6377" s="35"/>
    </row>
    <row r="6378" spans="7:8" x14ac:dyDescent="0.3">
      <c r="G6378" s="35"/>
      <c r="H6378" s="35"/>
    </row>
    <row r="6379" spans="7:8" x14ac:dyDescent="0.3">
      <c r="G6379" s="35"/>
      <c r="H6379" s="35"/>
    </row>
    <row r="6380" spans="7:8" x14ac:dyDescent="0.3">
      <c r="G6380" s="35"/>
      <c r="H6380" s="35"/>
    </row>
    <row r="6381" spans="7:8" x14ac:dyDescent="0.3">
      <c r="G6381" s="35"/>
      <c r="H6381" s="35"/>
    </row>
    <row r="6382" spans="7:8" x14ac:dyDescent="0.3">
      <c r="G6382" s="35"/>
      <c r="H6382" s="35"/>
    </row>
    <row r="6383" spans="7:8" x14ac:dyDescent="0.3">
      <c r="G6383" s="35"/>
      <c r="H6383" s="35"/>
    </row>
    <row r="6384" spans="7:8" x14ac:dyDescent="0.3">
      <c r="G6384" s="35"/>
      <c r="H6384" s="35"/>
    </row>
    <row r="6385" spans="7:8" x14ac:dyDescent="0.3">
      <c r="G6385" s="35"/>
      <c r="H6385" s="35"/>
    </row>
    <row r="6386" spans="7:8" x14ac:dyDescent="0.3">
      <c r="G6386" s="35"/>
      <c r="H6386" s="35"/>
    </row>
    <row r="6387" spans="7:8" x14ac:dyDescent="0.3">
      <c r="G6387" s="35"/>
      <c r="H6387" s="35"/>
    </row>
    <row r="6388" spans="7:8" x14ac:dyDescent="0.3">
      <c r="G6388" s="35"/>
      <c r="H6388" s="35"/>
    </row>
    <row r="6389" spans="7:8" x14ac:dyDescent="0.3">
      <c r="G6389" s="35"/>
      <c r="H6389" s="35"/>
    </row>
    <row r="6390" spans="7:8" x14ac:dyDescent="0.3">
      <c r="G6390" s="35"/>
      <c r="H6390" s="35"/>
    </row>
    <row r="6391" spans="7:8" x14ac:dyDescent="0.3">
      <c r="G6391" s="35"/>
      <c r="H6391" s="35"/>
    </row>
    <row r="6392" spans="7:8" x14ac:dyDescent="0.3">
      <c r="G6392" s="35"/>
      <c r="H6392" s="35"/>
    </row>
    <row r="6393" spans="7:8" x14ac:dyDescent="0.3">
      <c r="G6393" s="35"/>
      <c r="H6393" s="35"/>
    </row>
    <row r="6394" spans="7:8" x14ac:dyDescent="0.3">
      <c r="G6394" s="35"/>
      <c r="H6394" s="35"/>
    </row>
    <row r="6395" spans="7:8" x14ac:dyDescent="0.3">
      <c r="G6395" s="35"/>
      <c r="H6395" s="35"/>
    </row>
    <row r="6396" spans="7:8" x14ac:dyDescent="0.3">
      <c r="G6396" s="35"/>
      <c r="H6396" s="35"/>
    </row>
    <row r="6397" spans="7:8" x14ac:dyDescent="0.3">
      <c r="G6397" s="35"/>
      <c r="H6397" s="35"/>
    </row>
    <row r="6398" spans="7:8" x14ac:dyDescent="0.3">
      <c r="G6398" s="35"/>
      <c r="H6398" s="35"/>
    </row>
    <row r="6399" spans="7:8" x14ac:dyDescent="0.3">
      <c r="G6399" s="35"/>
      <c r="H6399" s="35"/>
    </row>
    <row r="6400" spans="7:8" x14ac:dyDescent="0.3">
      <c r="G6400" s="35"/>
      <c r="H6400" s="35"/>
    </row>
    <row r="6401" spans="7:8" x14ac:dyDescent="0.3">
      <c r="G6401" s="35"/>
      <c r="H6401" s="35"/>
    </row>
    <row r="6402" spans="7:8" x14ac:dyDescent="0.3">
      <c r="G6402" s="35"/>
      <c r="H6402" s="35"/>
    </row>
    <row r="6403" spans="7:8" x14ac:dyDescent="0.3">
      <c r="G6403" s="35"/>
      <c r="H6403" s="35"/>
    </row>
    <row r="6404" spans="7:8" x14ac:dyDescent="0.3">
      <c r="G6404" s="35"/>
      <c r="H6404" s="35"/>
    </row>
    <row r="6405" spans="7:8" x14ac:dyDescent="0.3">
      <c r="G6405" s="35"/>
      <c r="H6405" s="35"/>
    </row>
    <row r="6406" spans="7:8" x14ac:dyDescent="0.3">
      <c r="G6406" s="35"/>
      <c r="H6406" s="35"/>
    </row>
    <row r="6407" spans="7:8" x14ac:dyDescent="0.3">
      <c r="G6407" s="35"/>
      <c r="H6407" s="35"/>
    </row>
    <row r="6408" spans="7:8" x14ac:dyDescent="0.3">
      <c r="G6408" s="35"/>
      <c r="H6408" s="35"/>
    </row>
    <row r="6409" spans="7:8" x14ac:dyDescent="0.3">
      <c r="G6409" s="35"/>
      <c r="H6409" s="35"/>
    </row>
    <row r="6410" spans="7:8" x14ac:dyDescent="0.3">
      <c r="G6410" s="35"/>
      <c r="H6410" s="35"/>
    </row>
    <row r="6411" spans="7:8" x14ac:dyDescent="0.3">
      <c r="G6411" s="35"/>
      <c r="H6411" s="35"/>
    </row>
    <row r="6412" spans="7:8" x14ac:dyDescent="0.3">
      <c r="G6412" s="35"/>
      <c r="H6412" s="35"/>
    </row>
    <row r="6413" spans="7:8" x14ac:dyDescent="0.3">
      <c r="G6413" s="35"/>
      <c r="H6413" s="35"/>
    </row>
    <row r="6414" spans="7:8" x14ac:dyDescent="0.3">
      <c r="G6414" s="35"/>
      <c r="H6414" s="35"/>
    </row>
    <row r="6415" spans="7:8" x14ac:dyDescent="0.3">
      <c r="G6415" s="35"/>
      <c r="H6415" s="35"/>
    </row>
    <row r="6416" spans="7:8" x14ac:dyDescent="0.3">
      <c r="G6416" s="35"/>
      <c r="H6416" s="35"/>
    </row>
    <row r="6417" spans="7:8" x14ac:dyDescent="0.3">
      <c r="G6417" s="35"/>
      <c r="H6417" s="35"/>
    </row>
    <row r="6418" spans="7:8" x14ac:dyDescent="0.3">
      <c r="G6418" s="35"/>
      <c r="H6418" s="35"/>
    </row>
    <row r="6419" spans="7:8" x14ac:dyDescent="0.3">
      <c r="G6419" s="35"/>
      <c r="H6419" s="35"/>
    </row>
    <row r="6420" spans="7:8" x14ac:dyDescent="0.3">
      <c r="G6420" s="35"/>
      <c r="H6420" s="35"/>
    </row>
    <row r="6421" spans="7:8" x14ac:dyDescent="0.3">
      <c r="G6421" s="35"/>
      <c r="H6421" s="35"/>
    </row>
    <row r="6422" spans="7:8" x14ac:dyDescent="0.3">
      <c r="G6422" s="35"/>
      <c r="H6422" s="35"/>
    </row>
    <row r="6423" spans="7:8" x14ac:dyDescent="0.3">
      <c r="G6423" s="35"/>
      <c r="H6423" s="35"/>
    </row>
    <row r="6424" spans="7:8" x14ac:dyDescent="0.3">
      <c r="G6424" s="35"/>
      <c r="H6424" s="35"/>
    </row>
    <row r="6425" spans="7:8" x14ac:dyDescent="0.3">
      <c r="G6425" s="35"/>
      <c r="H6425" s="35"/>
    </row>
    <row r="6426" spans="7:8" x14ac:dyDescent="0.3">
      <c r="G6426" s="35"/>
      <c r="H6426" s="35"/>
    </row>
    <row r="6427" spans="7:8" x14ac:dyDescent="0.3">
      <c r="G6427" s="35"/>
      <c r="H6427" s="35"/>
    </row>
    <row r="6428" spans="7:8" x14ac:dyDescent="0.3">
      <c r="G6428" s="35"/>
      <c r="H6428" s="35"/>
    </row>
    <row r="6429" spans="7:8" x14ac:dyDescent="0.3">
      <c r="G6429" s="35"/>
      <c r="H6429" s="35"/>
    </row>
    <row r="6430" spans="7:8" x14ac:dyDescent="0.3">
      <c r="G6430" s="35"/>
      <c r="H6430" s="35"/>
    </row>
    <row r="6431" spans="7:8" x14ac:dyDescent="0.3">
      <c r="G6431" s="35"/>
      <c r="H6431" s="35"/>
    </row>
    <row r="6432" spans="7:8" x14ac:dyDescent="0.3">
      <c r="G6432" s="35"/>
      <c r="H6432" s="35"/>
    </row>
    <row r="6433" spans="7:8" x14ac:dyDescent="0.3">
      <c r="G6433" s="35"/>
      <c r="H6433" s="35"/>
    </row>
    <row r="6434" spans="7:8" x14ac:dyDescent="0.3">
      <c r="G6434" s="35"/>
      <c r="H6434" s="35"/>
    </row>
    <row r="6435" spans="7:8" x14ac:dyDescent="0.3">
      <c r="G6435" s="35"/>
      <c r="H6435" s="35"/>
    </row>
    <row r="6436" spans="7:8" x14ac:dyDescent="0.3">
      <c r="G6436" s="35"/>
      <c r="H6436" s="35"/>
    </row>
    <row r="6437" spans="7:8" x14ac:dyDescent="0.3">
      <c r="G6437" s="35"/>
      <c r="H6437" s="35"/>
    </row>
    <row r="6438" spans="7:8" x14ac:dyDescent="0.3">
      <c r="G6438" s="35"/>
      <c r="H6438" s="35"/>
    </row>
    <row r="6439" spans="7:8" x14ac:dyDescent="0.3">
      <c r="G6439" s="35"/>
      <c r="H6439" s="35"/>
    </row>
    <row r="6440" spans="7:8" x14ac:dyDescent="0.3">
      <c r="G6440" s="35"/>
      <c r="H6440" s="35"/>
    </row>
    <row r="6441" spans="7:8" x14ac:dyDescent="0.3">
      <c r="G6441" s="35"/>
      <c r="H6441" s="35"/>
    </row>
    <row r="6442" spans="7:8" x14ac:dyDescent="0.3">
      <c r="G6442" s="35"/>
      <c r="H6442" s="35"/>
    </row>
    <row r="6443" spans="7:8" x14ac:dyDescent="0.3">
      <c r="G6443" s="35"/>
      <c r="H6443" s="35"/>
    </row>
    <row r="6444" spans="7:8" x14ac:dyDescent="0.3">
      <c r="G6444" s="35"/>
      <c r="H6444" s="35"/>
    </row>
    <row r="6445" spans="7:8" x14ac:dyDescent="0.3">
      <c r="G6445" s="35"/>
      <c r="H6445" s="35"/>
    </row>
    <row r="6446" spans="7:8" x14ac:dyDescent="0.3">
      <c r="G6446" s="35"/>
      <c r="H6446" s="35"/>
    </row>
    <row r="6447" spans="7:8" x14ac:dyDescent="0.3">
      <c r="G6447" s="35"/>
      <c r="H6447" s="35"/>
    </row>
    <row r="6448" spans="7:8" x14ac:dyDescent="0.3">
      <c r="G6448" s="35"/>
      <c r="H6448" s="35"/>
    </row>
    <row r="6449" spans="7:8" x14ac:dyDescent="0.3">
      <c r="G6449" s="35"/>
      <c r="H6449" s="35"/>
    </row>
    <row r="6450" spans="7:8" x14ac:dyDescent="0.3">
      <c r="G6450" s="35"/>
      <c r="H6450" s="35"/>
    </row>
    <row r="6451" spans="7:8" x14ac:dyDescent="0.3">
      <c r="G6451" s="35"/>
      <c r="H6451" s="35"/>
    </row>
    <row r="6452" spans="7:8" x14ac:dyDescent="0.3">
      <c r="G6452" s="35"/>
      <c r="H6452" s="35"/>
    </row>
    <row r="6453" spans="7:8" x14ac:dyDescent="0.3">
      <c r="G6453" s="35"/>
      <c r="H6453" s="35"/>
    </row>
    <row r="6454" spans="7:8" x14ac:dyDescent="0.3">
      <c r="G6454" s="35"/>
      <c r="H6454" s="35"/>
    </row>
    <row r="6455" spans="7:8" x14ac:dyDescent="0.3">
      <c r="G6455" s="35"/>
      <c r="H6455" s="35"/>
    </row>
    <row r="6456" spans="7:8" x14ac:dyDescent="0.3">
      <c r="G6456" s="35"/>
      <c r="H6456" s="35"/>
    </row>
    <row r="6457" spans="7:8" x14ac:dyDescent="0.3">
      <c r="G6457" s="35"/>
      <c r="H6457" s="35"/>
    </row>
    <row r="6458" spans="7:8" x14ac:dyDescent="0.3">
      <c r="G6458" s="35"/>
      <c r="H6458" s="35"/>
    </row>
    <row r="6459" spans="7:8" x14ac:dyDescent="0.3">
      <c r="G6459" s="35"/>
      <c r="H6459" s="35"/>
    </row>
    <row r="6460" spans="7:8" x14ac:dyDescent="0.3">
      <c r="G6460" s="35"/>
      <c r="H6460" s="35"/>
    </row>
    <row r="6461" spans="7:8" x14ac:dyDescent="0.3">
      <c r="G6461" s="35"/>
      <c r="H6461" s="35"/>
    </row>
    <row r="6462" spans="7:8" x14ac:dyDescent="0.3">
      <c r="G6462" s="35"/>
      <c r="H6462" s="35"/>
    </row>
    <row r="6463" spans="7:8" x14ac:dyDescent="0.3">
      <c r="G6463" s="35"/>
      <c r="H6463" s="35"/>
    </row>
    <row r="6464" spans="7:8" x14ac:dyDescent="0.3">
      <c r="G6464" s="35"/>
      <c r="H6464" s="35"/>
    </row>
    <row r="6465" spans="7:8" x14ac:dyDescent="0.3">
      <c r="G6465" s="35"/>
      <c r="H6465" s="35"/>
    </row>
    <row r="6466" spans="7:8" x14ac:dyDescent="0.3">
      <c r="G6466" s="35"/>
      <c r="H6466" s="35"/>
    </row>
    <row r="6467" spans="7:8" x14ac:dyDescent="0.3">
      <c r="G6467" s="35"/>
      <c r="H6467" s="35"/>
    </row>
    <row r="6468" spans="7:8" x14ac:dyDescent="0.3">
      <c r="G6468" s="35"/>
      <c r="H6468" s="35"/>
    </row>
    <row r="6469" spans="7:8" x14ac:dyDescent="0.3">
      <c r="G6469" s="35"/>
      <c r="H6469" s="35"/>
    </row>
    <row r="6470" spans="7:8" x14ac:dyDescent="0.3">
      <c r="G6470" s="35"/>
      <c r="H6470" s="35"/>
    </row>
    <row r="6471" spans="7:8" x14ac:dyDescent="0.3">
      <c r="G6471" s="35"/>
      <c r="H6471" s="35"/>
    </row>
    <row r="6472" spans="7:8" x14ac:dyDescent="0.3">
      <c r="G6472" s="35"/>
      <c r="H6472" s="35"/>
    </row>
    <row r="6473" spans="7:8" x14ac:dyDescent="0.3">
      <c r="G6473" s="35"/>
      <c r="H6473" s="35"/>
    </row>
    <row r="6474" spans="7:8" x14ac:dyDescent="0.3">
      <c r="G6474" s="35"/>
      <c r="H6474" s="35"/>
    </row>
    <row r="6475" spans="7:8" x14ac:dyDescent="0.3">
      <c r="G6475" s="35"/>
      <c r="H6475" s="35"/>
    </row>
    <row r="6476" spans="7:8" x14ac:dyDescent="0.3">
      <c r="G6476" s="35"/>
      <c r="H6476" s="35"/>
    </row>
    <row r="6477" spans="7:8" x14ac:dyDescent="0.3">
      <c r="G6477" s="35"/>
      <c r="H6477" s="35"/>
    </row>
    <row r="6478" spans="7:8" x14ac:dyDescent="0.3">
      <c r="G6478" s="35"/>
      <c r="H6478" s="35"/>
    </row>
    <row r="6479" spans="7:8" x14ac:dyDescent="0.3">
      <c r="G6479" s="35"/>
      <c r="H6479" s="35"/>
    </row>
    <row r="6480" spans="7:8" x14ac:dyDescent="0.3">
      <c r="G6480" s="35"/>
      <c r="H6480" s="35"/>
    </row>
    <row r="6481" spans="7:8" x14ac:dyDescent="0.3">
      <c r="G6481" s="35"/>
      <c r="H6481" s="35"/>
    </row>
    <row r="6482" spans="7:8" x14ac:dyDescent="0.3">
      <c r="G6482" s="35"/>
      <c r="H6482" s="35"/>
    </row>
    <row r="6483" spans="7:8" x14ac:dyDescent="0.3">
      <c r="G6483" s="35"/>
      <c r="H6483" s="35"/>
    </row>
    <row r="6484" spans="7:8" x14ac:dyDescent="0.3">
      <c r="G6484" s="35"/>
      <c r="H6484" s="35"/>
    </row>
    <row r="6485" spans="7:8" x14ac:dyDescent="0.3">
      <c r="G6485" s="35"/>
      <c r="H6485" s="35"/>
    </row>
    <row r="6486" spans="7:8" x14ac:dyDescent="0.3">
      <c r="G6486" s="35"/>
      <c r="H6486" s="35"/>
    </row>
    <row r="6487" spans="7:8" x14ac:dyDescent="0.3">
      <c r="G6487" s="35"/>
      <c r="H6487" s="35"/>
    </row>
    <row r="6488" spans="7:8" x14ac:dyDescent="0.3">
      <c r="G6488" s="35"/>
      <c r="H6488" s="35"/>
    </row>
    <row r="6489" spans="7:8" x14ac:dyDescent="0.3">
      <c r="G6489" s="35"/>
      <c r="H6489" s="35"/>
    </row>
    <row r="6490" spans="7:8" x14ac:dyDescent="0.3">
      <c r="G6490" s="35"/>
      <c r="H6490" s="35"/>
    </row>
    <row r="6491" spans="7:8" x14ac:dyDescent="0.3">
      <c r="G6491" s="35"/>
      <c r="H6491" s="35"/>
    </row>
    <row r="6492" spans="7:8" x14ac:dyDescent="0.3">
      <c r="G6492" s="35"/>
      <c r="H6492" s="35"/>
    </row>
    <row r="6493" spans="7:8" x14ac:dyDescent="0.3">
      <c r="G6493" s="35"/>
      <c r="H6493" s="35"/>
    </row>
    <row r="6494" spans="7:8" x14ac:dyDescent="0.3">
      <c r="G6494" s="35"/>
      <c r="H6494" s="35"/>
    </row>
    <row r="6495" spans="7:8" x14ac:dyDescent="0.3">
      <c r="G6495" s="35"/>
      <c r="H6495" s="35"/>
    </row>
    <row r="6496" spans="7:8" x14ac:dyDescent="0.3">
      <c r="G6496" s="35"/>
      <c r="H6496" s="35"/>
    </row>
    <row r="6497" spans="7:8" x14ac:dyDescent="0.3">
      <c r="G6497" s="35"/>
      <c r="H6497" s="35"/>
    </row>
    <row r="6498" spans="7:8" x14ac:dyDescent="0.3">
      <c r="G6498" s="35"/>
      <c r="H6498" s="35"/>
    </row>
    <row r="6499" spans="7:8" x14ac:dyDescent="0.3">
      <c r="G6499" s="35"/>
      <c r="H6499" s="35"/>
    </row>
    <row r="6500" spans="7:8" x14ac:dyDescent="0.3">
      <c r="G6500" s="35"/>
      <c r="H6500" s="35"/>
    </row>
    <row r="6501" spans="7:8" x14ac:dyDescent="0.3">
      <c r="G6501" s="35"/>
      <c r="H6501" s="35"/>
    </row>
    <row r="6502" spans="7:8" x14ac:dyDescent="0.3">
      <c r="G6502" s="35"/>
      <c r="H6502" s="35"/>
    </row>
    <row r="6503" spans="7:8" x14ac:dyDescent="0.3">
      <c r="G6503" s="35"/>
      <c r="H6503" s="35"/>
    </row>
    <row r="6504" spans="7:8" x14ac:dyDescent="0.3">
      <c r="G6504" s="35"/>
      <c r="H6504" s="35"/>
    </row>
    <row r="6505" spans="7:8" x14ac:dyDescent="0.3">
      <c r="G6505" s="35"/>
      <c r="H6505" s="35"/>
    </row>
    <row r="6506" spans="7:8" x14ac:dyDescent="0.3">
      <c r="G6506" s="35"/>
      <c r="H6506" s="35"/>
    </row>
    <row r="6507" spans="7:8" x14ac:dyDescent="0.3">
      <c r="G6507" s="35"/>
      <c r="H6507" s="35"/>
    </row>
    <row r="6508" spans="7:8" x14ac:dyDescent="0.3">
      <c r="G6508" s="35"/>
      <c r="H6508" s="35"/>
    </row>
    <row r="6509" spans="7:8" x14ac:dyDescent="0.3">
      <c r="G6509" s="35"/>
      <c r="H6509" s="35"/>
    </row>
    <row r="6510" spans="7:8" x14ac:dyDescent="0.3">
      <c r="G6510" s="35"/>
      <c r="H6510" s="35"/>
    </row>
    <row r="6511" spans="7:8" x14ac:dyDescent="0.3">
      <c r="G6511" s="35"/>
      <c r="H6511" s="35"/>
    </row>
    <row r="6512" spans="7:8" x14ac:dyDescent="0.3">
      <c r="G6512" s="35"/>
      <c r="H6512" s="35"/>
    </row>
    <row r="6513" spans="7:8" x14ac:dyDescent="0.3">
      <c r="G6513" s="35"/>
      <c r="H6513" s="35"/>
    </row>
    <row r="6514" spans="7:8" x14ac:dyDescent="0.3">
      <c r="G6514" s="35"/>
      <c r="H6514" s="35"/>
    </row>
    <row r="6515" spans="7:8" x14ac:dyDescent="0.3">
      <c r="G6515" s="35"/>
      <c r="H6515" s="35"/>
    </row>
    <row r="6516" spans="7:8" x14ac:dyDescent="0.3">
      <c r="G6516" s="35"/>
      <c r="H6516" s="35"/>
    </row>
    <row r="6517" spans="7:8" x14ac:dyDescent="0.3">
      <c r="G6517" s="35"/>
      <c r="H6517" s="35"/>
    </row>
    <row r="6518" spans="7:8" x14ac:dyDescent="0.3">
      <c r="G6518" s="35"/>
      <c r="H6518" s="35"/>
    </row>
    <row r="6519" spans="7:8" x14ac:dyDescent="0.3">
      <c r="G6519" s="35"/>
      <c r="H6519" s="35"/>
    </row>
    <row r="6520" spans="7:8" x14ac:dyDescent="0.3">
      <c r="G6520" s="35"/>
      <c r="H6520" s="35"/>
    </row>
    <row r="6521" spans="7:8" x14ac:dyDescent="0.3">
      <c r="G6521" s="35"/>
      <c r="H6521" s="35"/>
    </row>
    <row r="6522" spans="7:8" x14ac:dyDescent="0.3">
      <c r="G6522" s="35"/>
      <c r="H6522" s="35"/>
    </row>
    <row r="6523" spans="7:8" x14ac:dyDescent="0.3">
      <c r="G6523" s="35"/>
      <c r="H6523" s="35"/>
    </row>
    <row r="6524" spans="7:8" x14ac:dyDescent="0.3">
      <c r="G6524" s="35"/>
      <c r="H6524" s="35"/>
    </row>
    <row r="6525" spans="7:8" x14ac:dyDescent="0.3">
      <c r="G6525" s="35"/>
      <c r="H6525" s="35"/>
    </row>
    <row r="6526" spans="7:8" x14ac:dyDescent="0.3">
      <c r="G6526" s="35"/>
      <c r="H6526" s="35"/>
    </row>
    <row r="6527" spans="7:8" x14ac:dyDescent="0.3">
      <c r="G6527" s="35"/>
      <c r="H6527" s="35"/>
    </row>
    <row r="6528" spans="7:8" x14ac:dyDescent="0.3">
      <c r="G6528" s="35"/>
      <c r="H6528" s="35"/>
    </row>
    <row r="6529" spans="7:8" x14ac:dyDescent="0.3">
      <c r="G6529" s="35"/>
      <c r="H6529" s="35"/>
    </row>
    <row r="6530" spans="7:8" x14ac:dyDescent="0.3">
      <c r="G6530" s="35"/>
      <c r="H6530" s="35"/>
    </row>
    <row r="6531" spans="7:8" x14ac:dyDescent="0.3">
      <c r="G6531" s="35"/>
      <c r="H6531" s="35"/>
    </row>
    <row r="6532" spans="7:8" x14ac:dyDescent="0.3">
      <c r="G6532" s="35"/>
      <c r="H6532" s="35"/>
    </row>
    <row r="6533" spans="7:8" x14ac:dyDescent="0.3">
      <c r="G6533" s="35"/>
      <c r="H6533" s="35"/>
    </row>
    <row r="6534" spans="7:8" x14ac:dyDescent="0.3">
      <c r="G6534" s="35"/>
      <c r="H6534" s="35"/>
    </row>
    <row r="6535" spans="7:8" x14ac:dyDescent="0.3">
      <c r="G6535" s="35"/>
      <c r="H6535" s="35"/>
    </row>
    <row r="6536" spans="7:8" x14ac:dyDescent="0.3">
      <c r="G6536" s="35"/>
      <c r="H6536" s="35"/>
    </row>
    <row r="6537" spans="7:8" x14ac:dyDescent="0.3">
      <c r="G6537" s="35"/>
      <c r="H6537" s="35"/>
    </row>
    <row r="6538" spans="7:8" x14ac:dyDescent="0.3">
      <c r="G6538" s="35"/>
      <c r="H6538" s="35"/>
    </row>
    <row r="6539" spans="7:8" x14ac:dyDescent="0.3">
      <c r="G6539" s="35"/>
      <c r="H6539" s="35"/>
    </row>
    <row r="6540" spans="7:8" x14ac:dyDescent="0.3">
      <c r="G6540" s="35"/>
      <c r="H6540" s="35"/>
    </row>
    <row r="6541" spans="7:8" x14ac:dyDescent="0.3">
      <c r="G6541" s="35"/>
      <c r="H6541" s="35"/>
    </row>
    <row r="6542" spans="7:8" x14ac:dyDescent="0.3">
      <c r="G6542" s="35"/>
      <c r="H6542" s="35"/>
    </row>
    <row r="6543" spans="7:8" x14ac:dyDescent="0.3">
      <c r="G6543" s="35"/>
      <c r="H6543" s="35"/>
    </row>
    <row r="6544" spans="7:8" x14ac:dyDescent="0.3">
      <c r="G6544" s="35"/>
      <c r="H6544" s="35"/>
    </row>
    <row r="6545" spans="7:8" x14ac:dyDescent="0.3">
      <c r="G6545" s="35"/>
      <c r="H6545" s="35"/>
    </row>
    <row r="6546" spans="7:8" x14ac:dyDescent="0.3">
      <c r="G6546" s="35"/>
      <c r="H6546" s="35"/>
    </row>
    <row r="6547" spans="7:8" x14ac:dyDescent="0.3">
      <c r="G6547" s="35"/>
      <c r="H6547" s="35"/>
    </row>
    <row r="6548" spans="7:8" x14ac:dyDescent="0.3">
      <c r="G6548" s="35"/>
      <c r="H6548" s="35"/>
    </row>
    <row r="6549" spans="7:8" x14ac:dyDescent="0.3">
      <c r="G6549" s="35"/>
      <c r="H6549" s="35"/>
    </row>
    <row r="6550" spans="7:8" x14ac:dyDescent="0.3">
      <c r="G6550" s="35"/>
      <c r="H6550" s="35"/>
    </row>
    <row r="6551" spans="7:8" x14ac:dyDescent="0.3">
      <c r="G6551" s="35"/>
      <c r="H6551" s="35"/>
    </row>
    <row r="6552" spans="7:8" x14ac:dyDescent="0.3">
      <c r="G6552" s="35"/>
      <c r="H6552" s="35"/>
    </row>
    <row r="6553" spans="7:8" x14ac:dyDescent="0.3">
      <c r="G6553" s="35"/>
      <c r="H6553" s="35"/>
    </row>
    <row r="6554" spans="7:8" x14ac:dyDescent="0.3">
      <c r="G6554" s="35"/>
      <c r="H6554" s="35"/>
    </row>
    <row r="6555" spans="7:8" x14ac:dyDescent="0.3">
      <c r="G6555" s="35"/>
      <c r="H6555" s="35"/>
    </row>
    <row r="6556" spans="7:8" x14ac:dyDescent="0.3">
      <c r="G6556" s="35"/>
      <c r="H6556" s="35"/>
    </row>
    <row r="6557" spans="7:8" x14ac:dyDescent="0.3">
      <c r="G6557" s="35"/>
      <c r="H6557" s="35"/>
    </row>
    <row r="6558" spans="7:8" x14ac:dyDescent="0.3">
      <c r="G6558" s="35"/>
      <c r="H6558" s="35"/>
    </row>
    <row r="6559" spans="7:8" x14ac:dyDescent="0.3">
      <c r="G6559" s="35"/>
      <c r="H6559" s="35"/>
    </row>
    <row r="6560" spans="7:8" x14ac:dyDescent="0.3">
      <c r="G6560" s="35"/>
      <c r="H6560" s="35"/>
    </row>
    <row r="6561" spans="7:8" x14ac:dyDescent="0.3">
      <c r="G6561" s="35"/>
      <c r="H6561" s="35"/>
    </row>
    <row r="6562" spans="7:8" x14ac:dyDescent="0.3">
      <c r="G6562" s="35"/>
      <c r="H6562" s="35"/>
    </row>
    <row r="6563" spans="7:8" x14ac:dyDescent="0.3">
      <c r="G6563" s="35"/>
      <c r="H6563" s="35"/>
    </row>
    <row r="6564" spans="7:8" x14ac:dyDescent="0.3">
      <c r="G6564" s="35"/>
      <c r="H6564" s="35"/>
    </row>
    <row r="6565" spans="7:8" x14ac:dyDescent="0.3">
      <c r="G6565" s="35"/>
      <c r="H6565" s="35"/>
    </row>
    <row r="6566" spans="7:8" x14ac:dyDescent="0.3">
      <c r="G6566" s="35"/>
      <c r="H6566" s="35"/>
    </row>
    <row r="6567" spans="7:8" x14ac:dyDescent="0.3">
      <c r="G6567" s="35"/>
      <c r="H6567" s="35"/>
    </row>
    <row r="6568" spans="7:8" x14ac:dyDescent="0.3">
      <c r="G6568" s="35"/>
      <c r="H6568" s="35"/>
    </row>
    <row r="6569" spans="7:8" x14ac:dyDescent="0.3">
      <c r="G6569" s="35"/>
      <c r="H6569" s="35"/>
    </row>
    <row r="6570" spans="7:8" x14ac:dyDescent="0.3">
      <c r="G6570" s="35"/>
      <c r="H6570" s="35"/>
    </row>
    <row r="6571" spans="7:8" x14ac:dyDescent="0.3">
      <c r="G6571" s="35"/>
      <c r="H6571" s="35"/>
    </row>
    <row r="6572" spans="7:8" x14ac:dyDescent="0.3">
      <c r="G6572" s="35"/>
      <c r="H6572" s="35"/>
    </row>
    <row r="6573" spans="7:8" x14ac:dyDescent="0.3">
      <c r="G6573" s="35"/>
      <c r="H6573" s="35"/>
    </row>
    <row r="6574" spans="7:8" x14ac:dyDescent="0.3">
      <c r="G6574" s="35"/>
      <c r="H6574" s="35"/>
    </row>
    <row r="6575" spans="7:8" x14ac:dyDescent="0.3">
      <c r="G6575" s="35"/>
      <c r="H6575" s="35"/>
    </row>
    <row r="6576" spans="7:8" x14ac:dyDescent="0.3">
      <c r="G6576" s="35"/>
      <c r="H6576" s="35"/>
    </row>
    <row r="6577" spans="7:8" x14ac:dyDescent="0.3">
      <c r="G6577" s="35"/>
      <c r="H6577" s="35"/>
    </row>
    <row r="6578" spans="7:8" x14ac:dyDescent="0.3">
      <c r="G6578" s="35"/>
      <c r="H6578" s="35"/>
    </row>
    <row r="6579" spans="7:8" x14ac:dyDescent="0.3">
      <c r="G6579" s="35"/>
      <c r="H6579" s="35"/>
    </row>
    <row r="6580" spans="7:8" x14ac:dyDescent="0.3">
      <c r="G6580" s="35"/>
      <c r="H6580" s="35"/>
    </row>
    <row r="6581" spans="7:8" x14ac:dyDescent="0.3">
      <c r="G6581" s="35"/>
      <c r="H6581" s="35"/>
    </row>
    <row r="6582" spans="7:8" x14ac:dyDescent="0.3">
      <c r="G6582" s="35"/>
      <c r="H6582" s="35"/>
    </row>
    <row r="6583" spans="7:8" x14ac:dyDescent="0.3">
      <c r="G6583" s="35"/>
      <c r="H6583" s="35"/>
    </row>
    <row r="6584" spans="7:8" x14ac:dyDescent="0.3">
      <c r="G6584" s="35"/>
      <c r="H6584" s="35"/>
    </row>
    <row r="6585" spans="7:8" x14ac:dyDescent="0.3">
      <c r="G6585" s="35"/>
      <c r="H6585" s="35"/>
    </row>
    <row r="6586" spans="7:8" x14ac:dyDescent="0.3">
      <c r="G6586" s="35"/>
      <c r="H6586" s="35"/>
    </row>
    <row r="6587" spans="7:8" x14ac:dyDescent="0.3">
      <c r="G6587" s="35"/>
      <c r="H6587" s="35"/>
    </row>
    <row r="6588" spans="7:8" x14ac:dyDescent="0.3">
      <c r="G6588" s="35"/>
      <c r="H6588" s="35"/>
    </row>
    <row r="6589" spans="7:8" x14ac:dyDescent="0.3">
      <c r="G6589" s="35"/>
      <c r="H6589" s="35"/>
    </row>
    <row r="6590" spans="7:8" x14ac:dyDescent="0.3">
      <c r="G6590" s="35"/>
      <c r="H6590" s="35"/>
    </row>
    <row r="6591" spans="7:8" x14ac:dyDescent="0.3">
      <c r="G6591" s="35"/>
      <c r="H6591" s="35"/>
    </row>
    <row r="6592" spans="7:8" x14ac:dyDescent="0.3">
      <c r="G6592" s="35"/>
      <c r="H6592" s="35"/>
    </row>
    <row r="6593" spans="7:8" x14ac:dyDescent="0.3">
      <c r="G6593" s="35"/>
      <c r="H6593" s="35"/>
    </row>
    <row r="6594" spans="7:8" x14ac:dyDescent="0.3">
      <c r="G6594" s="35"/>
      <c r="H6594" s="35"/>
    </row>
    <row r="6595" spans="7:8" x14ac:dyDescent="0.3">
      <c r="G6595" s="35"/>
      <c r="H6595" s="35"/>
    </row>
    <row r="6596" spans="7:8" x14ac:dyDescent="0.3">
      <c r="G6596" s="35"/>
      <c r="H6596" s="35"/>
    </row>
    <row r="6597" spans="7:8" x14ac:dyDescent="0.3">
      <c r="G6597" s="35"/>
      <c r="H6597" s="35"/>
    </row>
    <row r="6598" spans="7:8" x14ac:dyDescent="0.3">
      <c r="G6598" s="35"/>
      <c r="H6598" s="35"/>
    </row>
    <row r="6599" spans="7:8" x14ac:dyDescent="0.3">
      <c r="G6599" s="35"/>
      <c r="H6599" s="35"/>
    </row>
    <row r="6600" spans="7:8" x14ac:dyDescent="0.3">
      <c r="G6600" s="35"/>
      <c r="H6600" s="35"/>
    </row>
    <row r="6601" spans="7:8" x14ac:dyDescent="0.3">
      <c r="G6601" s="35"/>
      <c r="H6601" s="35"/>
    </row>
    <row r="6602" spans="7:8" x14ac:dyDescent="0.3">
      <c r="G6602" s="35"/>
      <c r="H6602" s="35"/>
    </row>
    <row r="6603" spans="7:8" x14ac:dyDescent="0.3">
      <c r="G6603" s="35"/>
      <c r="H6603" s="35"/>
    </row>
    <row r="6604" spans="7:8" x14ac:dyDescent="0.3">
      <c r="G6604" s="35"/>
      <c r="H6604" s="35"/>
    </row>
    <row r="6605" spans="7:8" x14ac:dyDescent="0.3">
      <c r="G6605" s="35"/>
      <c r="H6605" s="35"/>
    </row>
    <row r="6606" spans="7:8" x14ac:dyDescent="0.3">
      <c r="G6606" s="35"/>
      <c r="H6606" s="35"/>
    </row>
    <row r="6607" spans="7:8" x14ac:dyDescent="0.3">
      <c r="G6607" s="35"/>
      <c r="H6607" s="35"/>
    </row>
    <row r="6608" spans="7:8" x14ac:dyDescent="0.3">
      <c r="G6608" s="35"/>
      <c r="H6608" s="35"/>
    </row>
    <row r="6609" spans="7:8" x14ac:dyDescent="0.3">
      <c r="G6609" s="35"/>
      <c r="H6609" s="35"/>
    </row>
    <row r="6610" spans="7:8" x14ac:dyDescent="0.3">
      <c r="G6610" s="35"/>
      <c r="H6610" s="35"/>
    </row>
    <row r="6611" spans="7:8" x14ac:dyDescent="0.3">
      <c r="G6611" s="35"/>
      <c r="H6611" s="35"/>
    </row>
    <row r="6612" spans="7:8" x14ac:dyDescent="0.3">
      <c r="G6612" s="35"/>
      <c r="H6612" s="35"/>
    </row>
    <row r="6613" spans="7:8" x14ac:dyDescent="0.3">
      <c r="G6613" s="35"/>
      <c r="H6613" s="35"/>
    </row>
    <row r="6614" spans="7:8" x14ac:dyDescent="0.3">
      <c r="G6614" s="35"/>
      <c r="H6614" s="35"/>
    </row>
    <row r="6615" spans="7:8" x14ac:dyDescent="0.3">
      <c r="G6615" s="35"/>
      <c r="H6615" s="35"/>
    </row>
    <row r="6616" spans="7:8" x14ac:dyDescent="0.3">
      <c r="G6616" s="35"/>
      <c r="H6616" s="35"/>
    </row>
    <row r="6617" spans="7:8" x14ac:dyDescent="0.3">
      <c r="G6617" s="35"/>
      <c r="H6617" s="35"/>
    </row>
    <row r="6618" spans="7:8" x14ac:dyDescent="0.3">
      <c r="G6618" s="35"/>
      <c r="H6618" s="35"/>
    </row>
    <row r="6619" spans="7:8" x14ac:dyDescent="0.3">
      <c r="G6619" s="35"/>
      <c r="H6619" s="35"/>
    </row>
    <row r="6620" spans="7:8" x14ac:dyDescent="0.3">
      <c r="G6620" s="35"/>
      <c r="H6620" s="35"/>
    </row>
    <row r="6621" spans="7:8" x14ac:dyDescent="0.3">
      <c r="G6621" s="35"/>
      <c r="H6621" s="35"/>
    </row>
    <row r="6622" spans="7:8" x14ac:dyDescent="0.3">
      <c r="G6622" s="35"/>
      <c r="H6622" s="35"/>
    </row>
    <row r="6623" spans="7:8" x14ac:dyDescent="0.3">
      <c r="G6623" s="35"/>
      <c r="H6623" s="35"/>
    </row>
    <row r="6624" spans="7:8" x14ac:dyDescent="0.3">
      <c r="G6624" s="35"/>
      <c r="H6624" s="35"/>
    </row>
    <row r="6625" spans="7:8" x14ac:dyDescent="0.3">
      <c r="G6625" s="35"/>
      <c r="H6625" s="35"/>
    </row>
    <row r="6626" spans="7:8" x14ac:dyDescent="0.3">
      <c r="G6626" s="35"/>
      <c r="H6626" s="35"/>
    </row>
    <row r="6627" spans="7:8" x14ac:dyDescent="0.3">
      <c r="G6627" s="35"/>
      <c r="H6627" s="35"/>
    </row>
    <row r="6628" spans="7:8" x14ac:dyDescent="0.3">
      <c r="G6628" s="35"/>
      <c r="H6628" s="35"/>
    </row>
    <row r="6629" spans="7:8" x14ac:dyDescent="0.3">
      <c r="G6629" s="35"/>
      <c r="H6629" s="35"/>
    </row>
    <row r="6630" spans="7:8" x14ac:dyDescent="0.3">
      <c r="G6630" s="35"/>
      <c r="H6630" s="35"/>
    </row>
    <row r="6631" spans="7:8" x14ac:dyDescent="0.3">
      <c r="G6631" s="35"/>
      <c r="H6631" s="35"/>
    </row>
    <row r="6632" spans="7:8" x14ac:dyDescent="0.3">
      <c r="G6632" s="35"/>
      <c r="H6632" s="35"/>
    </row>
    <row r="6633" spans="7:8" x14ac:dyDescent="0.3">
      <c r="G6633" s="35"/>
      <c r="H6633" s="35"/>
    </row>
    <row r="6634" spans="7:8" x14ac:dyDescent="0.3">
      <c r="G6634" s="35"/>
      <c r="H6634" s="35"/>
    </row>
    <row r="6635" spans="7:8" x14ac:dyDescent="0.3">
      <c r="G6635" s="35"/>
      <c r="H6635" s="35"/>
    </row>
    <row r="6636" spans="7:8" x14ac:dyDescent="0.3">
      <c r="G6636" s="35"/>
      <c r="H6636" s="35"/>
    </row>
    <row r="6637" spans="7:8" x14ac:dyDescent="0.3">
      <c r="G6637" s="35"/>
      <c r="H6637" s="35"/>
    </row>
    <row r="6638" spans="7:8" x14ac:dyDescent="0.3">
      <c r="G6638" s="35"/>
      <c r="H6638" s="35"/>
    </row>
    <row r="6639" spans="7:8" x14ac:dyDescent="0.3">
      <c r="G6639" s="35"/>
      <c r="H6639" s="35"/>
    </row>
    <row r="6640" spans="7:8" x14ac:dyDescent="0.3">
      <c r="G6640" s="35"/>
      <c r="H6640" s="35"/>
    </row>
    <row r="6641" spans="7:8" x14ac:dyDescent="0.3">
      <c r="G6641" s="35"/>
      <c r="H6641" s="35"/>
    </row>
    <row r="6642" spans="7:8" x14ac:dyDescent="0.3">
      <c r="G6642" s="35"/>
      <c r="H6642" s="35"/>
    </row>
    <row r="6643" spans="7:8" x14ac:dyDescent="0.3">
      <c r="G6643" s="35"/>
      <c r="H6643" s="35"/>
    </row>
    <row r="6644" spans="7:8" x14ac:dyDescent="0.3">
      <c r="G6644" s="35"/>
      <c r="H6644" s="35"/>
    </row>
    <row r="6645" spans="7:8" x14ac:dyDescent="0.3">
      <c r="G6645" s="35"/>
      <c r="H6645" s="35"/>
    </row>
    <row r="6646" spans="7:8" x14ac:dyDescent="0.3">
      <c r="G6646" s="35"/>
      <c r="H6646" s="35"/>
    </row>
    <row r="6647" spans="7:8" x14ac:dyDescent="0.3">
      <c r="G6647" s="35"/>
      <c r="H6647" s="35"/>
    </row>
    <row r="6648" spans="7:8" x14ac:dyDescent="0.3">
      <c r="G6648" s="35"/>
      <c r="H6648" s="35"/>
    </row>
    <row r="6649" spans="7:8" x14ac:dyDescent="0.3">
      <c r="G6649" s="35"/>
      <c r="H6649" s="35"/>
    </row>
    <row r="6650" spans="7:8" x14ac:dyDescent="0.3">
      <c r="G6650" s="35"/>
      <c r="H6650" s="35"/>
    </row>
    <row r="6651" spans="7:8" x14ac:dyDescent="0.3">
      <c r="G6651" s="35"/>
      <c r="H6651" s="35"/>
    </row>
    <row r="6652" spans="7:8" x14ac:dyDescent="0.3">
      <c r="G6652" s="35"/>
      <c r="H6652" s="35"/>
    </row>
    <row r="6653" spans="7:8" x14ac:dyDescent="0.3">
      <c r="G6653" s="35"/>
      <c r="H6653" s="35"/>
    </row>
    <row r="6654" spans="7:8" x14ac:dyDescent="0.3">
      <c r="G6654" s="35"/>
      <c r="H6654" s="35"/>
    </row>
    <row r="6655" spans="7:8" x14ac:dyDescent="0.3">
      <c r="G6655" s="35"/>
      <c r="H6655" s="35"/>
    </row>
    <row r="6656" spans="7:8" x14ac:dyDescent="0.3">
      <c r="G6656" s="35"/>
      <c r="H6656" s="35"/>
    </row>
    <row r="6657" spans="7:8" x14ac:dyDescent="0.3">
      <c r="G6657" s="35"/>
      <c r="H6657" s="35"/>
    </row>
    <row r="6658" spans="7:8" x14ac:dyDescent="0.3">
      <c r="G6658" s="35"/>
      <c r="H6658" s="35"/>
    </row>
    <row r="6659" spans="7:8" x14ac:dyDescent="0.3">
      <c r="G6659" s="35"/>
      <c r="H6659" s="35"/>
    </row>
    <row r="6660" spans="7:8" x14ac:dyDescent="0.3">
      <c r="G6660" s="35"/>
      <c r="H6660" s="35"/>
    </row>
    <row r="6661" spans="7:8" x14ac:dyDescent="0.3">
      <c r="G6661" s="35"/>
      <c r="H6661" s="35"/>
    </row>
    <row r="6662" spans="7:8" x14ac:dyDescent="0.3">
      <c r="G6662" s="35"/>
      <c r="H6662" s="35"/>
    </row>
    <row r="6663" spans="7:8" x14ac:dyDescent="0.3">
      <c r="G6663" s="35"/>
      <c r="H6663" s="35"/>
    </row>
    <row r="6664" spans="7:8" x14ac:dyDescent="0.3">
      <c r="G6664" s="35"/>
      <c r="H6664" s="35"/>
    </row>
    <row r="6665" spans="7:8" x14ac:dyDescent="0.3">
      <c r="G6665" s="35"/>
      <c r="H6665" s="35"/>
    </row>
    <row r="6666" spans="7:8" x14ac:dyDescent="0.3">
      <c r="G6666" s="35"/>
      <c r="H6666" s="35"/>
    </row>
    <row r="6667" spans="7:8" x14ac:dyDescent="0.3">
      <c r="G6667" s="35"/>
      <c r="H6667" s="35"/>
    </row>
    <row r="6668" spans="7:8" x14ac:dyDescent="0.3">
      <c r="G6668" s="35"/>
      <c r="H6668" s="35"/>
    </row>
    <row r="6669" spans="7:8" x14ac:dyDescent="0.3">
      <c r="G6669" s="35"/>
      <c r="H6669" s="35"/>
    </row>
    <row r="6670" spans="7:8" x14ac:dyDescent="0.3">
      <c r="G6670" s="35"/>
      <c r="H6670" s="35"/>
    </row>
    <row r="6671" spans="7:8" x14ac:dyDescent="0.3">
      <c r="G6671" s="35"/>
      <c r="H6671" s="35"/>
    </row>
    <row r="6672" spans="7:8" x14ac:dyDescent="0.3">
      <c r="G6672" s="35"/>
      <c r="H6672" s="35"/>
    </row>
    <row r="6673" spans="7:8" x14ac:dyDescent="0.3">
      <c r="G6673" s="35"/>
      <c r="H6673" s="35"/>
    </row>
    <row r="6674" spans="7:8" x14ac:dyDescent="0.3">
      <c r="G6674" s="35"/>
      <c r="H6674" s="35"/>
    </row>
    <row r="6675" spans="7:8" x14ac:dyDescent="0.3">
      <c r="G6675" s="35"/>
      <c r="H6675" s="35"/>
    </row>
    <row r="6676" spans="7:8" x14ac:dyDescent="0.3">
      <c r="G6676" s="35"/>
      <c r="H6676" s="35"/>
    </row>
    <row r="6677" spans="7:8" x14ac:dyDescent="0.3">
      <c r="G6677" s="35"/>
      <c r="H6677" s="35"/>
    </row>
    <row r="6678" spans="7:8" x14ac:dyDescent="0.3">
      <c r="G6678" s="35"/>
      <c r="H6678" s="35"/>
    </row>
    <row r="6679" spans="7:8" x14ac:dyDescent="0.3">
      <c r="G6679" s="35"/>
      <c r="H6679" s="35"/>
    </row>
    <row r="6680" spans="7:8" x14ac:dyDescent="0.3">
      <c r="G6680" s="35"/>
      <c r="H6680" s="35"/>
    </row>
    <row r="6681" spans="7:8" x14ac:dyDescent="0.3">
      <c r="G6681" s="35"/>
      <c r="H6681" s="35"/>
    </row>
    <row r="6682" spans="7:8" x14ac:dyDescent="0.3">
      <c r="G6682" s="35"/>
      <c r="H6682" s="35"/>
    </row>
    <row r="6683" spans="7:8" x14ac:dyDescent="0.3">
      <c r="G6683" s="35"/>
      <c r="H6683" s="35"/>
    </row>
    <row r="6684" spans="7:8" x14ac:dyDescent="0.3">
      <c r="G6684" s="35"/>
      <c r="H6684" s="35"/>
    </row>
    <row r="6685" spans="7:8" x14ac:dyDescent="0.3">
      <c r="G6685" s="35"/>
      <c r="H6685" s="35"/>
    </row>
    <row r="6686" spans="7:8" x14ac:dyDescent="0.3">
      <c r="G6686" s="35"/>
      <c r="H6686" s="35"/>
    </row>
    <row r="6687" spans="7:8" x14ac:dyDescent="0.3">
      <c r="G6687" s="35"/>
      <c r="H6687" s="35"/>
    </row>
    <row r="6688" spans="7:8" x14ac:dyDescent="0.3">
      <c r="G6688" s="35"/>
      <c r="H6688" s="35"/>
    </row>
    <row r="6689" spans="7:8" x14ac:dyDescent="0.3">
      <c r="G6689" s="35"/>
      <c r="H6689" s="35"/>
    </row>
    <row r="6690" spans="7:8" x14ac:dyDescent="0.3">
      <c r="G6690" s="35"/>
      <c r="H6690" s="35"/>
    </row>
    <row r="6691" spans="7:8" x14ac:dyDescent="0.3">
      <c r="G6691" s="35"/>
      <c r="H6691" s="35"/>
    </row>
    <row r="6692" spans="7:8" x14ac:dyDescent="0.3">
      <c r="G6692" s="35"/>
      <c r="H6692" s="35"/>
    </row>
    <row r="6693" spans="7:8" x14ac:dyDescent="0.3">
      <c r="G6693" s="35"/>
      <c r="H6693" s="35"/>
    </row>
    <row r="6694" spans="7:8" x14ac:dyDescent="0.3">
      <c r="G6694" s="35"/>
      <c r="H6694" s="35"/>
    </row>
    <row r="6695" spans="7:8" x14ac:dyDescent="0.3">
      <c r="G6695" s="35"/>
      <c r="H6695" s="35"/>
    </row>
    <row r="6696" spans="7:8" x14ac:dyDescent="0.3">
      <c r="G6696" s="35"/>
      <c r="H6696" s="35"/>
    </row>
    <row r="6697" spans="7:8" x14ac:dyDescent="0.3">
      <c r="G6697" s="35"/>
      <c r="H6697" s="35"/>
    </row>
    <row r="6698" spans="7:8" x14ac:dyDescent="0.3">
      <c r="G6698" s="35"/>
      <c r="H6698" s="35"/>
    </row>
    <row r="6699" spans="7:8" x14ac:dyDescent="0.3">
      <c r="G6699" s="35"/>
      <c r="H6699" s="35"/>
    </row>
    <row r="6700" spans="7:8" x14ac:dyDescent="0.3">
      <c r="G6700" s="35"/>
      <c r="H6700" s="35"/>
    </row>
    <row r="6701" spans="7:8" x14ac:dyDescent="0.3">
      <c r="G6701" s="35"/>
      <c r="H6701" s="35"/>
    </row>
    <row r="6702" spans="7:8" x14ac:dyDescent="0.3">
      <c r="G6702" s="35"/>
      <c r="H6702" s="35"/>
    </row>
    <row r="6703" spans="7:8" x14ac:dyDescent="0.3">
      <c r="G6703" s="35"/>
      <c r="H6703" s="35"/>
    </row>
    <row r="6704" spans="7:8" x14ac:dyDescent="0.3">
      <c r="G6704" s="35"/>
      <c r="H6704" s="35"/>
    </row>
    <row r="6705" spans="7:8" x14ac:dyDescent="0.3">
      <c r="G6705" s="35"/>
      <c r="H6705" s="35"/>
    </row>
    <row r="6706" spans="7:8" x14ac:dyDescent="0.3">
      <c r="G6706" s="35"/>
      <c r="H6706" s="35"/>
    </row>
    <row r="6707" spans="7:8" x14ac:dyDescent="0.3">
      <c r="G6707" s="35"/>
      <c r="H6707" s="35"/>
    </row>
    <row r="6708" spans="7:8" x14ac:dyDescent="0.3">
      <c r="G6708" s="35"/>
      <c r="H6708" s="35"/>
    </row>
    <row r="6709" spans="7:8" x14ac:dyDescent="0.3">
      <c r="G6709" s="35"/>
      <c r="H6709" s="35"/>
    </row>
    <row r="6710" spans="7:8" x14ac:dyDescent="0.3">
      <c r="G6710" s="35"/>
      <c r="H6710" s="35"/>
    </row>
    <row r="6711" spans="7:8" x14ac:dyDescent="0.3">
      <c r="G6711" s="35"/>
      <c r="H6711" s="35"/>
    </row>
    <row r="6712" spans="7:8" x14ac:dyDescent="0.3">
      <c r="G6712" s="35"/>
      <c r="H6712" s="35"/>
    </row>
    <row r="6713" spans="7:8" x14ac:dyDescent="0.3">
      <c r="G6713" s="35"/>
      <c r="H6713" s="35"/>
    </row>
    <row r="6714" spans="7:8" x14ac:dyDescent="0.3">
      <c r="G6714" s="35"/>
      <c r="H6714" s="35"/>
    </row>
    <row r="6715" spans="7:8" x14ac:dyDescent="0.3">
      <c r="G6715" s="35"/>
      <c r="H6715" s="35"/>
    </row>
    <row r="6716" spans="7:8" x14ac:dyDescent="0.3">
      <c r="G6716" s="35"/>
      <c r="H6716" s="35"/>
    </row>
    <row r="6717" spans="7:8" x14ac:dyDescent="0.3">
      <c r="G6717" s="35"/>
      <c r="H6717" s="35"/>
    </row>
    <row r="6718" spans="7:8" x14ac:dyDescent="0.3">
      <c r="G6718" s="35"/>
      <c r="H6718" s="35"/>
    </row>
    <row r="6719" spans="7:8" x14ac:dyDescent="0.3">
      <c r="G6719" s="35"/>
      <c r="H6719" s="35"/>
    </row>
    <row r="6720" spans="7:8" x14ac:dyDescent="0.3">
      <c r="G6720" s="35"/>
      <c r="H6720" s="35"/>
    </row>
    <row r="6721" spans="7:8" x14ac:dyDescent="0.3">
      <c r="G6721" s="35"/>
      <c r="H6721" s="35"/>
    </row>
    <row r="6722" spans="7:8" x14ac:dyDescent="0.3">
      <c r="G6722" s="35"/>
      <c r="H6722" s="35"/>
    </row>
    <row r="6723" spans="7:8" x14ac:dyDescent="0.3">
      <c r="G6723" s="35"/>
      <c r="H6723" s="35"/>
    </row>
    <row r="6724" spans="7:8" x14ac:dyDescent="0.3">
      <c r="G6724" s="35"/>
      <c r="H6724" s="35"/>
    </row>
    <row r="6725" spans="7:8" x14ac:dyDescent="0.3">
      <c r="G6725" s="35"/>
      <c r="H6725" s="35"/>
    </row>
    <row r="6726" spans="7:8" x14ac:dyDescent="0.3">
      <c r="G6726" s="35"/>
      <c r="H6726" s="35"/>
    </row>
    <row r="6727" spans="7:8" x14ac:dyDescent="0.3">
      <c r="G6727" s="35"/>
      <c r="H6727" s="35"/>
    </row>
    <row r="6728" spans="7:8" x14ac:dyDescent="0.3">
      <c r="G6728" s="35"/>
      <c r="H6728" s="35"/>
    </row>
    <row r="6729" spans="7:8" x14ac:dyDescent="0.3">
      <c r="G6729" s="35"/>
      <c r="H6729" s="35"/>
    </row>
    <row r="6730" spans="7:8" x14ac:dyDescent="0.3">
      <c r="G6730" s="35"/>
      <c r="H6730" s="35"/>
    </row>
    <row r="6731" spans="7:8" x14ac:dyDescent="0.3">
      <c r="G6731" s="35"/>
      <c r="H6731" s="35"/>
    </row>
    <row r="6732" spans="7:8" x14ac:dyDescent="0.3">
      <c r="G6732" s="35"/>
      <c r="H6732" s="35"/>
    </row>
    <row r="6733" spans="7:8" x14ac:dyDescent="0.3">
      <c r="G6733" s="35"/>
      <c r="H6733" s="35"/>
    </row>
    <row r="6734" spans="7:8" x14ac:dyDescent="0.3">
      <c r="G6734" s="35"/>
      <c r="H6734" s="35"/>
    </row>
    <row r="6735" spans="7:8" x14ac:dyDescent="0.3">
      <c r="G6735" s="35"/>
      <c r="H6735" s="35"/>
    </row>
    <row r="6736" spans="7:8" x14ac:dyDescent="0.3">
      <c r="G6736" s="35"/>
      <c r="H6736" s="35"/>
    </row>
    <row r="6737" spans="7:8" x14ac:dyDescent="0.3">
      <c r="G6737" s="35"/>
      <c r="H6737" s="35"/>
    </row>
    <row r="6738" spans="7:8" x14ac:dyDescent="0.3">
      <c r="G6738" s="35"/>
      <c r="H6738" s="35"/>
    </row>
    <row r="6739" spans="7:8" x14ac:dyDescent="0.3">
      <c r="G6739" s="35"/>
      <c r="H6739" s="35"/>
    </row>
    <row r="6740" spans="7:8" x14ac:dyDescent="0.3">
      <c r="G6740" s="35"/>
      <c r="H6740" s="35"/>
    </row>
    <row r="6741" spans="7:8" x14ac:dyDescent="0.3">
      <c r="G6741" s="35"/>
      <c r="H6741" s="35"/>
    </row>
    <row r="6742" spans="7:8" x14ac:dyDescent="0.3">
      <c r="G6742" s="35"/>
      <c r="H6742" s="35"/>
    </row>
    <row r="6743" spans="7:8" x14ac:dyDescent="0.3">
      <c r="G6743" s="35"/>
      <c r="H6743" s="35"/>
    </row>
    <row r="6744" spans="7:8" x14ac:dyDescent="0.3">
      <c r="G6744" s="35"/>
      <c r="H6744" s="35"/>
    </row>
    <row r="6745" spans="7:8" x14ac:dyDescent="0.3">
      <c r="G6745" s="35"/>
      <c r="H6745" s="35"/>
    </row>
    <row r="6746" spans="7:8" x14ac:dyDescent="0.3">
      <c r="G6746" s="35"/>
      <c r="H6746" s="35"/>
    </row>
    <row r="6747" spans="7:8" x14ac:dyDescent="0.3">
      <c r="G6747" s="35"/>
      <c r="H6747" s="35"/>
    </row>
    <row r="6748" spans="7:8" x14ac:dyDescent="0.3">
      <c r="G6748" s="35"/>
      <c r="H6748" s="35"/>
    </row>
    <row r="6749" spans="7:8" x14ac:dyDescent="0.3">
      <c r="G6749" s="35"/>
      <c r="H6749" s="35"/>
    </row>
    <row r="6750" spans="7:8" x14ac:dyDescent="0.3">
      <c r="G6750" s="35"/>
      <c r="H6750" s="35"/>
    </row>
    <row r="6751" spans="7:8" x14ac:dyDescent="0.3">
      <c r="G6751" s="35"/>
      <c r="H6751" s="35"/>
    </row>
    <row r="6752" spans="7:8" x14ac:dyDescent="0.3">
      <c r="G6752" s="35"/>
      <c r="H6752" s="35"/>
    </row>
    <row r="6753" spans="7:8" x14ac:dyDescent="0.3">
      <c r="G6753" s="35"/>
      <c r="H6753" s="35"/>
    </row>
    <row r="6754" spans="7:8" x14ac:dyDescent="0.3">
      <c r="G6754" s="35"/>
      <c r="H6754" s="35"/>
    </row>
    <row r="6755" spans="7:8" x14ac:dyDescent="0.3">
      <c r="G6755" s="35"/>
      <c r="H6755" s="35"/>
    </row>
    <row r="6756" spans="7:8" x14ac:dyDescent="0.3">
      <c r="G6756" s="35"/>
      <c r="H6756" s="35"/>
    </row>
    <row r="6757" spans="7:8" x14ac:dyDescent="0.3">
      <c r="G6757" s="35"/>
      <c r="H6757" s="35"/>
    </row>
    <row r="6758" spans="7:8" x14ac:dyDescent="0.3">
      <c r="G6758" s="35"/>
      <c r="H6758" s="35"/>
    </row>
    <row r="6759" spans="7:8" x14ac:dyDescent="0.3">
      <c r="G6759" s="35"/>
      <c r="H6759" s="35"/>
    </row>
    <row r="6760" spans="7:8" x14ac:dyDescent="0.3">
      <c r="G6760" s="35"/>
      <c r="H6760" s="35"/>
    </row>
    <row r="6761" spans="7:8" x14ac:dyDescent="0.3">
      <c r="G6761" s="35"/>
      <c r="H6761" s="35"/>
    </row>
    <row r="6762" spans="7:8" x14ac:dyDescent="0.3">
      <c r="G6762" s="35"/>
      <c r="H6762" s="35"/>
    </row>
    <row r="6763" spans="7:8" x14ac:dyDescent="0.3">
      <c r="G6763" s="35"/>
      <c r="H6763" s="35"/>
    </row>
    <row r="6764" spans="7:8" x14ac:dyDescent="0.3">
      <c r="G6764" s="35"/>
      <c r="H6764" s="35"/>
    </row>
    <row r="6765" spans="7:8" x14ac:dyDescent="0.3">
      <c r="G6765" s="35"/>
      <c r="H6765" s="35"/>
    </row>
    <row r="6766" spans="7:8" x14ac:dyDescent="0.3">
      <c r="G6766" s="35"/>
      <c r="H6766" s="35"/>
    </row>
    <row r="6767" spans="7:8" x14ac:dyDescent="0.3">
      <c r="G6767" s="35"/>
      <c r="H6767" s="35"/>
    </row>
    <row r="6768" spans="7:8" x14ac:dyDescent="0.3">
      <c r="G6768" s="35"/>
      <c r="H6768" s="35"/>
    </row>
    <row r="6769" spans="7:8" x14ac:dyDescent="0.3">
      <c r="G6769" s="35"/>
      <c r="H6769" s="35"/>
    </row>
    <row r="6770" spans="7:8" x14ac:dyDescent="0.3">
      <c r="G6770" s="35"/>
      <c r="H6770" s="35"/>
    </row>
    <row r="6771" spans="7:8" x14ac:dyDescent="0.3">
      <c r="G6771" s="35"/>
      <c r="H6771" s="35"/>
    </row>
    <row r="6772" spans="7:8" x14ac:dyDescent="0.3">
      <c r="G6772" s="35"/>
      <c r="H6772" s="35"/>
    </row>
    <row r="6773" spans="7:8" x14ac:dyDescent="0.3">
      <c r="G6773" s="35"/>
      <c r="H6773" s="35"/>
    </row>
    <row r="6774" spans="7:8" x14ac:dyDescent="0.3">
      <c r="G6774" s="35"/>
      <c r="H6774" s="35"/>
    </row>
    <row r="6775" spans="7:8" x14ac:dyDescent="0.3">
      <c r="G6775" s="35"/>
      <c r="H6775" s="35"/>
    </row>
    <row r="6776" spans="7:8" x14ac:dyDescent="0.3">
      <c r="G6776" s="35"/>
      <c r="H6776" s="35"/>
    </row>
    <row r="6777" spans="7:8" x14ac:dyDescent="0.3">
      <c r="G6777" s="35"/>
      <c r="H6777" s="35"/>
    </row>
    <row r="6778" spans="7:8" x14ac:dyDescent="0.3">
      <c r="G6778" s="35"/>
      <c r="H6778" s="35"/>
    </row>
    <row r="6779" spans="7:8" x14ac:dyDescent="0.3">
      <c r="G6779" s="35"/>
      <c r="H6779" s="35"/>
    </row>
    <row r="6780" spans="7:8" x14ac:dyDescent="0.3">
      <c r="G6780" s="35"/>
      <c r="H6780" s="35"/>
    </row>
    <row r="6781" spans="7:8" x14ac:dyDescent="0.3">
      <c r="G6781" s="35"/>
      <c r="H6781" s="35"/>
    </row>
    <row r="6782" spans="7:8" x14ac:dyDescent="0.3">
      <c r="G6782" s="35"/>
      <c r="H6782" s="35"/>
    </row>
    <row r="6783" spans="7:8" x14ac:dyDescent="0.3">
      <c r="G6783" s="35"/>
      <c r="H6783" s="35"/>
    </row>
    <row r="6784" spans="7:8" x14ac:dyDescent="0.3">
      <c r="G6784" s="35"/>
      <c r="H6784" s="35"/>
    </row>
    <row r="6785" spans="7:8" x14ac:dyDescent="0.3">
      <c r="G6785" s="35"/>
      <c r="H6785" s="35"/>
    </row>
    <row r="6786" spans="7:8" x14ac:dyDescent="0.3">
      <c r="G6786" s="35"/>
      <c r="H6786" s="35"/>
    </row>
    <row r="6787" spans="7:8" x14ac:dyDescent="0.3">
      <c r="G6787" s="35"/>
      <c r="H6787" s="35"/>
    </row>
    <row r="6788" spans="7:8" x14ac:dyDescent="0.3">
      <c r="G6788" s="35"/>
      <c r="H6788" s="35"/>
    </row>
    <row r="6789" spans="7:8" x14ac:dyDescent="0.3">
      <c r="G6789" s="35"/>
      <c r="H6789" s="35"/>
    </row>
    <row r="6790" spans="7:8" x14ac:dyDescent="0.3">
      <c r="G6790" s="35"/>
      <c r="H6790" s="35"/>
    </row>
    <row r="6791" spans="7:8" x14ac:dyDescent="0.3">
      <c r="G6791" s="35"/>
      <c r="H6791" s="35"/>
    </row>
    <row r="6792" spans="7:8" x14ac:dyDescent="0.3">
      <c r="G6792" s="35"/>
      <c r="H6792" s="35"/>
    </row>
    <row r="6793" spans="7:8" x14ac:dyDescent="0.3">
      <c r="G6793" s="35"/>
      <c r="H6793" s="35"/>
    </row>
    <row r="6794" spans="7:8" x14ac:dyDescent="0.3">
      <c r="G6794" s="35"/>
      <c r="H6794" s="35"/>
    </row>
    <row r="6795" spans="7:8" x14ac:dyDescent="0.3">
      <c r="G6795" s="35"/>
      <c r="H6795" s="35"/>
    </row>
    <row r="6796" spans="7:8" x14ac:dyDescent="0.3">
      <c r="G6796" s="35"/>
      <c r="H6796" s="35"/>
    </row>
    <row r="6797" spans="7:8" x14ac:dyDescent="0.3">
      <c r="G6797" s="35"/>
      <c r="H6797" s="35"/>
    </row>
    <row r="6798" spans="7:8" x14ac:dyDescent="0.3">
      <c r="G6798" s="35"/>
      <c r="H6798" s="35"/>
    </row>
    <row r="6799" spans="7:8" x14ac:dyDescent="0.3">
      <c r="G6799" s="35"/>
      <c r="H6799" s="35"/>
    </row>
    <row r="6800" spans="7:8" x14ac:dyDescent="0.3">
      <c r="G6800" s="35"/>
      <c r="H6800" s="35"/>
    </row>
    <row r="6801" spans="7:8" x14ac:dyDescent="0.3">
      <c r="G6801" s="35"/>
      <c r="H6801" s="35"/>
    </row>
    <row r="6802" spans="7:8" x14ac:dyDescent="0.3">
      <c r="G6802" s="35"/>
      <c r="H6802" s="35"/>
    </row>
    <row r="6803" spans="7:8" x14ac:dyDescent="0.3">
      <c r="G6803" s="35"/>
      <c r="H6803" s="35"/>
    </row>
    <row r="6804" spans="7:8" x14ac:dyDescent="0.3">
      <c r="G6804" s="35"/>
      <c r="H6804" s="35"/>
    </row>
    <row r="6805" spans="7:8" x14ac:dyDescent="0.3">
      <c r="G6805" s="35"/>
      <c r="H6805" s="35"/>
    </row>
    <row r="6806" spans="7:8" x14ac:dyDescent="0.3">
      <c r="G6806" s="35"/>
      <c r="H6806" s="35"/>
    </row>
    <row r="6807" spans="7:8" x14ac:dyDescent="0.3">
      <c r="G6807" s="35"/>
      <c r="H6807" s="35"/>
    </row>
    <row r="6808" spans="7:8" x14ac:dyDescent="0.3">
      <c r="G6808" s="35"/>
      <c r="H6808" s="35"/>
    </row>
    <row r="6809" spans="7:8" x14ac:dyDescent="0.3">
      <c r="G6809" s="35"/>
      <c r="H6809" s="35"/>
    </row>
    <row r="6810" spans="7:8" x14ac:dyDescent="0.3">
      <c r="G6810" s="35"/>
      <c r="H6810" s="35"/>
    </row>
    <row r="6811" spans="7:8" x14ac:dyDescent="0.3">
      <c r="G6811" s="35"/>
      <c r="H6811" s="35"/>
    </row>
    <row r="6812" spans="7:8" x14ac:dyDescent="0.3">
      <c r="G6812" s="35"/>
      <c r="H6812" s="35"/>
    </row>
    <row r="6813" spans="7:8" x14ac:dyDescent="0.3">
      <c r="G6813" s="35"/>
      <c r="H6813" s="35"/>
    </row>
    <row r="6814" spans="7:8" x14ac:dyDescent="0.3">
      <c r="G6814" s="35"/>
      <c r="H6814" s="35"/>
    </row>
    <row r="6815" spans="7:8" x14ac:dyDescent="0.3">
      <c r="G6815" s="35"/>
      <c r="H6815" s="35"/>
    </row>
    <row r="6816" spans="7:8" x14ac:dyDescent="0.3">
      <c r="G6816" s="35"/>
      <c r="H6816" s="35"/>
    </row>
    <row r="6817" spans="7:8" x14ac:dyDescent="0.3">
      <c r="G6817" s="35"/>
      <c r="H6817" s="35"/>
    </row>
    <row r="6818" spans="7:8" x14ac:dyDescent="0.3">
      <c r="G6818" s="35"/>
      <c r="H6818" s="35"/>
    </row>
    <row r="6819" spans="7:8" x14ac:dyDescent="0.3">
      <c r="G6819" s="35"/>
      <c r="H6819" s="35"/>
    </row>
    <row r="6820" spans="7:8" x14ac:dyDescent="0.3">
      <c r="G6820" s="35"/>
      <c r="H6820" s="35"/>
    </row>
    <row r="6821" spans="7:8" x14ac:dyDescent="0.3">
      <c r="G6821" s="35"/>
      <c r="H6821" s="35"/>
    </row>
    <row r="6822" spans="7:8" x14ac:dyDescent="0.3">
      <c r="G6822" s="35"/>
      <c r="H6822" s="35"/>
    </row>
    <row r="6823" spans="7:8" x14ac:dyDescent="0.3">
      <c r="G6823" s="35"/>
      <c r="H6823" s="35"/>
    </row>
    <row r="6824" spans="7:8" x14ac:dyDescent="0.3">
      <c r="G6824" s="35"/>
      <c r="H6824" s="35"/>
    </row>
    <row r="6825" spans="7:8" x14ac:dyDescent="0.3">
      <c r="G6825" s="35"/>
      <c r="H6825" s="35"/>
    </row>
    <row r="6826" spans="7:8" x14ac:dyDescent="0.3">
      <c r="G6826" s="35"/>
      <c r="H6826" s="35"/>
    </row>
    <row r="6827" spans="7:8" x14ac:dyDescent="0.3">
      <c r="G6827" s="35"/>
      <c r="H6827" s="35"/>
    </row>
    <row r="6828" spans="7:8" x14ac:dyDescent="0.3">
      <c r="G6828" s="35"/>
      <c r="H6828" s="35"/>
    </row>
    <row r="6829" spans="7:8" x14ac:dyDescent="0.3">
      <c r="G6829" s="35"/>
      <c r="H6829" s="35"/>
    </row>
    <row r="6830" spans="7:8" x14ac:dyDescent="0.3">
      <c r="G6830" s="35"/>
      <c r="H6830" s="35"/>
    </row>
    <row r="6831" spans="7:8" x14ac:dyDescent="0.3">
      <c r="G6831" s="35"/>
      <c r="H6831" s="35"/>
    </row>
    <row r="6832" spans="7:8" x14ac:dyDescent="0.3">
      <c r="G6832" s="35"/>
      <c r="H6832" s="35"/>
    </row>
    <row r="6833" spans="7:8" x14ac:dyDescent="0.3">
      <c r="G6833" s="35"/>
      <c r="H6833" s="35"/>
    </row>
    <row r="6834" spans="7:8" x14ac:dyDescent="0.3">
      <c r="G6834" s="35"/>
      <c r="H6834" s="35"/>
    </row>
    <row r="6835" spans="7:8" x14ac:dyDescent="0.3">
      <c r="G6835" s="35"/>
      <c r="H6835" s="35"/>
    </row>
    <row r="6836" spans="7:8" x14ac:dyDescent="0.3">
      <c r="G6836" s="35"/>
      <c r="H6836" s="35"/>
    </row>
    <row r="6837" spans="7:8" x14ac:dyDescent="0.3">
      <c r="G6837" s="35"/>
      <c r="H6837" s="35"/>
    </row>
    <row r="6838" spans="7:8" x14ac:dyDescent="0.3">
      <c r="G6838" s="35"/>
      <c r="H6838" s="35"/>
    </row>
    <row r="6839" spans="7:8" x14ac:dyDescent="0.3">
      <c r="G6839" s="35"/>
      <c r="H6839" s="35"/>
    </row>
    <row r="6840" spans="7:8" x14ac:dyDescent="0.3">
      <c r="G6840" s="35"/>
      <c r="H6840" s="35"/>
    </row>
    <row r="6841" spans="7:8" x14ac:dyDescent="0.3">
      <c r="G6841" s="35"/>
      <c r="H6841" s="35"/>
    </row>
    <row r="6842" spans="7:8" x14ac:dyDescent="0.3">
      <c r="G6842" s="35"/>
      <c r="H6842" s="35"/>
    </row>
    <row r="6843" spans="7:8" x14ac:dyDescent="0.3">
      <c r="G6843" s="35"/>
      <c r="H6843" s="35"/>
    </row>
    <row r="6844" spans="7:8" x14ac:dyDescent="0.3">
      <c r="G6844" s="35"/>
      <c r="H6844" s="35"/>
    </row>
    <row r="6845" spans="7:8" x14ac:dyDescent="0.3">
      <c r="G6845" s="35"/>
      <c r="H6845" s="35"/>
    </row>
    <row r="6846" spans="7:8" x14ac:dyDescent="0.3">
      <c r="G6846" s="35"/>
      <c r="H6846" s="35"/>
    </row>
    <row r="6847" spans="7:8" x14ac:dyDescent="0.3">
      <c r="G6847" s="35"/>
      <c r="H6847" s="35"/>
    </row>
    <row r="6848" spans="7:8" x14ac:dyDescent="0.3">
      <c r="G6848" s="35"/>
      <c r="H6848" s="35"/>
    </row>
    <row r="6849" spans="7:8" x14ac:dyDescent="0.3">
      <c r="G6849" s="35"/>
      <c r="H6849" s="35"/>
    </row>
    <row r="6850" spans="7:8" x14ac:dyDescent="0.3">
      <c r="G6850" s="35"/>
      <c r="H6850" s="35"/>
    </row>
    <row r="6851" spans="7:8" x14ac:dyDescent="0.3">
      <c r="G6851" s="35"/>
      <c r="H6851" s="35"/>
    </row>
    <row r="6852" spans="7:8" x14ac:dyDescent="0.3">
      <c r="G6852" s="35"/>
      <c r="H6852" s="35"/>
    </row>
    <row r="6853" spans="7:8" x14ac:dyDescent="0.3">
      <c r="G6853" s="35"/>
      <c r="H6853" s="35"/>
    </row>
    <row r="6854" spans="7:8" x14ac:dyDescent="0.3">
      <c r="G6854" s="35"/>
      <c r="H6854" s="35"/>
    </row>
    <row r="6855" spans="7:8" x14ac:dyDescent="0.3">
      <c r="G6855" s="35"/>
      <c r="H6855" s="35"/>
    </row>
    <row r="6856" spans="7:8" x14ac:dyDescent="0.3">
      <c r="G6856" s="35"/>
      <c r="H6856" s="35"/>
    </row>
    <row r="6857" spans="7:8" x14ac:dyDescent="0.3">
      <c r="G6857" s="35"/>
      <c r="H6857" s="35"/>
    </row>
    <row r="6858" spans="7:8" x14ac:dyDescent="0.3">
      <c r="G6858" s="35"/>
      <c r="H6858" s="35"/>
    </row>
    <row r="6859" spans="7:8" x14ac:dyDescent="0.3">
      <c r="G6859" s="35"/>
      <c r="H6859" s="35"/>
    </row>
    <row r="6860" spans="7:8" x14ac:dyDescent="0.3">
      <c r="G6860" s="35"/>
      <c r="H6860" s="35"/>
    </row>
    <row r="6861" spans="7:8" x14ac:dyDescent="0.3">
      <c r="G6861" s="35"/>
      <c r="H6861" s="35"/>
    </row>
    <row r="6862" spans="7:8" x14ac:dyDescent="0.3">
      <c r="G6862" s="35"/>
      <c r="H6862" s="35"/>
    </row>
    <row r="6863" spans="7:8" x14ac:dyDescent="0.3">
      <c r="G6863" s="35"/>
      <c r="H6863" s="35"/>
    </row>
    <row r="6864" spans="7:8" x14ac:dyDescent="0.3">
      <c r="G6864" s="35"/>
      <c r="H6864" s="35"/>
    </row>
    <row r="6865" spans="7:8" x14ac:dyDescent="0.3">
      <c r="G6865" s="35"/>
      <c r="H6865" s="35"/>
    </row>
    <row r="6866" spans="7:8" x14ac:dyDescent="0.3">
      <c r="G6866" s="35"/>
      <c r="H6866" s="35"/>
    </row>
    <row r="6867" spans="7:8" x14ac:dyDescent="0.3">
      <c r="G6867" s="35"/>
      <c r="H6867" s="35"/>
    </row>
    <row r="6868" spans="7:8" x14ac:dyDescent="0.3">
      <c r="G6868" s="35"/>
      <c r="H6868" s="35"/>
    </row>
    <row r="6869" spans="7:8" x14ac:dyDescent="0.3">
      <c r="G6869" s="35"/>
      <c r="H6869" s="35"/>
    </row>
    <row r="6870" spans="7:8" x14ac:dyDescent="0.3">
      <c r="G6870" s="35"/>
      <c r="H6870" s="35"/>
    </row>
    <row r="6871" spans="7:8" x14ac:dyDescent="0.3">
      <c r="G6871" s="35"/>
      <c r="H6871" s="35"/>
    </row>
    <row r="6872" spans="7:8" x14ac:dyDescent="0.3">
      <c r="G6872" s="35"/>
      <c r="H6872" s="35"/>
    </row>
    <row r="6873" spans="7:8" x14ac:dyDescent="0.3">
      <c r="G6873" s="35"/>
      <c r="H6873" s="35"/>
    </row>
    <row r="6874" spans="7:8" x14ac:dyDescent="0.3">
      <c r="G6874" s="35"/>
      <c r="H6874" s="35"/>
    </row>
    <row r="6875" spans="7:8" x14ac:dyDescent="0.3">
      <c r="G6875" s="35"/>
      <c r="H6875" s="35"/>
    </row>
    <row r="6876" spans="7:8" x14ac:dyDescent="0.3">
      <c r="G6876" s="35"/>
      <c r="H6876" s="35"/>
    </row>
    <row r="6877" spans="7:8" x14ac:dyDescent="0.3">
      <c r="G6877" s="35"/>
      <c r="H6877" s="35"/>
    </row>
    <row r="6878" spans="7:8" x14ac:dyDescent="0.3">
      <c r="G6878" s="35"/>
      <c r="H6878" s="35"/>
    </row>
    <row r="6879" spans="7:8" x14ac:dyDescent="0.3">
      <c r="G6879" s="35"/>
      <c r="H6879" s="35"/>
    </row>
    <row r="6880" spans="7:8" x14ac:dyDescent="0.3">
      <c r="G6880" s="35"/>
      <c r="H6880" s="35"/>
    </row>
    <row r="6881" spans="7:8" x14ac:dyDescent="0.3">
      <c r="G6881" s="35"/>
      <c r="H6881" s="35"/>
    </row>
    <row r="6882" spans="7:8" x14ac:dyDescent="0.3">
      <c r="G6882" s="35"/>
      <c r="H6882" s="35"/>
    </row>
    <row r="6883" spans="7:8" x14ac:dyDescent="0.3">
      <c r="G6883" s="35"/>
      <c r="H6883" s="35"/>
    </row>
    <row r="6884" spans="7:8" x14ac:dyDescent="0.3">
      <c r="G6884" s="35"/>
      <c r="H6884" s="35"/>
    </row>
    <row r="6885" spans="7:8" x14ac:dyDescent="0.3">
      <c r="G6885" s="35"/>
      <c r="H6885" s="35"/>
    </row>
    <row r="6886" spans="7:8" x14ac:dyDescent="0.3">
      <c r="G6886" s="35"/>
      <c r="H6886" s="35"/>
    </row>
    <row r="6887" spans="7:8" x14ac:dyDescent="0.3">
      <c r="G6887" s="35"/>
      <c r="H6887" s="35"/>
    </row>
    <row r="6888" spans="7:8" x14ac:dyDescent="0.3">
      <c r="G6888" s="35"/>
      <c r="H6888" s="35"/>
    </row>
    <row r="6889" spans="7:8" x14ac:dyDescent="0.3">
      <c r="G6889" s="35"/>
      <c r="H6889" s="35"/>
    </row>
    <row r="6890" spans="7:8" x14ac:dyDescent="0.3">
      <c r="G6890" s="35"/>
      <c r="H6890" s="35"/>
    </row>
    <row r="6891" spans="7:8" x14ac:dyDescent="0.3">
      <c r="G6891" s="35"/>
      <c r="H6891" s="35"/>
    </row>
    <row r="6892" spans="7:8" x14ac:dyDescent="0.3">
      <c r="G6892" s="35"/>
      <c r="H6892" s="35"/>
    </row>
    <row r="6893" spans="7:8" x14ac:dyDescent="0.3">
      <c r="G6893" s="35"/>
      <c r="H6893" s="35"/>
    </row>
    <row r="6894" spans="7:8" x14ac:dyDescent="0.3">
      <c r="G6894" s="35"/>
      <c r="H6894" s="35"/>
    </row>
    <row r="6895" spans="7:8" x14ac:dyDescent="0.3">
      <c r="G6895" s="35"/>
      <c r="H6895" s="35"/>
    </row>
    <row r="6896" spans="7:8" x14ac:dyDescent="0.3">
      <c r="G6896" s="35"/>
      <c r="H6896" s="35"/>
    </row>
    <row r="6897" spans="7:8" x14ac:dyDescent="0.3">
      <c r="G6897" s="35"/>
      <c r="H6897" s="35"/>
    </row>
    <row r="6898" spans="7:8" x14ac:dyDescent="0.3">
      <c r="G6898" s="35"/>
      <c r="H6898" s="35"/>
    </row>
    <row r="6899" spans="7:8" x14ac:dyDescent="0.3">
      <c r="G6899" s="35"/>
      <c r="H6899" s="35"/>
    </row>
    <row r="6900" spans="7:8" x14ac:dyDescent="0.3">
      <c r="G6900" s="35"/>
      <c r="H6900" s="35"/>
    </row>
    <row r="6901" spans="7:8" x14ac:dyDescent="0.3">
      <c r="G6901" s="35"/>
      <c r="H6901" s="35"/>
    </row>
    <row r="6902" spans="7:8" x14ac:dyDescent="0.3">
      <c r="G6902" s="35"/>
      <c r="H6902" s="35"/>
    </row>
    <row r="6903" spans="7:8" x14ac:dyDescent="0.3">
      <c r="G6903" s="35"/>
      <c r="H6903" s="35"/>
    </row>
    <row r="6904" spans="7:8" x14ac:dyDescent="0.3">
      <c r="G6904" s="35"/>
      <c r="H6904" s="35"/>
    </row>
    <row r="6905" spans="7:8" x14ac:dyDescent="0.3">
      <c r="G6905" s="35"/>
      <c r="H6905" s="35"/>
    </row>
    <row r="6906" spans="7:8" x14ac:dyDescent="0.3">
      <c r="G6906" s="35"/>
      <c r="H6906" s="35"/>
    </row>
    <row r="6907" spans="7:8" x14ac:dyDescent="0.3">
      <c r="G6907" s="35"/>
      <c r="H6907" s="35"/>
    </row>
    <row r="6908" spans="7:8" x14ac:dyDescent="0.3">
      <c r="G6908" s="35"/>
      <c r="H6908" s="35"/>
    </row>
    <row r="6909" spans="7:8" x14ac:dyDescent="0.3">
      <c r="G6909" s="35"/>
      <c r="H6909" s="35"/>
    </row>
    <row r="6910" spans="7:8" x14ac:dyDescent="0.3">
      <c r="G6910" s="35"/>
      <c r="H6910" s="35"/>
    </row>
    <row r="6911" spans="7:8" x14ac:dyDescent="0.3">
      <c r="G6911" s="35"/>
      <c r="H6911" s="35"/>
    </row>
    <row r="6912" spans="7:8" x14ac:dyDescent="0.3">
      <c r="G6912" s="35"/>
      <c r="H6912" s="35"/>
    </row>
    <row r="6913" spans="7:8" x14ac:dyDescent="0.3">
      <c r="G6913" s="35"/>
      <c r="H6913" s="35"/>
    </row>
    <row r="6914" spans="7:8" x14ac:dyDescent="0.3">
      <c r="G6914" s="35"/>
      <c r="H6914" s="35"/>
    </row>
    <row r="6915" spans="7:8" x14ac:dyDescent="0.3">
      <c r="G6915" s="35"/>
      <c r="H6915" s="35"/>
    </row>
    <row r="6916" spans="7:8" x14ac:dyDescent="0.3">
      <c r="G6916" s="35"/>
      <c r="H6916" s="35"/>
    </row>
    <row r="6917" spans="7:8" x14ac:dyDescent="0.3">
      <c r="G6917" s="35"/>
      <c r="H6917" s="35"/>
    </row>
    <row r="6918" spans="7:8" x14ac:dyDescent="0.3">
      <c r="G6918" s="35"/>
      <c r="H6918" s="35"/>
    </row>
    <row r="6919" spans="7:8" x14ac:dyDescent="0.3">
      <c r="G6919" s="35"/>
      <c r="H6919" s="35"/>
    </row>
    <row r="6920" spans="7:8" x14ac:dyDescent="0.3">
      <c r="G6920" s="35"/>
      <c r="H6920" s="35"/>
    </row>
    <row r="6921" spans="7:8" x14ac:dyDescent="0.3">
      <c r="G6921" s="35"/>
      <c r="H6921" s="35"/>
    </row>
    <row r="6922" spans="7:8" x14ac:dyDescent="0.3">
      <c r="G6922" s="35"/>
      <c r="H6922" s="35"/>
    </row>
    <row r="6923" spans="7:8" x14ac:dyDescent="0.3">
      <c r="G6923" s="35"/>
      <c r="H6923" s="35"/>
    </row>
    <row r="6924" spans="7:8" x14ac:dyDescent="0.3">
      <c r="G6924" s="35"/>
      <c r="H6924" s="35"/>
    </row>
    <row r="6925" spans="7:8" x14ac:dyDescent="0.3">
      <c r="G6925" s="35"/>
      <c r="H6925" s="35"/>
    </row>
    <row r="6926" spans="7:8" x14ac:dyDescent="0.3">
      <c r="G6926" s="35"/>
      <c r="H6926" s="35"/>
    </row>
    <row r="6927" spans="7:8" x14ac:dyDescent="0.3">
      <c r="G6927" s="35"/>
      <c r="H6927" s="35"/>
    </row>
    <row r="6928" spans="7:8" x14ac:dyDescent="0.3">
      <c r="G6928" s="35"/>
      <c r="H6928" s="35"/>
    </row>
    <row r="6929" spans="7:8" x14ac:dyDescent="0.3">
      <c r="G6929" s="35"/>
      <c r="H6929" s="35"/>
    </row>
    <row r="6930" spans="7:8" x14ac:dyDescent="0.3">
      <c r="G6930" s="35"/>
      <c r="H6930" s="35"/>
    </row>
    <row r="6931" spans="7:8" x14ac:dyDescent="0.3">
      <c r="G6931" s="35"/>
      <c r="H6931" s="35"/>
    </row>
    <row r="6932" spans="7:8" x14ac:dyDescent="0.3">
      <c r="G6932" s="35"/>
      <c r="H6932" s="35"/>
    </row>
    <row r="6933" spans="7:8" x14ac:dyDescent="0.3">
      <c r="G6933" s="35"/>
      <c r="H6933" s="35"/>
    </row>
    <row r="6934" spans="7:8" x14ac:dyDescent="0.3">
      <c r="G6934" s="35"/>
      <c r="H6934" s="35"/>
    </row>
    <row r="6935" spans="7:8" x14ac:dyDescent="0.3">
      <c r="G6935" s="35"/>
      <c r="H6935" s="35"/>
    </row>
    <row r="6936" spans="7:8" x14ac:dyDescent="0.3">
      <c r="G6936" s="35"/>
      <c r="H6936" s="35"/>
    </row>
    <row r="6937" spans="7:8" x14ac:dyDescent="0.3">
      <c r="G6937" s="35"/>
      <c r="H6937" s="35"/>
    </row>
    <row r="6938" spans="7:8" x14ac:dyDescent="0.3">
      <c r="G6938" s="35"/>
      <c r="H6938" s="35"/>
    </row>
    <row r="6939" spans="7:8" x14ac:dyDescent="0.3">
      <c r="G6939" s="35"/>
      <c r="H6939" s="35"/>
    </row>
    <row r="6940" spans="7:8" x14ac:dyDescent="0.3">
      <c r="G6940" s="35"/>
      <c r="H6940" s="35"/>
    </row>
    <row r="6941" spans="7:8" x14ac:dyDescent="0.3">
      <c r="G6941" s="35"/>
      <c r="H6941" s="35"/>
    </row>
    <row r="6942" spans="7:8" x14ac:dyDescent="0.3">
      <c r="G6942" s="35"/>
      <c r="H6942" s="35"/>
    </row>
    <row r="6943" spans="7:8" x14ac:dyDescent="0.3">
      <c r="G6943" s="35"/>
      <c r="H6943" s="35"/>
    </row>
    <row r="6944" spans="7:8" x14ac:dyDescent="0.3">
      <c r="G6944" s="35"/>
      <c r="H6944" s="35"/>
    </row>
    <row r="6945" spans="7:8" x14ac:dyDescent="0.3">
      <c r="G6945" s="35"/>
      <c r="H6945" s="35"/>
    </row>
    <row r="6946" spans="7:8" x14ac:dyDescent="0.3">
      <c r="G6946" s="35"/>
      <c r="H6946" s="35"/>
    </row>
    <row r="6947" spans="7:8" x14ac:dyDescent="0.3">
      <c r="G6947" s="35"/>
      <c r="H6947" s="35"/>
    </row>
    <row r="6948" spans="7:8" x14ac:dyDescent="0.3">
      <c r="G6948" s="35"/>
      <c r="H6948" s="35"/>
    </row>
    <row r="6949" spans="7:8" x14ac:dyDescent="0.3">
      <c r="G6949" s="35"/>
      <c r="H6949" s="35"/>
    </row>
    <row r="6950" spans="7:8" x14ac:dyDescent="0.3">
      <c r="G6950" s="35"/>
      <c r="H6950" s="35"/>
    </row>
    <row r="6951" spans="7:8" x14ac:dyDescent="0.3">
      <c r="G6951" s="35"/>
      <c r="H6951" s="35"/>
    </row>
    <row r="6952" spans="7:8" x14ac:dyDescent="0.3">
      <c r="G6952" s="35"/>
      <c r="H6952" s="35"/>
    </row>
    <row r="6953" spans="7:8" x14ac:dyDescent="0.3">
      <c r="G6953" s="35"/>
      <c r="H6953" s="35"/>
    </row>
    <row r="6954" spans="7:8" x14ac:dyDescent="0.3">
      <c r="G6954" s="35"/>
      <c r="H6954" s="35"/>
    </row>
    <row r="6955" spans="7:8" x14ac:dyDescent="0.3">
      <c r="G6955" s="35"/>
      <c r="H6955" s="35"/>
    </row>
    <row r="6956" spans="7:8" x14ac:dyDescent="0.3">
      <c r="G6956" s="35"/>
      <c r="H6956" s="35"/>
    </row>
    <row r="6957" spans="7:8" x14ac:dyDescent="0.3">
      <c r="G6957" s="35"/>
      <c r="H6957" s="35"/>
    </row>
    <row r="6958" spans="7:8" x14ac:dyDescent="0.3">
      <c r="G6958" s="35"/>
      <c r="H6958" s="35"/>
    </row>
    <row r="6959" spans="7:8" x14ac:dyDescent="0.3">
      <c r="G6959" s="35"/>
      <c r="H6959" s="35"/>
    </row>
    <row r="6960" spans="7:8" x14ac:dyDescent="0.3">
      <c r="G6960" s="35"/>
      <c r="H6960" s="35"/>
    </row>
    <row r="6961" spans="7:8" x14ac:dyDescent="0.3">
      <c r="G6961" s="35"/>
      <c r="H6961" s="35"/>
    </row>
    <row r="6962" spans="7:8" x14ac:dyDescent="0.3">
      <c r="G6962" s="35"/>
      <c r="H6962" s="35"/>
    </row>
    <row r="6963" spans="7:8" x14ac:dyDescent="0.3">
      <c r="G6963" s="35"/>
      <c r="H6963" s="35"/>
    </row>
    <row r="6964" spans="7:8" x14ac:dyDescent="0.3">
      <c r="G6964" s="35"/>
      <c r="H6964" s="35"/>
    </row>
    <row r="6965" spans="7:8" x14ac:dyDescent="0.3">
      <c r="G6965" s="35"/>
      <c r="H6965" s="35"/>
    </row>
    <row r="6966" spans="7:8" x14ac:dyDescent="0.3">
      <c r="G6966" s="35"/>
      <c r="H6966" s="35"/>
    </row>
    <row r="6967" spans="7:8" x14ac:dyDescent="0.3">
      <c r="G6967" s="35"/>
      <c r="H6967" s="35"/>
    </row>
    <row r="6968" spans="7:8" x14ac:dyDescent="0.3">
      <c r="G6968" s="35"/>
      <c r="H6968" s="35"/>
    </row>
    <row r="6969" spans="7:8" x14ac:dyDescent="0.3">
      <c r="G6969" s="35"/>
      <c r="H6969" s="35"/>
    </row>
    <row r="6970" spans="7:8" x14ac:dyDescent="0.3">
      <c r="G6970" s="35"/>
      <c r="H6970" s="35"/>
    </row>
    <row r="6971" spans="7:8" x14ac:dyDescent="0.3">
      <c r="G6971" s="35"/>
      <c r="H6971" s="35"/>
    </row>
    <row r="6972" spans="7:8" x14ac:dyDescent="0.3">
      <c r="G6972" s="35"/>
      <c r="H6972" s="35"/>
    </row>
    <row r="6973" spans="7:8" x14ac:dyDescent="0.3">
      <c r="G6973" s="35"/>
      <c r="H6973" s="35"/>
    </row>
    <row r="6974" spans="7:8" x14ac:dyDescent="0.3">
      <c r="G6974" s="35"/>
      <c r="H6974" s="35"/>
    </row>
    <row r="6975" spans="7:8" x14ac:dyDescent="0.3">
      <c r="G6975" s="35"/>
      <c r="H6975" s="35"/>
    </row>
    <row r="6976" spans="7:8" x14ac:dyDescent="0.3">
      <c r="G6976" s="35"/>
      <c r="H6976" s="35"/>
    </row>
    <row r="6977" spans="7:8" x14ac:dyDescent="0.3">
      <c r="G6977" s="35"/>
      <c r="H6977" s="35"/>
    </row>
    <row r="6978" spans="7:8" x14ac:dyDescent="0.3">
      <c r="G6978" s="35"/>
      <c r="H6978" s="35"/>
    </row>
    <row r="6979" spans="7:8" x14ac:dyDescent="0.3">
      <c r="G6979" s="35"/>
      <c r="H6979" s="35"/>
    </row>
    <row r="6980" spans="7:8" x14ac:dyDescent="0.3">
      <c r="G6980" s="35"/>
      <c r="H6980" s="35"/>
    </row>
    <row r="6981" spans="7:8" x14ac:dyDescent="0.3">
      <c r="G6981" s="35"/>
      <c r="H6981" s="35"/>
    </row>
    <row r="6982" spans="7:8" x14ac:dyDescent="0.3">
      <c r="G6982" s="35"/>
      <c r="H6982" s="35"/>
    </row>
    <row r="6983" spans="7:8" x14ac:dyDescent="0.3">
      <c r="G6983" s="35"/>
      <c r="H6983" s="35"/>
    </row>
    <row r="6984" spans="7:8" x14ac:dyDescent="0.3">
      <c r="G6984" s="35"/>
      <c r="H6984" s="35"/>
    </row>
    <row r="6985" spans="7:8" x14ac:dyDescent="0.3">
      <c r="G6985" s="35"/>
      <c r="H6985" s="35"/>
    </row>
    <row r="6986" spans="7:8" x14ac:dyDescent="0.3">
      <c r="G6986" s="35"/>
      <c r="H6986" s="35"/>
    </row>
    <row r="6987" spans="7:8" x14ac:dyDescent="0.3">
      <c r="G6987" s="35"/>
      <c r="H6987" s="35"/>
    </row>
    <row r="6988" spans="7:8" x14ac:dyDescent="0.3">
      <c r="G6988" s="35"/>
      <c r="H6988" s="35"/>
    </row>
    <row r="6989" spans="7:8" x14ac:dyDescent="0.3">
      <c r="G6989" s="35"/>
      <c r="H6989" s="35"/>
    </row>
    <row r="6990" spans="7:8" x14ac:dyDescent="0.3">
      <c r="G6990" s="35"/>
      <c r="H6990" s="35"/>
    </row>
    <row r="6991" spans="7:8" x14ac:dyDescent="0.3">
      <c r="G6991" s="35"/>
      <c r="H6991" s="35"/>
    </row>
    <row r="6992" spans="7:8" x14ac:dyDescent="0.3">
      <c r="G6992" s="35"/>
      <c r="H6992" s="35"/>
    </row>
    <row r="6993" spans="7:8" x14ac:dyDescent="0.3">
      <c r="G6993" s="35"/>
      <c r="H6993" s="35"/>
    </row>
    <row r="6994" spans="7:8" x14ac:dyDescent="0.3">
      <c r="G6994" s="35"/>
      <c r="H6994" s="35"/>
    </row>
    <row r="6995" spans="7:8" x14ac:dyDescent="0.3">
      <c r="G6995" s="35"/>
      <c r="H6995" s="35"/>
    </row>
    <row r="6996" spans="7:8" x14ac:dyDescent="0.3">
      <c r="G6996" s="35"/>
      <c r="H6996" s="35"/>
    </row>
    <row r="6997" spans="7:8" x14ac:dyDescent="0.3">
      <c r="G6997" s="35"/>
      <c r="H6997" s="35"/>
    </row>
    <row r="6998" spans="7:8" x14ac:dyDescent="0.3">
      <c r="G6998" s="35"/>
      <c r="H6998" s="35"/>
    </row>
    <row r="6999" spans="7:8" x14ac:dyDescent="0.3">
      <c r="G6999" s="35"/>
      <c r="H6999" s="35"/>
    </row>
    <row r="7000" spans="7:8" x14ac:dyDescent="0.3">
      <c r="G7000" s="35"/>
      <c r="H7000" s="35"/>
    </row>
    <row r="7001" spans="7:8" x14ac:dyDescent="0.3">
      <c r="G7001" s="35"/>
      <c r="H7001" s="35"/>
    </row>
    <row r="7002" spans="7:8" x14ac:dyDescent="0.3">
      <c r="G7002" s="35"/>
      <c r="H7002" s="35"/>
    </row>
    <row r="7003" spans="7:8" x14ac:dyDescent="0.3">
      <c r="G7003" s="35"/>
      <c r="H7003" s="35"/>
    </row>
    <row r="7004" spans="7:8" x14ac:dyDescent="0.3">
      <c r="G7004" s="35"/>
      <c r="H7004" s="35"/>
    </row>
    <row r="7005" spans="7:8" x14ac:dyDescent="0.3">
      <c r="G7005" s="35"/>
      <c r="H7005" s="35"/>
    </row>
    <row r="7006" spans="7:8" x14ac:dyDescent="0.3">
      <c r="G7006" s="35"/>
      <c r="H7006" s="35"/>
    </row>
    <row r="7007" spans="7:8" x14ac:dyDescent="0.3">
      <c r="G7007" s="35"/>
      <c r="H7007" s="35"/>
    </row>
    <row r="7008" spans="7:8" x14ac:dyDescent="0.3">
      <c r="G7008" s="35"/>
      <c r="H7008" s="35"/>
    </row>
    <row r="7009" spans="7:8" x14ac:dyDescent="0.3">
      <c r="G7009" s="35"/>
      <c r="H7009" s="35"/>
    </row>
    <row r="7010" spans="7:8" x14ac:dyDescent="0.3">
      <c r="G7010" s="35"/>
      <c r="H7010" s="35"/>
    </row>
    <row r="7011" spans="7:8" x14ac:dyDescent="0.3">
      <c r="G7011" s="35"/>
      <c r="H7011" s="35"/>
    </row>
    <row r="7012" spans="7:8" x14ac:dyDescent="0.3">
      <c r="G7012" s="35"/>
      <c r="H7012" s="35"/>
    </row>
    <row r="7013" spans="7:8" x14ac:dyDescent="0.3">
      <c r="G7013" s="35"/>
      <c r="H7013" s="35"/>
    </row>
    <row r="7014" spans="7:8" x14ac:dyDescent="0.3">
      <c r="G7014" s="35"/>
      <c r="H7014" s="35"/>
    </row>
    <row r="7015" spans="7:8" x14ac:dyDescent="0.3">
      <c r="G7015" s="35"/>
      <c r="H7015" s="35"/>
    </row>
    <row r="7016" spans="7:8" x14ac:dyDescent="0.3">
      <c r="G7016" s="35"/>
      <c r="H7016" s="35"/>
    </row>
    <row r="7017" spans="7:8" x14ac:dyDescent="0.3">
      <c r="G7017" s="35"/>
      <c r="H7017" s="35"/>
    </row>
    <row r="7018" spans="7:8" x14ac:dyDescent="0.3">
      <c r="G7018" s="35"/>
      <c r="H7018" s="35"/>
    </row>
    <row r="7019" spans="7:8" x14ac:dyDescent="0.3">
      <c r="G7019" s="35"/>
      <c r="H7019" s="35"/>
    </row>
    <row r="7020" spans="7:8" x14ac:dyDescent="0.3">
      <c r="G7020" s="35"/>
      <c r="H7020" s="35"/>
    </row>
    <row r="7021" spans="7:8" x14ac:dyDescent="0.3">
      <c r="G7021" s="35"/>
      <c r="H7021" s="35"/>
    </row>
    <row r="7022" spans="7:8" x14ac:dyDescent="0.3">
      <c r="G7022" s="35"/>
      <c r="H7022" s="35"/>
    </row>
    <row r="7023" spans="7:8" x14ac:dyDescent="0.3">
      <c r="G7023" s="35"/>
      <c r="H7023" s="35"/>
    </row>
    <row r="7024" spans="7:8" x14ac:dyDescent="0.3">
      <c r="G7024" s="35"/>
      <c r="H7024" s="35"/>
    </row>
    <row r="7025" spans="7:8" x14ac:dyDescent="0.3">
      <c r="G7025" s="35"/>
      <c r="H7025" s="35"/>
    </row>
    <row r="7026" spans="7:8" x14ac:dyDescent="0.3">
      <c r="G7026" s="35"/>
      <c r="H7026" s="35"/>
    </row>
    <row r="7027" spans="7:8" x14ac:dyDescent="0.3">
      <c r="G7027" s="35"/>
      <c r="H7027" s="35"/>
    </row>
    <row r="7028" spans="7:8" x14ac:dyDescent="0.3">
      <c r="G7028" s="35"/>
      <c r="H7028" s="35"/>
    </row>
    <row r="7029" spans="7:8" x14ac:dyDescent="0.3">
      <c r="G7029" s="35"/>
      <c r="H7029" s="35"/>
    </row>
    <row r="7030" spans="7:8" x14ac:dyDescent="0.3">
      <c r="G7030" s="35"/>
      <c r="H7030" s="35"/>
    </row>
    <row r="7031" spans="7:8" x14ac:dyDescent="0.3">
      <c r="G7031" s="35"/>
      <c r="H7031" s="35"/>
    </row>
    <row r="7032" spans="7:8" x14ac:dyDescent="0.3">
      <c r="G7032" s="35"/>
      <c r="H7032" s="35"/>
    </row>
    <row r="7033" spans="7:8" x14ac:dyDescent="0.3">
      <c r="G7033" s="35"/>
      <c r="H7033" s="35"/>
    </row>
    <row r="7034" spans="7:8" x14ac:dyDescent="0.3">
      <c r="G7034" s="35"/>
      <c r="H7034" s="35"/>
    </row>
    <row r="7035" spans="7:8" x14ac:dyDescent="0.3">
      <c r="G7035" s="35"/>
      <c r="H7035" s="35"/>
    </row>
    <row r="7036" spans="7:8" x14ac:dyDescent="0.3">
      <c r="G7036" s="35"/>
      <c r="H7036" s="35"/>
    </row>
    <row r="7037" spans="7:8" x14ac:dyDescent="0.3">
      <c r="G7037" s="35"/>
      <c r="H7037" s="35"/>
    </row>
    <row r="7038" spans="7:8" x14ac:dyDescent="0.3">
      <c r="G7038" s="35"/>
      <c r="H7038" s="35"/>
    </row>
    <row r="7039" spans="7:8" x14ac:dyDescent="0.3">
      <c r="G7039" s="35"/>
      <c r="H7039" s="35"/>
    </row>
    <row r="7040" spans="7:8" x14ac:dyDescent="0.3">
      <c r="G7040" s="35"/>
      <c r="H7040" s="35"/>
    </row>
    <row r="7041" spans="7:8" x14ac:dyDescent="0.3">
      <c r="G7041" s="35"/>
      <c r="H7041" s="35"/>
    </row>
    <row r="7042" spans="7:8" x14ac:dyDescent="0.3">
      <c r="G7042" s="35"/>
      <c r="H7042" s="35"/>
    </row>
    <row r="7043" spans="7:8" x14ac:dyDescent="0.3">
      <c r="G7043" s="35"/>
      <c r="H7043" s="35"/>
    </row>
    <row r="7044" spans="7:8" x14ac:dyDescent="0.3">
      <c r="G7044" s="35"/>
      <c r="H7044" s="35"/>
    </row>
    <row r="7045" spans="7:8" x14ac:dyDescent="0.3">
      <c r="G7045" s="35"/>
      <c r="H7045" s="35"/>
    </row>
    <row r="7046" spans="7:8" x14ac:dyDescent="0.3">
      <c r="G7046" s="35"/>
      <c r="H7046" s="35"/>
    </row>
    <row r="7047" spans="7:8" x14ac:dyDescent="0.3">
      <c r="G7047" s="35"/>
      <c r="H7047" s="35"/>
    </row>
    <row r="7048" spans="7:8" x14ac:dyDescent="0.3">
      <c r="G7048" s="35"/>
      <c r="H7048" s="35"/>
    </row>
    <row r="7049" spans="7:8" x14ac:dyDescent="0.3">
      <c r="G7049" s="35"/>
      <c r="H7049" s="35"/>
    </row>
    <row r="7050" spans="7:8" x14ac:dyDescent="0.3">
      <c r="G7050" s="35"/>
      <c r="H7050" s="35"/>
    </row>
    <row r="7051" spans="7:8" x14ac:dyDescent="0.3">
      <c r="G7051" s="35"/>
      <c r="H7051" s="35"/>
    </row>
    <row r="7052" spans="7:8" x14ac:dyDescent="0.3">
      <c r="G7052" s="35"/>
      <c r="H7052" s="35"/>
    </row>
    <row r="7053" spans="7:8" x14ac:dyDescent="0.3">
      <c r="G7053" s="35"/>
      <c r="H7053" s="35"/>
    </row>
    <row r="7054" spans="7:8" x14ac:dyDescent="0.3">
      <c r="G7054" s="35"/>
      <c r="H7054" s="35"/>
    </row>
    <row r="7055" spans="7:8" x14ac:dyDescent="0.3">
      <c r="G7055" s="35"/>
      <c r="H7055" s="35"/>
    </row>
    <row r="7056" spans="7:8" x14ac:dyDescent="0.3">
      <c r="G7056" s="35"/>
      <c r="H7056" s="35"/>
    </row>
    <row r="7057" spans="7:8" x14ac:dyDescent="0.3">
      <c r="G7057" s="35"/>
      <c r="H7057" s="35"/>
    </row>
    <row r="7058" spans="7:8" x14ac:dyDescent="0.3">
      <c r="G7058" s="35"/>
      <c r="H7058" s="35"/>
    </row>
    <row r="7059" spans="7:8" x14ac:dyDescent="0.3">
      <c r="G7059" s="35"/>
      <c r="H7059" s="35"/>
    </row>
    <row r="7060" spans="7:8" x14ac:dyDescent="0.3">
      <c r="G7060" s="35"/>
      <c r="H7060" s="35"/>
    </row>
    <row r="7061" spans="7:8" x14ac:dyDescent="0.3">
      <c r="G7061" s="35"/>
      <c r="H7061" s="35"/>
    </row>
    <row r="7062" spans="7:8" x14ac:dyDescent="0.3">
      <c r="G7062" s="35"/>
      <c r="H7062" s="35"/>
    </row>
    <row r="7063" spans="7:8" x14ac:dyDescent="0.3">
      <c r="G7063" s="35"/>
      <c r="H7063" s="35"/>
    </row>
    <row r="7064" spans="7:8" x14ac:dyDescent="0.3">
      <c r="G7064" s="35"/>
      <c r="H7064" s="35"/>
    </row>
    <row r="7065" spans="7:8" x14ac:dyDescent="0.3">
      <c r="G7065" s="35"/>
      <c r="H7065" s="35"/>
    </row>
    <row r="7066" spans="7:8" x14ac:dyDescent="0.3">
      <c r="G7066" s="35"/>
      <c r="H7066" s="35"/>
    </row>
    <row r="7067" spans="7:8" x14ac:dyDescent="0.3">
      <c r="G7067" s="35"/>
      <c r="H7067" s="35"/>
    </row>
    <row r="7068" spans="7:8" x14ac:dyDescent="0.3">
      <c r="G7068" s="35"/>
      <c r="H7068" s="35"/>
    </row>
    <row r="7069" spans="7:8" x14ac:dyDescent="0.3">
      <c r="G7069" s="35"/>
      <c r="H7069" s="35"/>
    </row>
    <row r="7070" spans="7:8" x14ac:dyDescent="0.3">
      <c r="G7070" s="35"/>
      <c r="H7070" s="35"/>
    </row>
    <row r="7071" spans="7:8" x14ac:dyDescent="0.3">
      <c r="G7071" s="35"/>
      <c r="H7071" s="35"/>
    </row>
    <row r="7072" spans="7:8" x14ac:dyDescent="0.3">
      <c r="G7072" s="35"/>
      <c r="H7072" s="35"/>
    </row>
    <row r="7073" spans="7:8" x14ac:dyDescent="0.3">
      <c r="G7073" s="35"/>
      <c r="H7073" s="35"/>
    </row>
    <row r="7074" spans="7:8" x14ac:dyDescent="0.3">
      <c r="G7074" s="35"/>
      <c r="H7074" s="35"/>
    </row>
    <row r="7075" spans="7:8" x14ac:dyDescent="0.3">
      <c r="G7075" s="35"/>
      <c r="H7075" s="35"/>
    </row>
    <row r="7076" spans="7:8" x14ac:dyDescent="0.3">
      <c r="G7076" s="35"/>
      <c r="H7076" s="35"/>
    </row>
    <row r="7077" spans="7:8" x14ac:dyDescent="0.3">
      <c r="G7077" s="35"/>
      <c r="H7077" s="35"/>
    </row>
    <row r="7078" spans="7:8" x14ac:dyDescent="0.3">
      <c r="G7078" s="35"/>
      <c r="H7078" s="35"/>
    </row>
    <row r="7079" spans="7:8" x14ac:dyDescent="0.3">
      <c r="G7079" s="35"/>
      <c r="H7079" s="35"/>
    </row>
    <row r="7080" spans="7:8" x14ac:dyDescent="0.3">
      <c r="G7080" s="35"/>
      <c r="H7080" s="35"/>
    </row>
    <row r="7081" spans="7:8" x14ac:dyDescent="0.3">
      <c r="G7081" s="35"/>
      <c r="H7081" s="35"/>
    </row>
    <row r="7082" spans="7:8" x14ac:dyDescent="0.3">
      <c r="G7082" s="35"/>
      <c r="H7082" s="35"/>
    </row>
    <row r="7083" spans="7:8" x14ac:dyDescent="0.3">
      <c r="G7083" s="35"/>
      <c r="H7083" s="35"/>
    </row>
    <row r="7084" spans="7:8" x14ac:dyDescent="0.3">
      <c r="G7084" s="35"/>
      <c r="H7084" s="35"/>
    </row>
    <row r="7085" spans="7:8" x14ac:dyDescent="0.3">
      <c r="G7085" s="35"/>
      <c r="H7085" s="35"/>
    </row>
    <row r="7086" spans="7:8" x14ac:dyDescent="0.3">
      <c r="G7086" s="35"/>
      <c r="H7086" s="35"/>
    </row>
    <row r="7087" spans="7:8" x14ac:dyDescent="0.3">
      <c r="G7087" s="35"/>
      <c r="H7087" s="35"/>
    </row>
    <row r="7088" spans="7:8" x14ac:dyDescent="0.3">
      <c r="G7088" s="35"/>
      <c r="H7088" s="35"/>
    </row>
    <row r="7089" spans="7:8" x14ac:dyDescent="0.3">
      <c r="G7089" s="35"/>
      <c r="H7089" s="35"/>
    </row>
    <row r="7090" spans="7:8" x14ac:dyDescent="0.3">
      <c r="G7090" s="35"/>
      <c r="H7090" s="35"/>
    </row>
    <row r="7091" spans="7:8" x14ac:dyDescent="0.3">
      <c r="G7091" s="35"/>
      <c r="H7091" s="35"/>
    </row>
    <row r="7092" spans="7:8" x14ac:dyDescent="0.3">
      <c r="G7092" s="35"/>
      <c r="H7092" s="35"/>
    </row>
    <row r="7093" spans="7:8" x14ac:dyDescent="0.3">
      <c r="G7093" s="35"/>
      <c r="H7093" s="35"/>
    </row>
    <row r="7094" spans="7:8" x14ac:dyDescent="0.3">
      <c r="G7094" s="35"/>
      <c r="H7094" s="35"/>
    </row>
    <row r="7095" spans="7:8" x14ac:dyDescent="0.3">
      <c r="G7095" s="35"/>
      <c r="H7095" s="35"/>
    </row>
    <row r="7096" spans="7:8" x14ac:dyDescent="0.3">
      <c r="G7096" s="35"/>
      <c r="H7096" s="35"/>
    </row>
    <row r="7097" spans="7:8" x14ac:dyDescent="0.3">
      <c r="G7097" s="35"/>
      <c r="H7097" s="35"/>
    </row>
    <row r="7098" spans="7:8" x14ac:dyDescent="0.3">
      <c r="G7098" s="35"/>
      <c r="H7098" s="35"/>
    </row>
    <row r="7099" spans="7:8" x14ac:dyDescent="0.3">
      <c r="G7099" s="35"/>
      <c r="H7099" s="35"/>
    </row>
    <row r="7100" spans="7:8" x14ac:dyDescent="0.3">
      <c r="G7100" s="35"/>
      <c r="H7100" s="35"/>
    </row>
    <row r="7101" spans="7:8" x14ac:dyDescent="0.3">
      <c r="G7101" s="35"/>
      <c r="H7101" s="35"/>
    </row>
    <row r="7102" spans="7:8" x14ac:dyDescent="0.3">
      <c r="G7102" s="35"/>
      <c r="H7102" s="35"/>
    </row>
    <row r="7103" spans="7:8" x14ac:dyDescent="0.3">
      <c r="G7103" s="35"/>
      <c r="H7103" s="35"/>
    </row>
    <row r="7104" spans="7:8" x14ac:dyDescent="0.3">
      <c r="G7104" s="35"/>
      <c r="H7104" s="35"/>
    </row>
    <row r="7105" spans="7:8" x14ac:dyDescent="0.3">
      <c r="G7105" s="35"/>
      <c r="H7105" s="35"/>
    </row>
    <row r="7106" spans="7:8" x14ac:dyDescent="0.3">
      <c r="G7106" s="35"/>
      <c r="H7106" s="35"/>
    </row>
    <row r="7107" spans="7:8" x14ac:dyDescent="0.3">
      <c r="G7107" s="35"/>
      <c r="H7107" s="35"/>
    </row>
    <row r="7108" spans="7:8" x14ac:dyDescent="0.3">
      <c r="G7108" s="35"/>
      <c r="H7108" s="35"/>
    </row>
    <row r="7109" spans="7:8" x14ac:dyDescent="0.3">
      <c r="G7109" s="35"/>
      <c r="H7109" s="35"/>
    </row>
    <row r="7110" spans="7:8" x14ac:dyDescent="0.3">
      <c r="G7110" s="35"/>
      <c r="H7110" s="35"/>
    </row>
    <row r="7111" spans="7:8" x14ac:dyDescent="0.3">
      <c r="G7111" s="35"/>
      <c r="H7111" s="35"/>
    </row>
    <row r="7112" spans="7:8" x14ac:dyDescent="0.3">
      <c r="G7112" s="35"/>
      <c r="H7112" s="35"/>
    </row>
    <row r="7113" spans="7:8" x14ac:dyDescent="0.3">
      <c r="G7113" s="35"/>
      <c r="H7113" s="35"/>
    </row>
    <row r="7114" spans="7:8" x14ac:dyDescent="0.3">
      <c r="G7114" s="35"/>
      <c r="H7114" s="35"/>
    </row>
    <row r="7115" spans="7:8" x14ac:dyDescent="0.3">
      <c r="G7115" s="35"/>
      <c r="H7115" s="35"/>
    </row>
    <row r="7116" spans="7:8" x14ac:dyDescent="0.3">
      <c r="G7116" s="35"/>
      <c r="H7116" s="35"/>
    </row>
    <row r="7117" spans="7:8" x14ac:dyDescent="0.3">
      <c r="G7117" s="35"/>
      <c r="H7117" s="35"/>
    </row>
    <row r="7118" spans="7:8" x14ac:dyDescent="0.3">
      <c r="G7118" s="35"/>
      <c r="H7118" s="35"/>
    </row>
    <row r="7119" spans="7:8" x14ac:dyDescent="0.3">
      <c r="G7119" s="35"/>
      <c r="H7119" s="35"/>
    </row>
    <row r="7120" spans="7:8" x14ac:dyDescent="0.3">
      <c r="G7120" s="35"/>
      <c r="H7120" s="35"/>
    </row>
    <row r="7121" spans="7:8" x14ac:dyDescent="0.3">
      <c r="G7121" s="35"/>
      <c r="H7121" s="35"/>
    </row>
    <row r="7122" spans="7:8" x14ac:dyDescent="0.3">
      <c r="G7122" s="35"/>
      <c r="H7122" s="35"/>
    </row>
    <row r="7123" spans="7:8" x14ac:dyDescent="0.3">
      <c r="G7123" s="35"/>
      <c r="H7123" s="35"/>
    </row>
    <row r="7124" spans="7:8" x14ac:dyDescent="0.3">
      <c r="G7124" s="35"/>
      <c r="H7124" s="35"/>
    </row>
    <row r="7125" spans="7:8" x14ac:dyDescent="0.3">
      <c r="G7125" s="35"/>
      <c r="H7125" s="35"/>
    </row>
    <row r="7126" spans="7:8" x14ac:dyDescent="0.3">
      <c r="G7126" s="35"/>
      <c r="H7126" s="35"/>
    </row>
    <row r="7127" spans="7:8" x14ac:dyDescent="0.3">
      <c r="G7127" s="35"/>
      <c r="H7127" s="35"/>
    </row>
    <row r="7128" spans="7:8" x14ac:dyDescent="0.3">
      <c r="G7128" s="35"/>
      <c r="H7128" s="35"/>
    </row>
    <row r="7129" spans="7:8" x14ac:dyDescent="0.3">
      <c r="G7129" s="35"/>
      <c r="H7129" s="35"/>
    </row>
    <row r="7130" spans="7:8" x14ac:dyDescent="0.3">
      <c r="G7130" s="35"/>
      <c r="H7130" s="35"/>
    </row>
    <row r="7131" spans="7:8" x14ac:dyDescent="0.3">
      <c r="G7131" s="35"/>
      <c r="H7131" s="35"/>
    </row>
    <row r="7132" spans="7:8" x14ac:dyDescent="0.3">
      <c r="G7132" s="35"/>
      <c r="H7132" s="35"/>
    </row>
    <row r="7133" spans="7:8" x14ac:dyDescent="0.3">
      <c r="G7133" s="35"/>
      <c r="H7133" s="35"/>
    </row>
    <row r="7134" spans="7:8" x14ac:dyDescent="0.3">
      <c r="G7134" s="35"/>
      <c r="H7134" s="35"/>
    </row>
    <row r="7135" spans="7:8" x14ac:dyDescent="0.3">
      <c r="G7135" s="35"/>
      <c r="H7135" s="35"/>
    </row>
    <row r="7136" spans="7:8" x14ac:dyDescent="0.3">
      <c r="G7136" s="35"/>
      <c r="H7136" s="35"/>
    </row>
    <row r="7137" spans="7:8" x14ac:dyDescent="0.3">
      <c r="G7137" s="35"/>
      <c r="H7137" s="35"/>
    </row>
    <row r="7138" spans="7:8" x14ac:dyDescent="0.3">
      <c r="G7138" s="35"/>
      <c r="H7138" s="35"/>
    </row>
    <row r="7139" spans="7:8" x14ac:dyDescent="0.3">
      <c r="G7139" s="35"/>
      <c r="H7139" s="35"/>
    </row>
    <row r="7140" spans="7:8" x14ac:dyDescent="0.3">
      <c r="G7140" s="35"/>
      <c r="H7140" s="35"/>
    </row>
    <row r="7141" spans="7:8" x14ac:dyDescent="0.3">
      <c r="G7141" s="35"/>
      <c r="H7141" s="35"/>
    </row>
    <row r="7142" spans="7:8" x14ac:dyDescent="0.3">
      <c r="G7142" s="35"/>
      <c r="H7142" s="35"/>
    </row>
    <row r="7143" spans="7:8" x14ac:dyDescent="0.3">
      <c r="G7143" s="35"/>
      <c r="H7143" s="35"/>
    </row>
    <row r="7144" spans="7:8" x14ac:dyDescent="0.3">
      <c r="G7144" s="35"/>
      <c r="H7144" s="35"/>
    </row>
    <row r="7145" spans="7:8" x14ac:dyDescent="0.3">
      <c r="G7145" s="35"/>
      <c r="H7145" s="35"/>
    </row>
    <row r="7146" spans="7:8" x14ac:dyDescent="0.3">
      <c r="G7146" s="35"/>
      <c r="H7146" s="35"/>
    </row>
    <row r="7147" spans="7:8" x14ac:dyDescent="0.3">
      <c r="G7147" s="35"/>
      <c r="H7147" s="35"/>
    </row>
    <row r="7148" spans="7:8" x14ac:dyDescent="0.3">
      <c r="G7148" s="35"/>
      <c r="H7148" s="35"/>
    </row>
    <row r="7149" spans="7:8" x14ac:dyDescent="0.3">
      <c r="G7149" s="35"/>
      <c r="H7149" s="35"/>
    </row>
    <row r="7150" spans="7:8" x14ac:dyDescent="0.3">
      <c r="G7150" s="35"/>
      <c r="H7150" s="35"/>
    </row>
    <row r="7151" spans="7:8" x14ac:dyDescent="0.3">
      <c r="G7151" s="35"/>
      <c r="H7151" s="35"/>
    </row>
    <row r="7152" spans="7:8" x14ac:dyDescent="0.3">
      <c r="G7152" s="35"/>
      <c r="H7152" s="35"/>
    </row>
    <row r="7153" spans="7:8" x14ac:dyDescent="0.3">
      <c r="G7153" s="35"/>
      <c r="H7153" s="35"/>
    </row>
    <row r="7154" spans="7:8" x14ac:dyDescent="0.3">
      <c r="G7154" s="35"/>
      <c r="H7154" s="35"/>
    </row>
    <row r="7155" spans="7:8" x14ac:dyDescent="0.3">
      <c r="G7155" s="35"/>
      <c r="H7155" s="35"/>
    </row>
    <row r="7156" spans="7:8" x14ac:dyDescent="0.3">
      <c r="G7156" s="35"/>
      <c r="H7156" s="35"/>
    </row>
    <row r="7157" spans="7:8" x14ac:dyDescent="0.3">
      <c r="G7157" s="35"/>
      <c r="H7157" s="35"/>
    </row>
    <row r="7158" spans="7:8" x14ac:dyDescent="0.3">
      <c r="G7158" s="35"/>
      <c r="H7158" s="35"/>
    </row>
    <row r="7159" spans="7:8" x14ac:dyDescent="0.3">
      <c r="G7159" s="35"/>
      <c r="H7159" s="35"/>
    </row>
    <row r="7160" spans="7:8" x14ac:dyDescent="0.3">
      <c r="G7160" s="35"/>
      <c r="H7160" s="35"/>
    </row>
    <row r="7161" spans="7:8" x14ac:dyDescent="0.3">
      <c r="G7161" s="35"/>
      <c r="H7161" s="35"/>
    </row>
    <row r="7162" spans="7:8" x14ac:dyDescent="0.3">
      <c r="G7162" s="35"/>
      <c r="H7162" s="35"/>
    </row>
    <row r="7163" spans="7:8" x14ac:dyDescent="0.3">
      <c r="G7163" s="35"/>
      <c r="H7163" s="35"/>
    </row>
    <row r="7164" spans="7:8" x14ac:dyDescent="0.3">
      <c r="G7164" s="35"/>
      <c r="H7164" s="35"/>
    </row>
    <row r="7165" spans="7:8" x14ac:dyDescent="0.3">
      <c r="G7165" s="35"/>
      <c r="H7165" s="35"/>
    </row>
    <row r="7166" spans="7:8" x14ac:dyDescent="0.3">
      <c r="G7166" s="35"/>
      <c r="H7166" s="35"/>
    </row>
    <row r="7167" spans="7:8" x14ac:dyDescent="0.3">
      <c r="G7167" s="35"/>
      <c r="H7167" s="35"/>
    </row>
    <row r="7168" spans="7:8" x14ac:dyDescent="0.3">
      <c r="G7168" s="35"/>
      <c r="H7168" s="35"/>
    </row>
    <row r="7169" spans="7:8" x14ac:dyDescent="0.3">
      <c r="G7169" s="35"/>
      <c r="H7169" s="35"/>
    </row>
    <row r="7170" spans="7:8" x14ac:dyDescent="0.3">
      <c r="G7170" s="35"/>
      <c r="H7170" s="35"/>
    </row>
    <row r="7171" spans="7:8" x14ac:dyDescent="0.3">
      <c r="G7171" s="35"/>
      <c r="H7171" s="35"/>
    </row>
    <row r="7172" spans="7:8" x14ac:dyDescent="0.3">
      <c r="G7172" s="35"/>
      <c r="H7172" s="35"/>
    </row>
    <row r="7173" spans="7:8" x14ac:dyDescent="0.3">
      <c r="G7173" s="35"/>
      <c r="H7173" s="35"/>
    </row>
    <row r="7174" spans="7:8" x14ac:dyDescent="0.3">
      <c r="G7174" s="35"/>
      <c r="H7174" s="35"/>
    </row>
    <row r="7175" spans="7:8" x14ac:dyDescent="0.3">
      <c r="G7175" s="35"/>
      <c r="H7175" s="35"/>
    </row>
    <row r="7176" spans="7:8" x14ac:dyDescent="0.3">
      <c r="G7176" s="35"/>
      <c r="H7176" s="35"/>
    </row>
    <row r="7177" spans="7:8" x14ac:dyDescent="0.3">
      <c r="G7177" s="35"/>
      <c r="H7177" s="35"/>
    </row>
    <row r="7178" spans="7:8" x14ac:dyDescent="0.3">
      <c r="G7178" s="35"/>
      <c r="H7178" s="35"/>
    </row>
    <row r="7179" spans="7:8" x14ac:dyDescent="0.3">
      <c r="G7179" s="35"/>
      <c r="H7179" s="35"/>
    </row>
    <row r="7180" spans="7:8" x14ac:dyDescent="0.3">
      <c r="G7180" s="35"/>
      <c r="H7180" s="35"/>
    </row>
    <row r="7181" spans="7:8" x14ac:dyDescent="0.3">
      <c r="G7181" s="35"/>
      <c r="H7181" s="35"/>
    </row>
    <row r="7182" spans="7:8" x14ac:dyDescent="0.3">
      <c r="G7182" s="35"/>
      <c r="H7182" s="35"/>
    </row>
    <row r="7183" spans="7:8" x14ac:dyDescent="0.3">
      <c r="G7183" s="35"/>
      <c r="H7183" s="35"/>
    </row>
    <row r="7184" spans="7:8" x14ac:dyDescent="0.3">
      <c r="G7184" s="35"/>
      <c r="H7184" s="35"/>
    </row>
    <row r="7185" spans="7:8" x14ac:dyDescent="0.3">
      <c r="G7185" s="35"/>
      <c r="H7185" s="35"/>
    </row>
    <row r="7186" spans="7:8" x14ac:dyDescent="0.3">
      <c r="G7186" s="35"/>
      <c r="H7186" s="35"/>
    </row>
    <row r="7187" spans="7:8" x14ac:dyDescent="0.3">
      <c r="G7187" s="35"/>
      <c r="H7187" s="35"/>
    </row>
    <row r="7188" spans="7:8" x14ac:dyDescent="0.3">
      <c r="G7188" s="35"/>
      <c r="H7188" s="35"/>
    </row>
    <row r="7189" spans="7:8" x14ac:dyDescent="0.3">
      <c r="G7189" s="35"/>
      <c r="H7189" s="35"/>
    </row>
    <row r="7190" spans="7:8" x14ac:dyDescent="0.3">
      <c r="G7190" s="35"/>
      <c r="H7190" s="35"/>
    </row>
    <row r="7191" spans="7:8" x14ac:dyDescent="0.3">
      <c r="G7191" s="35"/>
      <c r="H7191" s="35"/>
    </row>
    <row r="7192" spans="7:8" x14ac:dyDescent="0.3">
      <c r="G7192" s="35"/>
      <c r="H7192" s="35"/>
    </row>
    <row r="7193" spans="7:8" x14ac:dyDescent="0.3">
      <c r="G7193" s="35"/>
      <c r="H7193" s="35"/>
    </row>
    <row r="7194" spans="7:8" x14ac:dyDescent="0.3">
      <c r="G7194" s="35"/>
      <c r="H7194" s="35"/>
    </row>
    <row r="7195" spans="7:8" x14ac:dyDescent="0.3">
      <c r="G7195" s="35"/>
      <c r="H7195" s="35"/>
    </row>
    <row r="7196" spans="7:8" x14ac:dyDescent="0.3">
      <c r="G7196" s="35"/>
      <c r="H7196" s="35"/>
    </row>
    <row r="7197" spans="7:8" x14ac:dyDescent="0.3">
      <c r="G7197" s="35"/>
      <c r="H7197" s="35"/>
    </row>
    <row r="7198" spans="7:8" x14ac:dyDescent="0.3">
      <c r="G7198" s="35"/>
      <c r="H7198" s="35"/>
    </row>
    <row r="7199" spans="7:8" x14ac:dyDescent="0.3">
      <c r="G7199" s="35"/>
      <c r="H7199" s="35"/>
    </row>
    <row r="7200" spans="7:8" x14ac:dyDescent="0.3">
      <c r="G7200" s="35"/>
      <c r="H7200" s="35"/>
    </row>
    <row r="7201" spans="7:8" x14ac:dyDescent="0.3">
      <c r="G7201" s="35"/>
      <c r="H7201" s="35"/>
    </row>
    <row r="7202" spans="7:8" x14ac:dyDescent="0.3">
      <c r="G7202" s="35"/>
      <c r="H7202" s="35"/>
    </row>
    <row r="7203" spans="7:8" x14ac:dyDescent="0.3">
      <c r="G7203" s="35"/>
      <c r="H7203" s="35"/>
    </row>
    <row r="7204" spans="7:8" x14ac:dyDescent="0.3">
      <c r="G7204" s="35"/>
      <c r="H7204" s="35"/>
    </row>
    <row r="7205" spans="7:8" x14ac:dyDescent="0.3">
      <c r="G7205" s="35"/>
      <c r="H7205" s="35"/>
    </row>
    <row r="7206" spans="7:8" x14ac:dyDescent="0.3">
      <c r="G7206" s="35"/>
      <c r="H7206" s="35"/>
    </row>
    <row r="7207" spans="7:8" x14ac:dyDescent="0.3">
      <c r="G7207" s="35"/>
      <c r="H7207" s="35"/>
    </row>
    <row r="7208" spans="7:8" x14ac:dyDescent="0.3">
      <c r="G7208" s="35"/>
      <c r="H7208" s="35"/>
    </row>
    <row r="7209" spans="7:8" x14ac:dyDescent="0.3">
      <c r="G7209" s="35"/>
      <c r="H7209" s="35"/>
    </row>
    <row r="7210" spans="7:8" x14ac:dyDescent="0.3">
      <c r="G7210" s="35"/>
      <c r="H7210" s="35"/>
    </row>
    <row r="7211" spans="7:8" x14ac:dyDescent="0.3">
      <c r="G7211" s="35"/>
      <c r="H7211" s="35"/>
    </row>
    <row r="7212" spans="7:8" x14ac:dyDescent="0.3">
      <c r="G7212" s="35"/>
      <c r="H7212" s="35"/>
    </row>
    <row r="7213" spans="7:8" x14ac:dyDescent="0.3">
      <c r="G7213" s="35"/>
      <c r="H7213" s="35"/>
    </row>
    <row r="7214" spans="7:8" x14ac:dyDescent="0.3">
      <c r="G7214" s="35"/>
      <c r="H7214" s="35"/>
    </row>
    <row r="7215" spans="7:8" x14ac:dyDescent="0.3">
      <c r="G7215" s="35"/>
      <c r="H7215" s="35"/>
    </row>
    <row r="7216" spans="7:8" x14ac:dyDescent="0.3">
      <c r="G7216" s="35"/>
      <c r="H7216" s="35"/>
    </row>
    <row r="7217" spans="7:8" x14ac:dyDescent="0.3">
      <c r="G7217" s="35"/>
      <c r="H7217" s="35"/>
    </row>
    <row r="7218" spans="7:8" x14ac:dyDescent="0.3">
      <c r="G7218" s="35"/>
      <c r="H7218" s="35"/>
    </row>
    <row r="7219" spans="7:8" x14ac:dyDescent="0.3">
      <c r="G7219" s="35"/>
      <c r="H7219" s="35"/>
    </row>
    <row r="7220" spans="7:8" x14ac:dyDescent="0.3">
      <c r="G7220" s="35"/>
      <c r="H7220" s="35"/>
    </row>
    <row r="7221" spans="7:8" x14ac:dyDescent="0.3">
      <c r="G7221" s="35"/>
      <c r="H7221" s="35"/>
    </row>
    <row r="7222" spans="7:8" x14ac:dyDescent="0.3">
      <c r="G7222" s="35"/>
      <c r="H7222" s="35"/>
    </row>
    <row r="7223" spans="7:8" x14ac:dyDescent="0.3">
      <c r="G7223" s="35"/>
      <c r="H7223" s="35"/>
    </row>
    <row r="7224" spans="7:8" x14ac:dyDescent="0.3">
      <c r="G7224" s="35"/>
      <c r="H7224" s="35"/>
    </row>
    <row r="7225" spans="7:8" x14ac:dyDescent="0.3">
      <c r="G7225" s="35"/>
      <c r="H7225" s="35"/>
    </row>
    <row r="7226" spans="7:8" x14ac:dyDescent="0.3">
      <c r="G7226" s="35"/>
      <c r="H7226" s="35"/>
    </row>
    <row r="7227" spans="7:8" x14ac:dyDescent="0.3">
      <c r="G7227" s="35"/>
      <c r="H7227" s="35"/>
    </row>
    <row r="7228" spans="7:8" x14ac:dyDescent="0.3">
      <c r="G7228" s="35"/>
      <c r="H7228" s="35"/>
    </row>
    <row r="7229" spans="7:8" x14ac:dyDescent="0.3">
      <c r="G7229" s="35"/>
      <c r="H7229" s="35"/>
    </row>
    <row r="7230" spans="7:8" x14ac:dyDescent="0.3">
      <c r="G7230" s="35"/>
      <c r="H7230" s="35"/>
    </row>
    <row r="7231" spans="7:8" x14ac:dyDescent="0.3">
      <c r="G7231" s="35"/>
      <c r="H7231" s="35"/>
    </row>
    <row r="7232" spans="7:8" x14ac:dyDescent="0.3">
      <c r="G7232" s="35"/>
      <c r="H7232" s="35"/>
    </row>
    <row r="7233" spans="7:8" x14ac:dyDescent="0.3">
      <c r="G7233" s="35"/>
      <c r="H7233" s="35"/>
    </row>
    <row r="7234" spans="7:8" x14ac:dyDescent="0.3">
      <c r="G7234" s="35"/>
      <c r="H7234" s="35"/>
    </row>
    <row r="7235" spans="7:8" x14ac:dyDescent="0.3">
      <c r="G7235" s="35"/>
      <c r="H7235" s="35"/>
    </row>
    <row r="7236" spans="7:8" x14ac:dyDescent="0.3">
      <c r="G7236" s="35"/>
      <c r="H7236" s="35"/>
    </row>
    <row r="7237" spans="7:8" x14ac:dyDescent="0.3">
      <c r="G7237" s="35"/>
      <c r="H7237" s="35"/>
    </row>
    <row r="7238" spans="7:8" x14ac:dyDescent="0.3">
      <c r="G7238" s="35"/>
      <c r="H7238" s="35"/>
    </row>
    <row r="7239" spans="7:8" x14ac:dyDescent="0.3">
      <c r="G7239" s="35"/>
      <c r="H7239" s="35"/>
    </row>
    <row r="7240" spans="7:8" x14ac:dyDescent="0.3">
      <c r="G7240" s="35"/>
      <c r="H7240" s="35"/>
    </row>
    <row r="7241" spans="7:8" x14ac:dyDescent="0.3">
      <c r="G7241" s="35"/>
      <c r="H7241" s="35"/>
    </row>
    <row r="7242" spans="7:8" x14ac:dyDescent="0.3">
      <c r="G7242" s="35"/>
      <c r="H7242" s="35"/>
    </row>
    <row r="7243" spans="7:8" x14ac:dyDescent="0.3">
      <c r="G7243" s="35"/>
      <c r="H7243" s="35"/>
    </row>
    <row r="7244" spans="7:8" x14ac:dyDescent="0.3">
      <c r="G7244" s="35"/>
      <c r="H7244" s="35"/>
    </row>
    <row r="7245" spans="7:8" x14ac:dyDescent="0.3">
      <c r="G7245" s="35"/>
      <c r="H7245" s="35"/>
    </row>
    <row r="7246" spans="7:8" x14ac:dyDescent="0.3">
      <c r="G7246" s="35"/>
      <c r="H7246" s="35"/>
    </row>
    <row r="7247" spans="7:8" x14ac:dyDescent="0.3">
      <c r="G7247" s="35"/>
      <c r="H7247" s="35"/>
    </row>
    <row r="7248" spans="7:8" x14ac:dyDescent="0.3">
      <c r="G7248" s="35"/>
      <c r="H7248" s="35"/>
    </row>
    <row r="7249" spans="7:8" x14ac:dyDescent="0.3">
      <c r="G7249" s="35"/>
      <c r="H7249" s="35"/>
    </row>
    <row r="7250" spans="7:8" x14ac:dyDescent="0.3">
      <c r="G7250" s="35"/>
      <c r="H7250" s="35"/>
    </row>
    <row r="7251" spans="7:8" x14ac:dyDescent="0.3">
      <c r="G7251" s="35"/>
      <c r="H7251" s="35"/>
    </row>
    <row r="7252" spans="7:8" x14ac:dyDescent="0.3">
      <c r="G7252" s="35"/>
      <c r="H7252" s="35"/>
    </row>
    <row r="7253" spans="7:8" x14ac:dyDescent="0.3">
      <c r="G7253" s="35"/>
      <c r="H7253" s="35"/>
    </row>
    <row r="7254" spans="7:8" x14ac:dyDescent="0.3">
      <c r="G7254" s="35"/>
      <c r="H7254" s="35"/>
    </row>
    <row r="7255" spans="7:8" x14ac:dyDescent="0.3">
      <c r="G7255" s="35"/>
      <c r="H7255" s="35"/>
    </row>
    <row r="7256" spans="7:8" x14ac:dyDescent="0.3">
      <c r="G7256" s="35"/>
      <c r="H7256" s="35"/>
    </row>
    <row r="7257" spans="7:8" x14ac:dyDescent="0.3">
      <c r="G7257" s="35"/>
      <c r="H7257" s="35"/>
    </row>
    <row r="7258" spans="7:8" x14ac:dyDescent="0.3">
      <c r="G7258" s="35"/>
      <c r="H7258" s="35"/>
    </row>
    <row r="7259" spans="7:8" x14ac:dyDescent="0.3">
      <c r="G7259" s="35"/>
      <c r="H7259" s="35"/>
    </row>
    <row r="7260" spans="7:8" x14ac:dyDescent="0.3">
      <c r="G7260" s="35"/>
      <c r="H7260" s="35"/>
    </row>
    <row r="7261" spans="7:8" x14ac:dyDescent="0.3">
      <c r="G7261" s="35"/>
      <c r="H7261" s="35"/>
    </row>
    <row r="7262" spans="7:8" x14ac:dyDescent="0.3">
      <c r="G7262" s="35"/>
      <c r="H7262" s="35"/>
    </row>
    <row r="7263" spans="7:8" x14ac:dyDescent="0.3">
      <c r="G7263" s="35"/>
      <c r="H7263" s="35"/>
    </row>
    <row r="7264" spans="7:8" x14ac:dyDescent="0.3">
      <c r="G7264" s="35"/>
      <c r="H7264" s="35"/>
    </row>
    <row r="7265" spans="7:8" x14ac:dyDescent="0.3">
      <c r="G7265" s="35"/>
      <c r="H7265" s="35"/>
    </row>
    <row r="7266" spans="7:8" x14ac:dyDescent="0.3">
      <c r="G7266" s="35"/>
      <c r="H7266" s="35"/>
    </row>
    <row r="7267" spans="7:8" x14ac:dyDescent="0.3">
      <c r="G7267" s="35"/>
      <c r="H7267" s="35"/>
    </row>
    <row r="7268" spans="7:8" x14ac:dyDescent="0.3">
      <c r="G7268" s="35"/>
      <c r="H7268" s="35"/>
    </row>
    <row r="7269" spans="7:8" x14ac:dyDescent="0.3">
      <c r="G7269" s="35"/>
      <c r="H7269" s="35"/>
    </row>
    <row r="7270" spans="7:8" x14ac:dyDescent="0.3">
      <c r="G7270" s="35"/>
      <c r="H7270" s="35"/>
    </row>
    <row r="7271" spans="7:8" x14ac:dyDescent="0.3">
      <c r="G7271" s="35"/>
      <c r="H7271" s="35"/>
    </row>
    <row r="7272" spans="7:8" x14ac:dyDescent="0.3">
      <c r="G7272" s="35"/>
      <c r="H7272" s="35"/>
    </row>
    <row r="7273" spans="7:8" x14ac:dyDescent="0.3">
      <c r="G7273" s="35"/>
      <c r="H7273" s="35"/>
    </row>
    <row r="7274" spans="7:8" x14ac:dyDescent="0.3">
      <c r="G7274" s="35"/>
      <c r="H7274" s="35"/>
    </row>
    <row r="7275" spans="7:8" x14ac:dyDescent="0.3">
      <c r="G7275" s="35"/>
      <c r="H7275" s="35"/>
    </row>
    <row r="7276" spans="7:8" x14ac:dyDescent="0.3">
      <c r="G7276" s="35"/>
      <c r="H7276" s="35"/>
    </row>
    <row r="7277" spans="7:8" x14ac:dyDescent="0.3">
      <c r="G7277" s="35"/>
      <c r="H7277" s="35"/>
    </row>
    <row r="7278" spans="7:8" x14ac:dyDescent="0.3">
      <c r="G7278" s="35"/>
      <c r="H7278" s="35"/>
    </row>
    <row r="7279" spans="7:8" x14ac:dyDescent="0.3">
      <c r="G7279" s="35"/>
      <c r="H7279" s="35"/>
    </row>
    <row r="7280" spans="7:8" x14ac:dyDescent="0.3">
      <c r="H7280" s="35"/>
    </row>
    <row r="7281" spans="8:8" x14ac:dyDescent="0.3">
      <c r="H7281" s="35"/>
    </row>
    <row r="7282" spans="8:8" x14ac:dyDescent="0.3">
      <c r="H7282" s="35"/>
    </row>
    <row r="7283" spans="8:8" x14ac:dyDescent="0.3">
      <c r="H7283" s="35"/>
    </row>
    <row r="7284" spans="8:8" x14ac:dyDescent="0.3">
      <c r="H7284" s="35"/>
    </row>
    <row r="7285" spans="8:8" x14ac:dyDescent="0.3">
      <c r="H7285" s="35"/>
    </row>
    <row r="7286" spans="8:8" x14ac:dyDescent="0.3">
      <c r="H7286" s="35"/>
    </row>
    <row r="7287" spans="8:8" x14ac:dyDescent="0.3">
      <c r="H7287" s="35"/>
    </row>
    <row r="7288" spans="8:8" x14ac:dyDescent="0.3">
      <c r="H7288" s="35"/>
    </row>
    <row r="7289" spans="8:8" x14ac:dyDescent="0.3">
      <c r="H7289" s="35"/>
    </row>
    <row r="7290" spans="8:8" x14ac:dyDescent="0.3">
      <c r="H7290" s="35"/>
    </row>
    <row r="7291" spans="8:8" x14ac:dyDescent="0.3">
      <c r="H7291" s="35"/>
    </row>
    <row r="7292" spans="8:8" x14ac:dyDescent="0.3">
      <c r="H7292" s="35"/>
    </row>
    <row r="7293" spans="8:8" x14ac:dyDescent="0.3">
      <c r="H7293" s="35"/>
    </row>
    <row r="7294" spans="8:8" x14ac:dyDescent="0.3">
      <c r="H7294" s="35"/>
    </row>
    <row r="7295" spans="8:8" x14ac:dyDescent="0.3">
      <c r="H7295" s="35"/>
    </row>
    <row r="7296" spans="8:8" x14ac:dyDescent="0.3">
      <c r="H7296" s="35"/>
    </row>
    <row r="7297" spans="8:8" x14ac:dyDescent="0.3">
      <c r="H7297" s="35"/>
    </row>
    <row r="7298" spans="8:8" x14ac:dyDescent="0.3">
      <c r="H7298" s="35"/>
    </row>
    <row r="7299" spans="8:8" x14ac:dyDescent="0.3">
      <c r="H7299" s="35"/>
    </row>
    <row r="7300" spans="8:8" x14ac:dyDescent="0.3">
      <c r="H7300" s="35"/>
    </row>
    <row r="7301" spans="8:8" x14ac:dyDescent="0.3">
      <c r="H7301" s="35"/>
    </row>
    <row r="7302" spans="8:8" x14ac:dyDescent="0.3">
      <c r="H7302" s="35"/>
    </row>
    <row r="7303" spans="8:8" x14ac:dyDescent="0.3">
      <c r="H7303" s="35"/>
    </row>
    <row r="7304" spans="8:8" x14ac:dyDescent="0.3">
      <c r="H7304" s="35"/>
    </row>
    <row r="7305" spans="8:8" x14ac:dyDescent="0.3">
      <c r="H7305" s="35"/>
    </row>
    <row r="7306" spans="8:8" x14ac:dyDescent="0.3">
      <c r="H7306" s="35"/>
    </row>
    <row r="7307" spans="8:8" x14ac:dyDescent="0.3">
      <c r="H7307" s="35"/>
    </row>
    <row r="7308" spans="8:8" x14ac:dyDescent="0.3">
      <c r="H7308" s="35"/>
    </row>
    <row r="7309" spans="8:8" x14ac:dyDescent="0.3">
      <c r="H7309" s="35"/>
    </row>
    <row r="7310" spans="8:8" x14ac:dyDescent="0.3">
      <c r="H7310" s="35"/>
    </row>
    <row r="7311" spans="8:8" x14ac:dyDescent="0.3">
      <c r="H7311" s="35"/>
    </row>
    <row r="7312" spans="8:8" x14ac:dyDescent="0.3">
      <c r="H7312" s="35"/>
    </row>
    <row r="7313" spans="8:8" x14ac:dyDescent="0.3">
      <c r="H7313" s="35"/>
    </row>
    <row r="7314" spans="8:8" x14ac:dyDescent="0.3">
      <c r="H7314" s="35"/>
    </row>
    <row r="7315" spans="8:8" x14ac:dyDescent="0.3">
      <c r="H7315" s="35"/>
    </row>
    <row r="7316" spans="8:8" x14ac:dyDescent="0.3">
      <c r="H7316" s="35"/>
    </row>
    <row r="7317" spans="8:8" x14ac:dyDescent="0.3">
      <c r="H7317" s="35"/>
    </row>
    <row r="7318" spans="8:8" x14ac:dyDescent="0.3">
      <c r="H7318" s="35"/>
    </row>
    <row r="7319" spans="8:8" x14ac:dyDescent="0.3">
      <c r="H7319" s="35"/>
    </row>
    <row r="7320" spans="8:8" x14ac:dyDescent="0.3">
      <c r="H7320" s="35"/>
    </row>
    <row r="7321" spans="8:8" x14ac:dyDescent="0.3">
      <c r="H7321" s="35"/>
    </row>
    <row r="7322" spans="8:8" x14ac:dyDescent="0.3">
      <c r="H7322" s="35"/>
    </row>
    <row r="7323" spans="8:8" x14ac:dyDescent="0.3">
      <c r="H7323" s="35"/>
    </row>
    <row r="7324" spans="8:8" x14ac:dyDescent="0.3">
      <c r="H7324" s="35"/>
    </row>
    <row r="7325" spans="8:8" x14ac:dyDescent="0.3">
      <c r="H7325" s="35"/>
    </row>
    <row r="7326" spans="8:8" x14ac:dyDescent="0.3">
      <c r="H7326" s="35"/>
    </row>
    <row r="7327" spans="8:8" x14ac:dyDescent="0.3">
      <c r="H7327" s="35"/>
    </row>
    <row r="7328" spans="8:8" x14ac:dyDescent="0.3">
      <c r="H7328" s="35"/>
    </row>
    <row r="7329" spans="8:8" x14ac:dyDescent="0.3">
      <c r="H7329" s="35"/>
    </row>
    <row r="7330" spans="8:8" x14ac:dyDescent="0.3">
      <c r="H7330" s="35"/>
    </row>
    <row r="7331" spans="8:8" x14ac:dyDescent="0.3">
      <c r="H7331" s="35"/>
    </row>
    <row r="7332" spans="8:8" x14ac:dyDescent="0.3">
      <c r="H7332" s="35"/>
    </row>
    <row r="7333" spans="8:8" x14ac:dyDescent="0.3">
      <c r="H7333" s="35"/>
    </row>
    <row r="7334" spans="8:8" x14ac:dyDescent="0.3">
      <c r="H7334" s="35"/>
    </row>
    <row r="7335" spans="8:8" x14ac:dyDescent="0.3">
      <c r="H7335" s="35"/>
    </row>
    <row r="7336" spans="8:8" x14ac:dyDescent="0.3">
      <c r="H7336" s="35"/>
    </row>
    <row r="7337" spans="8:8" x14ac:dyDescent="0.3">
      <c r="H7337" s="35"/>
    </row>
    <row r="7338" spans="8:8" x14ac:dyDescent="0.3">
      <c r="H7338" s="35"/>
    </row>
    <row r="7339" spans="8:8" x14ac:dyDescent="0.3">
      <c r="H7339" s="35"/>
    </row>
    <row r="7340" spans="8:8" x14ac:dyDescent="0.3">
      <c r="H7340" s="35"/>
    </row>
    <row r="7341" spans="8:8" x14ac:dyDescent="0.3">
      <c r="H7341" s="35"/>
    </row>
    <row r="7342" spans="8:8" x14ac:dyDescent="0.3">
      <c r="H7342" s="35"/>
    </row>
    <row r="7343" spans="8:8" x14ac:dyDescent="0.3">
      <c r="H7343" s="35"/>
    </row>
    <row r="7344" spans="8:8" x14ac:dyDescent="0.3">
      <c r="H7344" s="35"/>
    </row>
    <row r="7345" spans="8:8" x14ac:dyDescent="0.3">
      <c r="H7345" s="35"/>
    </row>
    <row r="7346" spans="8:8" x14ac:dyDescent="0.3">
      <c r="H7346" s="35"/>
    </row>
    <row r="7347" spans="8:8" x14ac:dyDescent="0.3">
      <c r="H7347" s="35"/>
    </row>
    <row r="7348" spans="8:8" x14ac:dyDescent="0.3">
      <c r="H7348" s="35"/>
    </row>
    <row r="7349" spans="8:8" x14ac:dyDescent="0.3">
      <c r="H7349" s="35"/>
    </row>
    <row r="7350" spans="8:8" x14ac:dyDescent="0.3">
      <c r="H7350" s="35"/>
    </row>
    <row r="7351" spans="8:8" x14ac:dyDescent="0.3">
      <c r="H7351" s="35"/>
    </row>
    <row r="7352" spans="8:8" x14ac:dyDescent="0.3">
      <c r="H7352" s="35"/>
    </row>
    <row r="7353" spans="8:8" x14ac:dyDescent="0.3">
      <c r="H7353" s="35"/>
    </row>
    <row r="7354" spans="8:8" x14ac:dyDescent="0.3">
      <c r="H7354" s="35"/>
    </row>
    <row r="7355" spans="8:8" x14ac:dyDescent="0.3">
      <c r="H7355" s="35"/>
    </row>
    <row r="7356" spans="8:8" x14ac:dyDescent="0.3">
      <c r="H7356" s="35"/>
    </row>
    <row r="7357" spans="8:8" x14ac:dyDescent="0.3">
      <c r="H7357" s="35"/>
    </row>
    <row r="7358" spans="8:8" x14ac:dyDescent="0.3">
      <c r="H7358" s="35"/>
    </row>
    <row r="7359" spans="8:8" x14ac:dyDescent="0.3">
      <c r="H7359" s="35"/>
    </row>
    <row r="7360" spans="8:8" x14ac:dyDescent="0.3">
      <c r="H7360" s="35"/>
    </row>
    <row r="7361" spans="8:8" x14ac:dyDescent="0.3">
      <c r="H7361" s="35"/>
    </row>
    <row r="7362" spans="8:8" x14ac:dyDescent="0.3">
      <c r="H7362" s="35"/>
    </row>
    <row r="7363" spans="8:8" x14ac:dyDescent="0.3">
      <c r="H7363" s="35"/>
    </row>
    <row r="7364" spans="8:8" x14ac:dyDescent="0.3">
      <c r="H7364" s="35"/>
    </row>
    <row r="7365" spans="8:8" x14ac:dyDescent="0.3">
      <c r="H7365" s="35"/>
    </row>
    <row r="7366" spans="8:8" x14ac:dyDescent="0.3">
      <c r="H7366" s="35"/>
    </row>
    <row r="7367" spans="8:8" x14ac:dyDescent="0.3">
      <c r="H7367" s="35"/>
    </row>
    <row r="7368" spans="8:8" x14ac:dyDescent="0.3">
      <c r="H7368" s="35"/>
    </row>
    <row r="7369" spans="8:8" x14ac:dyDescent="0.3">
      <c r="H7369" s="35"/>
    </row>
    <row r="7370" spans="8:8" x14ac:dyDescent="0.3">
      <c r="H7370" s="35"/>
    </row>
    <row r="7371" spans="8:8" x14ac:dyDescent="0.3">
      <c r="H7371" s="35"/>
    </row>
    <row r="7372" spans="8:8" x14ac:dyDescent="0.3">
      <c r="H7372" s="35"/>
    </row>
    <row r="7373" spans="8:8" x14ac:dyDescent="0.3">
      <c r="H7373" s="35"/>
    </row>
    <row r="7374" spans="8:8" x14ac:dyDescent="0.3">
      <c r="H7374" s="35"/>
    </row>
    <row r="7375" spans="8:8" x14ac:dyDescent="0.3">
      <c r="H7375" s="35"/>
    </row>
    <row r="7376" spans="8:8" x14ac:dyDescent="0.3">
      <c r="H7376" s="35"/>
    </row>
    <row r="7377" spans="8:8" x14ac:dyDescent="0.3">
      <c r="H7377" s="35"/>
    </row>
    <row r="7378" spans="8:8" x14ac:dyDescent="0.3">
      <c r="H7378" s="35"/>
    </row>
    <row r="7379" spans="8:8" x14ac:dyDescent="0.3">
      <c r="H7379" s="35"/>
    </row>
    <row r="7380" spans="8:8" x14ac:dyDescent="0.3">
      <c r="H7380" s="35"/>
    </row>
    <row r="7381" spans="8:8" x14ac:dyDescent="0.3">
      <c r="H7381" s="35"/>
    </row>
    <row r="7382" spans="8:8" x14ac:dyDescent="0.3">
      <c r="H7382" s="35"/>
    </row>
    <row r="7383" spans="8:8" x14ac:dyDescent="0.3">
      <c r="H7383" s="35"/>
    </row>
    <row r="7384" spans="8:8" x14ac:dyDescent="0.3">
      <c r="H7384" s="35"/>
    </row>
    <row r="7385" spans="8:8" x14ac:dyDescent="0.3">
      <c r="H7385" s="35"/>
    </row>
    <row r="7386" spans="8:8" x14ac:dyDescent="0.3">
      <c r="H7386" s="35"/>
    </row>
    <row r="7387" spans="8:8" x14ac:dyDescent="0.3">
      <c r="H7387" s="35"/>
    </row>
    <row r="7388" spans="8:8" x14ac:dyDescent="0.3">
      <c r="H7388" s="35"/>
    </row>
    <row r="7389" spans="8:8" x14ac:dyDescent="0.3">
      <c r="H7389" s="35"/>
    </row>
    <row r="7390" spans="8:8" x14ac:dyDescent="0.3">
      <c r="H7390" s="35"/>
    </row>
    <row r="7391" spans="8:8" x14ac:dyDescent="0.3">
      <c r="H7391" s="35"/>
    </row>
    <row r="7392" spans="8:8" x14ac:dyDescent="0.3">
      <c r="H7392" s="35"/>
    </row>
    <row r="7393" spans="8:8" x14ac:dyDescent="0.3">
      <c r="H7393" s="35"/>
    </row>
    <row r="7394" spans="8:8" x14ac:dyDescent="0.3">
      <c r="H7394" s="35"/>
    </row>
    <row r="7395" spans="8:8" x14ac:dyDescent="0.3">
      <c r="H7395" s="35"/>
    </row>
    <row r="7396" spans="8:8" x14ac:dyDescent="0.3">
      <c r="H7396" s="35"/>
    </row>
    <row r="7397" spans="8:8" x14ac:dyDescent="0.3">
      <c r="H7397" s="35"/>
    </row>
    <row r="7398" spans="8:8" x14ac:dyDescent="0.3">
      <c r="H7398" s="35"/>
    </row>
    <row r="7399" spans="8:8" x14ac:dyDescent="0.3">
      <c r="H7399" s="35"/>
    </row>
    <row r="7400" spans="8:8" x14ac:dyDescent="0.3">
      <c r="H7400" s="35"/>
    </row>
    <row r="7401" spans="8:8" x14ac:dyDescent="0.3">
      <c r="H7401" s="35"/>
    </row>
    <row r="7402" spans="8:8" x14ac:dyDescent="0.3">
      <c r="H7402" s="35"/>
    </row>
    <row r="7403" spans="8:8" x14ac:dyDescent="0.3">
      <c r="H7403" s="35"/>
    </row>
    <row r="7404" spans="8:8" x14ac:dyDescent="0.3">
      <c r="H7404" s="35"/>
    </row>
    <row r="7405" spans="8:8" x14ac:dyDescent="0.3">
      <c r="H7405" s="35"/>
    </row>
    <row r="7406" spans="8:8" x14ac:dyDescent="0.3">
      <c r="H7406" s="35"/>
    </row>
    <row r="7407" spans="8:8" x14ac:dyDescent="0.3">
      <c r="H7407" s="35"/>
    </row>
    <row r="7408" spans="8:8" x14ac:dyDescent="0.3">
      <c r="H7408" s="35"/>
    </row>
    <row r="7409" spans="8:8" x14ac:dyDescent="0.3">
      <c r="H7409" s="35"/>
    </row>
    <row r="7410" spans="8:8" x14ac:dyDescent="0.3">
      <c r="H7410" s="35"/>
    </row>
    <row r="7411" spans="8:8" x14ac:dyDescent="0.3">
      <c r="H7411" s="35"/>
    </row>
    <row r="7412" spans="8:8" x14ac:dyDescent="0.3">
      <c r="H7412" s="35"/>
    </row>
    <row r="7413" spans="8:8" x14ac:dyDescent="0.3">
      <c r="H7413" s="35"/>
    </row>
    <row r="7414" spans="8:8" x14ac:dyDescent="0.3">
      <c r="H7414" s="35"/>
    </row>
    <row r="7415" spans="8:8" x14ac:dyDescent="0.3">
      <c r="H7415" s="35"/>
    </row>
    <row r="7416" spans="8:8" x14ac:dyDescent="0.3">
      <c r="H7416" s="35"/>
    </row>
    <row r="7417" spans="8:8" x14ac:dyDescent="0.3">
      <c r="H7417" s="35"/>
    </row>
    <row r="7418" spans="8:8" x14ac:dyDescent="0.3">
      <c r="H7418" s="35"/>
    </row>
    <row r="7419" spans="8:8" x14ac:dyDescent="0.3">
      <c r="H7419" s="35"/>
    </row>
    <row r="7420" spans="8:8" x14ac:dyDescent="0.3">
      <c r="H7420" s="35"/>
    </row>
    <row r="7421" spans="8:8" x14ac:dyDescent="0.3">
      <c r="H7421" s="35"/>
    </row>
    <row r="7422" spans="8:8" x14ac:dyDescent="0.3">
      <c r="H7422" s="35"/>
    </row>
    <row r="7423" spans="8:8" x14ac:dyDescent="0.3">
      <c r="H7423" s="35"/>
    </row>
    <row r="7424" spans="8:8" x14ac:dyDescent="0.3">
      <c r="H7424" s="35"/>
    </row>
    <row r="7425" spans="8:8" x14ac:dyDescent="0.3">
      <c r="H7425" s="35"/>
    </row>
    <row r="7426" spans="8:8" x14ac:dyDescent="0.3">
      <c r="H7426" s="35"/>
    </row>
    <row r="7427" spans="8:8" x14ac:dyDescent="0.3">
      <c r="H7427" s="35"/>
    </row>
    <row r="7428" spans="8:8" x14ac:dyDescent="0.3">
      <c r="H7428" s="35"/>
    </row>
    <row r="7429" spans="8:8" x14ac:dyDescent="0.3">
      <c r="H7429" s="35"/>
    </row>
    <row r="7430" spans="8:8" x14ac:dyDescent="0.3">
      <c r="H7430" s="35"/>
    </row>
    <row r="7431" spans="8:8" x14ac:dyDescent="0.3">
      <c r="H7431" s="35"/>
    </row>
    <row r="7432" spans="8:8" x14ac:dyDescent="0.3">
      <c r="H7432" s="35"/>
    </row>
    <row r="7433" spans="8:8" x14ac:dyDescent="0.3">
      <c r="H7433" s="35"/>
    </row>
    <row r="7434" spans="8:8" x14ac:dyDescent="0.3">
      <c r="H7434" s="35"/>
    </row>
    <row r="7435" spans="8:8" x14ac:dyDescent="0.3">
      <c r="H7435" s="35"/>
    </row>
    <row r="7436" spans="8:8" x14ac:dyDescent="0.3">
      <c r="H7436" s="35"/>
    </row>
    <row r="7437" spans="8:8" x14ac:dyDescent="0.3">
      <c r="H7437" s="35"/>
    </row>
    <row r="7438" spans="8:8" x14ac:dyDescent="0.3">
      <c r="H7438" s="35"/>
    </row>
    <row r="7439" spans="8:8" x14ac:dyDescent="0.3">
      <c r="H7439" s="35"/>
    </row>
    <row r="7440" spans="8:8" x14ac:dyDescent="0.3">
      <c r="H7440" s="35"/>
    </row>
    <row r="7441" spans="8:8" x14ac:dyDescent="0.3">
      <c r="H7441" s="35"/>
    </row>
    <row r="7442" spans="8:8" x14ac:dyDescent="0.3">
      <c r="H7442" s="35"/>
    </row>
    <row r="7443" spans="8:8" x14ac:dyDescent="0.3">
      <c r="H7443" s="35"/>
    </row>
    <row r="7444" spans="8:8" x14ac:dyDescent="0.3">
      <c r="H7444" s="35"/>
    </row>
    <row r="7445" spans="8:8" x14ac:dyDescent="0.3">
      <c r="H7445" s="35"/>
    </row>
    <row r="7446" spans="8:8" x14ac:dyDescent="0.3">
      <c r="H7446" s="35"/>
    </row>
    <row r="7447" spans="8:8" x14ac:dyDescent="0.3">
      <c r="H7447" s="35"/>
    </row>
    <row r="7448" spans="8:8" x14ac:dyDescent="0.3">
      <c r="H7448" s="35"/>
    </row>
    <row r="7449" spans="8:8" x14ac:dyDescent="0.3">
      <c r="H7449" s="35"/>
    </row>
    <row r="7450" spans="8:8" x14ac:dyDescent="0.3">
      <c r="H7450" s="35"/>
    </row>
    <row r="7451" spans="8:8" x14ac:dyDescent="0.3">
      <c r="H7451" s="35"/>
    </row>
    <row r="7452" spans="8:8" x14ac:dyDescent="0.3">
      <c r="H7452" s="35"/>
    </row>
    <row r="7453" spans="8:8" x14ac:dyDescent="0.3">
      <c r="H7453" s="35"/>
    </row>
    <row r="7454" spans="8:8" x14ac:dyDescent="0.3">
      <c r="H7454" s="35"/>
    </row>
    <row r="7455" spans="8:8" x14ac:dyDescent="0.3">
      <c r="H7455" s="35"/>
    </row>
    <row r="7456" spans="8:8" x14ac:dyDescent="0.3">
      <c r="H7456" s="35"/>
    </row>
    <row r="7457" spans="8:8" x14ac:dyDescent="0.3">
      <c r="H7457" s="35"/>
    </row>
    <row r="7458" spans="8:8" x14ac:dyDescent="0.3">
      <c r="H7458" s="35"/>
    </row>
    <row r="7459" spans="8:8" x14ac:dyDescent="0.3">
      <c r="H7459" s="35"/>
    </row>
    <row r="7460" spans="8:8" x14ac:dyDescent="0.3">
      <c r="H7460" s="35"/>
    </row>
    <row r="7461" spans="8:8" x14ac:dyDescent="0.3">
      <c r="H7461" s="35"/>
    </row>
    <row r="7462" spans="8:8" x14ac:dyDescent="0.3">
      <c r="H7462" s="35"/>
    </row>
    <row r="7463" spans="8:8" x14ac:dyDescent="0.3">
      <c r="H7463" s="35"/>
    </row>
    <row r="7464" spans="8:8" x14ac:dyDescent="0.3">
      <c r="H7464" s="35"/>
    </row>
    <row r="7465" spans="8:8" x14ac:dyDescent="0.3">
      <c r="H7465" s="35"/>
    </row>
    <row r="7466" spans="8:8" x14ac:dyDescent="0.3">
      <c r="H7466" s="35"/>
    </row>
    <row r="7467" spans="8:8" x14ac:dyDescent="0.3">
      <c r="H7467" s="35"/>
    </row>
    <row r="7468" spans="8:8" x14ac:dyDescent="0.3">
      <c r="H7468" s="35"/>
    </row>
    <row r="7469" spans="8:8" x14ac:dyDescent="0.3">
      <c r="H7469" s="35"/>
    </row>
    <row r="7470" spans="8:8" x14ac:dyDescent="0.3">
      <c r="H7470" s="35"/>
    </row>
    <row r="7471" spans="8:8" x14ac:dyDescent="0.3">
      <c r="H7471" s="35"/>
    </row>
    <row r="7472" spans="8:8" x14ac:dyDescent="0.3">
      <c r="H7472" s="35"/>
    </row>
    <row r="7473" spans="8:8" x14ac:dyDescent="0.3">
      <c r="H7473" s="35"/>
    </row>
    <row r="7474" spans="8:8" x14ac:dyDescent="0.3">
      <c r="H7474" s="35"/>
    </row>
    <row r="7475" spans="8:8" x14ac:dyDescent="0.3">
      <c r="H7475" s="35"/>
    </row>
    <row r="7476" spans="8:8" x14ac:dyDescent="0.3">
      <c r="H7476" s="35"/>
    </row>
    <row r="7477" spans="8:8" x14ac:dyDescent="0.3">
      <c r="H7477" s="35"/>
    </row>
    <row r="7478" spans="8:8" x14ac:dyDescent="0.3">
      <c r="H7478" s="35"/>
    </row>
    <row r="7479" spans="8:8" x14ac:dyDescent="0.3">
      <c r="H7479" s="35"/>
    </row>
    <row r="7480" spans="8:8" x14ac:dyDescent="0.3">
      <c r="H7480" s="35"/>
    </row>
    <row r="7481" spans="8:8" x14ac:dyDescent="0.3">
      <c r="H7481" s="35"/>
    </row>
    <row r="7482" spans="8:8" x14ac:dyDescent="0.3">
      <c r="H7482" s="35"/>
    </row>
    <row r="7483" spans="8:8" x14ac:dyDescent="0.3">
      <c r="H7483" s="35"/>
    </row>
    <row r="7484" spans="8:8" x14ac:dyDescent="0.3">
      <c r="H7484" s="35"/>
    </row>
    <row r="7485" spans="8:8" x14ac:dyDescent="0.3">
      <c r="H7485" s="35"/>
    </row>
    <row r="7486" spans="8:8" x14ac:dyDescent="0.3">
      <c r="H7486" s="35"/>
    </row>
    <row r="7487" spans="8:8" x14ac:dyDescent="0.3">
      <c r="H7487" s="35"/>
    </row>
    <row r="7488" spans="8:8" x14ac:dyDescent="0.3">
      <c r="H7488" s="35"/>
    </row>
    <row r="7489" spans="8:8" x14ac:dyDescent="0.3">
      <c r="H7489" s="35"/>
    </row>
    <row r="7490" spans="8:8" x14ac:dyDescent="0.3">
      <c r="H7490" s="35"/>
    </row>
    <row r="7491" spans="8:8" x14ac:dyDescent="0.3">
      <c r="H7491" s="35"/>
    </row>
    <row r="7492" spans="8:8" x14ac:dyDescent="0.3">
      <c r="H7492" s="35"/>
    </row>
    <row r="7493" spans="8:8" x14ac:dyDescent="0.3">
      <c r="H7493" s="35"/>
    </row>
    <row r="7494" spans="8:8" x14ac:dyDescent="0.3">
      <c r="H7494" s="35"/>
    </row>
    <row r="7495" spans="8:8" x14ac:dyDescent="0.3">
      <c r="H7495" s="35"/>
    </row>
    <row r="7496" spans="8:8" x14ac:dyDescent="0.3">
      <c r="H7496" s="35"/>
    </row>
    <row r="7497" spans="8:8" x14ac:dyDescent="0.3">
      <c r="H7497" s="35"/>
    </row>
    <row r="7498" spans="8:8" x14ac:dyDescent="0.3">
      <c r="H7498" s="35"/>
    </row>
    <row r="7499" spans="8:8" x14ac:dyDescent="0.3">
      <c r="H7499" s="35"/>
    </row>
    <row r="7500" spans="8:8" x14ac:dyDescent="0.3">
      <c r="H7500" s="35"/>
    </row>
    <row r="7501" spans="8:8" x14ac:dyDescent="0.3">
      <c r="H7501" s="35"/>
    </row>
    <row r="7502" spans="8:8" x14ac:dyDescent="0.3">
      <c r="H7502" s="35"/>
    </row>
    <row r="7503" spans="8:8" x14ac:dyDescent="0.3">
      <c r="H7503" s="35"/>
    </row>
    <row r="7504" spans="8:8" x14ac:dyDescent="0.3">
      <c r="H7504" s="35"/>
    </row>
    <row r="7505" spans="8:8" x14ac:dyDescent="0.3">
      <c r="H7505" s="35"/>
    </row>
    <row r="7506" spans="8:8" x14ac:dyDescent="0.3">
      <c r="H7506" s="35"/>
    </row>
    <row r="7507" spans="8:8" x14ac:dyDescent="0.3">
      <c r="H7507" s="35"/>
    </row>
    <row r="7508" spans="8:8" x14ac:dyDescent="0.3">
      <c r="H7508" s="35"/>
    </row>
    <row r="7509" spans="8:8" x14ac:dyDescent="0.3">
      <c r="H7509" s="35"/>
    </row>
    <row r="7510" spans="8:8" x14ac:dyDescent="0.3">
      <c r="H7510" s="35"/>
    </row>
    <row r="7511" spans="8:8" x14ac:dyDescent="0.3">
      <c r="H7511" s="35"/>
    </row>
    <row r="7512" spans="8:8" x14ac:dyDescent="0.3">
      <c r="H7512" s="35"/>
    </row>
    <row r="7513" spans="8:8" x14ac:dyDescent="0.3">
      <c r="H7513" s="35"/>
    </row>
    <row r="7514" spans="8:8" x14ac:dyDescent="0.3">
      <c r="H7514" s="35"/>
    </row>
    <row r="7515" spans="8:8" x14ac:dyDescent="0.3">
      <c r="H7515" s="35"/>
    </row>
    <row r="7516" spans="8:8" x14ac:dyDescent="0.3">
      <c r="H7516" s="35"/>
    </row>
    <row r="7517" spans="8:8" x14ac:dyDescent="0.3">
      <c r="H7517" s="35"/>
    </row>
    <row r="7518" spans="8:8" x14ac:dyDescent="0.3">
      <c r="H7518" s="35"/>
    </row>
    <row r="7519" spans="8:8" x14ac:dyDescent="0.3">
      <c r="H7519" s="35"/>
    </row>
    <row r="7520" spans="8:8" x14ac:dyDescent="0.3">
      <c r="H7520" s="35"/>
    </row>
    <row r="7521" spans="8:8" x14ac:dyDescent="0.3">
      <c r="H7521" s="35"/>
    </row>
    <row r="7522" spans="8:8" x14ac:dyDescent="0.3">
      <c r="H7522" s="35"/>
    </row>
    <row r="7523" spans="8:8" x14ac:dyDescent="0.3">
      <c r="H7523" s="35"/>
    </row>
    <row r="7524" spans="8:8" x14ac:dyDescent="0.3">
      <c r="H7524" s="35"/>
    </row>
    <row r="7525" spans="8:8" x14ac:dyDescent="0.3">
      <c r="H7525" s="35"/>
    </row>
    <row r="7526" spans="8:8" x14ac:dyDescent="0.3">
      <c r="H7526" s="35"/>
    </row>
    <row r="7527" spans="8:8" x14ac:dyDescent="0.3">
      <c r="H7527" s="35"/>
    </row>
    <row r="7528" spans="8:8" x14ac:dyDescent="0.3">
      <c r="H7528" s="35"/>
    </row>
    <row r="7529" spans="8:8" x14ac:dyDescent="0.3">
      <c r="H7529" s="35"/>
    </row>
    <row r="7530" spans="8:8" x14ac:dyDescent="0.3">
      <c r="H7530" s="35"/>
    </row>
    <row r="7531" spans="8:8" x14ac:dyDescent="0.3">
      <c r="H7531" s="35"/>
    </row>
    <row r="7532" spans="8:8" x14ac:dyDescent="0.3">
      <c r="H7532" s="35"/>
    </row>
    <row r="7533" spans="8:8" x14ac:dyDescent="0.3">
      <c r="H7533" s="35"/>
    </row>
    <row r="7534" spans="8:8" x14ac:dyDescent="0.3">
      <c r="H7534" s="35"/>
    </row>
    <row r="7535" spans="8:8" x14ac:dyDescent="0.3">
      <c r="H7535" s="35"/>
    </row>
    <row r="7536" spans="8:8" x14ac:dyDescent="0.3">
      <c r="H7536" s="35"/>
    </row>
    <row r="7537" spans="8:8" x14ac:dyDescent="0.3">
      <c r="H7537" s="35"/>
    </row>
    <row r="7538" spans="8:8" x14ac:dyDescent="0.3">
      <c r="H7538" s="35"/>
    </row>
    <row r="7539" spans="8:8" x14ac:dyDescent="0.3">
      <c r="H7539" s="35"/>
    </row>
    <row r="7540" spans="8:8" x14ac:dyDescent="0.3">
      <c r="H7540" s="35"/>
    </row>
    <row r="7541" spans="8:8" x14ac:dyDescent="0.3">
      <c r="H7541" s="35"/>
    </row>
    <row r="7542" spans="8:8" x14ac:dyDescent="0.3">
      <c r="H7542" s="35"/>
    </row>
    <row r="7543" spans="8:8" x14ac:dyDescent="0.3">
      <c r="H7543" s="35"/>
    </row>
    <row r="7544" spans="8:8" x14ac:dyDescent="0.3">
      <c r="H7544" s="35"/>
    </row>
    <row r="7545" spans="8:8" x14ac:dyDescent="0.3">
      <c r="H7545" s="35"/>
    </row>
    <row r="7546" spans="8:8" x14ac:dyDescent="0.3">
      <c r="H7546" s="35"/>
    </row>
    <row r="7547" spans="8:8" x14ac:dyDescent="0.3">
      <c r="H7547" s="35"/>
    </row>
    <row r="7548" spans="8:8" x14ac:dyDescent="0.3">
      <c r="H7548" s="35"/>
    </row>
    <row r="7549" spans="8:8" x14ac:dyDescent="0.3">
      <c r="H7549" s="35"/>
    </row>
    <row r="7550" spans="8:8" x14ac:dyDescent="0.3">
      <c r="H7550" s="35"/>
    </row>
    <row r="7551" spans="8:8" x14ac:dyDescent="0.3">
      <c r="H7551" s="35"/>
    </row>
    <row r="7552" spans="8:8" x14ac:dyDescent="0.3">
      <c r="H7552" s="35"/>
    </row>
    <row r="7553" spans="8:8" x14ac:dyDescent="0.3">
      <c r="H7553" s="35"/>
    </row>
    <row r="7554" spans="8:8" x14ac:dyDescent="0.3">
      <c r="H7554" s="35"/>
    </row>
    <row r="7555" spans="8:8" x14ac:dyDescent="0.3">
      <c r="H7555" s="35"/>
    </row>
    <row r="7556" spans="8:8" x14ac:dyDescent="0.3">
      <c r="H7556" s="35"/>
    </row>
    <row r="7557" spans="8:8" x14ac:dyDescent="0.3">
      <c r="H7557" s="35"/>
    </row>
    <row r="7558" spans="8:8" x14ac:dyDescent="0.3">
      <c r="H7558" s="35"/>
    </row>
    <row r="7559" spans="8:8" x14ac:dyDescent="0.3">
      <c r="H7559" s="35"/>
    </row>
    <row r="7560" spans="8:8" x14ac:dyDescent="0.3">
      <c r="H7560" s="35"/>
    </row>
    <row r="7561" spans="8:8" x14ac:dyDescent="0.3">
      <c r="H7561" s="35"/>
    </row>
    <row r="7562" spans="8:8" x14ac:dyDescent="0.3">
      <c r="H7562" s="35"/>
    </row>
    <row r="7563" spans="8:8" x14ac:dyDescent="0.3">
      <c r="H7563" s="35"/>
    </row>
    <row r="7564" spans="8:8" x14ac:dyDescent="0.3">
      <c r="H7564" s="35"/>
    </row>
    <row r="7565" spans="8:8" x14ac:dyDescent="0.3">
      <c r="H7565" s="35"/>
    </row>
    <row r="7566" spans="8:8" x14ac:dyDescent="0.3">
      <c r="H7566" s="35"/>
    </row>
    <row r="7567" spans="8:8" x14ac:dyDescent="0.3">
      <c r="H7567" s="35"/>
    </row>
    <row r="7568" spans="8:8" x14ac:dyDescent="0.3">
      <c r="H7568" s="35"/>
    </row>
    <row r="7569" spans="8:8" x14ac:dyDescent="0.3">
      <c r="H7569" s="35"/>
    </row>
    <row r="7570" spans="8:8" x14ac:dyDescent="0.3">
      <c r="H7570" s="35"/>
    </row>
    <row r="7571" spans="8:8" x14ac:dyDescent="0.3">
      <c r="H7571" s="35"/>
    </row>
    <row r="7572" spans="8:8" x14ac:dyDescent="0.3">
      <c r="H7572" s="35"/>
    </row>
    <row r="7573" spans="8:8" x14ac:dyDescent="0.3">
      <c r="H7573" s="35"/>
    </row>
    <row r="7574" spans="8:8" x14ac:dyDescent="0.3">
      <c r="H7574" s="35"/>
    </row>
    <row r="7575" spans="8:8" x14ac:dyDescent="0.3">
      <c r="H7575" s="35"/>
    </row>
    <row r="7576" spans="8:8" x14ac:dyDescent="0.3">
      <c r="H7576" s="35"/>
    </row>
    <row r="7577" spans="8:8" x14ac:dyDescent="0.3">
      <c r="H7577" s="35"/>
    </row>
    <row r="7578" spans="8:8" x14ac:dyDescent="0.3">
      <c r="H7578" s="35"/>
    </row>
    <row r="7579" spans="8:8" x14ac:dyDescent="0.3">
      <c r="H7579" s="35"/>
    </row>
    <row r="7580" spans="8:8" x14ac:dyDescent="0.3">
      <c r="H7580" s="35"/>
    </row>
    <row r="7581" spans="8:8" x14ac:dyDescent="0.3">
      <c r="H7581" s="35"/>
    </row>
    <row r="7582" spans="8:8" x14ac:dyDescent="0.3">
      <c r="H7582" s="35"/>
    </row>
    <row r="7583" spans="8:8" x14ac:dyDescent="0.3">
      <c r="H7583" s="35"/>
    </row>
    <row r="7584" spans="8:8" x14ac:dyDescent="0.3">
      <c r="H7584" s="35"/>
    </row>
    <row r="7585" spans="8:8" x14ac:dyDescent="0.3">
      <c r="H7585" s="35"/>
    </row>
    <row r="7586" spans="8:8" x14ac:dyDescent="0.3">
      <c r="H7586" s="35"/>
    </row>
    <row r="7587" spans="8:8" x14ac:dyDescent="0.3">
      <c r="H7587" s="35"/>
    </row>
    <row r="7588" spans="8:8" x14ac:dyDescent="0.3">
      <c r="H7588" s="35"/>
    </row>
    <row r="7589" spans="8:8" x14ac:dyDescent="0.3">
      <c r="H7589" s="35"/>
    </row>
    <row r="7590" spans="8:8" x14ac:dyDescent="0.3">
      <c r="H7590" s="35"/>
    </row>
    <row r="7591" spans="8:8" x14ac:dyDescent="0.3">
      <c r="H7591" s="35"/>
    </row>
    <row r="7592" spans="8:8" x14ac:dyDescent="0.3">
      <c r="H7592" s="35"/>
    </row>
    <row r="7593" spans="8:8" x14ac:dyDescent="0.3">
      <c r="H7593" s="35"/>
    </row>
    <row r="7594" spans="8:8" x14ac:dyDescent="0.3">
      <c r="H7594" s="35"/>
    </row>
    <row r="7595" spans="8:8" x14ac:dyDescent="0.3">
      <c r="H7595" s="35"/>
    </row>
    <row r="7596" spans="8:8" x14ac:dyDescent="0.3">
      <c r="H7596" s="35"/>
    </row>
    <row r="7597" spans="8:8" x14ac:dyDescent="0.3">
      <c r="H7597" s="35"/>
    </row>
    <row r="7598" spans="8:8" x14ac:dyDescent="0.3">
      <c r="H7598" s="35"/>
    </row>
    <row r="7599" spans="8:8" x14ac:dyDescent="0.3">
      <c r="H7599" s="35"/>
    </row>
    <row r="7600" spans="8:8" x14ac:dyDescent="0.3">
      <c r="H7600" s="35"/>
    </row>
    <row r="7601" spans="8:8" x14ac:dyDescent="0.3">
      <c r="H7601" s="35"/>
    </row>
    <row r="7602" spans="8:8" x14ac:dyDescent="0.3">
      <c r="H7602" s="35"/>
    </row>
    <row r="7603" spans="8:8" x14ac:dyDescent="0.3">
      <c r="H7603" s="35"/>
    </row>
    <row r="7604" spans="8:8" x14ac:dyDescent="0.3">
      <c r="H7604" s="35"/>
    </row>
    <row r="7605" spans="8:8" x14ac:dyDescent="0.3">
      <c r="H7605" s="35"/>
    </row>
    <row r="7606" spans="8:8" x14ac:dyDescent="0.3">
      <c r="H7606" s="35"/>
    </row>
    <row r="7607" spans="8:8" x14ac:dyDescent="0.3">
      <c r="H7607" s="35"/>
    </row>
    <row r="7608" spans="8:8" x14ac:dyDescent="0.3">
      <c r="H7608" s="35"/>
    </row>
    <row r="7609" spans="8:8" x14ac:dyDescent="0.3">
      <c r="H7609" s="35"/>
    </row>
    <row r="7610" spans="8:8" x14ac:dyDescent="0.3">
      <c r="H7610" s="35"/>
    </row>
    <row r="7611" spans="8:8" x14ac:dyDescent="0.3">
      <c r="H7611" s="35"/>
    </row>
    <row r="7612" spans="8:8" x14ac:dyDescent="0.3">
      <c r="H7612" s="35"/>
    </row>
    <row r="7613" spans="8:8" x14ac:dyDescent="0.3">
      <c r="H7613" s="35"/>
    </row>
    <row r="7614" spans="8:8" x14ac:dyDescent="0.3">
      <c r="H7614" s="35"/>
    </row>
    <row r="7615" spans="8:8" x14ac:dyDescent="0.3">
      <c r="H7615" s="35"/>
    </row>
    <row r="7616" spans="8:8" x14ac:dyDescent="0.3">
      <c r="H7616" s="35"/>
    </row>
    <row r="7617" spans="8:8" x14ac:dyDescent="0.3">
      <c r="H7617" s="35"/>
    </row>
    <row r="7618" spans="8:8" x14ac:dyDescent="0.3">
      <c r="H7618" s="35"/>
    </row>
    <row r="7619" spans="8:8" x14ac:dyDescent="0.3">
      <c r="H7619" s="35"/>
    </row>
    <row r="7620" spans="8:8" x14ac:dyDescent="0.3">
      <c r="H7620" s="35"/>
    </row>
    <row r="7621" spans="8:8" x14ac:dyDescent="0.3">
      <c r="H7621" s="35"/>
    </row>
    <row r="7622" spans="8:8" x14ac:dyDescent="0.3">
      <c r="H7622" s="35"/>
    </row>
    <row r="7623" spans="8:8" x14ac:dyDescent="0.3">
      <c r="H7623" s="35"/>
    </row>
    <row r="7624" spans="8:8" x14ac:dyDescent="0.3">
      <c r="H7624" s="35"/>
    </row>
    <row r="7625" spans="8:8" x14ac:dyDescent="0.3">
      <c r="H7625" s="35"/>
    </row>
    <row r="7626" spans="8:8" x14ac:dyDescent="0.3">
      <c r="H7626" s="35"/>
    </row>
    <row r="7627" spans="8:8" x14ac:dyDescent="0.3">
      <c r="H7627" s="35"/>
    </row>
    <row r="7628" spans="8:8" x14ac:dyDescent="0.3">
      <c r="H7628" s="35"/>
    </row>
    <row r="7629" spans="8:8" x14ac:dyDescent="0.3">
      <c r="H7629" s="35"/>
    </row>
    <row r="7630" spans="8:8" x14ac:dyDescent="0.3">
      <c r="H7630" s="35"/>
    </row>
    <row r="7631" spans="8:8" x14ac:dyDescent="0.3">
      <c r="H7631" s="35"/>
    </row>
    <row r="7632" spans="8:8" x14ac:dyDescent="0.3">
      <c r="H7632" s="35"/>
    </row>
    <row r="7633" spans="8:8" x14ac:dyDescent="0.3">
      <c r="H7633" s="35"/>
    </row>
    <row r="7634" spans="8:8" x14ac:dyDescent="0.3">
      <c r="H7634" s="35"/>
    </row>
    <row r="7635" spans="8:8" x14ac:dyDescent="0.3">
      <c r="H7635" s="35"/>
    </row>
    <row r="7636" spans="8:8" x14ac:dyDescent="0.3">
      <c r="H7636" s="35"/>
    </row>
    <row r="7637" spans="8:8" x14ac:dyDescent="0.3">
      <c r="H7637" s="35"/>
    </row>
    <row r="7638" spans="8:8" x14ac:dyDescent="0.3">
      <c r="H7638" s="35"/>
    </row>
    <row r="7639" spans="8:8" x14ac:dyDescent="0.3">
      <c r="H7639" s="35"/>
    </row>
    <row r="7640" spans="8:8" x14ac:dyDescent="0.3">
      <c r="H7640" s="35"/>
    </row>
    <row r="7641" spans="8:8" x14ac:dyDescent="0.3">
      <c r="H7641" s="35"/>
    </row>
    <row r="7642" spans="8:8" x14ac:dyDescent="0.3">
      <c r="H7642" s="35"/>
    </row>
    <row r="7643" spans="8:8" x14ac:dyDescent="0.3">
      <c r="H7643" s="35"/>
    </row>
    <row r="7644" spans="8:8" x14ac:dyDescent="0.3">
      <c r="H7644" s="35"/>
    </row>
    <row r="7645" spans="8:8" x14ac:dyDescent="0.3">
      <c r="H7645" s="35"/>
    </row>
    <row r="7646" spans="8:8" x14ac:dyDescent="0.3">
      <c r="H7646" s="35"/>
    </row>
    <row r="7647" spans="8:8" x14ac:dyDescent="0.3">
      <c r="H7647" s="35"/>
    </row>
    <row r="7648" spans="8:8" x14ac:dyDescent="0.3">
      <c r="H7648" s="35"/>
    </row>
    <row r="7649" spans="8:8" x14ac:dyDescent="0.3">
      <c r="H7649" s="35"/>
    </row>
    <row r="7650" spans="8:8" x14ac:dyDescent="0.3">
      <c r="H7650" s="35"/>
    </row>
    <row r="7651" spans="8:8" x14ac:dyDescent="0.3">
      <c r="H7651" s="35"/>
    </row>
    <row r="7652" spans="8:8" x14ac:dyDescent="0.3">
      <c r="H7652" s="35"/>
    </row>
    <row r="7653" spans="8:8" x14ac:dyDescent="0.3">
      <c r="H7653" s="35"/>
    </row>
    <row r="7654" spans="8:8" x14ac:dyDescent="0.3">
      <c r="H7654" s="35"/>
    </row>
    <row r="7655" spans="8:8" x14ac:dyDescent="0.3">
      <c r="H7655" s="35"/>
    </row>
    <row r="7656" spans="8:8" x14ac:dyDescent="0.3">
      <c r="H7656" s="35"/>
    </row>
    <row r="7657" spans="8:8" x14ac:dyDescent="0.3">
      <c r="H7657" s="35"/>
    </row>
    <row r="7658" spans="8:8" x14ac:dyDescent="0.3">
      <c r="H7658" s="35"/>
    </row>
    <row r="7659" spans="8:8" x14ac:dyDescent="0.3">
      <c r="H7659" s="35"/>
    </row>
    <row r="7660" spans="8:8" x14ac:dyDescent="0.3">
      <c r="H7660" s="35"/>
    </row>
    <row r="7661" spans="8:8" x14ac:dyDescent="0.3">
      <c r="H7661" s="35"/>
    </row>
    <row r="7662" spans="8:8" x14ac:dyDescent="0.3">
      <c r="H7662" s="35"/>
    </row>
    <row r="7663" spans="8:8" x14ac:dyDescent="0.3">
      <c r="H7663" s="35"/>
    </row>
    <row r="7664" spans="8:8" x14ac:dyDescent="0.3">
      <c r="H7664" s="35"/>
    </row>
    <row r="7665" spans="8:8" x14ac:dyDescent="0.3">
      <c r="H7665" s="35"/>
    </row>
    <row r="7666" spans="8:8" x14ac:dyDescent="0.3">
      <c r="H7666" s="35"/>
    </row>
    <row r="7667" spans="8:8" x14ac:dyDescent="0.3">
      <c r="H7667" s="35"/>
    </row>
    <row r="7668" spans="8:8" x14ac:dyDescent="0.3">
      <c r="H7668" s="35"/>
    </row>
    <row r="7669" spans="8:8" x14ac:dyDescent="0.3">
      <c r="H7669" s="35"/>
    </row>
    <row r="7670" spans="8:8" x14ac:dyDescent="0.3">
      <c r="H7670" s="35"/>
    </row>
    <row r="7671" spans="8:8" x14ac:dyDescent="0.3">
      <c r="H7671" s="35"/>
    </row>
    <row r="7672" spans="8:8" x14ac:dyDescent="0.3">
      <c r="H7672" s="35"/>
    </row>
    <row r="7673" spans="8:8" x14ac:dyDescent="0.3">
      <c r="H7673" s="35"/>
    </row>
    <row r="7674" spans="8:8" x14ac:dyDescent="0.3">
      <c r="H7674" s="35"/>
    </row>
    <row r="7675" spans="8:8" x14ac:dyDescent="0.3">
      <c r="H7675" s="35"/>
    </row>
    <row r="7676" spans="8:8" x14ac:dyDescent="0.3">
      <c r="H7676" s="35"/>
    </row>
    <row r="7677" spans="8:8" x14ac:dyDescent="0.3">
      <c r="H7677" s="35"/>
    </row>
    <row r="7678" spans="8:8" x14ac:dyDescent="0.3">
      <c r="H7678" s="35"/>
    </row>
    <row r="7679" spans="8:8" x14ac:dyDescent="0.3">
      <c r="H7679" s="35"/>
    </row>
    <row r="7680" spans="8:8" x14ac:dyDescent="0.3">
      <c r="H7680" s="35"/>
    </row>
    <row r="7681" spans="8:8" x14ac:dyDescent="0.3">
      <c r="H7681" s="35"/>
    </row>
    <row r="7682" spans="8:8" x14ac:dyDescent="0.3">
      <c r="H7682" s="35"/>
    </row>
    <row r="7683" spans="8:8" x14ac:dyDescent="0.3">
      <c r="H7683" s="35"/>
    </row>
    <row r="7684" spans="8:8" x14ac:dyDescent="0.3">
      <c r="H7684" s="35"/>
    </row>
    <row r="7685" spans="8:8" x14ac:dyDescent="0.3">
      <c r="H7685" s="35"/>
    </row>
    <row r="7686" spans="8:8" x14ac:dyDescent="0.3">
      <c r="H7686" s="35"/>
    </row>
    <row r="7687" spans="8:8" x14ac:dyDescent="0.3">
      <c r="H7687" s="35"/>
    </row>
    <row r="7688" spans="8:8" x14ac:dyDescent="0.3">
      <c r="H7688" s="35"/>
    </row>
    <row r="7689" spans="8:8" x14ac:dyDescent="0.3">
      <c r="H7689" s="35"/>
    </row>
    <row r="7690" spans="8:8" x14ac:dyDescent="0.3">
      <c r="H7690" s="35"/>
    </row>
    <row r="7691" spans="8:8" x14ac:dyDescent="0.3">
      <c r="H7691" s="35"/>
    </row>
    <row r="7692" spans="8:8" x14ac:dyDescent="0.3">
      <c r="H7692" s="35"/>
    </row>
    <row r="7693" spans="8:8" x14ac:dyDescent="0.3">
      <c r="H7693" s="35"/>
    </row>
    <row r="7694" spans="8:8" x14ac:dyDescent="0.3">
      <c r="H7694" s="35"/>
    </row>
    <row r="7695" spans="8:8" x14ac:dyDescent="0.3">
      <c r="H7695" s="35"/>
    </row>
    <row r="7696" spans="8:8" x14ac:dyDescent="0.3">
      <c r="H7696" s="35"/>
    </row>
    <row r="7697" spans="8:8" x14ac:dyDescent="0.3">
      <c r="H7697" s="35"/>
    </row>
    <row r="7698" spans="8:8" x14ac:dyDescent="0.3">
      <c r="H7698" s="35"/>
    </row>
    <row r="7699" spans="8:8" x14ac:dyDescent="0.3">
      <c r="H7699" s="35"/>
    </row>
    <row r="7700" spans="8:8" x14ac:dyDescent="0.3">
      <c r="H7700" s="35"/>
    </row>
    <row r="7701" spans="8:8" x14ac:dyDescent="0.3">
      <c r="H7701" s="35"/>
    </row>
    <row r="7702" spans="8:8" x14ac:dyDescent="0.3">
      <c r="H7702" s="35"/>
    </row>
    <row r="7703" spans="8:8" x14ac:dyDescent="0.3">
      <c r="H7703" s="35"/>
    </row>
    <row r="7704" spans="8:8" x14ac:dyDescent="0.3">
      <c r="H7704" s="35"/>
    </row>
    <row r="7705" spans="8:8" x14ac:dyDescent="0.3">
      <c r="H7705" s="35"/>
    </row>
    <row r="7706" spans="8:8" x14ac:dyDescent="0.3">
      <c r="H7706" s="35"/>
    </row>
    <row r="7707" spans="8:8" x14ac:dyDescent="0.3">
      <c r="H7707" s="35"/>
    </row>
    <row r="7708" spans="8:8" x14ac:dyDescent="0.3">
      <c r="H7708" s="35"/>
    </row>
    <row r="7709" spans="8:8" x14ac:dyDescent="0.3">
      <c r="H7709" s="35"/>
    </row>
    <row r="7710" spans="8:8" x14ac:dyDescent="0.3">
      <c r="H7710" s="35"/>
    </row>
    <row r="7711" spans="8:8" x14ac:dyDescent="0.3">
      <c r="H7711" s="35"/>
    </row>
    <row r="7712" spans="8:8" x14ac:dyDescent="0.3">
      <c r="H7712" s="35"/>
    </row>
    <row r="7713" spans="8:8" x14ac:dyDescent="0.3">
      <c r="H7713" s="35"/>
    </row>
    <row r="7714" spans="8:8" x14ac:dyDescent="0.3">
      <c r="H7714" s="35"/>
    </row>
    <row r="7715" spans="8:8" x14ac:dyDescent="0.3">
      <c r="H7715" s="35"/>
    </row>
    <row r="7716" spans="8:8" x14ac:dyDescent="0.3">
      <c r="H7716" s="35"/>
    </row>
    <row r="7717" spans="8:8" x14ac:dyDescent="0.3">
      <c r="H7717" s="35"/>
    </row>
    <row r="7718" spans="8:8" x14ac:dyDescent="0.3">
      <c r="H7718" s="35"/>
    </row>
    <row r="7719" spans="8:8" x14ac:dyDescent="0.3">
      <c r="H7719" s="35"/>
    </row>
    <row r="7720" spans="8:8" x14ac:dyDescent="0.3">
      <c r="H7720" s="35"/>
    </row>
    <row r="7721" spans="8:8" x14ac:dyDescent="0.3">
      <c r="H7721" s="35"/>
    </row>
    <row r="7722" spans="8:8" x14ac:dyDescent="0.3">
      <c r="H7722" s="35"/>
    </row>
    <row r="7723" spans="8:8" x14ac:dyDescent="0.3">
      <c r="H7723" s="35"/>
    </row>
    <row r="7724" spans="8:8" x14ac:dyDescent="0.3">
      <c r="H7724" s="35"/>
    </row>
    <row r="7725" spans="8:8" x14ac:dyDescent="0.3">
      <c r="H7725" s="35"/>
    </row>
    <row r="7726" spans="8:8" x14ac:dyDescent="0.3">
      <c r="H7726" s="35"/>
    </row>
    <row r="7727" spans="8:8" x14ac:dyDescent="0.3">
      <c r="H7727" s="35"/>
    </row>
    <row r="7728" spans="8:8" x14ac:dyDescent="0.3">
      <c r="H7728" s="35"/>
    </row>
    <row r="7729" spans="8:8" x14ac:dyDescent="0.3">
      <c r="H7729" s="35"/>
    </row>
    <row r="7730" spans="8:8" x14ac:dyDescent="0.3">
      <c r="H7730" s="35"/>
    </row>
    <row r="7731" spans="8:8" x14ac:dyDescent="0.3">
      <c r="H7731" s="35"/>
    </row>
    <row r="7732" spans="8:8" x14ac:dyDescent="0.3">
      <c r="H7732" s="35"/>
    </row>
    <row r="7733" spans="8:8" x14ac:dyDescent="0.3">
      <c r="H7733" s="35"/>
    </row>
    <row r="7734" spans="8:8" x14ac:dyDescent="0.3">
      <c r="H7734" s="35"/>
    </row>
    <row r="7735" spans="8:8" x14ac:dyDescent="0.3">
      <c r="H7735" s="35"/>
    </row>
    <row r="7736" spans="8:8" x14ac:dyDescent="0.3">
      <c r="H7736" s="35"/>
    </row>
    <row r="7737" spans="8:8" x14ac:dyDescent="0.3">
      <c r="H7737" s="35"/>
    </row>
    <row r="7738" spans="8:8" x14ac:dyDescent="0.3">
      <c r="H7738" s="35"/>
    </row>
    <row r="7739" spans="8:8" x14ac:dyDescent="0.3">
      <c r="H7739" s="35"/>
    </row>
    <row r="7740" spans="8:8" x14ac:dyDescent="0.3">
      <c r="H7740" s="35"/>
    </row>
    <row r="7741" spans="8:8" x14ac:dyDescent="0.3">
      <c r="H7741" s="35"/>
    </row>
    <row r="7742" spans="8:8" x14ac:dyDescent="0.3">
      <c r="H7742" s="35"/>
    </row>
    <row r="7743" spans="8:8" x14ac:dyDescent="0.3">
      <c r="H7743" s="35"/>
    </row>
    <row r="7744" spans="8:8" x14ac:dyDescent="0.3">
      <c r="H7744" s="35"/>
    </row>
    <row r="7745" spans="8:8" x14ac:dyDescent="0.3">
      <c r="H7745" s="35"/>
    </row>
    <row r="7746" spans="8:8" x14ac:dyDescent="0.3">
      <c r="H7746" s="35"/>
    </row>
    <row r="7747" spans="8:8" x14ac:dyDescent="0.3">
      <c r="H7747" s="35"/>
    </row>
    <row r="7748" spans="8:8" x14ac:dyDescent="0.3">
      <c r="H7748" s="35"/>
    </row>
    <row r="7749" spans="8:8" x14ac:dyDescent="0.3">
      <c r="H7749" s="35"/>
    </row>
    <row r="7750" spans="8:8" x14ac:dyDescent="0.3">
      <c r="H7750" s="35"/>
    </row>
    <row r="7751" spans="8:8" x14ac:dyDescent="0.3">
      <c r="H7751" s="35"/>
    </row>
    <row r="7752" spans="8:8" x14ac:dyDescent="0.3">
      <c r="H7752" s="35"/>
    </row>
    <row r="7753" spans="8:8" x14ac:dyDescent="0.3">
      <c r="H7753" s="35"/>
    </row>
    <row r="7754" spans="8:8" x14ac:dyDescent="0.3">
      <c r="H7754" s="35"/>
    </row>
    <row r="7755" spans="8:8" x14ac:dyDescent="0.3">
      <c r="H7755" s="35"/>
    </row>
    <row r="7756" spans="8:8" x14ac:dyDescent="0.3">
      <c r="H7756" s="35"/>
    </row>
    <row r="7757" spans="8:8" x14ac:dyDescent="0.3">
      <c r="H7757" s="35"/>
    </row>
    <row r="7758" spans="8:8" x14ac:dyDescent="0.3">
      <c r="H7758" s="35"/>
    </row>
    <row r="7759" spans="8:8" x14ac:dyDescent="0.3">
      <c r="H7759" s="35"/>
    </row>
    <row r="7760" spans="8:8" x14ac:dyDescent="0.3">
      <c r="H7760" s="35"/>
    </row>
    <row r="7761" spans="8:8" x14ac:dyDescent="0.3">
      <c r="H7761" s="35"/>
    </row>
    <row r="7762" spans="8:8" x14ac:dyDescent="0.3">
      <c r="H7762" s="35"/>
    </row>
    <row r="7763" spans="8:8" x14ac:dyDescent="0.3">
      <c r="H7763" s="35"/>
    </row>
    <row r="7764" spans="8:8" x14ac:dyDescent="0.3">
      <c r="H7764" s="35"/>
    </row>
    <row r="7765" spans="8:8" x14ac:dyDescent="0.3">
      <c r="H7765" s="35"/>
    </row>
    <row r="7766" spans="8:8" x14ac:dyDescent="0.3">
      <c r="H7766" s="35"/>
    </row>
    <row r="7767" spans="8:8" x14ac:dyDescent="0.3">
      <c r="H7767" s="35"/>
    </row>
    <row r="7768" spans="8:8" x14ac:dyDescent="0.3">
      <c r="H7768" s="35"/>
    </row>
    <row r="7769" spans="8:8" x14ac:dyDescent="0.3">
      <c r="H7769" s="35"/>
    </row>
    <row r="7770" spans="8:8" x14ac:dyDescent="0.3">
      <c r="H7770" s="35"/>
    </row>
    <row r="7771" spans="8:8" x14ac:dyDescent="0.3">
      <c r="H7771" s="35"/>
    </row>
    <row r="7772" spans="8:8" x14ac:dyDescent="0.3">
      <c r="H7772" s="35"/>
    </row>
    <row r="7773" spans="8:8" x14ac:dyDescent="0.3">
      <c r="H7773" s="35"/>
    </row>
    <row r="7774" spans="8:8" x14ac:dyDescent="0.3">
      <c r="H7774" s="35"/>
    </row>
    <row r="7775" spans="8:8" x14ac:dyDescent="0.3">
      <c r="H7775" s="35"/>
    </row>
    <row r="7776" spans="8:8" x14ac:dyDescent="0.3">
      <c r="H7776" s="35"/>
    </row>
    <row r="7777" spans="8:8" x14ac:dyDescent="0.3">
      <c r="H7777" s="35"/>
    </row>
    <row r="7778" spans="8:8" x14ac:dyDescent="0.3">
      <c r="H7778" s="35"/>
    </row>
    <row r="7779" spans="8:8" x14ac:dyDescent="0.3">
      <c r="H7779" s="35"/>
    </row>
    <row r="7780" spans="8:8" x14ac:dyDescent="0.3">
      <c r="H7780" s="35"/>
    </row>
    <row r="7781" spans="8:8" x14ac:dyDescent="0.3">
      <c r="H7781" s="35"/>
    </row>
    <row r="7782" spans="8:8" x14ac:dyDescent="0.3">
      <c r="H7782" s="35"/>
    </row>
    <row r="7783" spans="8:8" x14ac:dyDescent="0.3">
      <c r="H7783" s="35"/>
    </row>
    <row r="7784" spans="8:8" x14ac:dyDescent="0.3">
      <c r="H7784" s="35"/>
    </row>
    <row r="7785" spans="8:8" x14ac:dyDescent="0.3">
      <c r="H7785" s="35"/>
    </row>
    <row r="7786" spans="8:8" x14ac:dyDescent="0.3">
      <c r="H7786" s="35"/>
    </row>
    <row r="7787" spans="8:8" x14ac:dyDescent="0.3">
      <c r="H7787" s="35"/>
    </row>
    <row r="7788" spans="8:8" x14ac:dyDescent="0.3">
      <c r="H7788" s="35"/>
    </row>
    <row r="7789" spans="8:8" x14ac:dyDescent="0.3">
      <c r="H7789" s="35"/>
    </row>
    <row r="7790" spans="8:8" x14ac:dyDescent="0.3">
      <c r="H7790" s="35"/>
    </row>
    <row r="7791" spans="8:8" x14ac:dyDescent="0.3">
      <c r="H7791" s="35"/>
    </row>
    <row r="7792" spans="8:8" x14ac:dyDescent="0.3">
      <c r="H7792" s="35"/>
    </row>
    <row r="7793" spans="8:8" x14ac:dyDescent="0.3">
      <c r="H7793" s="35"/>
    </row>
    <row r="7794" spans="8:8" x14ac:dyDescent="0.3">
      <c r="H7794" s="35"/>
    </row>
    <row r="7795" spans="8:8" x14ac:dyDescent="0.3">
      <c r="H7795" s="35"/>
    </row>
    <row r="7796" spans="8:8" x14ac:dyDescent="0.3">
      <c r="H7796" s="35"/>
    </row>
    <row r="7797" spans="8:8" x14ac:dyDescent="0.3">
      <c r="H7797" s="35"/>
    </row>
    <row r="7798" spans="8:8" x14ac:dyDescent="0.3">
      <c r="H7798" s="35"/>
    </row>
    <row r="7799" spans="8:8" x14ac:dyDescent="0.3">
      <c r="H7799" s="35"/>
    </row>
    <row r="7800" spans="8:8" x14ac:dyDescent="0.3">
      <c r="H7800" s="35"/>
    </row>
    <row r="7801" spans="8:8" x14ac:dyDescent="0.3">
      <c r="H7801" s="35"/>
    </row>
    <row r="7802" spans="8:8" x14ac:dyDescent="0.3">
      <c r="H7802" s="35"/>
    </row>
    <row r="7803" spans="8:8" x14ac:dyDescent="0.3">
      <c r="H7803" s="35"/>
    </row>
    <row r="7804" spans="8:8" x14ac:dyDescent="0.3">
      <c r="H7804" s="35"/>
    </row>
    <row r="7805" spans="8:8" x14ac:dyDescent="0.3">
      <c r="H7805" s="35"/>
    </row>
    <row r="7806" spans="8:8" x14ac:dyDescent="0.3">
      <c r="H7806" s="35"/>
    </row>
    <row r="7807" spans="8:8" x14ac:dyDescent="0.3">
      <c r="H7807" s="35"/>
    </row>
    <row r="7808" spans="8:8" x14ac:dyDescent="0.3">
      <c r="H7808" s="35"/>
    </row>
    <row r="7809" spans="8:8" x14ac:dyDescent="0.3">
      <c r="H7809" s="35"/>
    </row>
    <row r="7810" spans="8:8" x14ac:dyDescent="0.3">
      <c r="H7810" s="35"/>
    </row>
    <row r="7811" spans="8:8" x14ac:dyDescent="0.3">
      <c r="H7811" s="35"/>
    </row>
    <row r="7812" spans="8:8" x14ac:dyDescent="0.3">
      <c r="H7812" s="35"/>
    </row>
    <row r="7813" spans="8:8" x14ac:dyDescent="0.3">
      <c r="H7813" s="35"/>
    </row>
    <row r="7814" spans="8:8" x14ac:dyDescent="0.3">
      <c r="H7814" s="35"/>
    </row>
    <row r="7815" spans="8:8" x14ac:dyDescent="0.3">
      <c r="H7815" s="35"/>
    </row>
    <row r="7816" spans="8:8" x14ac:dyDescent="0.3">
      <c r="H7816" s="35"/>
    </row>
    <row r="7817" spans="8:8" x14ac:dyDescent="0.3">
      <c r="H7817" s="35"/>
    </row>
    <row r="7818" spans="8:8" x14ac:dyDescent="0.3">
      <c r="H7818" s="35"/>
    </row>
    <row r="7819" spans="8:8" x14ac:dyDescent="0.3">
      <c r="H7819" s="35"/>
    </row>
    <row r="7820" spans="8:8" x14ac:dyDescent="0.3">
      <c r="H7820" s="35"/>
    </row>
    <row r="7821" spans="8:8" x14ac:dyDescent="0.3">
      <c r="H7821" s="35"/>
    </row>
    <row r="7822" spans="8:8" x14ac:dyDescent="0.3">
      <c r="H7822" s="35"/>
    </row>
    <row r="7823" spans="8:8" x14ac:dyDescent="0.3">
      <c r="H7823" s="35"/>
    </row>
    <row r="7824" spans="8:8" x14ac:dyDescent="0.3">
      <c r="H7824" s="35"/>
    </row>
    <row r="7825" spans="8:8" x14ac:dyDescent="0.3">
      <c r="H7825" s="35"/>
    </row>
    <row r="7826" spans="8:8" x14ac:dyDescent="0.3">
      <c r="H7826" s="35"/>
    </row>
    <row r="7827" spans="8:8" x14ac:dyDescent="0.3">
      <c r="H7827" s="35"/>
    </row>
    <row r="7828" spans="8:8" x14ac:dyDescent="0.3">
      <c r="H7828" s="35"/>
    </row>
    <row r="7829" spans="8:8" x14ac:dyDescent="0.3">
      <c r="H7829" s="35"/>
    </row>
    <row r="7830" spans="8:8" x14ac:dyDescent="0.3">
      <c r="H7830" s="35"/>
    </row>
    <row r="7831" spans="8:8" x14ac:dyDescent="0.3">
      <c r="H7831" s="35"/>
    </row>
    <row r="7832" spans="8:8" x14ac:dyDescent="0.3">
      <c r="H7832" s="35"/>
    </row>
    <row r="7833" spans="8:8" x14ac:dyDescent="0.3">
      <c r="H7833" s="35"/>
    </row>
    <row r="7834" spans="8:8" x14ac:dyDescent="0.3">
      <c r="H7834" s="35"/>
    </row>
    <row r="7835" spans="8:8" x14ac:dyDescent="0.3">
      <c r="H7835" s="35"/>
    </row>
    <row r="7836" spans="8:8" x14ac:dyDescent="0.3">
      <c r="H7836" s="35"/>
    </row>
    <row r="7837" spans="8:8" x14ac:dyDescent="0.3">
      <c r="H7837" s="35"/>
    </row>
    <row r="7838" spans="8:8" x14ac:dyDescent="0.3">
      <c r="H7838" s="35"/>
    </row>
    <row r="7839" spans="8:8" x14ac:dyDescent="0.3">
      <c r="H7839" s="35"/>
    </row>
    <row r="7840" spans="8:8" x14ac:dyDescent="0.3">
      <c r="H7840" s="35"/>
    </row>
    <row r="7841" spans="8:8" x14ac:dyDescent="0.3">
      <c r="H7841" s="35"/>
    </row>
    <row r="7842" spans="8:8" x14ac:dyDescent="0.3">
      <c r="H7842" s="35"/>
    </row>
    <row r="7843" spans="8:8" x14ac:dyDescent="0.3">
      <c r="H7843" s="35"/>
    </row>
    <row r="7844" spans="8:8" x14ac:dyDescent="0.3">
      <c r="H7844" s="35"/>
    </row>
    <row r="7845" spans="8:8" x14ac:dyDescent="0.3">
      <c r="H7845" s="35"/>
    </row>
    <row r="7846" spans="8:8" x14ac:dyDescent="0.3">
      <c r="H7846" s="35"/>
    </row>
    <row r="7847" spans="8:8" x14ac:dyDescent="0.3">
      <c r="H7847" s="35"/>
    </row>
    <row r="7848" spans="8:8" x14ac:dyDescent="0.3">
      <c r="H7848" s="35"/>
    </row>
    <row r="7849" spans="8:8" x14ac:dyDescent="0.3">
      <c r="H7849" s="35"/>
    </row>
    <row r="7850" spans="8:8" x14ac:dyDescent="0.3">
      <c r="H7850" s="35"/>
    </row>
    <row r="7851" spans="8:8" x14ac:dyDescent="0.3">
      <c r="H7851" s="35"/>
    </row>
    <row r="7852" spans="8:8" x14ac:dyDescent="0.3">
      <c r="H7852" s="35"/>
    </row>
    <row r="7853" spans="8:8" x14ac:dyDescent="0.3">
      <c r="H7853" s="35"/>
    </row>
    <row r="7854" spans="8:8" x14ac:dyDescent="0.3">
      <c r="H7854" s="35"/>
    </row>
    <row r="7855" spans="8:8" x14ac:dyDescent="0.3">
      <c r="H7855" s="35"/>
    </row>
    <row r="7856" spans="8:8" x14ac:dyDescent="0.3">
      <c r="H7856" s="35"/>
    </row>
    <row r="7857" spans="8:8" x14ac:dyDescent="0.3">
      <c r="H7857" s="35"/>
    </row>
    <row r="7858" spans="8:8" x14ac:dyDescent="0.3">
      <c r="H7858" s="35"/>
    </row>
    <row r="7859" spans="8:8" x14ac:dyDescent="0.3">
      <c r="H7859" s="35"/>
    </row>
    <row r="7860" spans="8:8" x14ac:dyDescent="0.3">
      <c r="H7860" s="35"/>
    </row>
    <row r="7861" spans="8:8" x14ac:dyDescent="0.3">
      <c r="H7861" s="35"/>
    </row>
    <row r="7862" spans="8:8" x14ac:dyDescent="0.3">
      <c r="H7862" s="35"/>
    </row>
    <row r="7863" spans="8:8" x14ac:dyDescent="0.3">
      <c r="H7863" s="35"/>
    </row>
    <row r="7864" spans="8:8" x14ac:dyDescent="0.3">
      <c r="H7864" s="35"/>
    </row>
    <row r="7865" spans="8:8" x14ac:dyDescent="0.3">
      <c r="H7865" s="35"/>
    </row>
    <row r="7866" spans="8:8" x14ac:dyDescent="0.3">
      <c r="H7866" s="35"/>
    </row>
    <row r="7867" spans="8:8" x14ac:dyDescent="0.3">
      <c r="H7867" s="35"/>
    </row>
    <row r="7868" spans="8:8" x14ac:dyDescent="0.3">
      <c r="H7868" s="35"/>
    </row>
    <row r="7869" spans="8:8" x14ac:dyDescent="0.3">
      <c r="H7869" s="35"/>
    </row>
    <row r="7870" spans="8:8" x14ac:dyDescent="0.3">
      <c r="H7870" s="35"/>
    </row>
    <row r="7871" spans="8:8" x14ac:dyDescent="0.3">
      <c r="H7871" s="35"/>
    </row>
    <row r="7872" spans="8:8" x14ac:dyDescent="0.3">
      <c r="H7872" s="35"/>
    </row>
    <row r="7873" spans="8:8" x14ac:dyDescent="0.3">
      <c r="H7873" s="35"/>
    </row>
    <row r="7874" spans="8:8" x14ac:dyDescent="0.3">
      <c r="H7874" s="35"/>
    </row>
    <row r="7875" spans="8:8" x14ac:dyDescent="0.3">
      <c r="H7875" s="35"/>
    </row>
    <row r="7876" spans="8:8" x14ac:dyDescent="0.3">
      <c r="H7876" s="35"/>
    </row>
    <row r="7877" spans="8:8" x14ac:dyDescent="0.3">
      <c r="H7877" s="35"/>
    </row>
    <row r="7878" spans="8:8" x14ac:dyDescent="0.3">
      <c r="H7878" s="35"/>
    </row>
    <row r="7879" spans="8:8" x14ac:dyDescent="0.3">
      <c r="H7879" s="35"/>
    </row>
    <row r="7880" spans="8:8" x14ac:dyDescent="0.3">
      <c r="H7880" s="35"/>
    </row>
    <row r="7881" spans="8:8" x14ac:dyDescent="0.3">
      <c r="H7881" s="35"/>
    </row>
    <row r="7882" spans="8:8" x14ac:dyDescent="0.3">
      <c r="H7882" s="35"/>
    </row>
    <row r="7883" spans="8:8" x14ac:dyDescent="0.3">
      <c r="H7883" s="35"/>
    </row>
    <row r="7884" spans="8:8" x14ac:dyDescent="0.3">
      <c r="H7884" s="35"/>
    </row>
    <row r="7885" spans="8:8" x14ac:dyDescent="0.3">
      <c r="H7885" s="35"/>
    </row>
    <row r="7886" spans="8:8" x14ac:dyDescent="0.3">
      <c r="H7886" s="35"/>
    </row>
    <row r="7887" spans="8:8" x14ac:dyDescent="0.3">
      <c r="H7887" s="35"/>
    </row>
    <row r="7888" spans="8:8" x14ac:dyDescent="0.3">
      <c r="H7888" s="35"/>
    </row>
    <row r="7889" spans="8:8" x14ac:dyDescent="0.3">
      <c r="H7889" s="35"/>
    </row>
    <row r="7890" spans="8:8" x14ac:dyDescent="0.3">
      <c r="H7890" s="35"/>
    </row>
    <row r="7891" spans="8:8" x14ac:dyDescent="0.3">
      <c r="H7891" s="35"/>
    </row>
    <row r="7892" spans="8:8" x14ac:dyDescent="0.3">
      <c r="H7892" s="35"/>
    </row>
    <row r="7893" spans="8:8" x14ac:dyDescent="0.3">
      <c r="H7893" s="35"/>
    </row>
    <row r="7894" spans="8:8" x14ac:dyDescent="0.3">
      <c r="H7894" s="35"/>
    </row>
    <row r="7895" spans="8:8" x14ac:dyDescent="0.3">
      <c r="H7895" s="35"/>
    </row>
    <row r="7896" spans="8:8" x14ac:dyDescent="0.3">
      <c r="H7896" s="35"/>
    </row>
    <row r="7897" spans="8:8" x14ac:dyDescent="0.3">
      <c r="H7897" s="35"/>
    </row>
    <row r="7898" spans="8:8" x14ac:dyDescent="0.3">
      <c r="H7898" s="35"/>
    </row>
    <row r="7899" spans="8:8" x14ac:dyDescent="0.3">
      <c r="H7899" s="35"/>
    </row>
    <row r="7900" spans="8:8" x14ac:dyDescent="0.3">
      <c r="H7900" s="35"/>
    </row>
    <row r="7901" spans="8:8" x14ac:dyDescent="0.3">
      <c r="H7901" s="35"/>
    </row>
    <row r="7902" spans="8:8" x14ac:dyDescent="0.3">
      <c r="H7902" s="35"/>
    </row>
    <row r="7903" spans="8:8" x14ac:dyDescent="0.3">
      <c r="H7903" s="35"/>
    </row>
    <row r="7904" spans="8:8" x14ac:dyDescent="0.3">
      <c r="H7904" s="35"/>
    </row>
    <row r="7905" spans="8:8" x14ac:dyDescent="0.3">
      <c r="H7905" s="35"/>
    </row>
    <row r="7906" spans="8:8" x14ac:dyDescent="0.3">
      <c r="H7906" s="35"/>
    </row>
    <row r="7907" spans="8:8" x14ac:dyDescent="0.3">
      <c r="H7907" s="35"/>
    </row>
    <row r="7908" spans="8:8" x14ac:dyDescent="0.3">
      <c r="H7908" s="35"/>
    </row>
    <row r="7909" spans="8:8" x14ac:dyDescent="0.3">
      <c r="H7909" s="35"/>
    </row>
    <row r="7910" spans="8:8" x14ac:dyDescent="0.3">
      <c r="H7910" s="35"/>
    </row>
    <row r="7911" spans="8:8" x14ac:dyDescent="0.3">
      <c r="H7911" s="35"/>
    </row>
    <row r="7912" spans="8:8" x14ac:dyDescent="0.3">
      <c r="H7912" s="35"/>
    </row>
    <row r="7913" spans="8:8" x14ac:dyDescent="0.3">
      <c r="H7913" s="35"/>
    </row>
    <row r="7914" spans="8:8" x14ac:dyDescent="0.3">
      <c r="H7914" s="35"/>
    </row>
    <row r="7915" spans="8:8" x14ac:dyDescent="0.3">
      <c r="H7915" s="35"/>
    </row>
    <row r="7916" spans="8:8" x14ac:dyDescent="0.3">
      <c r="H7916" s="35"/>
    </row>
    <row r="7917" spans="8:8" x14ac:dyDescent="0.3">
      <c r="H7917" s="35"/>
    </row>
    <row r="7918" spans="8:8" x14ac:dyDescent="0.3">
      <c r="H7918" s="35"/>
    </row>
    <row r="7919" spans="8:8" x14ac:dyDescent="0.3">
      <c r="H7919" s="35"/>
    </row>
    <row r="7920" spans="8:8" x14ac:dyDescent="0.3">
      <c r="H7920" s="35"/>
    </row>
    <row r="7921" spans="8:8" x14ac:dyDescent="0.3">
      <c r="H7921" s="35"/>
    </row>
    <row r="7922" spans="8:8" x14ac:dyDescent="0.3">
      <c r="H7922" s="35"/>
    </row>
    <row r="7923" spans="8:8" x14ac:dyDescent="0.3">
      <c r="H7923" s="35"/>
    </row>
    <row r="7924" spans="8:8" x14ac:dyDescent="0.3">
      <c r="H7924" s="35"/>
    </row>
    <row r="7925" spans="8:8" x14ac:dyDescent="0.3">
      <c r="H7925" s="35"/>
    </row>
    <row r="7926" spans="8:8" x14ac:dyDescent="0.3">
      <c r="H7926" s="35"/>
    </row>
    <row r="7927" spans="8:8" x14ac:dyDescent="0.3">
      <c r="H7927" s="35"/>
    </row>
    <row r="7928" spans="8:8" x14ac:dyDescent="0.3">
      <c r="H7928" s="35"/>
    </row>
    <row r="7929" spans="8:8" x14ac:dyDescent="0.3">
      <c r="H7929" s="35"/>
    </row>
    <row r="7930" spans="8:8" x14ac:dyDescent="0.3">
      <c r="H7930" s="35"/>
    </row>
    <row r="7931" spans="8:8" x14ac:dyDescent="0.3">
      <c r="H7931" s="35"/>
    </row>
    <row r="7932" spans="8:8" x14ac:dyDescent="0.3">
      <c r="H7932" s="35"/>
    </row>
    <row r="7933" spans="8:8" x14ac:dyDescent="0.3">
      <c r="H7933" s="35"/>
    </row>
    <row r="7934" spans="8:8" x14ac:dyDescent="0.3">
      <c r="H7934" s="35"/>
    </row>
    <row r="7935" spans="8:8" x14ac:dyDescent="0.3">
      <c r="H7935" s="35"/>
    </row>
    <row r="7936" spans="8:8" x14ac:dyDescent="0.3">
      <c r="H7936" s="35"/>
    </row>
    <row r="7937" spans="8:8" x14ac:dyDescent="0.3">
      <c r="H7937" s="35"/>
    </row>
    <row r="7938" spans="8:8" x14ac:dyDescent="0.3">
      <c r="H7938" s="35"/>
    </row>
    <row r="7939" spans="8:8" x14ac:dyDescent="0.3">
      <c r="H7939" s="35"/>
    </row>
    <row r="7940" spans="8:8" x14ac:dyDescent="0.3">
      <c r="H7940" s="35"/>
    </row>
    <row r="7941" spans="8:8" x14ac:dyDescent="0.3">
      <c r="H7941" s="35"/>
    </row>
    <row r="7942" spans="8:8" x14ac:dyDescent="0.3">
      <c r="H7942" s="35"/>
    </row>
    <row r="7943" spans="8:8" x14ac:dyDescent="0.3">
      <c r="H7943" s="35"/>
    </row>
    <row r="7944" spans="8:8" x14ac:dyDescent="0.3">
      <c r="H7944" s="35"/>
    </row>
    <row r="7945" spans="8:8" x14ac:dyDescent="0.3">
      <c r="H7945" s="35"/>
    </row>
    <row r="7946" spans="8:8" x14ac:dyDescent="0.3">
      <c r="H7946" s="35"/>
    </row>
    <row r="7947" spans="8:8" x14ac:dyDescent="0.3">
      <c r="H7947" s="35"/>
    </row>
    <row r="7948" spans="8:8" x14ac:dyDescent="0.3">
      <c r="H7948" s="35"/>
    </row>
    <row r="7949" spans="8:8" x14ac:dyDescent="0.3">
      <c r="H7949" s="35"/>
    </row>
    <row r="7950" spans="8:8" x14ac:dyDescent="0.3">
      <c r="H7950" s="35"/>
    </row>
    <row r="7951" spans="8:8" x14ac:dyDescent="0.3">
      <c r="H7951" s="35"/>
    </row>
    <row r="7952" spans="8:8" x14ac:dyDescent="0.3">
      <c r="H7952" s="35"/>
    </row>
    <row r="7953" spans="8:8" x14ac:dyDescent="0.3">
      <c r="H7953" s="35"/>
    </row>
    <row r="7954" spans="8:8" x14ac:dyDescent="0.3">
      <c r="H7954" s="35"/>
    </row>
    <row r="7955" spans="8:8" x14ac:dyDescent="0.3">
      <c r="H7955" s="35"/>
    </row>
    <row r="7956" spans="8:8" x14ac:dyDescent="0.3">
      <c r="H7956" s="35"/>
    </row>
    <row r="7957" spans="8:8" x14ac:dyDescent="0.3">
      <c r="H7957" s="35"/>
    </row>
    <row r="7958" spans="8:8" x14ac:dyDescent="0.3">
      <c r="H7958" s="35"/>
    </row>
    <row r="7959" spans="8:8" x14ac:dyDescent="0.3">
      <c r="H7959" s="35"/>
    </row>
    <row r="7960" spans="8:8" x14ac:dyDescent="0.3">
      <c r="H7960" s="35"/>
    </row>
    <row r="7961" spans="8:8" x14ac:dyDescent="0.3">
      <c r="H7961" s="35"/>
    </row>
    <row r="7962" spans="8:8" x14ac:dyDescent="0.3">
      <c r="H7962" s="35"/>
    </row>
    <row r="7963" spans="8:8" x14ac:dyDescent="0.3">
      <c r="H7963" s="35"/>
    </row>
    <row r="7964" spans="8:8" x14ac:dyDescent="0.3">
      <c r="H7964" s="35"/>
    </row>
    <row r="7965" spans="8:8" x14ac:dyDescent="0.3">
      <c r="H7965" s="35"/>
    </row>
    <row r="7966" spans="8:8" x14ac:dyDescent="0.3">
      <c r="H7966" s="35"/>
    </row>
    <row r="7967" spans="8:8" x14ac:dyDescent="0.3">
      <c r="H7967" s="35"/>
    </row>
    <row r="7968" spans="8:8" x14ac:dyDescent="0.3">
      <c r="H7968" s="35"/>
    </row>
    <row r="7969" spans="8:8" x14ac:dyDescent="0.3">
      <c r="H7969" s="35"/>
    </row>
    <row r="7970" spans="8:8" x14ac:dyDescent="0.3">
      <c r="H7970" s="35"/>
    </row>
    <row r="7971" spans="8:8" x14ac:dyDescent="0.3">
      <c r="H7971" s="35"/>
    </row>
    <row r="7972" spans="8:8" x14ac:dyDescent="0.3">
      <c r="H7972" s="35"/>
    </row>
    <row r="7973" spans="8:8" x14ac:dyDescent="0.3">
      <c r="H7973" s="35"/>
    </row>
    <row r="7974" spans="8:8" x14ac:dyDescent="0.3">
      <c r="H7974" s="35"/>
    </row>
    <row r="7975" spans="8:8" x14ac:dyDescent="0.3">
      <c r="H7975" s="35"/>
    </row>
    <row r="7976" spans="8:8" x14ac:dyDescent="0.3">
      <c r="H7976" s="35"/>
    </row>
    <row r="7977" spans="8:8" x14ac:dyDescent="0.3">
      <c r="H7977" s="35"/>
    </row>
    <row r="7978" spans="8:8" x14ac:dyDescent="0.3">
      <c r="H7978" s="35"/>
    </row>
    <row r="7979" spans="8:8" x14ac:dyDescent="0.3">
      <c r="H7979" s="35"/>
    </row>
    <row r="7980" spans="8:8" x14ac:dyDescent="0.3">
      <c r="H7980" s="35"/>
    </row>
    <row r="7981" spans="8:8" x14ac:dyDescent="0.3">
      <c r="H7981" s="35"/>
    </row>
    <row r="7982" spans="8:8" x14ac:dyDescent="0.3">
      <c r="H7982" s="35"/>
    </row>
    <row r="7983" spans="8:8" x14ac:dyDescent="0.3">
      <c r="H7983" s="35"/>
    </row>
    <row r="7984" spans="8:8" x14ac:dyDescent="0.3">
      <c r="H7984" s="35"/>
    </row>
    <row r="7985" spans="8:8" x14ac:dyDescent="0.3">
      <c r="H7985" s="35"/>
    </row>
    <row r="7986" spans="8:8" x14ac:dyDescent="0.3">
      <c r="H7986" s="35"/>
    </row>
    <row r="7987" spans="8:8" x14ac:dyDescent="0.3">
      <c r="H7987" s="35"/>
    </row>
    <row r="7988" spans="8:8" x14ac:dyDescent="0.3">
      <c r="H7988" s="35"/>
    </row>
    <row r="7989" spans="8:8" x14ac:dyDescent="0.3">
      <c r="H7989" s="35"/>
    </row>
    <row r="7990" spans="8:8" x14ac:dyDescent="0.3">
      <c r="H7990" s="35"/>
    </row>
    <row r="7991" spans="8:8" x14ac:dyDescent="0.3">
      <c r="H7991" s="35"/>
    </row>
    <row r="7992" spans="8:8" x14ac:dyDescent="0.3">
      <c r="H7992" s="35"/>
    </row>
    <row r="7993" spans="8:8" x14ac:dyDescent="0.3">
      <c r="H7993" s="35"/>
    </row>
    <row r="7994" spans="8:8" x14ac:dyDescent="0.3">
      <c r="H7994" s="35"/>
    </row>
    <row r="7995" spans="8:8" x14ac:dyDescent="0.3">
      <c r="H7995" s="35"/>
    </row>
    <row r="7996" spans="8:8" x14ac:dyDescent="0.3">
      <c r="H7996" s="35"/>
    </row>
    <row r="7997" spans="8:8" x14ac:dyDescent="0.3">
      <c r="H7997" s="35"/>
    </row>
    <row r="7998" spans="8:8" x14ac:dyDescent="0.3">
      <c r="H7998" s="35"/>
    </row>
    <row r="7999" spans="8:8" x14ac:dyDescent="0.3">
      <c r="H7999" s="35"/>
    </row>
    <row r="8000" spans="8:8" x14ac:dyDescent="0.3">
      <c r="H8000" s="35"/>
    </row>
    <row r="8001" spans="8:8" x14ac:dyDescent="0.3">
      <c r="H8001" s="35"/>
    </row>
    <row r="8002" spans="8:8" x14ac:dyDescent="0.3">
      <c r="H8002" s="35"/>
    </row>
    <row r="8003" spans="8:8" x14ac:dyDescent="0.3">
      <c r="H8003" s="35"/>
    </row>
    <row r="8004" spans="8:8" x14ac:dyDescent="0.3">
      <c r="H8004" s="35"/>
    </row>
    <row r="8005" spans="8:8" x14ac:dyDescent="0.3">
      <c r="H8005" s="35"/>
    </row>
    <row r="8006" spans="8:8" x14ac:dyDescent="0.3">
      <c r="H8006" s="35"/>
    </row>
    <row r="8007" spans="8:8" x14ac:dyDescent="0.3">
      <c r="H8007" s="35"/>
    </row>
    <row r="8008" spans="8:8" x14ac:dyDescent="0.3">
      <c r="H8008" s="35"/>
    </row>
    <row r="8009" spans="8:8" x14ac:dyDescent="0.3">
      <c r="H8009" s="35"/>
    </row>
    <row r="8010" spans="8:8" x14ac:dyDescent="0.3">
      <c r="H8010" s="35"/>
    </row>
    <row r="8011" spans="8:8" x14ac:dyDescent="0.3">
      <c r="H8011" s="35"/>
    </row>
    <row r="8012" spans="8:8" x14ac:dyDescent="0.3">
      <c r="H8012" s="35"/>
    </row>
    <row r="8013" spans="8:8" x14ac:dyDescent="0.3">
      <c r="H8013" s="35"/>
    </row>
    <row r="8014" spans="8:8" x14ac:dyDescent="0.3">
      <c r="H8014" s="35"/>
    </row>
    <row r="8015" spans="8:8" x14ac:dyDescent="0.3">
      <c r="H8015" s="35"/>
    </row>
    <row r="8016" spans="8:8" x14ac:dyDescent="0.3">
      <c r="H8016" s="35"/>
    </row>
    <row r="8017" spans="8:8" x14ac:dyDescent="0.3">
      <c r="H8017" s="35"/>
    </row>
    <row r="8018" spans="8:8" x14ac:dyDescent="0.3">
      <c r="H8018" s="35"/>
    </row>
    <row r="8019" spans="8:8" x14ac:dyDescent="0.3">
      <c r="H8019" s="35"/>
    </row>
    <row r="8020" spans="8:8" x14ac:dyDescent="0.3">
      <c r="H8020" s="35"/>
    </row>
    <row r="8021" spans="8:8" x14ac:dyDescent="0.3">
      <c r="H8021" s="35"/>
    </row>
    <row r="8022" spans="8:8" x14ac:dyDescent="0.3">
      <c r="H8022" s="35"/>
    </row>
    <row r="8023" spans="8:8" x14ac:dyDescent="0.3">
      <c r="H8023" s="35"/>
    </row>
    <row r="8024" spans="8:8" x14ac:dyDescent="0.3">
      <c r="H8024" s="35"/>
    </row>
    <row r="8025" spans="8:8" x14ac:dyDescent="0.3">
      <c r="H8025" s="35"/>
    </row>
    <row r="8026" spans="8:8" x14ac:dyDescent="0.3">
      <c r="H8026" s="35"/>
    </row>
    <row r="8027" spans="8:8" x14ac:dyDescent="0.3">
      <c r="H8027" s="35"/>
    </row>
    <row r="8028" spans="8:8" x14ac:dyDescent="0.3">
      <c r="H8028" s="35"/>
    </row>
    <row r="8029" spans="8:8" x14ac:dyDescent="0.3">
      <c r="H8029" s="35"/>
    </row>
    <row r="8030" spans="8:8" x14ac:dyDescent="0.3">
      <c r="H8030" s="35"/>
    </row>
    <row r="8031" spans="8:8" x14ac:dyDescent="0.3">
      <c r="H8031" s="35"/>
    </row>
    <row r="8032" spans="8:8" x14ac:dyDescent="0.3">
      <c r="H8032" s="35"/>
    </row>
    <row r="8033" spans="8:8" x14ac:dyDescent="0.3">
      <c r="H8033" s="35"/>
    </row>
    <row r="8034" spans="8:8" x14ac:dyDescent="0.3">
      <c r="H8034" s="35"/>
    </row>
    <row r="8035" spans="8:8" x14ac:dyDescent="0.3">
      <c r="H8035" s="35"/>
    </row>
    <row r="8036" spans="8:8" x14ac:dyDescent="0.3">
      <c r="H8036" s="35"/>
    </row>
    <row r="8037" spans="8:8" x14ac:dyDescent="0.3">
      <c r="H8037" s="35"/>
    </row>
    <row r="8038" spans="8:8" x14ac:dyDescent="0.3">
      <c r="H8038" s="35"/>
    </row>
    <row r="8039" spans="8:8" x14ac:dyDescent="0.3">
      <c r="H8039" s="35"/>
    </row>
    <row r="8040" spans="8:8" x14ac:dyDescent="0.3">
      <c r="H8040" s="35"/>
    </row>
    <row r="8041" spans="8:8" x14ac:dyDescent="0.3">
      <c r="H8041" s="35"/>
    </row>
    <row r="8042" spans="8:8" x14ac:dyDescent="0.3">
      <c r="H8042" s="35"/>
    </row>
    <row r="8043" spans="8:8" x14ac:dyDescent="0.3">
      <c r="H8043" s="35"/>
    </row>
    <row r="8044" spans="8:8" x14ac:dyDescent="0.3">
      <c r="H8044" s="35"/>
    </row>
    <row r="8045" spans="8:8" x14ac:dyDescent="0.3">
      <c r="H8045" s="35"/>
    </row>
    <row r="8046" spans="8:8" x14ac:dyDescent="0.3">
      <c r="H8046" s="35"/>
    </row>
    <row r="8047" spans="8:8" x14ac:dyDescent="0.3">
      <c r="H8047" s="35"/>
    </row>
    <row r="8048" spans="8:8" x14ac:dyDescent="0.3">
      <c r="H8048" s="35"/>
    </row>
    <row r="8049" spans="8:8" x14ac:dyDescent="0.3">
      <c r="H8049" s="35"/>
    </row>
    <row r="8050" spans="8:8" x14ac:dyDescent="0.3">
      <c r="H8050" s="35"/>
    </row>
    <row r="8051" spans="8:8" x14ac:dyDescent="0.3">
      <c r="H8051" s="35"/>
    </row>
    <row r="8052" spans="8:8" x14ac:dyDescent="0.3">
      <c r="H8052" s="35"/>
    </row>
    <row r="8053" spans="8:8" x14ac:dyDescent="0.3">
      <c r="H8053" s="35"/>
    </row>
    <row r="8054" spans="8:8" x14ac:dyDescent="0.3">
      <c r="H8054" s="35"/>
    </row>
    <row r="8055" spans="8:8" x14ac:dyDescent="0.3">
      <c r="H8055" s="35"/>
    </row>
    <row r="8056" spans="8:8" x14ac:dyDescent="0.3">
      <c r="H8056" s="35"/>
    </row>
    <row r="8057" spans="8:8" x14ac:dyDescent="0.3">
      <c r="H8057" s="35"/>
    </row>
    <row r="8058" spans="8:8" x14ac:dyDescent="0.3">
      <c r="H8058" s="35"/>
    </row>
    <row r="8059" spans="8:8" x14ac:dyDescent="0.3">
      <c r="H8059" s="35"/>
    </row>
    <row r="8060" spans="8:8" x14ac:dyDescent="0.3">
      <c r="H8060" s="35"/>
    </row>
    <row r="8061" spans="8:8" x14ac:dyDescent="0.3">
      <c r="H8061" s="35"/>
    </row>
    <row r="8062" spans="8:8" x14ac:dyDescent="0.3">
      <c r="H8062" s="35"/>
    </row>
    <row r="8063" spans="8:8" x14ac:dyDescent="0.3">
      <c r="H8063" s="35"/>
    </row>
    <row r="8064" spans="8:8" x14ac:dyDescent="0.3">
      <c r="H8064" s="35"/>
    </row>
    <row r="8065" spans="8:8" x14ac:dyDescent="0.3">
      <c r="H8065" s="35"/>
    </row>
    <row r="8066" spans="8:8" x14ac:dyDescent="0.3">
      <c r="H8066" s="35"/>
    </row>
    <row r="8067" spans="8:8" x14ac:dyDescent="0.3">
      <c r="H8067" s="35"/>
    </row>
    <row r="8068" spans="8:8" x14ac:dyDescent="0.3">
      <c r="H8068" s="35"/>
    </row>
    <row r="8069" spans="8:8" x14ac:dyDescent="0.3">
      <c r="H8069" s="35"/>
    </row>
    <row r="8070" spans="8:8" x14ac:dyDescent="0.3">
      <c r="H8070" s="35"/>
    </row>
    <row r="8071" spans="8:8" x14ac:dyDescent="0.3">
      <c r="H8071" s="35"/>
    </row>
    <row r="8072" spans="8:8" x14ac:dyDescent="0.3">
      <c r="H8072" s="35"/>
    </row>
    <row r="8073" spans="8:8" x14ac:dyDescent="0.3">
      <c r="H8073" s="35"/>
    </row>
    <row r="8074" spans="8:8" x14ac:dyDescent="0.3">
      <c r="H8074" s="35"/>
    </row>
    <row r="8075" spans="8:8" x14ac:dyDescent="0.3">
      <c r="H8075" s="35"/>
    </row>
    <row r="8076" spans="8:8" x14ac:dyDescent="0.3">
      <c r="H8076" s="35"/>
    </row>
    <row r="8077" spans="8:8" x14ac:dyDescent="0.3">
      <c r="H8077" s="35"/>
    </row>
    <row r="8078" spans="8:8" x14ac:dyDescent="0.3">
      <c r="H8078" s="35"/>
    </row>
    <row r="8079" spans="8:8" x14ac:dyDescent="0.3">
      <c r="H8079" s="35"/>
    </row>
    <row r="8080" spans="8:8" x14ac:dyDescent="0.3">
      <c r="H8080" s="35"/>
    </row>
    <row r="8081" spans="8:8" x14ac:dyDescent="0.3">
      <c r="H8081" s="35"/>
    </row>
    <row r="8082" spans="8:8" x14ac:dyDescent="0.3">
      <c r="H8082" s="35"/>
    </row>
    <row r="8083" spans="8:8" x14ac:dyDescent="0.3">
      <c r="H8083" s="35"/>
    </row>
    <row r="8084" spans="8:8" x14ac:dyDescent="0.3">
      <c r="H8084" s="35"/>
    </row>
    <row r="8085" spans="8:8" x14ac:dyDescent="0.3">
      <c r="H8085" s="35"/>
    </row>
    <row r="8086" spans="8:8" x14ac:dyDescent="0.3">
      <c r="H8086" s="35"/>
    </row>
    <row r="8087" spans="8:8" x14ac:dyDescent="0.3">
      <c r="H8087" s="35"/>
    </row>
    <row r="8088" spans="8:8" x14ac:dyDescent="0.3">
      <c r="H8088" s="35"/>
    </row>
    <row r="8089" spans="8:8" x14ac:dyDescent="0.3">
      <c r="H8089" s="35"/>
    </row>
    <row r="8090" spans="8:8" x14ac:dyDescent="0.3">
      <c r="H8090" s="35"/>
    </row>
    <row r="8091" spans="8:8" x14ac:dyDescent="0.3">
      <c r="H8091" s="35"/>
    </row>
    <row r="8092" spans="8:8" x14ac:dyDescent="0.3">
      <c r="H8092" s="35"/>
    </row>
    <row r="8093" spans="8:8" x14ac:dyDescent="0.3">
      <c r="H8093" s="35"/>
    </row>
    <row r="8094" spans="8:8" x14ac:dyDescent="0.3">
      <c r="H8094" s="35"/>
    </row>
    <row r="8095" spans="8:8" x14ac:dyDescent="0.3">
      <c r="H8095" s="35"/>
    </row>
    <row r="8096" spans="8:8" x14ac:dyDescent="0.3">
      <c r="H8096" s="35"/>
    </row>
    <row r="8097" spans="8:8" x14ac:dyDescent="0.3">
      <c r="H8097" s="35"/>
    </row>
    <row r="8098" spans="8:8" x14ac:dyDescent="0.3">
      <c r="H8098" s="35"/>
    </row>
    <row r="8099" spans="8:8" x14ac:dyDescent="0.3">
      <c r="H8099" s="35"/>
    </row>
    <row r="8100" spans="8:8" x14ac:dyDescent="0.3">
      <c r="H8100" s="35"/>
    </row>
    <row r="8101" spans="8:8" x14ac:dyDescent="0.3">
      <c r="H8101" s="35"/>
    </row>
    <row r="8102" spans="8:8" x14ac:dyDescent="0.3">
      <c r="H8102" s="35"/>
    </row>
    <row r="8103" spans="8:8" x14ac:dyDescent="0.3">
      <c r="H8103" s="35"/>
    </row>
    <row r="8104" spans="8:8" x14ac:dyDescent="0.3">
      <c r="H8104" s="35"/>
    </row>
    <row r="8105" spans="8:8" x14ac:dyDescent="0.3">
      <c r="H8105" s="35"/>
    </row>
    <row r="8106" spans="8:8" x14ac:dyDescent="0.3">
      <c r="H8106" s="35"/>
    </row>
    <row r="8107" spans="8:8" x14ac:dyDescent="0.3">
      <c r="H8107" s="35"/>
    </row>
    <row r="8108" spans="8:8" x14ac:dyDescent="0.3">
      <c r="H8108" s="35"/>
    </row>
    <row r="8109" spans="8:8" x14ac:dyDescent="0.3">
      <c r="H8109" s="35"/>
    </row>
    <row r="8110" spans="8:8" x14ac:dyDescent="0.3">
      <c r="H8110" s="35"/>
    </row>
    <row r="8111" spans="8:8" x14ac:dyDescent="0.3">
      <c r="H8111" s="35"/>
    </row>
    <row r="8112" spans="8:8" x14ac:dyDescent="0.3">
      <c r="H8112" s="35"/>
    </row>
    <row r="8113" spans="8:8" x14ac:dyDescent="0.3">
      <c r="H8113" s="35"/>
    </row>
    <row r="8114" spans="8:8" x14ac:dyDescent="0.3">
      <c r="H8114" s="35"/>
    </row>
    <row r="8115" spans="8:8" x14ac:dyDescent="0.3">
      <c r="H8115" s="35"/>
    </row>
    <row r="8116" spans="8:8" x14ac:dyDescent="0.3">
      <c r="H8116" s="35"/>
    </row>
    <row r="8117" spans="8:8" x14ac:dyDescent="0.3">
      <c r="H8117" s="35"/>
    </row>
    <row r="8118" spans="8:8" x14ac:dyDescent="0.3">
      <c r="H8118" s="35"/>
    </row>
    <row r="8119" spans="8:8" x14ac:dyDescent="0.3">
      <c r="H8119" s="35"/>
    </row>
    <row r="8120" spans="8:8" x14ac:dyDescent="0.3">
      <c r="H8120" s="35"/>
    </row>
    <row r="8121" spans="8:8" x14ac:dyDescent="0.3">
      <c r="H8121" s="35"/>
    </row>
    <row r="8122" spans="8:8" x14ac:dyDescent="0.3">
      <c r="H8122" s="35"/>
    </row>
    <row r="8123" spans="8:8" x14ac:dyDescent="0.3">
      <c r="H8123" s="35"/>
    </row>
    <row r="8124" spans="8:8" x14ac:dyDescent="0.3">
      <c r="H8124" s="35"/>
    </row>
    <row r="8125" spans="8:8" x14ac:dyDescent="0.3">
      <c r="H8125" s="35"/>
    </row>
    <row r="8126" spans="8:8" x14ac:dyDescent="0.3">
      <c r="H8126" s="35"/>
    </row>
    <row r="8127" spans="8:8" x14ac:dyDescent="0.3">
      <c r="H8127" s="35"/>
    </row>
    <row r="8128" spans="8:8" x14ac:dyDescent="0.3">
      <c r="H8128" s="35"/>
    </row>
    <row r="8129" spans="8:8" x14ac:dyDescent="0.3">
      <c r="H8129" s="35"/>
    </row>
    <row r="8130" spans="8:8" x14ac:dyDescent="0.3">
      <c r="H8130" s="35"/>
    </row>
    <row r="8131" spans="8:8" x14ac:dyDescent="0.3">
      <c r="H8131" s="35"/>
    </row>
    <row r="8132" spans="8:8" x14ac:dyDescent="0.3">
      <c r="H8132" s="35"/>
    </row>
    <row r="8133" spans="8:8" x14ac:dyDescent="0.3">
      <c r="H8133" s="35"/>
    </row>
    <row r="8134" spans="8:8" x14ac:dyDescent="0.3">
      <c r="H8134" s="35"/>
    </row>
    <row r="8135" spans="8:8" x14ac:dyDescent="0.3">
      <c r="H8135" s="35"/>
    </row>
    <row r="8136" spans="8:8" x14ac:dyDescent="0.3">
      <c r="H8136" s="35"/>
    </row>
    <row r="8137" spans="8:8" x14ac:dyDescent="0.3">
      <c r="H8137" s="35"/>
    </row>
    <row r="8138" spans="8:8" x14ac:dyDescent="0.3">
      <c r="H8138" s="35"/>
    </row>
    <row r="8139" spans="8:8" x14ac:dyDescent="0.3">
      <c r="H8139" s="35"/>
    </row>
    <row r="8140" spans="8:8" x14ac:dyDescent="0.3">
      <c r="H8140" s="35"/>
    </row>
    <row r="8141" spans="8:8" x14ac:dyDescent="0.3">
      <c r="H8141" s="35"/>
    </row>
    <row r="8142" spans="8:8" x14ac:dyDescent="0.3">
      <c r="H8142" s="35"/>
    </row>
    <row r="8143" spans="8:8" x14ac:dyDescent="0.3">
      <c r="H8143" s="35"/>
    </row>
    <row r="8144" spans="8:8" x14ac:dyDescent="0.3">
      <c r="H8144" s="35"/>
    </row>
    <row r="8145" spans="8:8" x14ac:dyDescent="0.3">
      <c r="H8145" s="35"/>
    </row>
    <row r="8146" spans="8:8" x14ac:dyDescent="0.3">
      <c r="H8146" s="35"/>
    </row>
    <row r="8147" spans="8:8" x14ac:dyDescent="0.3">
      <c r="H8147" s="35"/>
    </row>
    <row r="8148" spans="8:8" x14ac:dyDescent="0.3">
      <c r="H8148" s="35"/>
    </row>
    <row r="8149" spans="8:8" x14ac:dyDescent="0.3">
      <c r="H8149" s="35"/>
    </row>
    <row r="8150" spans="8:8" x14ac:dyDescent="0.3">
      <c r="H8150" s="35"/>
    </row>
    <row r="8151" spans="8:8" x14ac:dyDescent="0.3">
      <c r="H8151" s="35"/>
    </row>
    <row r="8152" spans="8:8" x14ac:dyDescent="0.3">
      <c r="H8152" s="35"/>
    </row>
    <row r="8153" spans="8:8" x14ac:dyDescent="0.3">
      <c r="H8153" s="35"/>
    </row>
    <row r="8154" spans="8:8" x14ac:dyDescent="0.3">
      <c r="H8154" s="35"/>
    </row>
    <row r="8155" spans="8:8" x14ac:dyDescent="0.3">
      <c r="H8155" s="35"/>
    </row>
    <row r="8156" spans="8:8" x14ac:dyDescent="0.3">
      <c r="H8156" s="35"/>
    </row>
    <row r="8157" spans="8:8" x14ac:dyDescent="0.3">
      <c r="H8157" s="35"/>
    </row>
    <row r="8158" spans="8:8" x14ac:dyDescent="0.3">
      <c r="H8158" s="35"/>
    </row>
    <row r="8159" spans="8:8" x14ac:dyDescent="0.3">
      <c r="H8159" s="35"/>
    </row>
    <row r="8160" spans="8:8" x14ac:dyDescent="0.3">
      <c r="H8160" s="35"/>
    </row>
    <row r="8161" spans="8:8" x14ac:dyDescent="0.3">
      <c r="H8161" s="35"/>
    </row>
    <row r="8162" spans="8:8" x14ac:dyDescent="0.3">
      <c r="H8162" s="35"/>
    </row>
    <row r="8163" spans="8:8" x14ac:dyDescent="0.3">
      <c r="H8163" s="35"/>
    </row>
    <row r="8164" spans="8:8" x14ac:dyDescent="0.3">
      <c r="H8164" s="35"/>
    </row>
    <row r="8165" spans="8:8" x14ac:dyDescent="0.3">
      <c r="H8165" s="35"/>
    </row>
    <row r="8166" spans="8:8" x14ac:dyDescent="0.3">
      <c r="H8166" s="35"/>
    </row>
    <row r="8167" spans="8:8" x14ac:dyDescent="0.3">
      <c r="H8167" s="35"/>
    </row>
    <row r="8168" spans="8:8" x14ac:dyDescent="0.3">
      <c r="H8168" s="35"/>
    </row>
    <row r="8169" spans="8:8" x14ac:dyDescent="0.3">
      <c r="H8169" s="35"/>
    </row>
    <row r="8170" spans="8:8" x14ac:dyDescent="0.3">
      <c r="H8170" s="35"/>
    </row>
    <row r="8171" spans="8:8" x14ac:dyDescent="0.3">
      <c r="H8171" s="35"/>
    </row>
    <row r="8172" spans="8:8" x14ac:dyDescent="0.3">
      <c r="H8172" s="35"/>
    </row>
    <row r="8173" spans="8:8" x14ac:dyDescent="0.3">
      <c r="H8173" s="35"/>
    </row>
    <row r="8174" spans="8:8" x14ac:dyDescent="0.3">
      <c r="H8174" s="35"/>
    </row>
    <row r="8175" spans="8:8" x14ac:dyDescent="0.3">
      <c r="H8175" s="35"/>
    </row>
    <row r="8176" spans="8:8" x14ac:dyDescent="0.3">
      <c r="H8176" s="35"/>
    </row>
    <row r="8177" spans="8:8" x14ac:dyDescent="0.3">
      <c r="H8177" s="35"/>
    </row>
    <row r="8178" spans="8:8" x14ac:dyDescent="0.3">
      <c r="H8178" s="35"/>
    </row>
    <row r="8179" spans="8:8" x14ac:dyDescent="0.3">
      <c r="H8179" s="35"/>
    </row>
    <row r="8180" spans="8:8" x14ac:dyDescent="0.3">
      <c r="H8180" s="35"/>
    </row>
    <row r="8181" spans="8:8" x14ac:dyDescent="0.3">
      <c r="H8181" s="35"/>
    </row>
    <row r="8182" spans="8:8" x14ac:dyDescent="0.3">
      <c r="H8182" s="35"/>
    </row>
    <row r="8183" spans="8:8" x14ac:dyDescent="0.3">
      <c r="H8183" s="35"/>
    </row>
    <row r="8184" spans="8:8" x14ac:dyDescent="0.3">
      <c r="H8184" s="35"/>
    </row>
    <row r="8185" spans="8:8" x14ac:dyDescent="0.3">
      <c r="H8185" s="35"/>
    </row>
    <row r="8186" spans="8:8" x14ac:dyDescent="0.3">
      <c r="H8186" s="35"/>
    </row>
    <row r="8187" spans="8:8" x14ac:dyDescent="0.3">
      <c r="H8187" s="35"/>
    </row>
    <row r="8188" spans="8:8" x14ac:dyDescent="0.3">
      <c r="H8188" s="35"/>
    </row>
    <row r="8189" spans="8:8" x14ac:dyDescent="0.3">
      <c r="H8189" s="35"/>
    </row>
    <row r="8190" spans="8:8" x14ac:dyDescent="0.3">
      <c r="H8190" s="35"/>
    </row>
    <row r="8191" spans="8:8" x14ac:dyDescent="0.3">
      <c r="H8191" s="35"/>
    </row>
    <row r="8192" spans="8:8" x14ac:dyDescent="0.3">
      <c r="H8192" s="35"/>
    </row>
    <row r="8193" spans="8:8" x14ac:dyDescent="0.3">
      <c r="H8193" s="35"/>
    </row>
    <row r="8194" spans="8:8" x14ac:dyDescent="0.3">
      <c r="H8194" s="35"/>
    </row>
    <row r="8195" spans="8:8" x14ac:dyDescent="0.3">
      <c r="H8195" s="35"/>
    </row>
    <row r="8196" spans="8:8" x14ac:dyDescent="0.3">
      <c r="H8196" s="35"/>
    </row>
    <row r="8197" spans="8:8" x14ac:dyDescent="0.3">
      <c r="H8197" s="35"/>
    </row>
    <row r="8198" spans="8:8" x14ac:dyDescent="0.3">
      <c r="H8198" s="35"/>
    </row>
    <row r="8199" spans="8:8" x14ac:dyDescent="0.3">
      <c r="H8199" s="35"/>
    </row>
    <row r="8200" spans="8:8" x14ac:dyDescent="0.3">
      <c r="H8200" s="35"/>
    </row>
    <row r="8201" spans="8:8" x14ac:dyDescent="0.3">
      <c r="H8201" s="35"/>
    </row>
    <row r="8202" spans="8:8" x14ac:dyDescent="0.3">
      <c r="H8202" s="35"/>
    </row>
    <row r="8203" spans="8:8" x14ac:dyDescent="0.3">
      <c r="H8203" s="35"/>
    </row>
    <row r="8204" spans="8:8" x14ac:dyDescent="0.3">
      <c r="H8204" s="35"/>
    </row>
    <row r="8205" spans="8:8" x14ac:dyDescent="0.3">
      <c r="H8205" s="35"/>
    </row>
    <row r="8206" spans="8:8" x14ac:dyDescent="0.3">
      <c r="H8206" s="35"/>
    </row>
    <row r="8207" spans="8:8" x14ac:dyDescent="0.3">
      <c r="H8207" s="35"/>
    </row>
    <row r="8208" spans="8:8" x14ac:dyDescent="0.3">
      <c r="H8208" s="35"/>
    </row>
    <row r="8209" spans="8:8" x14ac:dyDescent="0.3">
      <c r="H8209" s="35"/>
    </row>
    <row r="8210" spans="8:8" x14ac:dyDescent="0.3">
      <c r="H8210" s="35"/>
    </row>
    <row r="8211" spans="8:8" x14ac:dyDescent="0.3">
      <c r="H8211" s="35"/>
    </row>
    <row r="8212" spans="8:8" x14ac:dyDescent="0.3">
      <c r="H8212" s="35"/>
    </row>
    <row r="8213" spans="8:8" x14ac:dyDescent="0.3">
      <c r="H8213" s="35"/>
    </row>
    <row r="8214" spans="8:8" x14ac:dyDescent="0.3">
      <c r="H8214" s="35"/>
    </row>
    <row r="8215" spans="8:8" x14ac:dyDescent="0.3">
      <c r="H8215" s="35"/>
    </row>
    <row r="8216" spans="8:8" x14ac:dyDescent="0.3">
      <c r="H8216" s="35"/>
    </row>
    <row r="8217" spans="8:8" x14ac:dyDescent="0.3">
      <c r="H8217" s="35"/>
    </row>
    <row r="8218" spans="8:8" x14ac:dyDescent="0.3">
      <c r="H8218" s="35"/>
    </row>
    <row r="8219" spans="8:8" x14ac:dyDescent="0.3">
      <c r="H8219" s="35"/>
    </row>
    <row r="8220" spans="8:8" x14ac:dyDescent="0.3">
      <c r="H8220" s="35"/>
    </row>
    <row r="8221" spans="8:8" x14ac:dyDescent="0.3">
      <c r="H8221" s="35"/>
    </row>
    <row r="8222" spans="8:8" x14ac:dyDescent="0.3">
      <c r="H8222" s="35"/>
    </row>
    <row r="8223" spans="8:8" x14ac:dyDescent="0.3">
      <c r="H8223" s="35"/>
    </row>
    <row r="8224" spans="8:8" x14ac:dyDescent="0.3">
      <c r="H8224" s="35"/>
    </row>
    <row r="8225" spans="8:8" x14ac:dyDescent="0.3">
      <c r="H8225" s="35"/>
    </row>
    <row r="8226" spans="8:8" x14ac:dyDescent="0.3">
      <c r="H8226" s="35"/>
    </row>
    <row r="8227" spans="8:8" x14ac:dyDescent="0.3">
      <c r="H8227" s="35"/>
    </row>
    <row r="8228" spans="8:8" x14ac:dyDescent="0.3">
      <c r="H8228" s="35"/>
    </row>
    <row r="8229" spans="8:8" x14ac:dyDescent="0.3">
      <c r="H8229" s="35"/>
    </row>
    <row r="8230" spans="8:8" x14ac:dyDescent="0.3">
      <c r="H8230" s="35"/>
    </row>
    <row r="8231" spans="8:8" x14ac:dyDescent="0.3">
      <c r="H8231" s="35"/>
    </row>
    <row r="8232" spans="8:8" x14ac:dyDescent="0.3">
      <c r="H8232" s="35"/>
    </row>
    <row r="8233" spans="8:8" x14ac:dyDescent="0.3">
      <c r="H8233" s="35"/>
    </row>
    <row r="8234" spans="8:8" x14ac:dyDescent="0.3">
      <c r="H8234" s="35"/>
    </row>
    <row r="8235" spans="8:8" x14ac:dyDescent="0.3">
      <c r="H8235" s="35"/>
    </row>
    <row r="8236" spans="8:8" x14ac:dyDescent="0.3">
      <c r="H8236" s="35"/>
    </row>
    <row r="8237" spans="8:8" x14ac:dyDescent="0.3">
      <c r="H8237" s="35"/>
    </row>
    <row r="8238" spans="8:8" x14ac:dyDescent="0.3">
      <c r="H8238" s="35"/>
    </row>
    <row r="8239" spans="8:8" x14ac:dyDescent="0.3">
      <c r="H8239" s="35"/>
    </row>
    <row r="8240" spans="8:8" x14ac:dyDescent="0.3">
      <c r="H8240" s="35"/>
    </row>
    <row r="8241" spans="8:8" x14ac:dyDescent="0.3">
      <c r="H8241" s="35"/>
    </row>
    <row r="8242" spans="8:8" x14ac:dyDescent="0.3">
      <c r="H8242" s="35"/>
    </row>
    <row r="8243" spans="8:8" x14ac:dyDescent="0.3">
      <c r="H8243" s="35"/>
    </row>
    <row r="8244" spans="8:8" x14ac:dyDescent="0.3">
      <c r="H8244" s="35"/>
    </row>
    <row r="8245" spans="8:8" x14ac:dyDescent="0.3">
      <c r="H8245" s="35"/>
    </row>
    <row r="8246" spans="8:8" x14ac:dyDescent="0.3">
      <c r="H8246" s="35"/>
    </row>
    <row r="8247" spans="8:8" x14ac:dyDescent="0.3">
      <c r="H8247" s="35"/>
    </row>
    <row r="8248" spans="8:8" x14ac:dyDescent="0.3">
      <c r="H8248" s="35"/>
    </row>
    <row r="8249" spans="8:8" x14ac:dyDescent="0.3">
      <c r="H8249" s="35"/>
    </row>
    <row r="8250" spans="8:8" x14ac:dyDescent="0.3">
      <c r="H8250" s="35"/>
    </row>
    <row r="8251" spans="8:8" x14ac:dyDescent="0.3">
      <c r="H8251" s="35"/>
    </row>
    <row r="8252" spans="8:8" x14ac:dyDescent="0.3">
      <c r="H8252" s="35"/>
    </row>
    <row r="8253" spans="8:8" x14ac:dyDescent="0.3">
      <c r="H8253" s="35"/>
    </row>
    <row r="8254" spans="8:8" x14ac:dyDescent="0.3">
      <c r="H8254" s="35"/>
    </row>
    <row r="8255" spans="8:8" x14ac:dyDescent="0.3">
      <c r="H8255" s="35"/>
    </row>
    <row r="8256" spans="8:8" x14ac:dyDescent="0.3">
      <c r="H8256" s="35"/>
    </row>
    <row r="8257" spans="8:8" x14ac:dyDescent="0.3">
      <c r="H8257" s="35"/>
    </row>
    <row r="8258" spans="8:8" x14ac:dyDescent="0.3">
      <c r="H8258" s="35"/>
    </row>
    <row r="8259" spans="8:8" x14ac:dyDescent="0.3">
      <c r="H8259" s="35"/>
    </row>
    <row r="8260" spans="8:8" x14ac:dyDescent="0.3">
      <c r="H8260" s="35"/>
    </row>
    <row r="8261" spans="8:8" x14ac:dyDescent="0.3">
      <c r="H8261" s="35"/>
    </row>
    <row r="8262" spans="8:8" x14ac:dyDescent="0.3">
      <c r="H8262" s="35"/>
    </row>
    <row r="8263" spans="8:8" x14ac:dyDescent="0.3">
      <c r="H8263" s="35"/>
    </row>
    <row r="8264" spans="8:8" x14ac:dyDescent="0.3">
      <c r="H8264" s="35"/>
    </row>
    <row r="8265" spans="8:8" x14ac:dyDescent="0.3">
      <c r="H8265" s="35"/>
    </row>
    <row r="8266" spans="8:8" x14ac:dyDescent="0.3">
      <c r="H8266" s="35"/>
    </row>
    <row r="8267" spans="8:8" x14ac:dyDescent="0.3">
      <c r="H8267" s="35"/>
    </row>
    <row r="8268" spans="8:8" x14ac:dyDescent="0.3">
      <c r="H8268" s="35"/>
    </row>
    <row r="8269" spans="8:8" x14ac:dyDescent="0.3">
      <c r="H8269" s="35"/>
    </row>
    <row r="8270" spans="8:8" x14ac:dyDescent="0.3">
      <c r="H8270" s="35"/>
    </row>
    <row r="8271" spans="8:8" x14ac:dyDescent="0.3">
      <c r="H8271" s="35"/>
    </row>
    <row r="8272" spans="8:8" x14ac:dyDescent="0.3">
      <c r="H8272" s="35"/>
    </row>
    <row r="8273" spans="8:8" x14ac:dyDescent="0.3">
      <c r="H8273" s="35"/>
    </row>
    <row r="8274" spans="8:8" x14ac:dyDescent="0.3">
      <c r="H8274" s="35"/>
    </row>
    <row r="8275" spans="8:8" x14ac:dyDescent="0.3">
      <c r="H8275" s="35"/>
    </row>
    <row r="8276" spans="8:8" x14ac:dyDescent="0.3">
      <c r="H8276" s="35"/>
    </row>
    <row r="8277" spans="8:8" x14ac:dyDescent="0.3">
      <c r="H8277" s="35"/>
    </row>
    <row r="8278" spans="8:8" x14ac:dyDescent="0.3">
      <c r="H8278" s="35"/>
    </row>
    <row r="8279" spans="8:8" x14ac:dyDescent="0.3">
      <c r="H8279" s="35"/>
    </row>
    <row r="8280" spans="8:8" x14ac:dyDescent="0.3">
      <c r="H8280" s="35"/>
    </row>
    <row r="8281" spans="8:8" x14ac:dyDescent="0.3">
      <c r="H8281" s="35"/>
    </row>
    <row r="8282" spans="8:8" x14ac:dyDescent="0.3">
      <c r="H8282" s="35"/>
    </row>
    <row r="8283" spans="8:8" x14ac:dyDescent="0.3">
      <c r="H8283" s="35"/>
    </row>
    <row r="8284" spans="8:8" x14ac:dyDescent="0.3">
      <c r="H8284" s="35"/>
    </row>
    <row r="8285" spans="8:8" x14ac:dyDescent="0.3">
      <c r="H8285" s="35"/>
    </row>
    <row r="8286" spans="8:8" x14ac:dyDescent="0.3">
      <c r="H8286" s="35"/>
    </row>
    <row r="8287" spans="8:8" x14ac:dyDescent="0.3">
      <c r="H8287" s="35"/>
    </row>
    <row r="8288" spans="8:8" x14ac:dyDescent="0.3">
      <c r="H8288" s="35"/>
    </row>
    <row r="8289" spans="8:8" x14ac:dyDescent="0.3">
      <c r="H8289" s="35"/>
    </row>
    <row r="8290" spans="8:8" x14ac:dyDescent="0.3">
      <c r="H8290" s="35"/>
    </row>
    <row r="8291" spans="8:8" x14ac:dyDescent="0.3">
      <c r="H8291" s="35"/>
    </row>
    <row r="8292" spans="8:8" x14ac:dyDescent="0.3">
      <c r="H8292" s="35"/>
    </row>
    <row r="8293" spans="8:8" x14ac:dyDescent="0.3">
      <c r="H8293" s="35"/>
    </row>
    <row r="8294" spans="8:8" x14ac:dyDescent="0.3">
      <c r="H8294" s="35"/>
    </row>
    <row r="8295" spans="8:8" x14ac:dyDescent="0.3">
      <c r="H8295" s="35"/>
    </row>
    <row r="8296" spans="8:8" x14ac:dyDescent="0.3">
      <c r="H8296" s="35"/>
    </row>
    <row r="8297" spans="8:8" x14ac:dyDescent="0.3">
      <c r="H8297" s="35"/>
    </row>
    <row r="8298" spans="8:8" x14ac:dyDescent="0.3">
      <c r="H8298" s="35"/>
    </row>
    <row r="8299" spans="8:8" x14ac:dyDescent="0.3">
      <c r="H8299" s="35"/>
    </row>
    <row r="8300" spans="8:8" x14ac:dyDescent="0.3">
      <c r="H8300" s="35"/>
    </row>
    <row r="8301" spans="8:8" x14ac:dyDescent="0.3">
      <c r="H8301" s="35"/>
    </row>
    <row r="8302" spans="8:8" x14ac:dyDescent="0.3">
      <c r="H8302" s="35"/>
    </row>
    <row r="8303" spans="8:8" x14ac:dyDescent="0.3">
      <c r="H8303" s="35"/>
    </row>
    <row r="8304" spans="8:8" x14ac:dyDescent="0.3">
      <c r="H8304" s="35"/>
    </row>
    <row r="8305" spans="8:8" x14ac:dyDescent="0.3">
      <c r="H8305" s="35"/>
    </row>
    <row r="8306" spans="8:8" x14ac:dyDescent="0.3">
      <c r="H8306" s="35"/>
    </row>
    <row r="8307" spans="8:8" x14ac:dyDescent="0.3">
      <c r="H8307" s="35"/>
    </row>
    <row r="8308" spans="8:8" x14ac:dyDescent="0.3">
      <c r="H8308" s="35"/>
    </row>
    <row r="8309" spans="8:8" x14ac:dyDescent="0.3">
      <c r="H8309" s="35"/>
    </row>
    <row r="8310" spans="8:8" x14ac:dyDescent="0.3">
      <c r="H8310" s="35"/>
    </row>
    <row r="8311" spans="8:8" x14ac:dyDescent="0.3">
      <c r="H8311" s="35"/>
    </row>
    <row r="8312" spans="8:8" x14ac:dyDescent="0.3">
      <c r="H8312" s="35"/>
    </row>
    <row r="8313" spans="8:8" x14ac:dyDescent="0.3">
      <c r="H8313" s="35"/>
    </row>
    <row r="8314" spans="8:8" x14ac:dyDescent="0.3">
      <c r="H8314" s="35"/>
    </row>
    <row r="8315" spans="8:8" x14ac:dyDescent="0.3">
      <c r="H8315" s="35"/>
    </row>
    <row r="8316" spans="8:8" x14ac:dyDescent="0.3">
      <c r="H8316" s="35"/>
    </row>
    <row r="8317" spans="8:8" x14ac:dyDescent="0.3">
      <c r="H8317" s="35"/>
    </row>
    <row r="8318" spans="8:8" x14ac:dyDescent="0.3">
      <c r="H8318" s="35"/>
    </row>
    <row r="8319" spans="8:8" x14ac:dyDescent="0.3">
      <c r="H8319" s="35"/>
    </row>
    <row r="8320" spans="8:8" x14ac:dyDescent="0.3">
      <c r="H8320" s="35"/>
    </row>
    <row r="8321" spans="8:8" x14ac:dyDescent="0.3">
      <c r="H8321" s="35"/>
    </row>
    <row r="8322" spans="8:8" x14ac:dyDescent="0.3">
      <c r="H8322" s="35"/>
    </row>
    <row r="8323" spans="8:8" x14ac:dyDescent="0.3">
      <c r="H8323" s="35"/>
    </row>
    <row r="8324" spans="8:8" x14ac:dyDescent="0.3">
      <c r="H8324" s="35"/>
    </row>
    <row r="8325" spans="8:8" x14ac:dyDescent="0.3">
      <c r="H8325" s="35"/>
    </row>
    <row r="8326" spans="8:8" x14ac:dyDescent="0.3">
      <c r="H8326" s="35"/>
    </row>
    <row r="8327" spans="8:8" x14ac:dyDescent="0.3">
      <c r="H8327" s="35"/>
    </row>
    <row r="8328" spans="8:8" x14ac:dyDescent="0.3">
      <c r="H8328" s="35"/>
    </row>
    <row r="8329" spans="8:8" x14ac:dyDescent="0.3">
      <c r="H8329" s="35"/>
    </row>
    <row r="8330" spans="8:8" x14ac:dyDescent="0.3">
      <c r="H8330" s="35"/>
    </row>
    <row r="8331" spans="8:8" x14ac:dyDescent="0.3">
      <c r="H8331" s="35"/>
    </row>
    <row r="8332" spans="8:8" x14ac:dyDescent="0.3">
      <c r="H8332" s="35"/>
    </row>
    <row r="8333" spans="8:8" x14ac:dyDescent="0.3">
      <c r="H8333" s="35"/>
    </row>
    <row r="8334" spans="8:8" x14ac:dyDescent="0.3">
      <c r="H8334" s="35"/>
    </row>
    <row r="8335" spans="8:8" x14ac:dyDescent="0.3">
      <c r="H8335" s="35"/>
    </row>
    <row r="8336" spans="8:8" x14ac:dyDescent="0.3">
      <c r="H8336" s="35"/>
    </row>
    <row r="8337" spans="8:8" x14ac:dyDescent="0.3">
      <c r="H8337" s="35"/>
    </row>
    <row r="8338" spans="8:8" x14ac:dyDescent="0.3">
      <c r="H8338" s="35"/>
    </row>
    <row r="8339" spans="8:8" x14ac:dyDescent="0.3">
      <c r="H8339" s="35"/>
    </row>
    <row r="8340" spans="8:8" x14ac:dyDescent="0.3">
      <c r="H8340" s="35"/>
    </row>
    <row r="8341" spans="8:8" x14ac:dyDescent="0.3">
      <c r="H8341" s="35"/>
    </row>
    <row r="8342" spans="8:8" x14ac:dyDescent="0.3">
      <c r="H8342" s="35"/>
    </row>
    <row r="8343" spans="8:8" x14ac:dyDescent="0.3">
      <c r="H8343" s="35"/>
    </row>
    <row r="8344" spans="8:8" x14ac:dyDescent="0.3">
      <c r="H8344" s="35"/>
    </row>
    <row r="8345" spans="8:8" x14ac:dyDescent="0.3">
      <c r="H8345" s="35"/>
    </row>
    <row r="8346" spans="8:8" x14ac:dyDescent="0.3">
      <c r="H8346" s="35"/>
    </row>
    <row r="8347" spans="8:8" x14ac:dyDescent="0.3">
      <c r="H8347" s="35"/>
    </row>
    <row r="8348" spans="8:8" x14ac:dyDescent="0.3">
      <c r="H8348" s="35"/>
    </row>
    <row r="8349" spans="8:8" x14ac:dyDescent="0.3">
      <c r="H8349" s="35"/>
    </row>
    <row r="8350" spans="8:8" x14ac:dyDescent="0.3">
      <c r="H8350" s="35"/>
    </row>
    <row r="8351" spans="8:8" x14ac:dyDescent="0.3">
      <c r="H8351" s="35"/>
    </row>
    <row r="8352" spans="8:8" x14ac:dyDescent="0.3">
      <c r="H8352" s="35"/>
    </row>
    <row r="8353" spans="8:8" x14ac:dyDescent="0.3">
      <c r="H8353" s="35"/>
    </row>
    <row r="8354" spans="8:8" x14ac:dyDescent="0.3">
      <c r="H8354" s="35"/>
    </row>
    <row r="8355" spans="8:8" x14ac:dyDescent="0.3">
      <c r="H8355" s="35"/>
    </row>
    <row r="8356" spans="8:8" x14ac:dyDescent="0.3">
      <c r="H8356" s="35"/>
    </row>
    <row r="8357" spans="8:8" x14ac:dyDescent="0.3">
      <c r="H8357" s="35"/>
    </row>
    <row r="8358" spans="8:8" x14ac:dyDescent="0.3">
      <c r="H8358" s="35"/>
    </row>
    <row r="8359" spans="8:8" x14ac:dyDescent="0.3">
      <c r="H8359" s="35"/>
    </row>
    <row r="8360" spans="8:8" x14ac:dyDescent="0.3">
      <c r="H8360" s="35"/>
    </row>
    <row r="8361" spans="8:8" x14ac:dyDescent="0.3">
      <c r="H8361" s="35"/>
    </row>
    <row r="8362" spans="8:8" x14ac:dyDescent="0.3">
      <c r="H8362" s="35"/>
    </row>
    <row r="8363" spans="8:8" x14ac:dyDescent="0.3">
      <c r="H8363" s="35"/>
    </row>
    <row r="8364" spans="8:8" x14ac:dyDescent="0.3">
      <c r="H8364" s="35"/>
    </row>
    <row r="8365" spans="8:8" x14ac:dyDescent="0.3">
      <c r="H8365" s="35"/>
    </row>
    <row r="8366" spans="8:8" x14ac:dyDescent="0.3">
      <c r="H8366" s="35"/>
    </row>
    <row r="8367" spans="8:8" x14ac:dyDescent="0.3">
      <c r="H8367" s="35"/>
    </row>
    <row r="8368" spans="8:8" x14ac:dyDescent="0.3">
      <c r="H8368" s="35"/>
    </row>
    <row r="8369" spans="8:8" x14ac:dyDescent="0.3">
      <c r="H8369" s="35"/>
    </row>
    <row r="8370" spans="8:8" x14ac:dyDescent="0.3">
      <c r="H8370" s="35"/>
    </row>
    <row r="8371" spans="8:8" x14ac:dyDescent="0.3">
      <c r="H8371" s="35"/>
    </row>
    <row r="8372" spans="8:8" x14ac:dyDescent="0.3">
      <c r="H8372" s="35"/>
    </row>
    <row r="8373" spans="8:8" x14ac:dyDescent="0.3">
      <c r="H8373" s="35"/>
    </row>
    <row r="8374" spans="8:8" x14ac:dyDescent="0.3">
      <c r="H8374" s="35"/>
    </row>
    <row r="8375" spans="8:8" x14ac:dyDescent="0.3">
      <c r="H8375" s="35"/>
    </row>
    <row r="8376" spans="8:8" x14ac:dyDescent="0.3">
      <c r="H8376" s="35"/>
    </row>
    <row r="8377" spans="8:8" x14ac:dyDescent="0.3">
      <c r="H8377" s="35"/>
    </row>
    <row r="8378" spans="8:8" x14ac:dyDescent="0.3">
      <c r="H8378" s="35"/>
    </row>
    <row r="8379" spans="8:8" x14ac:dyDescent="0.3">
      <c r="H8379" s="35"/>
    </row>
    <row r="8380" spans="8:8" x14ac:dyDescent="0.3">
      <c r="H8380" s="35"/>
    </row>
    <row r="8381" spans="8:8" x14ac:dyDescent="0.3">
      <c r="H8381" s="35"/>
    </row>
    <row r="8382" spans="8:8" x14ac:dyDescent="0.3">
      <c r="H8382" s="35"/>
    </row>
    <row r="8383" spans="8:8" x14ac:dyDescent="0.3">
      <c r="H8383" s="35"/>
    </row>
    <row r="8384" spans="8:8" x14ac:dyDescent="0.3">
      <c r="H8384" s="35"/>
    </row>
    <row r="8385" spans="8:8" x14ac:dyDescent="0.3">
      <c r="H8385" s="35"/>
    </row>
    <row r="8386" spans="8:8" x14ac:dyDescent="0.3">
      <c r="H8386" s="35"/>
    </row>
    <row r="8387" spans="8:8" x14ac:dyDescent="0.3">
      <c r="H8387" s="35"/>
    </row>
    <row r="8388" spans="8:8" x14ac:dyDescent="0.3">
      <c r="H8388" s="35"/>
    </row>
    <row r="8389" spans="8:8" x14ac:dyDescent="0.3">
      <c r="H8389" s="35"/>
    </row>
    <row r="8390" spans="8:8" x14ac:dyDescent="0.3">
      <c r="H8390" s="35"/>
    </row>
    <row r="8391" spans="8:8" x14ac:dyDescent="0.3">
      <c r="H8391" s="35"/>
    </row>
    <row r="8392" spans="8:8" x14ac:dyDescent="0.3">
      <c r="H8392" s="35"/>
    </row>
    <row r="8393" spans="8:8" x14ac:dyDescent="0.3">
      <c r="H8393" s="35"/>
    </row>
    <row r="8394" spans="8:8" x14ac:dyDescent="0.3">
      <c r="H8394" s="35"/>
    </row>
    <row r="8395" spans="8:8" x14ac:dyDescent="0.3">
      <c r="H8395" s="35"/>
    </row>
    <row r="8396" spans="8:8" x14ac:dyDescent="0.3">
      <c r="H8396" s="35"/>
    </row>
    <row r="8397" spans="8:8" x14ac:dyDescent="0.3">
      <c r="H8397" s="35"/>
    </row>
    <row r="8398" spans="8:8" x14ac:dyDescent="0.3">
      <c r="H8398" s="35"/>
    </row>
    <row r="8399" spans="8:8" x14ac:dyDescent="0.3">
      <c r="H8399" s="35"/>
    </row>
    <row r="8400" spans="8:8" x14ac:dyDescent="0.3">
      <c r="H8400" s="35"/>
    </row>
    <row r="8401" spans="8:8" x14ac:dyDescent="0.3">
      <c r="H8401" s="35"/>
    </row>
    <row r="8402" spans="8:8" x14ac:dyDescent="0.3">
      <c r="H8402" s="35"/>
    </row>
    <row r="8403" spans="8:8" x14ac:dyDescent="0.3">
      <c r="H8403" s="35"/>
    </row>
    <row r="8404" spans="8:8" x14ac:dyDescent="0.3">
      <c r="H8404" s="35"/>
    </row>
    <row r="8405" spans="8:8" x14ac:dyDescent="0.3">
      <c r="H8405" s="35"/>
    </row>
    <row r="8406" spans="8:8" x14ac:dyDescent="0.3">
      <c r="H8406" s="35"/>
    </row>
    <row r="8407" spans="8:8" x14ac:dyDescent="0.3">
      <c r="H8407" s="35"/>
    </row>
    <row r="8408" spans="8:8" x14ac:dyDescent="0.3">
      <c r="H8408" s="35"/>
    </row>
    <row r="8409" spans="8:8" x14ac:dyDescent="0.3">
      <c r="H8409" s="35"/>
    </row>
    <row r="8410" spans="8:8" x14ac:dyDescent="0.3">
      <c r="H8410" s="35"/>
    </row>
    <row r="8411" spans="8:8" x14ac:dyDescent="0.3">
      <c r="H8411" s="35"/>
    </row>
    <row r="8412" spans="8:8" x14ac:dyDescent="0.3">
      <c r="H8412" s="35"/>
    </row>
    <row r="8413" spans="8:8" x14ac:dyDescent="0.3">
      <c r="H8413" s="35"/>
    </row>
    <row r="8414" spans="8:8" x14ac:dyDescent="0.3">
      <c r="H8414" s="35"/>
    </row>
    <row r="8415" spans="8:8" x14ac:dyDescent="0.3">
      <c r="H8415" s="35"/>
    </row>
    <row r="8416" spans="8:8" x14ac:dyDescent="0.3">
      <c r="H8416" s="35"/>
    </row>
    <row r="8417" spans="8:8" x14ac:dyDescent="0.3">
      <c r="H8417" s="35"/>
    </row>
    <row r="8418" spans="8:8" x14ac:dyDescent="0.3">
      <c r="H8418" s="35"/>
    </row>
    <row r="8419" spans="8:8" x14ac:dyDescent="0.3">
      <c r="H8419" s="35"/>
    </row>
    <row r="8420" spans="8:8" x14ac:dyDescent="0.3">
      <c r="H8420" s="35"/>
    </row>
    <row r="8421" spans="8:8" x14ac:dyDescent="0.3">
      <c r="H8421" s="35"/>
    </row>
    <row r="8422" spans="8:8" x14ac:dyDescent="0.3">
      <c r="H8422" s="35"/>
    </row>
    <row r="8423" spans="8:8" x14ac:dyDescent="0.3">
      <c r="H8423" s="35"/>
    </row>
    <row r="8424" spans="8:8" x14ac:dyDescent="0.3">
      <c r="H8424" s="35"/>
    </row>
    <row r="8425" spans="8:8" x14ac:dyDescent="0.3">
      <c r="H8425" s="35"/>
    </row>
    <row r="8426" spans="8:8" x14ac:dyDescent="0.3">
      <c r="H8426" s="35"/>
    </row>
    <row r="8427" spans="8:8" x14ac:dyDescent="0.3">
      <c r="H8427" s="35"/>
    </row>
    <row r="8428" spans="8:8" x14ac:dyDescent="0.3">
      <c r="H8428" s="35"/>
    </row>
    <row r="8429" spans="8:8" x14ac:dyDescent="0.3">
      <c r="H8429" s="35"/>
    </row>
    <row r="8430" spans="8:8" x14ac:dyDescent="0.3">
      <c r="H8430" s="35"/>
    </row>
    <row r="8431" spans="8:8" x14ac:dyDescent="0.3">
      <c r="H8431" s="35"/>
    </row>
    <row r="8432" spans="8:8" x14ac:dyDescent="0.3">
      <c r="H8432" s="35"/>
    </row>
    <row r="8433" spans="8:8" x14ac:dyDescent="0.3">
      <c r="H8433" s="35"/>
    </row>
    <row r="8434" spans="8:8" x14ac:dyDescent="0.3">
      <c r="H8434" s="35"/>
    </row>
    <row r="8435" spans="8:8" x14ac:dyDescent="0.3">
      <c r="H8435" s="35"/>
    </row>
    <row r="8436" spans="8:8" x14ac:dyDescent="0.3">
      <c r="H8436" s="35"/>
    </row>
    <row r="8437" spans="8:8" x14ac:dyDescent="0.3">
      <c r="H8437" s="35"/>
    </row>
    <row r="8438" spans="8:8" x14ac:dyDescent="0.3">
      <c r="H8438" s="35"/>
    </row>
    <row r="8439" spans="8:8" x14ac:dyDescent="0.3">
      <c r="H8439" s="35"/>
    </row>
    <row r="8440" spans="8:8" x14ac:dyDescent="0.3">
      <c r="H8440" s="35"/>
    </row>
    <row r="8441" spans="8:8" x14ac:dyDescent="0.3">
      <c r="H8441" s="35"/>
    </row>
    <row r="8442" spans="8:8" x14ac:dyDescent="0.3">
      <c r="H8442" s="35"/>
    </row>
    <row r="8443" spans="8:8" x14ac:dyDescent="0.3">
      <c r="H8443" s="35"/>
    </row>
    <row r="8444" spans="8:8" x14ac:dyDescent="0.3">
      <c r="H8444" s="35"/>
    </row>
    <row r="8445" spans="8:8" x14ac:dyDescent="0.3">
      <c r="H8445" s="35"/>
    </row>
    <row r="8446" spans="8:8" x14ac:dyDescent="0.3">
      <c r="H8446" s="35"/>
    </row>
    <row r="8447" spans="8:8" x14ac:dyDescent="0.3">
      <c r="H8447" s="35"/>
    </row>
    <row r="8448" spans="8:8" x14ac:dyDescent="0.3">
      <c r="H8448" s="35"/>
    </row>
    <row r="8449" spans="8:8" x14ac:dyDescent="0.3">
      <c r="H8449" s="35"/>
    </row>
    <row r="8450" spans="8:8" x14ac:dyDescent="0.3">
      <c r="H8450" s="35"/>
    </row>
    <row r="8451" spans="8:8" x14ac:dyDescent="0.3">
      <c r="H8451" s="35"/>
    </row>
    <row r="8452" spans="8:8" x14ac:dyDescent="0.3">
      <c r="H8452" s="35"/>
    </row>
    <row r="8453" spans="8:8" x14ac:dyDescent="0.3">
      <c r="H8453" s="35"/>
    </row>
    <row r="8454" spans="8:8" x14ac:dyDescent="0.3">
      <c r="H8454" s="35"/>
    </row>
    <row r="8455" spans="8:8" x14ac:dyDescent="0.3">
      <c r="H8455" s="35"/>
    </row>
    <row r="8456" spans="8:8" x14ac:dyDescent="0.3">
      <c r="H8456" s="35"/>
    </row>
    <row r="8457" spans="8:8" x14ac:dyDescent="0.3">
      <c r="H8457" s="35"/>
    </row>
    <row r="8458" spans="8:8" x14ac:dyDescent="0.3">
      <c r="H8458" s="35"/>
    </row>
    <row r="8459" spans="8:8" x14ac:dyDescent="0.3">
      <c r="H8459" s="35"/>
    </row>
    <row r="8460" spans="8:8" x14ac:dyDescent="0.3">
      <c r="H8460" s="35"/>
    </row>
    <row r="8461" spans="8:8" x14ac:dyDescent="0.3">
      <c r="H8461" s="35"/>
    </row>
    <row r="8462" spans="8:8" x14ac:dyDescent="0.3">
      <c r="H8462" s="35"/>
    </row>
    <row r="8463" spans="8:8" x14ac:dyDescent="0.3">
      <c r="H8463" s="35"/>
    </row>
    <row r="8464" spans="8:8" x14ac:dyDescent="0.3">
      <c r="H8464" s="35"/>
    </row>
    <row r="8465" spans="8:8" x14ac:dyDescent="0.3">
      <c r="H8465" s="35"/>
    </row>
    <row r="8466" spans="8:8" x14ac:dyDescent="0.3">
      <c r="H8466" s="35"/>
    </row>
    <row r="8467" spans="8:8" x14ac:dyDescent="0.3">
      <c r="H8467" s="35"/>
    </row>
    <row r="8468" spans="8:8" x14ac:dyDescent="0.3">
      <c r="H8468" s="35"/>
    </row>
    <row r="8469" spans="8:8" x14ac:dyDescent="0.3">
      <c r="H8469" s="35"/>
    </row>
    <row r="8470" spans="8:8" x14ac:dyDescent="0.3">
      <c r="H8470" s="35"/>
    </row>
    <row r="8471" spans="8:8" x14ac:dyDescent="0.3">
      <c r="H8471" s="35"/>
    </row>
    <row r="8472" spans="8:8" x14ac:dyDescent="0.3">
      <c r="H8472" s="35"/>
    </row>
    <row r="8473" spans="8:8" x14ac:dyDescent="0.3">
      <c r="H8473" s="35"/>
    </row>
    <row r="8474" spans="8:8" x14ac:dyDescent="0.3">
      <c r="H8474" s="35"/>
    </row>
    <row r="8475" spans="8:8" x14ac:dyDescent="0.3">
      <c r="H8475" s="35"/>
    </row>
    <row r="8476" spans="8:8" x14ac:dyDescent="0.3">
      <c r="H8476" s="35"/>
    </row>
    <row r="8477" spans="8:8" x14ac:dyDescent="0.3">
      <c r="H8477" s="35"/>
    </row>
    <row r="8478" spans="8:8" x14ac:dyDescent="0.3">
      <c r="H8478" s="35"/>
    </row>
    <row r="8479" spans="8:8" x14ac:dyDescent="0.3">
      <c r="H8479" s="35"/>
    </row>
    <row r="8480" spans="8:8" x14ac:dyDescent="0.3">
      <c r="H8480" s="35"/>
    </row>
    <row r="8481" spans="8:8" x14ac:dyDescent="0.3">
      <c r="H8481" s="35"/>
    </row>
    <row r="8482" spans="8:8" x14ac:dyDescent="0.3">
      <c r="H8482" s="35"/>
    </row>
    <row r="8483" spans="8:8" x14ac:dyDescent="0.3">
      <c r="H8483" s="35"/>
    </row>
    <row r="8484" spans="8:8" x14ac:dyDescent="0.3">
      <c r="H8484" s="35"/>
    </row>
    <row r="8485" spans="8:8" x14ac:dyDescent="0.3">
      <c r="H8485" s="35"/>
    </row>
    <row r="8486" spans="8:8" x14ac:dyDescent="0.3">
      <c r="H8486" s="35"/>
    </row>
    <row r="8487" spans="8:8" x14ac:dyDescent="0.3">
      <c r="H8487" s="35"/>
    </row>
    <row r="8488" spans="8:8" x14ac:dyDescent="0.3">
      <c r="H8488" s="35"/>
    </row>
    <row r="8489" spans="8:8" x14ac:dyDescent="0.3">
      <c r="H8489" s="35"/>
    </row>
    <row r="8490" spans="8:8" x14ac:dyDescent="0.3">
      <c r="H8490" s="35"/>
    </row>
    <row r="8491" spans="8:8" x14ac:dyDescent="0.3">
      <c r="H8491" s="35"/>
    </row>
    <row r="8492" spans="8:8" x14ac:dyDescent="0.3">
      <c r="H8492" s="35"/>
    </row>
    <row r="8493" spans="8:8" x14ac:dyDescent="0.3">
      <c r="H8493" s="35"/>
    </row>
    <row r="8494" spans="8:8" x14ac:dyDescent="0.3">
      <c r="H8494" s="35"/>
    </row>
    <row r="8495" spans="8:8" x14ac:dyDescent="0.3">
      <c r="H8495" s="35"/>
    </row>
    <row r="8496" spans="8:8" x14ac:dyDescent="0.3">
      <c r="H8496" s="35"/>
    </row>
    <row r="8497" spans="8:8" x14ac:dyDescent="0.3">
      <c r="H8497" s="35"/>
    </row>
    <row r="8498" spans="8:8" x14ac:dyDescent="0.3">
      <c r="H8498" s="35"/>
    </row>
    <row r="8499" spans="8:8" x14ac:dyDescent="0.3">
      <c r="H8499" s="35"/>
    </row>
    <row r="8500" spans="8:8" x14ac:dyDescent="0.3">
      <c r="H8500" s="35"/>
    </row>
    <row r="8501" spans="8:8" x14ac:dyDescent="0.3">
      <c r="H8501" s="35"/>
    </row>
    <row r="8502" spans="8:8" x14ac:dyDescent="0.3">
      <c r="H8502" s="35"/>
    </row>
    <row r="8503" spans="8:8" x14ac:dyDescent="0.3">
      <c r="H8503" s="35"/>
    </row>
    <row r="8504" spans="8:8" x14ac:dyDescent="0.3">
      <c r="H8504" s="35"/>
    </row>
    <row r="8505" spans="8:8" x14ac:dyDescent="0.3">
      <c r="H8505" s="35"/>
    </row>
    <row r="8506" spans="8:8" x14ac:dyDescent="0.3">
      <c r="H8506" s="35"/>
    </row>
    <row r="8507" spans="8:8" x14ac:dyDescent="0.3">
      <c r="H8507" s="35"/>
    </row>
    <row r="8508" spans="8:8" x14ac:dyDescent="0.3">
      <c r="H8508" s="35"/>
    </row>
    <row r="8509" spans="8:8" x14ac:dyDescent="0.3">
      <c r="H8509" s="35"/>
    </row>
    <row r="8510" spans="8:8" x14ac:dyDescent="0.3">
      <c r="H8510" s="35"/>
    </row>
    <row r="8511" spans="8:8" x14ac:dyDescent="0.3">
      <c r="H8511" s="35"/>
    </row>
    <row r="8512" spans="8:8" x14ac:dyDescent="0.3">
      <c r="H8512" s="35"/>
    </row>
    <row r="8513" spans="8:8" x14ac:dyDescent="0.3">
      <c r="H8513" s="35"/>
    </row>
    <row r="8514" spans="8:8" x14ac:dyDescent="0.3">
      <c r="H8514" s="35"/>
    </row>
    <row r="8515" spans="8:8" x14ac:dyDescent="0.3">
      <c r="H8515" s="35"/>
    </row>
    <row r="8516" spans="8:8" x14ac:dyDescent="0.3">
      <c r="H8516" s="35"/>
    </row>
    <row r="8517" spans="8:8" x14ac:dyDescent="0.3">
      <c r="H8517" s="35"/>
    </row>
    <row r="8518" spans="8:8" x14ac:dyDescent="0.3">
      <c r="H8518" s="35"/>
    </row>
    <row r="8519" spans="8:8" x14ac:dyDescent="0.3">
      <c r="H8519" s="35"/>
    </row>
    <row r="8520" spans="8:8" x14ac:dyDescent="0.3">
      <c r="H8520" s="35"/>
    </row>
    <row r="8521" spans="8:8" x14ac:dyDescent="0.3">
      <c r="H8521" s="35"/>
    </row>
    <row r="8522" spans="8:8" x14ac:dyDescent="0.3">
      <c r="H8522" s="35"/>
    </row>
    <row r="8523" spans="8:8" x14ac:dyDescent="0.3">
      <c r="H8523" s="35"/>
    </row>
    <row r="8524" spans="8:8" x14ac:dyDescent="0.3">
      <c r="H8524" s="35"/>
    </row>
    <row r="8525" spans="8:8" x14ac:dyDescent="0.3">
      <c r="H8525" s="35"/>
    </row>
    <row r="8526" spans="8:8" x14ac:dyDescent="0.3">
      <c r="H8526" s="35"/>
    </row>
    <row r="8527" spans="8:8" x14ac:dyDescent="0.3">
      <c r="H8527" s="35"/>
    </row>
    <row r="8528" spans="8:8" x14ac:dyDescent="0.3">
      <c r="H8528" s="35"/>
    </row>
    <row r="8529" spans="8:8" x14ac:dyDescent="0.3">
      <c r="H8529" s="35"/>
    </row>
    <row r="8530" spans="8:8" x14ac:dyDescent="0.3">
      <c r="H8530" s="35"/>
    </row>
    <row r="8531" spans="8:8" x14ac:dyDescent="0.3">
      <c r="H8531" s="35"/>
    </row>
    <row r="8532" spans="8:8" x14ac:dyDescent="0.3">
      <c r="H8532" s="35"/>
    </row>
    <row r="8533" spans="8:8" x14ac:dyDescent="0.3">
      <c r="H8533" s="35"/>
    </row>
    <row r="8534" spans="8:8" x14ac:dyDescent="0.3">
      <c r="H8534" s="35"/>
    </row>
    <row r="8535" spans="8:8" x14ac:dyDescent="0.3">
      <c r="H8535" s="35"/>
    </row>
    <row r="8536" spans="8:8" x14ac:dyDescent="0.3">
      <c r="H8536" s="35"/>
    </row>
    <row r="8537" spans="8:8" x14ac:dyDescent="0.3">
      <c r="H8537" s="35"/>
    </row>
    <row r="8538" spans="8:8" x14ac:dyDescent="0.3">
      <c r="H8538" s="35"/>
    </row>
    <row r="8539" spans="8:8" x14ac:dyDescent="0.3">
      <c r="H8539" s="35"/>
    </row>
    <row r="8540" spans="8:8" x14ac:dyDescent="0.3">
      <c r="H8540" s="35"/>
    </row>
    <row r="8541" spans="8:8" x14ac:dyDescent="0.3">
      <c r="H8541" s="35"/>
    </row>
    <row r="8542" spans="8:8" x14ac:dyDescent="0.3">
      <c r="H8542" s="35"/>
    </row>
    <row r="8543" spans="8:8" x14ac:dyDescent="0.3">
      <c r="H8543" s="35"/>
    </row>
    <row r="8544" spans="8:8" x14ac:dyDescent="0.3">
      <c r="H8544" s="35"/>
    </row>
    <row r="8545" spans="8:8" x14ac:dyDescent="0.3">
      <c r="H8545" s="35"/>
    </row>
    <row r="8546" spans="8:8" x14ac:dyDescent="0.3">
      <c r="H8546" s="35"/>
    </row>
    <row r="8547" spans="8:8" x14ac:dyDescent="0.3">
      <c r="H8547" s="35"/>
    </row>
    <row r="8548" spans="8:8" x14ac:dyDescent="0.3">
      <c r="H8548" s="35"/>
    </row>
    <row r="8549" spans="8:8" x14ac:dyDescent="0.3">
      <c r="H8549" s="35"/>
    </row>
    <row r="8550" spans="8:8" x14ac:dyDescent="0.3">
      <c r="H8550" s="35"/>
    </row>
    <row r="8551" spans="8:8" x14ac:dyDescent="0.3">
      <c r="H8551" s="35"/>
    </row>
    <row r="8552" spans="8:8" x14ac:dyDescent="0.3">
      <c r="H8552" s="35"/>
    </row>
    <row r="8553" spans="8:8" x14ac:dyDescent="0.3">
      <c r="H8553" s="35"/>
    </row>
    <row r="8554" spans="8:8" x14ac:dyDescent="0.3">
      <c r="H8554" s="35"/>
    </row>
    <row r="8555" spans="8:8" x14ac:dyDescent="0.3">
      <c r="H8555" s="35"/>
    </row>
    <row r="8556" spans="8:8" x14ac:dyDescent="0.3">
      <c r="H8556" s="35"/>
    </row>
    <row r="8557" spans="8:8" x14ac:dyDescent="0.3">
      <c r="H8557" s="35"/>
    </row>
    <row r="8558" spans="8:8" x14ac:dyDescent="0.3">
      <c r="H8558" s="35"/>
    </row>
    <row r="8559" spans="8:8" x14ac:dyDescent="0.3">
      <c r="H8559" s="35"/>
    </row>
    <row r="8560" spans="8:8" x14ac:dyDescent="0.3">
      <c r="H8560" s="35"/>
    </row>
    <row r="8561" spans="8:8" x14ac:dyDescent="0.3">
      <c r="H8561" s="35"/>
    </row>
    <row r="8562" spans="8:8" x14ac:dyDescent="0.3">
      <c r="H8562" s="35"/>
    </row>
    <row r="8563" spans="8:8" x14ac:dyDescent="0.3">
      <c r="H8563" s="35"/>
    </row>
    <row r="8564" spans="8:8" x14ac:dyDescent="0.3">
      <c r="H8564" s="35"/>
    </row>
    <row r="8565" spans="8:8" x14ac:dyDescent="0.3">
      <c r="H8565" s="35"/>
    </row>
    <row r="8566" spans="8:8" x14ac:dyDescent="0.3">
      <c r="H8566" s="35"/>
    </row>
    <row r="8567" spans="8:8" x14ac:dyDescent="0.3">
      <c r="H8567" s="35"/>
    </row>
    <row r="8568" spans="8:8" x14ac:dyDescent="0.3">
      <c r="H8568" s="35"/>
    </row>
    <row r="8569" spans="8:8" x14ac:dyDescent="0.3">
      <c r="H8569" s="35"/>
    </row>
    <row r="8570" spans="8:8" x14ac:dyDescent="0.3">
      <c r="H8570" s="35"/>
    </row>
    <row r="8571" spans="8:8" x14ac:dyDescent="0.3">
      <c r="H8571" s="35"/>
    </row>
    <row r="8572" spans="8:8" x14ac:dyDescent="0.3">
      <c r="H8572" s="35"/>
    </row>
    <row r="8573" spans="8:8" x14ac:dyDescent="0.3">
      <c r="H8573" s="35"/>
    </row>
    <row r="8574" spans="8:8" x14ac:dyDescent="0.3">
      <c r="H8574" s="35"/>
    </row>
    <row r="8575" spans="8:8" x14ac:dyDescent="0.3">
      <c r="H8575" s="35"/>
    </row>
    <row r="8576" spans="8:8" x14ac:dyDescent="0.3">
      <c r="H8576" s="35"/>
    </row>
    <row r="8577" spans="8:8" x14ac:dyDescent="0.3">
      <c r="H8577" s="35"/>
    </row>
    <row r="8578" spans="8:8" x14ac:dyDescent="0.3">
      <c r="H8578" s="35"/>
    </row>
    <row r="8579" spans="8:8" x14ac:dyDescent="0.3">
      <c r="H8579" s="35"/>
    </row>
    <row r="8580" spans="8:8" x14ac:dyDescent="0.3">
      <c r="H8580" s="35"/>
    </row>
    <row r="8581" spans="8:8" x14ac:dyDescent="0.3">
      <c r="H8581" s="35"/>
    </row>
    <row r="8582" spans="8:8" x14ac:dyDescent="0.3">
      <c r="H8582" s="35"/>
    </row>
    <row r="8583" spans="8:8" x14ac:dyDescent="0.3">
      <c r="H8583" s="35"/>
    </row>
    <row r="8584" spans="8:8" x14ac:dyDescent="0.3">
      <c r="H8584" s="35"/>
    </row>
    <row r="8585" spans="8:8" x14ac:dyDescent="0.3">
      <c r="H8585" s="35"/>
    </row>
    <row r="8586" spans="8:8" x14ac:dyDescent="0.3">
      <c r="H8586" s="35"/>
    </row>
    <row r="8587" spans="8:8" x14ac:dyDescent="0.3">
      <c r="H8587" s="35"/>
    </row>
    <row r="8588" spans="8:8" x14ac:dyDescent="0.3">
      <c r="H8588" s="35"/>
    </row>
    <row r="8589" spans="8:8" x14ac:dyDescent="0.3">
      <c r="H8589" s="35"/>
    </row>
    <row r="8590" spans="8:8" x14ac:dyDescent="0.3">
      <c r="H8590" s="35"/>
    </row>
    <row r="8591" spans="8:8" x14ac:dyDescent="0.3">
      <c r="H8591" s="35"/>
    </row>
    <row r="8592" spans="8:8" x14ac:dyDescent="0.3">
      <c r="H8592" s="35"/>
    </row>
    <row r="8593" spans="8:8" x14ac:dyDescent="0.3">
      <c r="H8593" s="35"/>
    </row>
    <row r="8594" spans="8:8" x14ac:dyDescent="0.3">
      <c r="H8594" s="35"/>
    </row>
    <row r="8595" spans="8:8" x14ac:dyDescent="0.3">
      <c r="H8595" s="35"/>
    </row>
    <row r="8596" spans="8:8" x14ac:dyDescent="0.3">
      <c r="H8596" s="35"/>
    </row>
    <row r="8597" spans="8:8" x14ac:dyDescent="0.3">
      <c r="H8597" s="35"/>
    </row>
    <row r="8598" spans="8:8" x14ac:dyDescent="0.3">
      <c r="H8598" s="35"/>
    </row>
    <row r="8599" spans="8:8" x14ac:dyDescent="0.3">
      <c r="H8599" s="35"/>
    </row>
    <row r="8600" spans="8:8" x14ac:dyDescent="0.3">
      <c r="H8600" s="35"/>
    </row>
    <row r="8601" spans="8:8" x14ac:dyDescent="0.3">
      <c r="H8601" s="35"/>
    </row>
    <row r="8602" spans="8:8" x14ac:dyDescent="0.3">
      <c r="H8602" s="35"/>
    </row>
    <row r="8603" spans="8:8" x14ac:dyDescent="0.3">
      <c r="H8603" s="35"/>
    </row>
    <row r="8604" spans="8:8" x14ac:dyDescent="0.3">
      <c r="H8604" s="35"/>
    </row>
    <row r="8605" spans="8:8" x14ac:dyDescent="0.3">
      <c r="H8605" s="35"/>
    </row>
    <row r="8606" spans="8:8" x14ac:dyDescent="0.3">
      <c r="H8606" s="35"/>
    </row>
    <row r="8607" spans="8:8" x14ac:dyDescent="0.3">
      <c r="H8607" s="35"/>
    </row>
    <row r="8608" spans="8:8" x14ac:dyDescent="0.3">
      <c r="H8608" s="35"/>
    </row>
    <row r="8609" spans="8:8" x14ac:dyDescent="0.3">
      <c r="H8609" s="35"/>
    </row>
    <row r="8610" spans="8:8" x14ac:dyDescent="0.3">
      <c r="H8610" s="35"/>
    </row>
    <row r="8611" spans="8:8" x14ac:dyDescent="0.3">
      <c r="H8611" s="35"/>
    </row>
    <row r="8612" spans="8:8" x14ac:dyDescent="0.3">
      <c r="H8612" s="35"/>
    </row>
    <row r="8613" spans="8:8" x14ac:dyDescent="0.3">
      <c r="H8613" s="35"/>
    </row>
    <row r="8614" spans="8:8" x14ac:dyDescent="0.3">
      <c r="H8614" s="35"/>
    </row>
    <row r="8615" spans="8:8" x14ac:dyDescent="0.3">
      <c r="H8615" s="35"/>
    </row>
    <row r="8616" spans="8:8" x14ac:dyDescent="0.3">
      <c r="H8616" s="35"/>
    </row>
    <row r="8617" spans="8:8" x14ac:dyDescent="0.3">
      <c r="H8617" s="35"/>
    </row>
    <row r="8618" spans="8:8" x14ac:dyDescent="0.3">
      <c r="H8618" s="35"/>
    </row>
    <row r="8619" spans="8:8" x14ac:dyDescent="0.3">
      <c r="H8619" s="35"/>
    </row>
    <row r="8620" spans="8:8" x14ac:dyDescent="0.3">
      <c r="H8620" s="35"/>
    </row>
    <row r="8621" spans="8:8" x14ac:dyDescent="0.3">
      <c r="H8621" s="35"/>
    </row>
    <row r="8622" spans="8:8" x14ac:dyDescent="0.3">
      <c r="H8622" s="35"/>
    </row>
    <row r="8623" spans="8:8" x14ac:dyDescent="0.3">
      <c r="H8623" s="35"/>
    </row>
    <row r="8624" spans="8:8" x14ac:dyDescent="0.3">
      <c r="H8624" s="35"/>
    </row>
    <row r="8625" spans="8:8" x14ac:dyDescent="0.3">
      <c r="H8625" s="35"/>
    </row>
    <row r="8626" spans="8:8" x14ac:dyDescent="0.3">
      <c r="H8626" s="35"/>
    </row>
    <row r="8627" spans="8:8" x14ac:dyDescent="0.3">
      <c r="H8627" s="35"/>
    </row>
    <row r="8628" spans="8:8" x14ac:dyDescent="0.3">
      <c r="H8628" s="35"/>
    </row>
    <row r="8629" spans="8:8" x14ac:dyDescent="0.3">
      <c r="H8629" s="35"/>
    </row>
    <row r="8630" spans="8:8" x14ac:dyDescent="0.3">
      <c r="H8630" s="35"/>
    </row>
    <row r="8631" spans="8:8" x14ac:dyDescent="0.3">
      <c r="H8631" s="35"/>
    </row>
    <row r="8632" spans="8:8" x14ac:dyDescent="0.3">
      <c r="H8632" s="35"/>
    </row>
    <row r="8633" spans="8:8" x14ac:dyDescent="0.3">
      <c r="H8633" s="35"/>
    </row>
    <row r="8634" spans="8:8" x14ac:dyDescent="0.3">
      <c r="H8634" s="35"/>
    </row>
    <row r="8635" spans="8:8" x14ac:dyDescent="0.3">
      <c r="H8635" s="35"/>
    </row>
    <row r="8636" spans="8:8" x14ac:dyDescent="0.3">
      <c r="H8636" s="35"/>
    </row>
    <row r="8637" spans="8:8" x14ac:dyDescent="0.3">
      <c r="H8637" s="35"/>
    </row>
    <row r="8638" spans="8:8" x14ac:dyDescent="0.3">
      <c r="H8638" s="35"/>
    </row>
    <row r="8639" spans="8:8" x14ac:dyDescent="0.3">
      <c r="H8639" s="35"/>
    </row>
    <row r="8640" spans="8:8" x14ac:dyDescent="0.3">
      <c r="H8640" s="35"/>
    </row>
    <row r="8641" spans="8:8" x14ac:dyDescent="0.3">
      <c r="H8641" s="35"/>
    </row>
    <row r="8642" spans="8:8" x14ac:dyDescent="0.3">
      <c r="H8642" s="35"/>
    </row>
    <row r="8643" spans="8:8" x14ac:dyDescent="0.3">
      <c r="H8643" s="35"/>
    </row>
    <row r="8644" spans="8:8" x14ac:dyDescent="0.3">
      <c r="H8644" s="35"/>
    </row>
    <row r="8645" spans="8:8" x14ac:dyDescent="0.3">
      <c r="H8645" s="35"/>
    </row>
    <row r="8646" spans="8:8" x14ac:dyDescent="0.3">
      <c r="H8646" s="35"/>
    </row>
    <row r="8647" spans="8:8" x14ac:dyDescent="0.3">
      <c r="H8647" s="35"/>
    </row>
    <row r="8648" spans="8:8" x14ac:dyDescent="0.3">
      <c r="H8648" s="35"/>
    </row>
    <row r="8649" spans="8:8" x14ac:dyDescent="0.3">
      <c r="H8649" s="35"/>
    </row>
    <row r="8650" spans="8:8" x14ac:dyDescent="0.3">
      <c r="H8650" s="35"/>
    </row>
    <row r="8651" spans="8:8" x14ac:dyDescent="0.3">
      <c r="H8651" s="35"/>
    </row>
    <row r="8652" spans="8:8" x14ac:dyDescent="0.3">
      <c r="H8652" s="35"/>
    </row>
    <row r="8653" spans="8:8" x14ac:dyDescent="0.3">
      <c r="H8653" s="35"/>
    </row>
    <row r="8654" spans="8:8" x14ac:dyDescent="0.3">
      <c r="H8654" s="35"/>
    </row>
    <row r="8655" spans="8:8" x14ac:dyDescent="0.3">
      <c r="H8655" s="35"/>
    </row>
    <row r="8656" spans="8:8" x14ac:dyDescent="0.3">
      <c r="H8656" s="35"/>
    </row>
    <row r="8657" spans="8:8" x14ac:dyDescent="0.3">
      <c r="H8657" s="35"/>
    </row>
    <row r="8658" spans="8:8" x14ac:dyDescent="0.3">
      <c r="H8658" s="35"/>
    </row>
    <row r="8659" spans="8:8" x14ac:dyDescent="0.3">
      <c r="H8659" s="35"/>
    </row>
    <row r="8660" spans="8:8" x14ac:dyDescent="0.3">
      <c r="H8660" s="35"/>
    </row>
    <row r="8661" spans="8:8" x14ac:dyDescent="0.3">
      <c r="H8661" s="35"/>
    </row>
    <row r="8662" spans="8:8" x14ac:dyDescent="0.3">
      <c r="H8662" s="35"/>
    </row>
    <row r="8663" spans="8:8" x14ac:dyDescent="0.3">
      <c r="H8663" s="35"/>
    </row>
    <row r="8664" spans="8:8" x14ac:dyDescent="0.3">
      <c r="H8664" s="35"/>
    </row>
    <row r="8665" spans="8:8" x14ac:dyDescent="0.3">
      <c r="H8665" s="35"/>
    </row>
    <row r="8666" spans="8:8" x14ac:dyDescent="0.3">
      <c r="H8666" s="35"/>
    </row>
    <row r="8667" spans="8:8" x14ac:dyDescent="0.3">
      <c r="H8667" s="35"/>
    </row>
    <row r="8668" spans="8:8" x14ac:dyDescent="0.3">
      <c r="H8668" s="35"/>
    </row>
    <row r="8669" spans="8:8" x14ac:dyDescent="0.3">
      <c r="H8669" s="35"/>
    </row>
    <row r="8670" spans="8:8" x14ac:dyDescent="0.3">
      <c r="H8670" s="35"/>
    </row>
    <row r="8671" spans="8:8" x14ac:dyDescent="0.3">
      <c r="H8671" s="35"/>
    </row>
    <row r="8672" spans="8:8" x14ac:dyDescent="0.3">
      <c r="H8672" s="35"/>
    </row>
    <row r="8673" spans="8:8" x14ac:dyDescent="0.3">
      <c r="H8673" s="35"/>
    </row>
    <row r="8674" spans="8:8" x14ac:dyDescent="0.3">
      <c r="H8674" s="35"/>
    </row>
    <row r="8675" spans="8:8" x14ac:dyDescent="0.3">
      <c r="H8675" s="35"/>
    </row>
    <row r="8676" spans="8:8" x14ac:dyDescent="0.3">
      <c r="H8676" s="35"/>
    </row>
    <row r="8677" spans="8:8" x14ac:dyDescent="0.3">
      <c r="H8677" s="35"/>
    </row>
    <row r="8678" spans="8:8" x14ac:dyDescent="0.3">
      <c r="H8678" s="35"/>
    </row>
    <row r="8679" spans="8:8" x14ac:dyDescent="0.3">
      <c r="H8679" s="35"/>
    </row>
    <row r="8680" spans="8:8" x14ac:dyDescent="0.3">
      <c r="H8680" s="35"/>
    </row>
    <row r="8681" spans="8:8" x14ac:dyDescent="0.3">
      <c r="H8681" s="35"/>
    </row>
    <row r="8682" spans="8:8" x14ac:dyDescent="0.3">
      <c r="H8682" s="35"/>
    </row>
    <row r="8683" spans="8:8" x14ac:dyDescent="0.3">
      <c r="H8683" s="35"/>
    </row>
    <row r="8684" spans="8:8" x14ac:dyDescent="0.3">
      <c r="H8684" s="35"/>
    </row>
    <row r="8685" spans="8:8" x14ac:dyDescent="0.3">
      <c r="H8685" s="35"/>
    </row>
    <row r="8686" spans="8:8" x14ac:dyDescent="0.3">
      <c r="H8686" s="35"/>
    </row>
    <row r="8687" spans="8:8" x14ac:dyDescent="0.3">
      <c r="H8687" s="35"/>
    </row>
    <row r="8688" spans="8:8" x14ac:dyDescent="0.3">
      <c r="H8688" s="35"/>
    </row>
    <row r="8689" spans="8:8" x14ac:dyDescent="0.3">
      <c r="H8689" s="35"/>
    </row>
    <row r="8690" spans="8:8" x14ac:dyDescent="0.3">
      <c r="H8690" s="35"/>
    </row>
    <row r="8691" spans="8:8" x14ac:dyDescent="0.3">
      <c r="H8691" s="35"/>
    </row>
    <row r="8692" spans="8:8" x14ac:dyDescent="0.3">
      <c r="H8692" s="35"/>
    </row>
    <row r="8693" spans="8:8" x14ac:dyDescent="0.3">
      <c r="H8693" s="35"/>
    </row>
    <row r="8694" spans="8:8" x14ac:dyDescent="0.3">
      <c r="H8694" s="35"/>
    </row>
    <row r="8695" spans="8:8" x14ac:dyDescent="0.3">
      <c r="H8695" s="35"/>
    </row>
    <row r="8696" spans="8:8" x14ac:dyDescent="0.3">
      <c r="H8696" s="35"/>
    </row>
    <row r="8697" spans="8:8" x14ac:dyDescent="0.3">
      <c r="H8697" s="35"/>
    </row>
    <row r="8698" spans="8:8" x14ac:dyDescent="0.3">
      <c r="H8698" s="35"/>
    </row>
    <row r="8699" spans="8:8" x14ac:dyDescent="0.3">
      <c r="H8699" s="35"/>
    </row>
    <row r="8700" spans="8:8" x14ac:dyDescent="0.3">
      <c r="H8700" s="35"/>
    </row>
    <row r="8701" spans="8:8" x14ac:dyDescent="0.3">
      <c r="H8701" s="35"/>
    </row>
    <row r="8702" spans="8:8" x14ac:dyDescent="0.3">
      <c r="H8702" s="35"/>
    </row>
    <row r="8703" spans="8:8" x14ac:dyDescent="0.3">
      <c r="H8703" s="35"/>
    </row>
    <row r="8704" spans="8:8" x14ac:dyDescent="0.3">
      <c r="H8704" s="35"/>
    </row>
    <row r="8705" spans="8:8" x14ac:dyDescent="0.3">
      <c r="H8705" s="35"/>
    </row>
    <row r="8706" spans="8:8" x14ac:dyDescent="0.3">
      <c r="H8706" s="35"/>
    </row>
    <row r="8707" spans="8:8" x14ac:dyDescent="0.3">
      <c r="H8707" s="35"/>
    </row>
    <row r="8708" spans="8:8" x14ac:dyDescent="0.3">
      <c r="H8708" s="35"/>
    </row>
    <row r="8709" spans="8:8" x14ac:dyDescent="0.3">
      <c r="H8709" s="35"/>
    </row>
    <row r="8710" spans="8:8" x14ac:dyDescent="0.3">
      <c r="H8710" s="35"/>
    </row>
    <row r="8711" spans="8:8" x14ac:dyDescent="0.3">
      <c r="H8711" s="35"/>
    </row>
    <row r="8712" spans="8:8" x14ac:dyDescent="0.3">
      <c r="H8712" s="35"/>
    </row>
    <row r="8713" spans="8:8" x14ac:dyDescent="0.3">
      <c r="H8713" s="35"/>
    </row>
    <row r="8714" spans="8:8" x14ac:dyDescent="0.3">
      <c r="H8714" s="35"/>
    </row>
    <row r="8715" spans="8:8" x14ac:dyDescent="0.3">
      <c r="H8715" s="35"/>
    </row>
    <row r="8716" spans="8:8" x14ac:dyDescent="0.3">
      <c r="H8716" s="35"/>
    </row>
    <row r="8717" spans="8:8" x14ac:dyDescent="0.3">
      <c r="H8717" s="35"/>
    </row>
    <row r="8718" spans="8:8" x14ac:dyDescent="0.3">
      <c r="H8718" s="35"/>
    </row>
    <row r="8719" spans="8:8" x14ac:dyDescent="0.3">
      <c r="H8719" s="35"/>
    </row>
    <row r="8720" spans="8:8" x14ac:dyDescent="0.3">
      <c r="H8720" s="35"/>
    </row>
    <row r="8721" spans="8:8" x14ac:dyDescent="0.3">
      <c r="H8721" s="35"/>
    </row>
    <row r="8722" spans="8:8" x14ac:dyDescent="0.3">
      <c r="H8722" s="35"/>
    </row>
    <row r="8723" spans="8:8" x14ac:dyDescent="0.3">
      <c r="H8723" s="35"/>
    </row>
    <row r="8724" spans="8:8" x14ac:dyDescent="0.3">
      <c r="H8724" s="35"/>
    </row>
    <row r="8725" spans="8:8" x14ac:dyDescent="0.3">
      <c r="H8725" s="35"/>
    </row>
    <row r="8726" spans="8:8" x14ac:dyDescent="0.3">
      <c r="H8726" s="35"/>
    </row>
    <row r="8727" spans="8:8" x14ac:dyDescent="0.3">
      <c r="H8727" s="35"/>
    </row>
    <row r="8728" spans="8:8" x14ac:dyDescent="0.3">
      <c r="H8728" s="35"/>
    </row>
    <row r="8729" spans="8:8" x14ac:dyDescent="0.3">
      <c r="H8729" s="35"/>
    </row>
    <row r="8730" spans="8:8" x14ac:dyDescent="0.3">
      <c r="H8730" s="35"/>
    </row>
    <row r="8731" spans="8:8" x14ac:dyDescent="0.3">
      <c r="H8731" s="35"/>
    </row>
    <row r="8732" spans="8:8" x14ac:dyDescent="0.3">
      <c r="H8732" s="35"/>
    </row>
    <row r="8733" spans="8:8" x14ac:dyDescent="0.3">
      <c r="H8733" s="35"/>
    </row>
    <row r="8734" spans="8:8" x14ac:dyDescent="0.3">
      <c r="H8734" s="35"/>
    </row>
    <row r="8735" spans="8:8" x14ac:dyDescent="0.3">
      <c r="H8735" s="35"/>
    </row>
    <row r="8736" spans="8:8" x14ac:dyDescent="0.3">
      <c r="H8736" s="35"/>
    </row>
    <row r="8737" spans="8:8" x14ac:dyDescent="0.3">
      <c r="H8737" s="35"/>
    </row>
    <row r="8738" spans="8:8" x14ac:dyDescent="0.3">
      <c r="H8738" s="35"/>
    </row>
    <row r="8739" spans="8:8" x14ac:dyDescent="0.3">
      <c r="H8739" s="35"/>
    </row>
    <row r="8740" spans="8:8" x14ac:dyDescent="0.3">
      <c r="H8740" s="35"/>
    </row>
    <row r="8741" spans="8:8" x14ac:dyDescent="0.3">
      <c r="H8741" s="35"/>
    </row>
    <row r="8742" spans="8:8" x14ac:dyDescent="0.3">
      <c r="H8742" s="35"/>
    </row>
    <row r="8743" spans="8:8" x14ac:dyDescent="0.3">
      <c r="H8743" s="35"/>
    </row>
    <row r="8744" spans="8:8" x14ac:dyDescent="0.3">
      <c r="H8744" s="35"/>
    </row>
    <row r="8745" spans="8:8" x14ac:dyDescent="0.3">
      <c r="H8745" s="35"/>
    </row>
    <row r="8746" spans="8:8" x14ac:dyDescent="0.3">
      <c r="H8746" s="35"/>
    </row>
    <row r="8747" spans="8:8" x14ac:dyDescent="0.3">
      <c r="H8747" s="35"/>
    </row>
    <row r="8748" spans="8:8" x14ac:dyDescent="0.3">
      <c r="H8748" s="35"/>
    </row>
    <row r="8749" spans="8:8" x14ac:dyDescent="0.3">
      <c r="H8749" s="35"/>
    </row>
    <row r="8750" spans="8:8" x14ac:dyDescent="0.3">
      <c r="H8750" s="35"/>
    </row>
    <row r="8751" spans="8:8" x14ac:dyDescent="0.3">
      <c r="H8751" s="35"/>
    </row>
    <row r="8752" spans="8:8" x14ac:dyDescent="0.3">
      <c r="H8752" s="35"/>
    </row>
    <row r="8753" spans="8:8" x14ac:dyDescent="0.3">
      <c r="H8753" s="35"/>
    </row>
    <row r="8754" spans="8:8" x14ac:dyDescent="0.3">
      <c r="H8754" s="35"/>
    </row>
    <row r="8755" spans="8:8" x14ac:dyDescent="0.3">
      <c r="H8755" s="35"/>
    </row>
    <row r="8756" spans="8:8" x14ac:dyDescent="0.3">
      <c r="H8756" s="35"/>
    </row>
    <row r="8757" spans="8:8" x14ac:dyDescent="0.3">
      <c r="H8757" s="35"/>
    </row>
    <row r="8758" spans="8:8" x14ac:dyDescent="0.3">
      <c r="H8758" s="35"/>
    </row>
    <row r="8759" spans="8:8" x14ac:dyDescent="0.3">
      <c r="H8759" s="35"/>
    </row>
    <row r="8760" spans="8:8" x14ac:dyDescent="0.3">
      <c r="H8760" s="35"/>
    </row>
    <row r="8761" spans="8:8" x14ac:dyDescent="0.3">
      <c r="H8761" s="35"/>
    </row>
    <row r="8762" spans="8:8" x14ac:dyDescent="0.3">
      <c r="H8762" s="35"/>
    </row>
    <row r="8763" spans="8:8" x14ac:dyDescent="0.3">
      <c r="H8763" s="35"/>
    </row>
    <row r="8764" spans="8:8" x14ac:dyDescent="0.3">
      <c r="H8764" s="35"/>
    </row>
    <row r="8765" spans="8:8" x14ac:dyDescent="0.3">
      <c r="H8765" s="35"/>
    </row>
    <row r="8766" spans="8:8" x14ac:dyDescent="0.3">
      <c r="H8766" s="35"/>
    </row>
    <row r="8767" spans="8:8" x14ac:dyDescent="0.3">
      <c r="H8767" s="35"/>
    </row>
    <row r="8768" spans="8:8" x14ac:dyDescent="0.3">
      <c r="H8768" s="35"/>
    </row>
    <row r="8769" spans="8:8" x14ac:dyDescent="0.3">
      <c r="H8769" s="35"/>
    </row>
    <row r="8770" spans="8:8" x14ac:dyDescent="0.3">
      <c r="H8770" s="35"/>
    </row>
    <row r="8771" spans="8:8" x14ac:dyDescent="0.3">
      <c r="H8771" s="35"/>
    </row>
    <row r="8772" spans="8:8" x14ac:dyDescent="0.3">
      <c r="H8772" s="35"/>
    </row>
    <row r="8773" spans="8:8" x14ac:dyDescent="0.3">
      <c r="H8773" s="35"/>
    </row>
    <row r="8774" spans="8:8" x14ac:dyDescent="0.3">
      <c r="H8774" s="35"/>
    </row>
    <row r="8775" spans="8:8" x14ac:dyDescent="0.3">
      <c r="H8775" s="35"/>
    </row>
    <row r="8776" spans="8:8" x14ac:dyDescent="0.3">
      <c r="H8776" s="35"/>
    </row>
    <row r="8777" spans="8:8" x14ac:dyDescent="0.3">
      <c r="H8777" s="35"/>
    </row>
    <row r="8778" spans="8:8" x14ac:dyDescent="0.3">
      <c r="H8778" s="35"/>
    </row>
    <row r="8779" spans="8:8" x14ac:dyDescent="0.3">
      <c r="H8779" s="35"/>
    </row>
    <row r="8780" spans="8:8" x14ac:dyDescent="0.3">
      <c r="H8780" s="35"/>
    </row>
    <row r="8781" spans="8:8" x14ac:dyDescent="0.3">
      <c r="H8781" s="35"/>
    </row>
    <row r="8782" spans="8:8" x14ac:dyDescent="0.3">
      <c r="H8782" s="35"/>
    </row>
    <row r="8783" spans="8:8" x14ac:dyDescent="0.3">
      <c r="H8783" s="35"/>
    </row>
    <row r="8784" spans="8:8" x14ac:dyDescent="0.3">
      <c r="H8784" s="35"/>
    </row>
    <row r="8785" spans="8:8" x14ac:dyDescent="0.3">
      <c r="H8785" s="35"/>
    </row>
    <row r="8786" spans="8:8" x14ac:dyDescent="0.3">
      <c r="H8786" s="35"/>
    </row>
    <row r="8787" spans="8:8" x14ac:dyDescent="0.3">
      <c r="H8787" s="35"/>
    </row>
    <row r="8788" spans="8:8" x14ac:dyDescent="0.3">
      <c r="H8788" s="35"/>
    </row>
    <row r="8789" spans="8:8" x14ac:dyDescent="0.3">
      <c r="H8789" s="35"/>
    </row>
    <row r="8790" spans="8:8" x14ac:dyDescent="0.3">
      <c r="H8790" s="35"/>
    </row>
    <row r="8791" spans="8:8" x14ac:dyDescent="0.3">
      <c r="H8791" s="35"/>
    </row>
    <row r="8792" spans="8:8" x14ac:dyDescent="0.3">
      <c r="H8792" s="35"/>
    </row>
    <row r="8793" spans="8:8" x14ac:dyDescent="0.3">
      <c r="H8793" s="35"/>
    </row>
    <row r="8794" spans="8:8" x14ac:dyDescent="0.3">
      <c r="H8794" s="35"/>
    </row>
    <row r="8795" spans="8:8" x14ac:dyDescent="0.3">
      <c r="H8795" s="35"/>
    </row>
    <row r="8796" spans="8:8" x14ac:dyDescent="0.3">
      <c r="H8796" s="35"/>
    </row>
    <row r="8797" spans="8:8" x14ac:dyDescent="0.3">
      <c r="H8797" s="35"/>
    </row>
    <row r="8798" spans="8:8" x14ac:dyDescent="0.3">
      <c r="H8798" s="35"/>
    </row>
    <row r="8799" spans="8:8" x14ac:dyDescent="0.3">
      <c r="H8799" s="35"/>
    </row>
    <row r="8800" spans="8:8" x14ac:dyDescent="0.3">
      <c r="H8800" s="35"/>
    </row>
    <row r="8801" spans="8:8" x14ac:dyDescent="0.3">
      <c r="H8801" s="35"/>
    </row>
    <row r="8802" spans="8:8" x14ac:dyDescent="0.3">
      <c r="H8802" s="35"/>
    </row>
    <row r="8803" spans="8:8" x14ac:dyDescent="0.3">
      <c r="H8803" s="35"/>
    </row>
    <row r="8804" spans="8:8" x14ac:dyDescent="0.3">
      <c r="H8804" s="35"/>
    </row>
    <row r="8805" spans="8:8" x14ac:dyDescent="0.3">
      <c r="H8805" s="35"/>
    </row>
    <row r="8806" spans="8:8" x14ac:dyDescent="0.3">
      <c r="H8806" s="35"/>
    </row>
    <row r="8807" spans="8:8" x14ac:dyDescent="0.3">
      <c r="H8807" s="35"/>
    </row>
    <row r="8808" spans="8:8" x14ac:dyDescent="0.3">
      <c r="H8808" s="35"/>
    </row>
    <row r="8809" spans="8:8" x14ac:dyDescent="0.3">
      <c r="H8809" s="35"/>
    </row>
    <row r="8810" spans="8:8" x14ac:dyDescent="0.3">
      <c r="H8810" s="35"/>
    </row>
    <row r="8811" spans="8:8" x14ac:dyDescent="0.3">
      <c r="H8811" s="35"/>
    </row>
    <row r="8812" spans="8:8" x14ac:dyDescent="0.3">
      <c r="H8812" s="35"/>
    </row>
    <row r="8813" spans="8:8" x14ac:dyDescent="0.3">
      <c r="H8813" s="35"/>
    </row>
    <row r="8814" spans="8:8" x14ac:dyDescent="0.3">
      <c r="H8814" s="35"/>
    </row>
    <row r="8815" spans="8:8" x14ac:dyDescent="0.3">
      <c r="H8815" s="35"/>
    </row>
    <row r="8816" spans="8:8" x14ac:dyDescent="0.3">
      <c r="H8816" s="35"/>
    </row>
    <row r="8817" spans="8:8" x14ac:dyDescent="0.3">
      <c r="H8817" s="35"/>
    </row>
    <row r="8818" spans="8:8" x14ac:dyDescent="0.3">
      <c r="H8818" s="35"/>
    </row>
    <row r="8819" spans="8:8" x14ac:dyDescent="0.3">
      <c r="H8819" s="35"/>
    </row>
    <row r="8820" spans="8:8" x14ac:dyDescent="0.3">
      <c r="H8820" s="35"/>
    </row>
    <row r="8821" spans="8:8" x14ac:dyDescent="0.3">
      <c r="H8821" s="35"/>
    </row>
    <row r="8822" spans="8:8" x14ac:dyDescent="0.3">
      <c r="H8822" s="35"/>
    </row>
    <row r="8823" spans="8:8" x14ac:dyDescent="0.3">
      <c r="H8823" s="35"/>
    </row>
    <row r="8824" spans="8:8" x14ac:dyDescent="0.3">
      <c r="H8824" s="35"/>
    </row>
    <row r="8825" spans="8:8" x14ac:dyDescent="0.3">
      <c r="H8825" s="35"/>
    </row>
    <row r="8826" spans="8:8" x14ac:dyDescent="0.3">
      <c r="H8826" s="35"/>
    </row>
    <row r="8827" spans="8:8" x14ac:dyDescent="0.3">
      <c r="H8827" s="35"/>
    </row>
    <row r="8828" spans="8:8" x14ac:dyDescent="0.3">
      <c r="H8828" s="35"/>
    </row>
    <row r="8829" spans="8:8" x14ac:dyDescent="0.3">
      <c r="H8829" s="35"/>
    </row>
    <row r="8830" spans="8:8" x14ac:dyDescent="0.3">
      <c r="H8830" s="35"/>
    </row>
    <row r="8831" spans="8:8" x14ac:dyDescent="0.3">
      <c r="H8831" s="35"/>
    </row>
    <row r="8832" spans="8:8" x14ac:dyDescent="0.3">
      <c r="H8832" s="35"/>
    </row>
    <row r="8833" spans="8:8" x14ac:dyDescent="0.3">
      <c r="H8833" s="35"/>
    </row>
    <row r="8834" spans="8:8" x14ac:dyDescent="0.3">
      <c r="H8834" s="35"/>
    </row>
    <row r="8835" spans="8:8" x14ac:dyDescent="0.3">
      <c r="H8835" s="35"/>
    </row>
    <row r="8836" spans="8:8" x14ac:dyDescent="0.3">
      <c r="H8836" s="35"/>
    </row>
    <row r="8837" spans="8:8" x14ac:dyDescent="0.3">
      <c r="H8837" s="35"/>
    </row>
    <row r="8838" spans="8:8" x14ac:dyDescent="0.3">
      <c r="H8838" s="35"/>
    </row>
    <row r="8839" spans="8:8" x14ac:dyDescent="0.3">
      <c r="H8839" s="35"/>
    </row>
    <row r="8840" spans="8:8" x14ac:dyDescent="0.3">
      <c r="H8840" s="35"/>
    </row>
    <row r="8841" spans="8:8" x14ac:dyDescent="0.3">
      <c r="H8841" s="35"/>
    </row>
    <row r="8842" spans="8:8" x14ac:dyDescent="0.3">
      <c r="H8842" s="35"/>
    </row>
    <row r="8843" spans="8:8" x14ac:dyDescent="0.3">
      <c r="H8843" s="35"/>
    </row>
    <row r="8844" spans="8:8" x14ac:dyDescent="0.3">
      <c r="H8844" s="35"/>
    </row>
    <row r="8845" spans="8:8" x14ac:dyDescent="0.3">
      <c r="H8845" s="35"/>
    </row>
    <row r="8846" spans="8:8" x14ac:dyDescent="0.3">
      <c r="H8846" s="35"/>
    </row>
    <row r="8847" spans="8:8" x14ac:dyDescent="0.3">
      <c r="H8847" s="35"/>
    </row>
    <row r="8848" spans="8:8" x14ac:dyDescent="0.3">
      <c r="H8848" s="35"/>
    </row>
    <row r="8849" spans="8:8" x14ac:dyDescent="0.3">
      <c r="H8849" s="35"/>
    </row>
    <row r="8850" spans="8:8" x14ac:dyDescent="0.3">
      <c r="H8850" s="35"/>
    </row>
    <row r="8851" spans="8:8" x14ac:dyDescent="0.3">
      <c r="H8851" s="35"/>
    </row>
    <row r="8852" spans="8:8" x14ac:dyDescent="0.3">
      <c r="H8852" s="35"/>
    </row>
    <row r="8853" spans="8:8" x14ac:dyDescent="0.3">
      <c r="H8853" s="35"/>
    </row>
    <row r="8854" spans="8:8" x14ac:dyDescent="0.3">
      <c r="H8854" s="35"/>
    </row>
    <row r="8855" spans="8:8" x14ac:dyDescent="0.3">
      <c r="H8855" s="35"/>
    </row>
    <row r="8856" spans="8:8" x14ac:dyDescent="0.3">
      <c r="H8856" s="35"/>
    </row>
    <row r="8857" spans="8:8" x14ac:dyDescent="0.3">
      <c r="H8857" s="35"/>
    </row>
    <row r="8858" spans="8:8" x14ac:dyDescent="0.3">
      <c r="H8858" s="35"/>
    </row>
    <row r="8859" spans="8:8" x14ac:dyDescent="0.3">
      <c r="H8859" s="35"/>
    </row>
    <row r="8860" spans="8:8" x14ac:dyDescent="0.3">
      <c r="H8860" s="35"/>
    </row>
    <row r="8861" spans="8:8" x14ac:dyDescent="0.3">
      <c r="H8861" s="35"/>
    </row>
    <row r="8862" spans="8:8" x14ac:dyDescent="0.3">
      <c r="H8862" s="35"/>
    </row>
    <row r="8863" spans="8:8" x14ac:dyDescent="0.3">
      <c r="H8863" s="35"/>
    </row>
    <row r="8864" spans="8:8" x14ac:dyDescent="0.3">
      <c r="H8864" s="35"/>
    </row>
    <row r="8865" spans="8:8" x14ac:dyDescent="0.3">
      <c r="H8865" s="35"/>
    </row>
    <row r="8866" spans="8:8" x14ac:dyDescent="0.3">
      <c r="H8866" s="35"/>
    </row>
    <row r="8867" spans="8:8" x14ac:dyDescent="0.3">
      <c r="H8867" s="35"/>
    </row>
    <row r="8868" spans="8:8" x14ac:dyDescent="0.3">
      <c r="H8868" s="35"/>
    </row>
    <row r="8869" spans="8:8" x14ac:dyDescent="0.3">
      <c r="H8869" s="35"/>
    </row>
    <row r="8870" spans="8:8" x14ac:dyDescent="0.3">
      <c r="H8870" s="35"/>
    </row>
    <row r="8871" spans="8:8" x14ac:dyDescent="0.3">
      <c r="H8871" s="35"/>
    </row>
    <row r="8872" spans="8:8" x14ac:dyDescent="0.3">
      <c r="H8872" s="35"/>
    </row>
    <row r="8873" spans="8:8" x14ac:dyDescent="0.3">
      <c r="H8873" s="35"/>
    </row>
    <row r="8874" spans="8:8" x14ac:dyDescent="0.3">
      <c r="H8874" s="35"/>
    </row>
    <row r="8875" spans="8:8" x14ac:dyDescent="0.3">
      <c r="H8875" s="35"/>
    </row>
    <row r="8876" spans="8:8" x14ac:dyDescent="0.3">
      <c r="H8876" s="35"/>
    </row>
    <row r="8877" spans="8:8" x14ac:dyDescent="0.3">
      <c r="H8877" s="35"/>
    </row>
    <row r="8878" spans="8:8" x14ac:dyDescent="0.3">
      <c r="H8878" s="35"/>
    </row>
    <row r="8879" spans="8:8" x14ac:dyDescent="0.3">
      <c r="H8879" s="35"/>
    </row>
    <row r="8880" spans="8:8" x14ac:dyDescent="0.3">
      <c r="H8880" s="35"/>
    </row>
    <row r="8881" spans="8:8" x14ac:dyDescent="0.3">
      <c r="H8881" s="35"/>
    </row>
    <row r="8882" spans="8:8" x14ac:dyDescent="0.3">
      <c r="H8882" s="35"/>
    </row>
    <row r="8883" spans="8:8" x14ac:dyDescent="0.3">
      <c r="H8883" s="35"/>
    </row>
    <row r="8884" spans="8:8" x14ac:dyDescent="0.3">
      <c r="H8884" s="35"/>
    </row>
    <row r="8885" spans="8:8" x14ac:dyDescent="0.3">
      <c r="H8885" s="35"/>
    </row>
    <row r="8886" spans="8:8" x14ac:dyDescent="0.3">
      <c r="H8886" s="35"/>
    </row>
    <row r="8887" spans="8:8" x14ac:dyDescent="0.3">
      <c r="H8887" s="35"/>
    </row>
    <row r="8888" spans="8:8" x14ac:dyDescent="0.3">
      <c r="H8888" s="35"/>
    </row>
    <row r="8889" spans="8:8" x14ac:dyDescent="0.3">
      <c r="H8889" s="35"/>
    </row>
    <row r="8890" spans="8:8" x14ac:dyDescent="0.3">
      <c r="H8890" s="35"/>
    </row>
    <row r="8891" spans="8:8" x14ac:dyDescent="0.3">
      <c r="H8891" s="35"/>
    </row>
    <row r="8892" spans="8:8" x14ac:dyDescent="0.3">
      <c r="H8892" s="35"/>
    </row>
    <row r="8893" spans="8:8" x14ac:dyDescent="0.3">
      <c r="H8893" s="35"/>
    </row>
    <row r="8894" spans="8:8" x14ac:dyDescent="0.3">
      <c r="H8894" s="35"/>
    </row>
    <row r="8895" spans="8:8" x14ac:dyDescent="0.3">
      <c r="H8895" s="35"/>
    </row>
    <row r="8896" spans="8:8" x14ac:dyDescent="0.3">
      <c r="H8896" s="35"/>
    </row>
    <row r="8897" spans="8:8" x14ac:dyDescent="0.3">
      <c r="H8897" s="35"/>
    </row>
    <row r="8898" spans="8:8" x14ac:dyDescent="0.3">
      <c r="H8898" s="35"/>
    </row>
    <row r="8899" spans="8:8" x14ac:dyDescent="0.3">
      <c r="H8899" s="35"/>
    </row>
    <row r="8900" spans="8:8" x14ac:dyDescent="0.3">
      <c r="H8900" s="35"/>
    </row>
    <row r="8901" spans="8:8" x14ac:dyDescent="0.3">
      <c r="H8901" s="35"/>
    </row>
    <row r="8902" spans="8:8" x14ac:dyDescent="0.3">
      <c r="H8902" s="35"/>
    </row>
    <row r="8903" spans="8:8" x14ac:dyDescent="0.3">
      <c r="H8903" s="35"/>
    </row>
    <row r="8904" spans="8:8" x14ac:dyDescent="0.3">
      <c r="H8904" s="35"/>
    </row>
    <row r="8905" spans="8:8" x14ac:dyDescent="0.3">
      <c r="H8905" s="35"/>
    </row>
    <row r="8906" spans="8:8" x14ac:dyDescent="0.3">
      <c r="H8906" s="35"/>
    </row>
    <row r="8907" spans="8:8" x14ac:dyDescent="0.3">
      <c r="H8907" s="35"/>
    </row>
    <row r="8908" spans="8:8" x14ac:dyDescent="0.3">
      <c r="H8908" s="35"/>
    </row>
    <row r="8909" spans="8:8" x14ac:dyDescent="0.3">
      <c r="H8909" s="35"/>
    </row>
    <row r="8910" spans="8:8" x14ac:dyDescent="0.3">
      <c r="H8910" s="35"/>
    </row>
    <row r="8911" spans="8:8" x14ac:dyDescent="0.3">
      <c r="H8911" s="35"/>
    </row>
    <row r="8912" spans="8:8" x14ac:dyDescent="0.3">
      <c r="H8912" s="35"/>
    </row>
    <row r="8913" spans="8:8" x14ac:dyDescent="0.3">
      <c r="H8913" s="35"/>
    </row>
    <row r="8914" spans="8:8" x14ac:dyDescent="0.3">
      <c r="H8914" s="35"/>
    </row>
    <row r="8915" spans="8:8" x14ac:dyDescent="0.3">
      <c r="H8915" s="35"/>
    </row>
    <row r="8916" spans="8:8" x14ac:dyDescent="0.3">
      <c r="H8916" s="35"/>
    </row>
    <row r="8917" spans="8:8" x14ac:dyDescent="0.3">
      <c r="H8917" s="35"/>
    </row>
    <row r="8918" spans="8:8" x14ac:dyDescent="0.3">
      <c r="H8918" s="35"/>
    </row>
    <row r="8919" spans="8:8" x14ac:dyDescent="0.3">
      <c r="H8919" s="35"/>
    </row>
    <row r="8920" spans="8:8" x14ac:dyDescent="0.3">
      <c r="H8920" s="35"/>
    </row>
    <row r="8921" spans="8:8" x14ac:dyDescent="0.3">
      <c r="H8921" s="35"/>
    </row>
    <row r="8922" spans="8:8" x14ac:dyDescent="0.3">
      <c r="H8922" s="35"/>
    </row>
    <row r="8923" spans="8:8" x14ac:dyDescent="0.3">
      <c r="H8923" s="35"/>
    </row>
    <row r="8924" spans="8:8" x14ac:dyDescent="0.3">
      <c r="H8924" s="35"/>
    </row>
    <row r="8925" spans="8:8" x14ac:dyDescent="0.3">
      <c r="H8925" s="35"/>
    </row>
    <row r="8926" spans="8:8" x14ac:dyDescent="0.3">
      <c r="H8926" s="35"/>
    </row>
    <row r="8927" spans="8:8" x14ac:dyDescent="0.3">
      <c r="H8927" s="35"/>
    </row>
    <row r="8928" spans="8:8" x14ac:dyDescent="0.3">
      <c r="H8928" s="35"/>
    </row>
    <row r="8929" spans="8:8" x14ac:dyDescent="0.3">
      <c r="H8929" s="35"/>
    </row>
    <row r="8930" spans="8:8" x14ac:dyDescent="0.3">
      <c r="H8930" s="35"/>
    </row>
    <row r="8931" spans="8:8" x14ac:dyDescent="0.3">
      <c r="H8931" s="35"/>
    </row>
    <row r="8932" spans="8:8" x14ac:dyDescent="0.3">
      <c r="H8932" s="35"/>
    </row>
    <row r="8933" spans="8:8" x14ac:dyDescent="0.3">
      <c r="H8933" s="35"/>
    </row>
    <row r="8934" spans="8:8" x14ac:dyDescent="0.3">
      <c r="H8934" s="35"/>
    </row>
    <row r="8935" spans="8:8" x14ac:dyDescent="0.3">
      <c r="H8935" s="35"/>
    </row>
    <row r="8936" spans="8:8" x14ac:dyDescent="0.3">
      <c r="H8936" s="35"/>
    </row>
    <row r="8937" spans="8:8" x14ac:dyDescent="0.3">
      <c r="H8937" s="35"/>
    </row>
    <row r="8938" spans="8:8" x14ac:dyDescent="0.3">
      <c r="H8938" s="35"/>
    </row>
    <row r="8939" spans="8:8" x14ac:dyDescent="0.3">
      <c r="H8939" s="35"/>
    </row>
    <row r="8940" spans="8:8" x14ac:dyDescent="0.3">
      <c r="H8940" s="35"/>
    </row>
    <row r="8941" spans="8:8" x14ac:dyDescent="0.3">
      <c r="H8941" s="35"/>
    </row>
    <row r="8942" spans="8:8" x14ac:dyDescent="0.3">
      <c r="H8942" s="35"/>
    </row>
    <row r="8943" spans="8:8" x14ac:dyDescent="0.3">
      <c r="H8943" s="35"/>
    </row>
    <row r="8944" spans="8:8" x14ac:dyDescent="0.3">
      <c r="H8944" s="35"/>
    </row>
    <row r="8945" spans="8:8" x14ac:dyDescent="0.3">
      <c r="H8945" s="35"/>
    </row>
    <row r="8946" spans="8:8" x14ac:dyDescent="0.3">
      <c r="H8946" s="35"/>
    </row>
    <row r="8947" spans="8:8" x14ac:dyDescent="0.3">
      <c r="H8947" s="35"/>
    </row>
    <row r="8948" spans="8:8" x14ac:dyDescent="0.3">
      <c r="H8948" s="35"/>
    </row>
    <row r="8949" spans="8:8" x14ac:dyDescent="0.3">
      <c r="H8949" s="35"/>
    </row>
    <row r="8950" spans="8:8" x14ac:dyDescent="0.3">
      <c r="H8950" s="35"/>
    </row>
    <row r="8951" spans="8:8" x14ac:dyDescent="0.3">
      <c r="H8951" s="35"/>
    </row>
    <row r="8952" spans="8:8" x14ac:dyDescent="0.3">
      <c r="H8952" s="35"/>
    </row>
    <row r="8953" spans="8:8" x14ac:dyDescent="0.3">
      <c r="H8953" s="35"/>
    </row>
    <row r="8954" spans="8:8" x14ac:dyDescent="0.3">
      <c r="H8954" s="35"/>
    </row>
    <row r="8955" spans="8:8" x14ac:dyDescent="0.3">
      <c r="H8955" s="35"/>
    </row>
    <row r="8956" spans="8:8" x14ac:dyDescent="0.3">
      <c r="H8956" s="35"/>
    </row>
    <row r="8957" spans="8:8" x14ac:dyDescent="0.3">
      <c r="H8957" s="35"/>
    </row>
    <row r="8958" spans="8:8" x14ac:dyDescent="0.3">
      <c r="H8958" s="35"/>
    </row>
    <row r="8959" spans="8:8" x14ac:dyDescent="0.3">
      <c r="H8959" s="35"/>
    </row>
    <row r="8960" spans="8:8" x14ac:dyDescent="0.3">
      <c r="H8960" s="35"/>
    </row>
    <row r="8961" spans="8:8" x14ac:dyDescent="0.3">
      <c r="H8961" s="35"/>
    </row>
    <row r="8962" spans="8:8" x14ac:dyDescent="0.3">
      <c r="H8962" s="35"/>
    </row>
    <row r="8963" spans="8:8" x14ac:dyDescent="0.3">
      <c r="H8963" s="35"/>
    </row>
    <row r="8964" spans="8:8" x14ac:dyDescent="0.3">
      <c r="H8964" s="35"/>
    </row>
    <row r="8965" spans="8:8" x14ac:dyDescent="0.3">
      <c r="H8965" s="35"/>
    </row>
    <row r="8966" spans="8:8" x14ac:dyDescent="0.3">
      <c r="H8966" s="35"/>
    </row>
    <row r="8967" spans="8:8" x14ac:dyDescent="0.3">
      <c r="H8967" s="35"/>
    </row>
    <row r="8968" spans="8:8" x14ac:dyDescent="0.3">
      <c r="H8968" s="35"/>
    </row>
    <row r="8969" spans="8:8" x14ac:dyDescent="0.3">
      <c r="H8969" s="35"/>
    </row>
    <row r="8970" spans="8:8" x14ac:dyDescent="0.3">
      <c r="H8970" s="35"/>
    </row>
    <row r="8971" spans="8:8" x14ac:dyDescent="0.3">
      <c r="H8971" s="35"/>
    </row>
    <row r="8972" spans="8:8" x14ac:dyDescent="0.3">
      <c r="H8972" s="35"/>
    </row>
    <row r="8973" spans="8:8" x14ac:dyDescent="0.3">
      <c r="H8973" s="35"/>
    </row>
    <row r="8974" spans="8:8" x14ac:dyDescent="0.3">
      <c r="H8974" s="35"/>
    </row>
    <row r="8975" spans="8:8" x14ac:dyDescent="0.3">
      <c r="H8975" s="35"/>
    </row>
    <row r="8976" spans="8:8" x14ac:dyDescent="0.3">
      <c r="H8976" s="35"/>
    </row>
    <row r="8977" spans="8:8" x14ac:dyDescent="0.3">
      <c r="H8977" s="35"/>
    </row>
    <row r="8978" spans="8:8" x14ac:dyDescent="0.3">
      <c r="H8978" s="35"/>
    </row>
    <row r="8979" spans="8:8" x14ac:dyDescent="0.3">
      <c r="H8979" s="35"/>
    </row>
    <row r="8980" spans="8:8" x14ac:dyDescent="0.3">
      <c r="H8980" s="35"/>
    </row>
    <row r="8981" spans="8:8" x14ac:dyDescent="0.3">
      <c r="H8981" s="35"/>
    </row>
    <row r="8982" spans="8:8" x14ac:dyDescent="0.3">
      <c r="H8982" s="35"/>
    </row>
    <row r="8983" spans="8:8" x14ac:dyDescent="0.3">
      <c r="H8983" s="35"/>
    </row>
    <row r="8984" spans="8:8" x14ac:dyDescent="0.3">
      <c r="H8984" s="35"/>
    </row>
    <row r="8985" spans="8:8" x14ac:dyDescent="0.3">
      <c r="H8985" s="35"/>
    </row>
    <row r="8986" spans="8:8" x14ac:dyDescent="0.3">
      <c r="H8986" s="35"/>
    </row>
    <row r="8987" spans="8:8" x14ac:dyDescent="0.3">
      <c r="H8987" s="35"/>
    </row>
    <row r="8988" spans="8:8" x14ac:dyDescent="0.3">
      <c r="H8988" s="35"/>
    </row>
    <row r="8989" spans="8:8" x14ac:dyDescent="0.3">
      <c r="H8989" s="35"/>
    </row>
    <row r="8990" spans="8:8" x14ac:dyDescent="0.3">
      <c r="H8990" s="35"/>
    </row>
    <row r="8991" spans="8:8" x14ac:dyDescent="0.3">
      <c r="H8991" s="35"/>
    </row>
    <row r="8992" spans="8:8" x14ac:dyDescent="0.3">
      <c r="H8992" s="35"/>
    </row>
    <row r="8993" spans="8:8" x14ac:dyDescent="0.3">
      <c r="H8993" s="35"/>
    </row>
    <row r="8994" spans="8:8" x14ac:dyDescent="0.3">
      <c r="H8994" s="35"/>
    </row>
    <row r="8995" spans="8:8" x14ac:dyDescent="0.3">
      <c r="H8995" s="35"/>
    </row>
    <row r="8996" spans="8:8" x14ac:dyDescent="0.3">
      <c r="H8996" s="35"/>
    </row>
    <row r="8997" spans="8:8" x14ac:dyDescent="0.3">
      <c r="H8997" s="35"/>
    </row>
    <row r="8998" spans="8:8" x14ac:dyDescent="0.3">
      <c r="H8998" s="35"/>
    </row>
    <row r="8999" spans="8:8" x14ac:dyDescent="0.3">
      <c r="H8999" s="35"/>
    </row>
    <row r="9000" spans="8:8" x14ac:dyDescent="0.3">
      <c r="H9000" s="35"/>
    </row>
    <row r="9001" spans="8:8" x14ac:dyDescent="0.3">
      <c r="H9001" s="35"/>
    </row>
    <row r="9002" spans="8:8" x14ac:dyDescent="0.3">
      <c r="H9002" s="35"/>
    </row>
    <row r="9003" spans="8:8" x14ac:dyDescent="0.3">
      <c r="H9003" s="35"/>
    </row>
    <row r="9004" spans="8:8" x14ac:dyDescent="0.3">
      <c r="H9004" s="35"/>
    </row>
    <row r="9005" spans="8:8" x14ac:dyDescent="0.3">
      <c r="H9005" s="35"/>
    </row>
    <row r="9006" spans="8:8" x14ac:dyDescent="0.3">
      <c r="H9006" s="35"/>
    </row>
    <row r="9007" spans="8:8" x14ac:dyDescent="0.3">
      <c r="H9007" s="35"/>
    </row>
    <row r="9008" spans="8:8" x14ac:dyDescent="0.3">
      <c r="H9008" s="35"/>
    </row>
    <row r="9009" spans="8:8" x14ac:dyDescent="0.3">
      <c r="H9009" s="35"/>
    </row>
    <row r="9010" spans="8:8" x14ac:dyDescent="0.3">
      <c r="H9010" s="35"/>
    </row>
    <row r="9011" spans="8:8" x14ac:dyDescent="0.3">
      <c r="H9011" s="35"/>
    </row>
    <row r="9012" spans="8:8" x14ac:dyDescent="0.3">
      <c r="H9012" s="35"/>
    </row>
    <row r="9013" spans="8:8" x14ac:dyDescent="0.3">
      <c r="H9013" s="35"/>
    </row>
    <row r="9014" spans="8:8" x14ac:dyDescent="0.3">
      <c r="H9014" s="35"/>
    </row>
    <row r="9015" spans="8:8" x14ac:dyDescent="0.3">
      <c r="H9015" s="35"/>
    </row>
    <row r="9016" spans="8:8" x14ac:dyDescent="0.3">
      <c r="H9016" s="35"/>
    </row>
    <row r="9017" spans="8:8" x14ac:dyDescent="0.3">
      <c r="H9017" s="35"/>
    </row>
    <row r="9018" spans="8:8" x14ac:dyDescent="0.3">
      <c r="H9018" s="35"/>
    </row>
    <row r="9019" spans="8:8" x14ac:dyDescent="0.3">
      <c r="H9019" s="35"/>
    </row>
    <row r="9020" spans="8:8" x14ac:dyDescent="0.3">
      <c r="H9020" s="35"/>
    </row>
    <row r="9021" spans="8:8" x14ac:dyDescent="0.3">
      <c r="H9021" s="35"/>
    </row>
    <row r="9022" spans="8:8" x14ac:dyDescent="0.3">
      <c r="H9022" s="35"/>
    </row>
    <row r="9023" spans="8:8" x14ac:dyDescent="0.3">
      <c r="H9023" s="35"/>
    </row>
    <row r="9024" spans="8:8" x14ac:dyDescent="0.3">
      <c r="H9024" s="35"/>
    </row>
    <row r="9025" spans="8:8" x14ac:dyDescent="0.3">
      <c r="H9025" s="35"/>
    </row>
    <row r="9026" spans="8:8" x14ac:dyDescent="0.3">
      <c r="H9026" s="35"/>
    </row>
    <row r="9027" spans="8:8" x14ac:dyDescent="0.3">
      <c r="H9027" s="35"/>
    </row>
    <row r="9028" spans="8:8" x14ac:dyDescent="0.3">
      <c r="H9028" s="35"/>
    </row>
    <row r="9029" spans="8:8" x14ac:dyDescent="0.3">
      <c r="H9029" s="35"/>
    </row>
    <row r="9030" spans="8:8" x14ac:dyDescent="0.3">
      <c r="H9030" s="35"/>
    </row>
    <row r="9031" spans="8:8" x14ac:dyDescent="0.3">
      <c r="H9031" s="35"/>
    </row>
    <row r="9032" spans="8:8" x14ac:dyDescent="0.3">
      <c r="H9032" s="35"/>
    </row>
    <row r="9033" spans="8:8" x14ac:dyDescent="0.3">
      <c r="H9033" s="35"/>
    </row>
    <row r="9034" spans="8:8" x14ac:dyDescent="0.3">
      <c r="H9034" s="35"/>
    </row>
    <row r="9035" spans="8:8" x14ac:dyDescent="0.3">
      <c r="H9035" s="35"/>
    </row>
    <row r="9036" spans="8:8" x14ac:dyDescent="0.3">
      <c r="H9036" s="35"/>
    </row>
    <row r="9037" spans="8:8" x14ac:dyDescent="0.3">
      <c r="H9037" s="35"/>
    </row>
    <row r="9038" spans="8:8" x14ac:dyDescent="0.3">
      <c r="H9038" s="35"/>
    </row>
    <row r="9039" spans="8:8" x14ac:dyDescent="0.3">
      <c r="H9039" s="35"/>
    </row>
    <row r="9040" spans="8:8" x14ac:dyDescent="0.3">
      <c r="H9040" s="35"/>
    </row>
    <row r="9041" spans="8:8" x14ac:dyDescent="0.3">
      <c r="H9041" s="35"/>
    </row>
    <row r="9042" spans="8:8" x14ac:dyDescent="0.3">
      <c r="H9042" s="35"/>
    </row>
    <row r="9043" spans="8:8" x14ac:dyDescent="0.3">
      <c r="H9043" s="35"/>
    </row>
    <row r="9044" spans="8:8" x14ac:dyDescent="0.3">
      <c r="H9044" s="35"/>
    </row>
    <row r="9045" spans="8:8" x14ac:dyDescent="0.3">
      <c r="H9045" s="35"/>
    </row>
    <row r="9046" spans="8:8" x14ac:dyDescent="0.3">
      <c r="H9046" s="35"/>
    </row>
    <row r="9047" spans="8:8" x14ac:dyDescent="0.3">
      <c r="H9047" s="35"/>
    </row>
    <row r="9048" spans="8:8" x14ac:dyDescent="0.3">
      <c r="H9048" s="35"/>
    </row>
    <row r="9049" spans="8:8" x14ac:dyDescent="0.3">
      <c r="H9049" s="35"/>
    </row>
    <row r="9050" spans="8:8" x14ac:dyDescent="0.3">
      <c r="H9050" s="35"/>
    </row>
    <row r="9051" spans="8:8" x14ac:dyDescent="0.3">
      <c r="H9051" s="35"/>
    </row>
    <row r="9052" spans="8:8" x14ac:dyDescent="0.3">
      <c r="H9052" s="35"/>
    </row>
    <row r="9053" spans="8:8" x14ac:dyDescent="0.3">
      <c r="H9053" s="35"/>
    </row>
    <row r="9054" spans="8:8" x14ac:dyDescent="0.3">
      <c r="H9054" s="35"/>
    </row>
    <row r="9055" spans="8:8" x14ac:dyDescent="0.3">
      <c r="H9055" s="35"/>
    </row>
    <row r="9056" spans="8:8" x14ac:dyDescent="0.3">
      <c r="H9056" s="35"/>
    </row>
    <row r="9057" spans="8:8" x14ac:dyDescent="0.3">
      <c r="H9057" s="35"/>
    </row>
    <row r="9058" spans="8:8" x14ac:dyDescent="0.3">
      <c r="H9058" s="35"/>
    </row>
    <row r="9059" spans="8:8" x14ac:dyDescent="0.3">
      <c r="H9059" s="35"/>
    </row>
    <row r="9060" spans="8:8" x14ac:dyDescent="0.3">
      <c r="H9060" s="35"/>
    </row>
    <row r="9061" spans="8:8" x14ac:dyDescent="0.3">
      <c r="H9061" s="35"/>
    </row>
    <row r="9062" spans="8:8" x14ac:dyDescent="0.3">
      <c r="H9062" s="35"/>
    </row>
    <row r="9063" spans="8:8" x14ac:dyDescent="0.3">
      <c r="H9063" s="35"/>
    </row>
    <row r="9064" spans="8:8" x14ac:dyDescent="0.3">
      <c r="H9064" s="35"/>
    </row>
    <row r="9065" spans="8:8" x14ac:dyDescent="0.3">
      <c r="H9065" s="35"/>
    </row>
    <row r="9066" spans="8:8" x14ac:dyDescent="0.3">
      <c r="H9066" s="35"/>
    </row>
    <row r="9067" spans="8:8" x14ac:dyDescent="0.3">
      <c r="H9067" s="35"/>
    </row>
    <row r="9068" spans="8:8" x14ac:dyDescent="0.3">
      <c r="H9068" s="35"/>
    </row>
    <row r="9069" spans="8:8" x14ac:dyDescent="0.3">
      <c r="H9069" s="35"/>
    </row>
    <row r="9070" spans="8:8" x14ac:dyDescent="0.3">
      <c r="H9070" s="35"/>
    </row>
    <row r="9071" spans="8:8" x14ac:dyDescent="0.3">
      <c r="H9071" s="35"/>
    </row>
    <row r="9072" spans="8:8" x14ac:dyDescent="0.3">
      <c r="H9072" s="35"/>
    </row>
    <row r="9073" spans="8:8" x14ac:dyDescent="0.3">
      <c r="H9073" s="35"/>
    </row>
    <row r="9074" spans="8:8" x14ac:dyDescent="0.3">
      <c r="H9074" s="35"/>
    </row>
    <row r="9075" spans="8:8" x14ac:dyDescent="0.3">
      <c r="H9075" s="35"/>
    </row>
    <row r="9076" spans="8:8" x14ac:dyDescent="0.3">
      <c r="H9076" s="35"/>
    </row>
    <row r="9077" spans="8:8" x14ac:dyDescent="0.3">
      <c r="H9077" s="35"/>
    </row>
    <row r="9078" spans="8:8" x14ac:dyDescent="0.3">
      <c r="H9078" s="35"/>
    </row>
    <row r="9079" spans="8:8" x14ac:dyDescent="0.3">
      <c r="H9079" s="35"/>
    </row>
    <row r="9080" spans="8:8" x14ac:dyDescent="0.3">
      <c r="H9080" s="35"/>
    </row>
    <row r="9081" spans="8:8" x14ac:dyDescent="0.3">
      <c r="H9081" s="35"/>
    </row>
    <row r="9082" spans="8:8" x14ac:dyDescent="0.3">
      <c r="H9082" s="35"/>
    </row>
    <row r="9083" spans="8:8" x14ac:dyDescent="0.3">
      <c r="H9083" s="35"/>
    </row>
    <row r="9084" spans="8:8" x14ac:dyDescent="0.3">
      <c r="H9084" s="35"/>
    </row>
    <row r="9085" spans="8:8" x14ac:dyDescent="0.3">
      <c r="H9085" s="35"/>
    </row>
    <row r="9086" spans="8:8" x14ac:dyDescent="0.3">
      <c r="H9086" s="35"/>
    </row>
    <row r="9087" spans="8:8" x14ac:dyDescent="0.3">
      <c r="H9087" s="35"/>
    </row>
    <row r="9088" spans="8:8" x14ac:dyDescent="0.3">
      <c r="H9088" s="35"/>
    </row>
    <row r="9089" spans="8:8" x14ac:dyDescent="0.3">
      <c r="H9089" s="35"/>
    </row>
    <row r="9090" spans="8:8" x14ac:dyDescent="0.3">
      <c r="H9090" s="35"/>
    </row>
    <row r="9091" spans="8:8" x14ac:dyDescent="0.3">
      <c r="H9091" s="35"/>
    </row>
    <row r="9092" spans="8:8" x14ac:dyDescent="0.3">
      <c r="H9092" s="35"/>
    </row>
    <row r="9093" spans="8:8" x14ac:dyDescent="0.3">
      <c r="H9093" s="35"/>
    </row>
    <row r="9094" spans="8:8" x14ac:dyDescent="0.3">
      <c r="H9094" s="35"/>
    </row>
    <row r="9095" spans="8:8" x14ac:dyDescent="0.3">
      <c r="H9095" s="35"/>
    </row>
    <row r="9096" spans="8:8" x14ac:dyDescent="0.3">
      <c r="H9096" s="35"/>
    </row>
    <row r="9097" spans="8:8" x14ac:dyDescent="0.3">
      <c r="H9097" s="35"/>
    </row>
    <row r="9098" spans="8:8" x14ac:dyDescent="0.3">
      <c r="H9098" s="35"/>
    </row>
    <row r="9099" spans="8:8" x14ac:dyDescent="0.3">
      <c r="H9099" s="35"/>
    </row>
    <row r="9100" spans="8:8" x14ac:dyDescent="0.3">
      <c r="H9100" s="35"/>
    </row>
    <row r="9101" spans="8:8" x14ac:dyDescent="0.3">
      <c r="H9101" s="35"/>
    </row>
    <row r="9102" spans="8:8" x14ac:dyDescent="0.3">
      <c r="H9102" s="35"/>
    </row>
    <row r="9103" spans="8:8" x14ac:dyDescent="0.3">
      <c r="H9103" s="35"/>
    </row>
    <row r="9104" spans="8:8" x14ac:dyDescent="0.3">
      <c r="H9104" s="35"/>
    </row>
    <row r="9105" spans="8:8" x14ac:dyDescent="0.3">
      <c r="H9105" s="35"/>
    </row>
    <row r="9106" spans="8:8" x14ac:dyDescent="0.3">
      <c r="H9106" s="35"/>
    </row>
    <row r="9107" spans="8:8" x14ac:dyDescent="0.3">
      <c r="H9107" s="35"/>
    </row>
    <row r="9108" spans="8:8" x14ac:dyDescent="0.3">
      <c r="H9108" s="35"/>
    </row>
    <row r="9109" spans="8:8" x14ac:dyDescent="0.3">
      <c r="H9109" s="35"/>
    </row>
    <row r="9110" spans="8:8" x14ac:dyDescent="0.3">
      <c r="H9110" s="35"/>
    </row>
    <row r="9111" spans="8:8" x14ac:dyDescent="0.3">
      <c r="H9111" s="35"/>
    </row>
    <row r="9112" spans="8:8" x14ac:dyDescent="0.3">
      <c r="H9112" s="35"/>
    </row>
    <row r="9113" spans="8:8" x14ac:dyDescent="0.3">
      <c r="H9113" s="35"/>
    </row>
    <row r="9114" spans="8:8" x14ac:dyDescent="0.3">
      <c r="H9114" s="35"/>
    </row>
    <row r="9115" spans="8:8" x14ac:dyDescent="0.3">
      <c r="H9115" s="35"/>
    </row>
    <row r="9116" spans="8:8" x14ac:dyDescent="0.3">
      <c r="H9116" s="35"/>
    </row>
    <row r="9117" spans="8:8" x14ac:dyDescent="0.3">
      <c r="H9117" s="35"/>
    </row>
    <row r="9118" spans="8:8" x14ac:dyDescent="0.3">
      <c r="H9118" s="35"/>
    </row>
    <row r="9119" spans="8:8" x14ac:dyDescent="0.3">
      <c r="H9119" s="35"/>
    </row>
    <row r="9120" spans="8:8" x14ac:dyDescent="0.3">
      <c r="H9120" s="35"/>
    </row>
    <row r="9121" spans="8:8" x14ac:dyDescent="0.3">
      <c r="H9121" s="35"/>
    </row>
    <row r="9122" spans="8:8" x14ac:dyDescent="0.3">
      <c r="H9122" s="35"/>
    </row>
    <row r="9123" spans="8:8" x14ac:dyDescent="0.3">
      <c r="H9123" s="35"/>
    </row>
    <row r="9124" spans="8:8" x14ac:dyDescent="0.3">
      <c r="H9124" s="35"/>
    </row>
    <row r="9125" spans="8:8" x14ac:dyDescent="0.3">
      <c r="H9125" s="35"/>
    </row>
    <row r="9126" spans="8:8" x14ac:dyDescent="0.3">
      <c r="H9126" s="35"/>
    </row>
    <row r="9127" spans="8:8" x14ac:dyDescent="0.3">
      <c r="H9127" s="35"/>
    </row>
    <row r="9128" spans="8:8" x14ac:dyDescent="0.3">
      <c r="H9128" s="35"/>
    </row>
    <row r="9129" spans="8:8" x14ac:dyDescent="0.3">
      <c r="H9129" s="35"/>
    </row>
    <row r="9130" spans="8:8" x14ac:dyDescent="0.3">
      <c r="H9130" s="35"/>
    </row>
    <row r="9131" spans="8:8" x14ac:dyDescent="0.3">
      <c r="H9131" s="35"/>
    </row>
    <row r="9132" spans="8:8" x14ac:dyDescent="0.3">
      <c r="H9132" s="35"/>
    </row>
    <row r="9133" spans="8:8" x14ac:dyDescent="0.3">
      <c r="H9133" s="35"/>
    </row>
    <row r="9134" spans="8:8" x14ac:dyDescent="0.3">
      <c r="H9134" s="35"/>
    </row>
    <row r="9135" spans="8:8" x14ac:dyDescent="0.3">
      <c r="H9135" s="35"/>
    </row>
    <row r="9136" spans="8:8" x14ac:dyDescent="0.3">
      <c r="H9136" s="35"/>
    </row>
    <row r="9137" spans="8:8" x14ac:dyDescent="0.3">
      <c r="H9137" s="35"/>
    </row>
    <row r="9138" spans="8:8" x14ac:dyDescent="0.3">
      <c r="H9138" s="35"/>
    </row>
    <row r="9139" spans="8:8" x14ac:dyDescent="0.3">
      <c r="H9139" s="35"/>
    </row>
    <row r="9140" spans="8:8" x14ac:dyDescent="0.3">
      <c r="H9140" s="35"/>
    </row>
    <row r="9141" spans="8:8" x14ac:dyDescent="0.3">
      <c r="H9141" s="35"/>
    </row>
    <row r="9142" spans="8:8" x14ac:dyDescent="0.3">
      <c r="H9142" s="35"/>
    </row>
    <row r="9143" spans="8:8" x14ac:dyDescent="0.3">
      <c r="H9143" s="35"/>
    </row>
    <row r="9144" spans="8:8" x14ac:dyDescent="0.3">
      <c r="H9144" s="35"/>
    </row>
    <row r="9145" spans="8:8" x14ac:dyDescent="0.3">
      <c r="H9145" s="35"/>
    </row>
    <row r="9146" spans="8:8" x14ac:dyDescent="0.3">
      <c r="H9146" s="35"/>
    </row>
    <row r="9147" spans="8:8" x14ac:dyDescent="0.3">
      <c r="H9147" s="35"/>
    </row>
    <row r="9148" spans="8:8" x14ac:dyDescent="0.3">
      <c r="H9148" s="35"/>
    </row>
    <row r="9149" spans="8:8" x14ac:dyDescent="0.3">
      <c r="H9149" s="35"/>
    </row>
    <row r="9150" spans="8:8" x14ac:dyDescent="0.3">
      <c r="H9150" s="35"/>
    </row>
    <row r="9151" spans="8:8" x14ac:dyDescent="0.3">
      <c r="H9151" s="35"/>
    </row>
    <row r="9152" spans="8:8" x14ac:dyDescent="0.3">
      <c r="H9152" s="35"/>
    </row>
    <row r="9153" spans="8:8" x14ac:dyDescent="0.3">
      <c r="H9153" s="35"/>
    </row>
    <row r="9154" spans="8:8" x14ac:dyDescent="0.3">
      <c r="H9154" s="35"/>
    </row>
    <row r="9155" spans="8:8" x14ac:dyDescent="0.3">
      <c r="H9155" s="35"/>
    </row>
    <row r="9156" spans="8:8" x14ac:dyDescent="0.3">
      <c r="H9156" s="35"/>
    </row>
    <row r="9157" spans="8:8" x14ac:dyDescent="0.3">
      <c r="H9157" s="35"/>
    </row>
    <row r="9158" spans="8:8" x14ac:dyDescent="0.3">
      <c r="H9158" s="35"/>
    </row>
    <row r="9159" spans="8:8" x14ac:dyDescent="0.3">
      <c r="H9159" s="35"/>
    </row>
    <row r="9160" spans="8:8" x14ac:dyDescent="0.3">
      <c r="H9160" s="35"/>
    </row>
    <row r="9161" spans="8:8" x14ac:dyDescent="0.3">
      <c r="H9161" s="35"/>
    </row>
    <row r="9162" spans="8:8" x14ac:dyDescent="0.3">
      <c r="H9162" s="35"/>
    </row>
    <row r="9163" spans="8:8" x14ac:dyDescent="0.3">
      <c r="H9163" s="35"/>
    </row>
    <row r="9164" spans="8:8" x14ac:dyDescent="0.3">
      <c r="H9164" s="35"/>
    </row>
    <row r="9165" spans="8:8" x14ac:dyDescent="0.3">
      <c r="H9165" s="35"/>
    </row>
    <row r="9166" spans="8:8" x14ac:dyDescent="0.3">
      <c r="H9166" s="35"/>
    </row>
    <row r="9167" spans="8:8" x14ac:dyDescent="0.3">
      <c r="H9167" s="35"/>
    </row>
    <row r="9168" spans="8:8" x14ac:dyDescent="0.3">
      <c r="H9168" s="35"/>
    </row>
    <row r="9169" spans="8:8" x14ac:dyDescent="0.3">
      <c r="H9169" s="35"/>
    </row>
    <row r="9170" spans="8:8" x14ac:dyDescent="0.3">
      <c r="H9170" s="35"/>
    </row>
    <row r="9171" spans="8:8" x14ac:dyDescent="0.3">
      <c r="H9171" s="35"/>
    </row>
    <row r="9172" spans="8:8" x14ac:dyDescent="0.3">
      <c r="H9172" s="35"/>
    </row>
    <row r="9173" spans="8:8" x14ac:dyDescent="0.3">
      <c r="H9173" s="35"/>
    </row>
    <row r="9174" spans="8:8" x14ac:dyDescent="0.3">
      <c r="H9174" s="35"/>
    </row>
    <row r="9175" spans="8:8" x14ac:dyDescent="0.3">
      <c r="H9175" s="35"/>
    </row>
    <row r="9176" spans="8:8" x14ac:dyDescent="0.3">
      <c r="H9176" s="35"/>
    </row>
    <row r="9177" spans="8:8" x14ac:dyDescent="0.3">
      <c r="H9177" s="35"/>
    </row>
    <row r="9178" spans="8:8" x14ac:dyDescent="0.3">
      <c r="H9178" s="35"/>
    </row>
    <row r="9179" spans="8:8" x14ac:dyDescent="0.3">
      <c r="H9179" s="35"/>
    </row>
    <row r="9180" spans="8:8" x14ac:dyDescent="0.3">
      <c r="H9180" s="35"/>
    </row>
    <row r="9181" spans="8:8" x14ac:dyDescent="0.3">
      <c r="H9181" s="35"/>
    </row>
    <row r="9182" spans="8:8" x14ac:dyDescent="0.3">
      <c r="H9182" s="35"/>
    </row>
    <row r="9183" spans="8:8" x14ac:dyDescent="0.3">
      <c r="H9183" s="35"/>
    </row>
    <row r="9184" spans="8:8" x14ac:dyDescent="0.3">
      <c r="H9184" s="35"/>
    </row>
    <row r="9185" spans="8:8" x14ac:dyDescent="0.3">
      <c r="H9185" s="35"/>
    </row>
    <row r="9186" spans="8:8" x14ac:dyDescent="0.3">
      <c r="H9186" s="35"/>
    </row>
    <row r="9187" spans="8:8" x14ac:dyDescent="0.3">
      <c r="H9187" s="35"/>
    </row>
    <row r="9188" spans="8:8" x14ac:dyDescent="0.3">
      <c r="H9188" s="35"/>
    </row>
    <row r="9189" spans="8:8" x14ac:dyDescent="0.3">
      <c r="H9189" s="35"/>
    </row>
    <row r="9190" spans="8:8" x14ac:dyDescent="0.3">
      <c r="H9190" s="35"/>
    </row>
    <row r="9191" spans="8:8" x14ac:dyDescent="0.3">
      <c r="H9191" s="35"/>
    </row>
    <row r="9192" spans="8:8" x14ac:dyDescent="0.3">
      <c r="H9192" s="35"/>
    </row>
    <row r="9193" spans="8:8" x14ac:dyDescent="0.3">
      <c r="H9193" s="35"/>
    </row>
    <row r="9194" spans="8:8" x14ac:dyDescent="0.3">
      <c r="H9194" s="35"/>
    </row>
    <row r="9195" spans="8:8" x14ac:dyDescent="0.3">
      <c r="H9195" s="35"/>
    </row>
    <row r="9196" spans="8:8" x14ac:dyDescent="0.3">
      <c r="H9196" s="35"/>
    </row>
    <row r="9197" spans="8:8" x14ac:dyDescent="0.3">
      <c r="H9197" s="35"/>
    </row>
    <row r="9198" spans="8:8" x14ac:dyDescent="0.3">
      <c r="H9198" s="35"/>
    </row>
    <row r="9199" spans="8:8" x14ac:dyDescent="0.3">
      <c r="H9199" s="35"/>
    </row>
    <row r="9200" spans="8:8" x14ac:dyDescent="0.3">
      <c r="H9200" s="35"/>
    </row>
    <row r="9201" spans="8:8" x14ac:dyDescent="0.3">
      <c r="H9201" s="35"/>
    </row>
    <row r="9202" spans="8:8" x14ac:dyDescent="0.3">
      <c r="H9202" s="35"/>
    </row>
    <row r="9203" spans="8:8" x14ac:dyDescent="0.3">
      <c r="H9203" s="35"/>
    </row>
    <row r="9204" spans="8:8" x14ac:dyDescent="0.3">
      <c r="H9204" s="35"/>
    </row>
    <row r="9205" spans="8:8" x14ac:dyDescent="0.3">
      <c r="H9205" s="35"/>
    </row>
    <row r="9206" spans="8:8" x14ac:dyDescent="0.3">
      <c r="H9206" s="35"/>
    </row>
    <row r="9207" spans="8:8" x14ac:dyDescent="0.3">
      <c r="H9207" s="35"/>
    </row>
    <row r="9208" spans="8:8" x14ac:dyDescent="0.3">
      <c r="H9208" s="35"/>
    </row>
    <row r="9209" spans="8:8" x14ac:dyDescent="0.3">
      <c r="H9209" s="35"/>
    </row>
    <row r="9210" spans="8:8" x14ac:dyDescent="0.3">
      <c r="H9210" s="35"/>
    </row>
    <row r="9211" spans="8:8" x14ac:dyDescent="0.3">
      <c r="H9211" s="35"/>
    </row>
    <row r="9212" spans="8:8" x14ac:dyDescent="0.3">
      <c r="H9212" s="35"/>
    </row>
    <row r="9213" spans="8:8" x14ac:dyDescent="0.3">
      <c r="H9213" s="35"/>
    </row>
    <row r="9214" spans="8:8" x14ac:dyDescent="0.3">
      <c r="H9214" s="35"/>
    </row>
    <row r="9215" spans="8:8" x14ac:dyDescent="0.3">
      <c r="H9215" s="35"/>
    </row>
    <row r="9216" spans="8:8" x14ac:dyDescent="0.3">
      <c r="H9216" s="35"/>
    </row>
    <row r="9217" spans="8:8" x14ac:dyDescent="0.3">
      <c r="H9217" s="35"/>
    </row>
    <row r="9218" spans="8:8" x14ac:dyDescent="0.3">
      <c r="H9218" s="35"/>
    </row>
    <row r="9219" spans="8:8" x14ac:dyDescent="0.3">
      <c r="H9219" s="35"/>
    </row>
    <row r="9220" spans="8:8" x14ac:dyDescent="0.3">
      <c r="H9220" s="35"/>
    </row>
    <row r="9221" spans="8:8" x14ac:dyDescent="0.3">
      <c r="H9221" s="35"/>
    </row>
    <row r="9222" spans="8:8" x14ac:dyDescent="0.3">
      <c r="H9222" s="35"/>
    </row>
    <row r="9223" spans="8:8" x14ac:dyDescent="0.3">
      <c r="H9223" s="35"/>
    </row>
    <row r="9224" spans="8:8" x14ac:dyDescent="0.3">
      <c r="H9224" s="35"/>
    </row>
    <row r="9225" spans="8:8" x14ac:dyDescent="0.3">
      <c r="H9225" s="35"/>
    </row>
    <row r="9226" spans="8:8" x14ac:dyDescent="0.3">
      <c r="H9226" s="35"/>
    </row>
    <row r="9227" spans="8:8" x14ac:dyDescent="0.3">
      <c r="H9227" s="35"/>
    </row>
    <row r="9228" spans="8:8" x14ac:dyDescent="0.3">
      <c r="H9228" s="35"/>
    </row>
    <row r="9229" spans="8:8" x14ac:dyDescent="0.3">
      <c r="H9229" s="35"/>
    </row>
    <row r="9230" spans="8:8" x14ac:dyDescent="0.3">
      <c r="H9230" s="35"/>
    </row>
    <row r="9231" spans="8:8" x14ac:dyDescent="0.3">
      <c r="H9231" s="35"/>
    </row>
    <row r="9232" spans="8:8" x14ac:dyDescent="0.3">
      <c r="H9232" s="35"/>
    </row>
    <row r="9233" spans="8:8" x14ac:dyDescent="0.3">
      <c r="H9233" s="35"/>
    </row>
    <row r="9234" spans="8:8" x14ac:dyDescent="0.3">
      <c r="H9234" s="35"/>
    </row>
    <row r="9235" spans="8:8" x14ac:dyDescent="0.3">
      <c r="H9235" s="35"/>
    </row>
    <row r="9236" spans="8:8" x14ac:dyDescent="0.3">
      <c r="H9236" s="35"/>
    </row>
    <row r="9237" spans="8:8" x14ac:dyDescent="0.3">
      <c r="H9237" s="35"/>
    </row>
    <row r="9238" spans="8:8" x14ac:dyDescent="0.3">
      <c r="H9238" s="35"/>
    </row>
    <row r="9239" spans="8:8" x14ac:dyDescent="0.3">
      <c r="H9239" s="35"/>
    </row>
    <row r="9240" spans="8:8" x14ac:dyDescent="0.3">
      <c r="H9240" s="35"/>
    </row>
    <row r="9241" spans="8:8" x14ac:dyDescent="0.3">
      <c r="H9241" s="35"/>
    </row>
    <row r="9242" spans="8:8" x14ac:dyDescent="0.3">
      <c r="H9242" s="35"/>
    </row>
    <row r="9243" spans="8:8" x14ac:dyDescent="0.3">
      <c r="H9243" s="35"/>
    </row>
    <row r="9244" spans="8:8" x14ac:dyDescent="0.3">
      <c r="H9244" s="35"/>
    </row>
    <row r="9245" spans="8:8" x14ac:dyDescent="0.3">
      <c r="H9245" s="35"/>
    </row>
    <row r="9246" spans="8:8" x14ac:dyDescent="0.3">
      <c r="H9246" s="35"/>
    </row>
    <row r="9247" spans="8:8" x14ac:dyDescent="0.3">
      <c r="H9247" s="35"/>
    </row>
    <row r="9248" spans="8:8" x14ac:dyDescent="0.3">
      <c r="H9248" s="35"/>
    </row>
    <row r="9249" spans="8:8" x14ac:dyDescent="0.3">
      <c r="H9249" s="35"/>
    </row>
    <row r="9250" spans="8:8" x14ac:dyDescent="0.3">
      <c r="H9250" s="35"/>
    </row>
    <row r="9251" spans="8:8" x14ac:dyDescent="0.3">
      <c r="H9251" s="35"/>
    </row>
    <row r="9252" spans="8:8" x14ac:dyDescent="0.3">
      <c r="H9252" s="35"/>
    </row>
    <row r="9253" spans="8:8" x14ac:dyDescent="0.3">
      <c r="H9253" s="35"/>
    </row>
    <row r="9254" spans="8:8" x14ac:dyDescent="0.3">
      <c r="H9254" s="35"/>
    </row>
    <row r="9255" spans="8:8" x14ac:dyDescent="0.3">
      <c r="H9255" s="35"/>
    </row>
    <row r="9256" spans="8:8" x14ac:dyDescent="0.3">
      <c r="H9256" s="35"/>
    </row>
    <row r="9257" spans="8:8" x14ac:dyDescent="0.3">
      <c r="H9257" s="35"/>
    </row>
    <row r="9258" spans="8:8" x14ac:dyDescent="0.3">
      <c r="H9258" s="35"/>
    </row>
    <row r="9259" spans="8:8" x14ac:dyDescent="0.3">
      <c r="H9259" s="35"/>
    </row>
    <row r="9260" spans="8:8" x14ac:dyDescent="0.3">
      <c r="H9260" s="35"/>
    </row>
    <row r="9261" spans="8:8" x14ac:dyDescent="0.3">
      <c r="H9261" s="35"/>
    </row>
    <row r="9262" spans="8:8" x14ac:dyDescent="0.3">
      <c r="H9262" s="35"/>
    </row>
    <row r="9263" spans="8:8" x14ac:dyDescent="0.3">
      <c r="H9263" s="35"/>
    </row>
    <row r="9264" spans="8:8" x14ac:dyDescent="0.3">
      <c r="H9264" s="35"/>
    </row>
    <row r="9265" spans="8:8" x14ac:dyDescent="0.3">
      <c r="H9265" s="35"/>
    </row>
    <row r="9266" spans="8:8" x14ac:dyDescent="0.3">
      <c r="H9266" s="35"/>
    </row>
    <row r="9267" spans="8:8" x14ac:dyDescent="0.3">
      <c r="H9267" s="35"/>
    </row>
    <row r="9268" spans="8:8" x14ac:dyDescent="0.3">
      <c r="H9268" s="35"/>
    </row>
    <row r="9269" spans="8:8" x14ac:dyDescent="0.3">
      <c r="H9269" s="35"/>
    </row>
    <row r="9270" spans="8:8" x14ac:dyDescent="0.3">
      <c r="H9270" s="35"/>
    </row>
    <row r="9271" spans="8:8" x14ac:dyDescent="0.3">
      <c r="H9271" s="35"/>
    </row>
    <row r="9272" spans="8:8" x14ac:dyDescent="0.3">
      <c r="H9272" s="35"/>
    </row>
    <row r="9273" spans="8:8" x14ac:dyDescent="0.3">
      <c r="H9273" s="35"/>
    </row>
    <row r="9274" spans="8:8" x14ac:dyDescent="0.3">
      <c r="H9274" s="35"/>
    </row>
    <row r="9275" spans="8:8" x14ac:dyDescent="0.3">
      <c r="H9275" s="35"/>
    </row>
    <row r="9276" spans="8:8" x14ac:dyDescent="0.3">
      <c r="H9276" s="35"/>
    </row>
    <row r="9277" spans="8:8" x14ac:dyDescent="0.3">
      <c r="H9277" s="35"/>
    </row>
    <row r="9278" spans="8:8" x14ac:dyDescent="0.3">
      <c r="H9278" s="35"/>
    </row>
    <row r="9279" spans="8:8" x14ac:dyDescent="0.3">
      <c r="H9279" s="35"/>
    </row>
    <row r="9280" spans="8:8" x14ac:dyDescent="0.3">
      <c r="H9280" s="35"/>
    </row>
    <row r="9281" spans="8:8" x14ac:dyDescent="0.3">
      <c r="H9281" s="35"/>
    </row>
    <row r="9282" spans="8:8" x14ac:dyDescent="0.3">
      <c r="H9282" s="35"/>
    </row>
    <row r="9283" spans="8:8" x14ac:dyDescent="0.3">
      <c r="H9283" s="35"/>
    </row>
    <row r="9284" spans="8:8" x14ac:dyDescent="0.3">
      <c r="H9284" s="35"/>
    </row>
    <row r="9285" spans="8:8" x14ac:dyDescent="0.3">
      <c r="H9285" s="35"/>
    </row>
    <row r="9286" spans="8:8" x14ac:dyDescent="0.3">
      <c r="H9286" s="35"/>
    </row>
    <row r="9287" spans="8:8" x14ac:dyDescent="0.3">
      <c r="H9287" s="35"/>
    </row>
    <row r="9288" spans="8:8" x14ac:dyDescent="0.3">
      <c r="H9288" s="35"/>
    </row>
    <row r="9289" spans="8:8" x14ac:dyDescent="0.3">
      <c r="H9289" s="35"/>
    </row>
    <row r="9290" spans="8:8" x14ac:dyDescent="0.3">
      <c r="H9290" s="35"/>
    </row>
    <row r="9291" spans="8:8" x14ac:dyDescent="0.3">
      <c r="H9291" s="35"/>
    </row>
    <row r="9292" spans="8:8" x14ac:dyDescent="0.3">
      <c r="H9292" s="35"/>
    </row>
    <row r="9293" spans="8:8" x14ac:dyDescent="0.3">
      <c r="H9293" s="35"/>
    </row>
    <row r="9294" spans="8:8" x14ac:dyDescent="0.3">
      <c r="H9294" s="35"/>
    </row>
    <row r="9295" spans="8:8" x14ac:dyDescent="0.3">
      <c r="H9295" s="35"/>
    </row>
    <row r="9296" spans="8:8" x14ac:dyDescent="0.3">
      <c r="H9296" s="35"/>
    </row>
    <row r="9297" spans="8:8" x14ac:dyDescent="0.3">
      <c r="H9297" s="35"/>
    </row>
    <row r="9298" spans="8:8" x14ac:dyDescent="0.3">
      <c r="H9298" s="35"/>
    </row>
    <row r="9299" spans="8:8" x14ac:dyDescent="0.3">
      <c r="H9299" s="35"/>
    </row>
    <row r="9300" spans="8:8" x14ac:dyDescent="0.3">
      <c r="H9300" s="35"/>
    </row>
    <row r="9301" spans="8:8" x14ac:dyDescent="0.3">
      <c r="H9301" s="35"/>
    </row>
    <row r="9302" spans="8:8" x14ac:dyDescent="0.3">
      <c r="H9302" s="35"/>
    </row>
    <row r="9303" spans="8:8" x14ac:dyDescent="0.3">
      <c r="H9303" s="35"/>
    </row>
    <row r="9304" spans="8:8" x14ac:dyDescent="0.3">
      <c r="H9304" s="35"/>
    </row>
    <row r="9305" spans="8:8" x14ac:dyDescent="0.3">
      <c r="H9305" s="35"/>
    </row>
    <row r="9306" spans="8:8" x14ac:dyDescent="0.3">
      <c r="H9306" s="35"/>
    </row>
    <row r="9307" spans="8:8" x14ac:dyDescent="0.3">
      <c r="H9307" s="35"/>
    </row>
    <row r="9308" spans="8:8" x14ac:dyDescent="0.3">
      <c r="H9308" s="35"/>
    </row>
    <row r="9309" spans="8:8" x14ac:dyDescent="0.3">
      <c r="H9309" s="35"/>
    </row>
    <row r="9310" spans="8:8" x14ac:dyDescent="0.3">
      <c r="H9310" s="35"/>
    </row>
    <row r="9311" spans="8:8" x14ac:dyDescent="0.3">
      <c r="H9311" s="35"/>
    </row>
    <row r="9312" spans="8:8" x14ac:dyDescent="0.3">
      <c r="H9312" s="35"/>
    </row>
    <row r="9313" spans="8:8" x14ac:dyDescent="0.3">
      <c r="H9313" s="35"/>
    </row>
    <row r="9314" spans="8:8" x14ac:dyDescent="0.3">
      <c r="H9314" s="35"/>
    </row>
    <row r="9315" spans="8:8" x14ac:dyDescent="0.3">
      <c r="H9315" s="35"/>
    </row>
    <row r="9316" spans="8:8" x14ac:dyDescent="0.3">
      <c r="H9316" s="35"/>
    </row>
    <row r="9317" spans="8:8" x14ac:dyDescent="0.3">
      <c r="H9317" s="35"/>
    </row>
    <row r="9318" spans="8:8" x14ac:dyDescent="0.3">
      <c r="H9318" s="35"/>
    </row>
    <row r="9319" spans="8:8" x14ac:dyDescent="0.3">
      <c r="H9319" s="35"/>
    </row>
    <row r="9320" spans="8:8" x14ac:dyDescent="0.3">
      <c r="H9320" s="35"/>
    </row>
    <row r="9321" spans="8:8" x14ac:dyDescent="0.3">
      <c r="H9321" s="35"/>
    </row>
    <row r="9322" spans="8:8" x14ac:dyDescent="0.3">
      <c r="H9322" s="35"/>
    </row>
    <row r="9323" spans="8:8" x14ac:dyDescent="0.3">
      <c r="H9323" s="35"/>
    </row>
    <row r="9324" spans="8:8" x14ac:dyDescent="0.3">
      <c r="H9324" s="35"/>
    </row>
    <row r="9325" spans="8:8" x14ac:dyDescent="0.3">
      <c r="H9325" s="35"/>
    </row>
    <row r="9326" spans="8:8" x14ac:dyDescent="0.3">
      <c r="H9326" s="35"/>
    </row>
    <row r="9327" spans="8:8" x14ac:dyDescent="0.3">
      <c r="H9327" s="35"/>
    </row>
    <row r="9328" spans="8:8" x14ac:dyDescent="0.3">
      <c r="H9328" s="35"/>
    </row>
    <row r="9329" spans="8:8" x14ac:dyDescent="0.3">
      <c r="H9329" s="35"/>
    </row>
    <row r="9330" spans="8:8" x14ac:dyDescent="0.3">
      <c r="H9330" s="35"/>
    </row>
    <row r="9331" spans="8:8" x14ac:dyDescent="0.3">
      <c r="H9331" s="35"/>
    </row>
    <row r="9332" spans="8:8" x14ac:dyDescent="0.3">
      <c r="H9332" s="35"/>
    </row>
    <row r="9333" spans="8:8" x14ac:dyDescent="0.3">
      <c r="H9333" s="35"/>
    </row>
    <row r="9334" spans="8:8" x14ac:dyDescent="0.3">
      <c r="H9334" s="35"/>
    </row>
    <row r="9335" spans="8:8" x14ac:dyDescent="0.3">
      <c r="H9335" s="35"/>
    </row>
    <row r="9336" spans="8:8" x14ac:dyDescent="0.3">
      <c r="H9336" s="35"/>
    </row>
    <row r="9337" spans="8:8" x14ac:dyDescent="0.3">
      <c r="H9337" s="35"/>
    </row>
    <row r="9338" spans="8:8" x14ac:dyDescent="0.3">
      <c r="H9338" s="35"/>
    </row>
    <row r="9339" spans="8:8" x14ac:dyDescent="0.3">
      <c r="H9339" s="35"/>
    </row>
    <row r="9340" spans="8:8" x14ac:dyDescent="0.3">
      <c r="H9340" s="35"/>
    </row>
    <row r="9341" spans="8:8" x14ac:dyDescent="0.3">
      <c r="H9341" s="35"/>
    </row>
    <row r="9342" spans="8:8" x14ac:dyDescent="0.3">
      <c r="H9342" s="35"/>
    </row>
    <row r="9343" spans="8:8" x14ac:dyDescent="0.3">
      <c r="H9343" s="35"/>
    </row>
    <row r="9344" spans="8:8" x14ac:dyDescent="0.3">
      <c r="H9344" s="35"/>
    </row>
    <row r="9345" spans="8:8" x14ac:dyDescent="0.3">
      <c r="H9345" s="35"/>
    </row>
    <row r="9346" spans="8:8" x14ac:dyDescent="0.3">
      <c r="H9346" s="35"/>
    </row>
    <row r="9347" spans="8:8" x14ac:dyDescent="0.3">
      <c r="H9347" s="35"/>
    </row>
    <row r="9348" spans="8:8" x14ac:dyDescent="0.3">
      <c r="H9348" s="35"/>
    </row>
    <row r="9349" spans="8:8" x14ac:dyDescent="0.3">
      <c r="H9349" s="35"/>
    </row>
    <row r="9350" spans="8:8" x14ac:dyDescent="0.3">
      <c r="H9350" s="35"/>
    </row>
    <row r="9351" spans="8:8" x14ac:dyDescent="0.3">
      <c r="H9351" s="35"/>
    </row>
    <row r="9352" spans="8:8" x14ac:dyDescent="0.3">
      <c r="H9352" s="35"/>
    </row>
    <row r="9353" spans="8:8" x14ac:dyDescent="0.3">
      <c r="H9353" s="35"/>
    </row>
    <row r="9354" spans="8:8" x14ac:dyDescent="0.3">
      <c r="H9354" s="35"/>
    </row>
    <row r="9355" spans="8:8" x14ac:dyDescent="0.3">
      <c r="H9355" s="35"/>
    </row>
    <row r="9356" spans="8:8" x14ac:dyDescent="0.3">
      <c r="H9356" s="35"/>
    </row>
    <row r="9357" spans="8:8" x14ac:dyDescent="0.3">
      <c r="H9357" s="35"/>
    </row>
    <row r="9358" spans="8:8" x14ac:dyDescent="0.3">
      <c r="H9358" s="35"/>
    </row>
    <row r="9359" spans="8:8" x14ac:dyDescent="0.3">
      <c r="H9359" s="35"/>
    </row>
    <row r="9360" spans="8:8" x14ac:dyDescent="0.3">
      <c r="H9360" s="35"/>
    </row>
    <row r="9361" spans="8:8" x14ac:dyDescent="0.3">
      <c r="H9361" s="35"/>
    </row>
    <row r="9362" spans="8:8" x14ac:dyDescent="0.3">
      <c r="H9362" s="35"/>
    </row>
    <row r="9363" spans="8:8" x14ac:dyDescent="0.3">
      <c r="H9363" s="35"/>
    </row>
    <row r="9364" spans="8:8" x14ac:dyDescent="0.3">
      <c r="H9364" s="35"/>
    </row>
    <row r="9365" spans="8:8" x14ac:dyDescent="0.3">
      <c r="H9365" s="35"/>
    </row>
    <row r="9366" spans="8:8" x14ac:dyDescent="0.3">
      <c r="H9366" s="35"/>
    </row>
    <row r="9367" spans="8:8" x14ac:dyDescent="0.3">
      <c r="H9367" s="35"/>
    </row>
    <row r="9368" spans="8:8" x14ac:dyDescent="0.3">
      <c r="H9368" s="35"/>
    </row>
    <row r="9369" spans="8:8" x14ac:dyDescent="0.3">
      <c r="H9369" s="35"/>
    </row>
    <row r="9370" spans="8:8" x14ac:dyDescent="0.3">
      <c r="H9370" s="35"/>
    </row>
    <row r="9371" spans="8:8" x14ac:dyDescent="0.3">
      <c r="H9371" s="35"/>
    </row>
    <row r="9372" spans="8:8" x14ac:dyDescent="0.3">
      <c r="H9372" s="35"/>
    </row>
    <row r="9373" spans="8:8" x14ac:dyDescent="0.3">
      <c r="H9373" s="35"/>
    </row>
    <row r="9374" spans="8:8" x14ac:dyDescent="0.3">
      <c r="H9374" s="35"/>
    </row>
    <row r="9375" spans="8:8" x14ac:dyDescent="0.3">
      <c r="H9375" s="35"/>
    </row>
    <row r="9376" spans="8:8" x14ac:dyDescent="0.3">
      <c r="H9376" s="35"/>
    </row>
    <row r="9377" spans="8:8" x14ac:dyDescent="0.3">
      <c r="H9377" s="35"/>
    </row>
    <row r="9378" spans="8:8" x14ac:dyDescent="0.3">
      <c r="H9378" s="35"/>
    </row>
    <row r="9379" spans="8:8" x14ac:dyDescent="0.3">
      <c r="H9379" s="35"/>
    </row>
    <row r="9380" spans="8:8" x14ac:dyDescent="0.3">
      <c r="H9380" s="35"/>
    </row>
    <row r="9381" spans="8:8" x14ac:dyDescent="0.3">
      <c r="H9381" s="35"/>
    </row>
    <row r="9382" spans="8:8" x14ac:dyDescent="0.3">
      <c r="H9382" s="35"/>
    </row>
    <row r="9383" spans="8:8" x14ac:dyDescent="0.3">
      <c r="H9383" s="35"/>
    </row>
    <row r="9384" spans="8:8" x14ac:dyDescent="0.3">
      <c r="H9384" s="35"/>
    </row>
    <row r="9385" spans="8:8" x14ac:dyDescent="0.3">
      <c r="H9385" s="35"/>
    </row>
    <row r="9386" spans="8:8" x14ac:dyDescent="0.3">
      <c r="H9386" s="35"/>
    </row>
    <row r="9387" spans="8:8" x14ac:dyDescent="0.3">
      <c r="H9387" s="35"/>
    </row>
    <row r="9388" spans="8:8" x14ac:dyDescent="0.3">
      <c r="H9388" s="35"/>
    </row>
    <row r="9389" spans="8:8" x14ac:dyDescent="0.3">
      <c r="H9389" s="35"/>
    </row>
    <row r="9390" spans="8:8" x14ac:dyDescent="0.3">
      <c r="H9390" s="35"/>
    </row>
    <row r="9391" spans="8:8" x14ac:dyDescent="0.3">
      <c r="H9391" s="35"/>
    </row>
    <row r="9392" spans="8:8" x14ac:dyDescent="0.3">
      <c r="H9392" s="35"/>
    </row>
    <row r="9393" spans="8:8" x14ac:dyDescent="0.3">
      <c r="H9393" s="35"/>
    </row>
    <row r="9394" spans="8:8" x14ac:dyDescent="0.3">
      <c r="H9394" s="35"/>
    </row>
    <row r="9395" spans="8:8" x14ac:dyDescent="0.3">
      <c r="H9395" s="35"/>
    </row>
    <row r="9396" spans="8:8" x14ac:dyDescent="0.3">
      <c r="H9396" s="35"/>
    </row>
    <row r="9397" spans="8:8" x14ac:dyDescent="0.3">
      <c r="H9397" s="35"/>
    </row>
    <row r="9398" spans="8:8" x14ac:dyDescent="0.3">
      <c r="H9398" s="35"/>
    </row>
    <row r="9399" spans="8:8" x14ac:dyDescent="0.3">
      <c r="H9399" s="35"/>
    </row>
    <row r="9400" spans="8:8" x14ac:dyDescent="0.3">
      <c r="H9400" s="35"/>
    </row>
    <row r="9401" spans="8:8" x14ac:dyDescent="0.3">
      <c r="H9401" s="35"/>
    </row>
    <row r="9402" spans="8:8" x14ac:dyDescent="0.3">
      <c r="H9402" s="35"/>
    </row>
    <row r="9403" spans="8:8" x14ac:dyDescent="0.3">
      <c r="H9403" s="35"/>
    </row>
    <row r="9404" spans="8:8" x14ac:dyDescent="0.3">
      <c r="H9404" s="35"/>
    </row>
    <row r="9405" spans="8:8" x14ac:dyDescent="0.3">
      <c r="H9405" s="35"/>
    </row>
    <row r="9406" spans="8:8" x14ac:dyDescent="0.3">
      <c r="H9406" s="35"/>
    </row>
    <row r="9407" spans="8:8" x14ac:dyDescent="0.3">
      <c r="H9407" s="35"/>
    </row>
    <row r="9408" spans="8:8" x14ac:dyDescent="0.3">
      <c r="H9408" s="35"/>
    </row>
    <row r="9409" spans="8:8" x14ac:dyDescent="0.3">
      <c r="H9409" s="35"/>
    </row>
    <row r="9410" spans="8:8" x14ac:dyDescent="0.3">
      <c r="H9410" s="35"/>
    </row>
    <row r="9411" spans="8:8" x14ac:dyDescent="0.3">
      <c r="H9411" s="35"/>
    </row>
    <row r="9412" spans="8:8" x14ac:dyDescent="0.3">
      <c r="H9412" s="35"/>
    </row>
    <row r="9413" spans="8:8" x14ac:dyDescent="0.3">
      <c r="H9413" s="35"/>
    </row>
    <row r="9414" spans="8:8" x14ac:dyDescent="0.3">
      <c r="H9414" s="35"/>
    </row>
    <row r="9415" spans="8:8" x14ac:dyDescent="0.3">
      <c r="H9415" s="35"/>
    </row>
    <row r="9416" spans="8:8" x14ac:dyDescent="0.3">
      <c r="H9416" s="35"/>
    </row>
    <row r="9417" spans="8:8" x14ac:dyDescent="0.3">
      <c r="H9417" s="35"/>
    </row>
    <row r="9418" spans="8:8" x14ac:dyDescent="0.3">
      <c r="H9418" s="35"/>
    </row>
    <row r="9419" spans="8:8" x14ac:dyDescent="0.3">
      <c r="H9419" s="35"/>
    </row>
    <row r="9420" spans="8:8" x14ac:dyDescent="0.3">
      <c r="H9420" s="35"/>
    </row>
    <row r="9421" spans="8:8" x14ac:dyDescent="0.3">
      <c r="H9421" s="35"/>
    </row>
    <row r="9422" spans="8:8" x14ac:dyDescent="0.3">
      <c r="H9422" s="35"/>
    </row>
    <row r="9423" spans="8:8" x14ac:dyDescent="0.3">
      <c r="H9423" s="35"/>
    </row>
    <row r="9424" spans="8:8" x14ac:dyDescent="0.3">
      <c r="H9424" s="35"/>
    </row>
    <row r="9425" spans="8:8" x14ac:dyDescent="0.3">
      <c r="H9425" s="35"/>
    </row>
    <row r="9426" spans="8:8" x14ac:dyDescent="0.3">
      <c r="H9426" s="35"/>
    </row>
    <row r="9427" spans="8:8" x14ac:dyDescent="0.3">
      <c r="H9427" s="35"/>
    </row>
    <row r="9428" spans="8:8" x14ac:dyDescent="0.3">
      <c r="H9428" s="35"/>
    </row>
    <row r="9429" spans="8:8" x14ac:dyDescent="0.3">
      <c r="H9429" s="35"/>
    </row>
    <row r="9430" spans="8:8" x14ac:dyDescent="0.3">
      <c r="H9430" s="35"/>
    </row>
    <row r="9431" spans="8:8" x14ac:dyDescent="0.3">
      <c r="H9431" s="35"/>
    </row>
    <row r="9432" spans="8:8" x14ac:dyDescent="0.3">
      <c r="H9432" s="35"/>
    </row>
    <row r="9433" spans="8:8" x14ac:dyDescent="0.3">
      <c r="H9433" s="35"/>
    </row>
    <row r="9434" spans="8:8" x14ac:dyDescent="0.3">
      <c r="H9434" s="35"/>
    </row>
    <row r="9435" spans="8:8" x14ac:dyDescent="0.3">
      <c r="H9435" s="35"/>
    </row>
    <row r="9436" spans="8:8" x14ac:dyDescent="0.3">
      <c r="H9436" s="35"/>
    </row>
    <row r="9437" spans="8:8" x14ac:dyDescent="0.3">
      <c r="H9437" s="35"/>
    </row>
    <row r="9438" spans="8:8" x14ac:dyDescent="0.3">
      <c r="H9438" s="35"/>
    </row>
    <row r="9439" spans="8:8" x14ac:dyDescent="0.3">
      <c r="H9439" s="35"/>
    </row>
    <row r="9440" spans="8:8" x14ac:dyDescent="0.3">
      <c r="H9440" s="35"/>
    </row>
    <row r="9441" spans="8:8" x14ac:dyDescent="0.3">
      <c r="H9441" s="35"/>
    </row>
    <row r="9442" spans="8:8" x14ac:dyDescent="0.3">
      <c r="H9442" s="35"/>
    </row>
    <row r="9443" spans="8:8" x14ac:dyDescent="0.3">
      <c r="H9443" s="35"/>
    </row>
    <row r="9444" spans="8:8" x14ac:dyDescent="0.3">
      <c r="H9444" s="35"/>
    </row>
    <row r="9445" spans="8:8" x14ac:dyDescent="0.3">
      <c r="H9445" s="35"/>
    </row>
  </sheetData>
  <mergeCells count="4">
    <mergeCell ref="A1:A2"/>
    <mergeCell ref="Q1:Q2"/>
    <mergeCell ref="B1:F1"/>
    <mergeCell ref="I1:P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list'!$B$5:$B$6</xm:f>
          </x14:formula1>
          <xm:sqref>H1:H1048576</xm:sqref>
        </x14:dataValidation>
        <x14:dataValidation type="list" allowBlank="1" showInputMessage="1" showErrorMessage="1">
          <x14:formula1>
            <xm:f>'Drop down list'!$B$9:$B$19</xm:f>
          </x14:formula1>
          <xm:sqref>I1:I1048576</xm:sqref>
        </x14:dataValidation>
        <x14:dataValidation type="list" allowBlank="1" showInputMessage="1" showErrorMessage="1">
          <x14:formula1>
            <xm:f>'Drop down list'!$B$22:$B$26</xm:f>
          </x14:formula1>
          <xm:sqref>L2:L1048576</xm:sqref>
        </x14:dataValidation>
        <x14:dataValidation type="list" allowBlank="1" showInputMessage="1" showErrorMessage="1">
          <x14:formula1>
            <xm:f>'Drop down list'!$B$35:$B$37</xm:f>
          </x14:formula1>
          <xm:sqref>O2:O1048576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1072"/>
  <sheetViews>
    <sheetView tabSelected="1" topLeftCell="J1" zoomScale="94" zoomScaleNormal="94" workbookViewId="0">
      <selection activeCell="Q2" sqref="Q2"/>
    </sheetView>
  </sheetViews>
  <sheetFormatPr defaultColWidth="17.5546875" defaultRowHeight="13.8" x14ac:dyDescent="0.3"/>
  <cols>
    <col min="1" max="1" width="5.33203125" style="68" customWidth="1"/>
    <col min="2" max="2" width="15.88671875" style="12" customWidth="1"/>
    <col min="3" max="4" width="17.5546875" style="24"/>
    <col min="5" max="5" width="19.6640625" style="12" customWidth="1"/>
    <col min="6" max="6" width="17.5546875" style="13"/>
    <col min="7" max="7" width="16.33203125" style="50" customWidth="1"/>
    <col min="8" max="8" width="17.5546875" style="50"/>
    <col min="9" max="9" width="15.109375" style="43" customWidth="1"/>
    <col min="10" max="10" width="16" style="14" customWidth="1"/>
    <col min="11" max="11" width="13.44140625" style="15" customWidth="1"/>
    <col min="12" max="12" width="7.44140625" style="44" customWidth="1"/>
    <col min="13" max="13" width="7.5546875" style="44" customWidth="1"/>
    <col min="14" max="14" width="8.33203125" style="44" customWidth="1"/>
    <col min="15" max="15" width="11.5546875" style="44" customWidth="1"/>
    <col min="16" max="16" width="9.5546875" style="44" customWidth="1"/>
    <col min="17" max="17" width="9.44140625" style="44" customWidth="1"/>
    <col min="18" max="21" width="9.33203125" style="44" customWidth="1"/>
    <col min="22" max="22" width="8.44140625" style="51" customWidth="1"/>
    <col min="23" max="23" width="11.33203125" style="43" customWidth="1"/>
    <col min="24" max="24" width="12.6640625" style="14" customWidth="1"/>
    <col min="25" max="25" width="10.6640625" style="15" customWidth="1"/>
    <col min="26" max="26" width="12" style="57" customWidth="1"/>
    <col min="27" max="27" width="9.33203125" style="16" customWidth="1"/>
    <col min="28" max="28" width="9.33203125" style="108" customWidth="1"/>
    <col min="29" max="29" width="20.6640625" style="24" customWidth="1"/>
    <col min="30" max="30" width="14.6640625" style="15" customWidth="1"/>
    <col min="31" max="31" width="15.6640625" style="15" customWidth="1"/>
    <col min="32" max="32" width="14.6640625" style="52" customWidth="1"/>
    <col min="33" max="33" width="15.44140625" style="24" customWidth="1"/>
    <col min="34" max="34" width="13.33203125" style="59" customWidth="1"/>
    <col min="35" max="36" width="17.5546875" style="9"/>
    <col min="37" max="37" width="14.5546875" style="63" customWidth="1"/>
    <col min="38" max="16384" width="17.5546875" style="9"/>
  </cols>
  <sheetData>
    <row r="1" spans="1:37" s="2" customFormat="1" ht="21" customHeight="1" x14ac:dyDescent="0.3">
      <c r="A1" s="240" t="s">
        <v>4</v>
      </c>
      <c r="B1" s="242" t="s">
        <v>110</v>
      </c>
      <c r="C1" s="230"/>
      <c r="D1" s="230"/>
      <c r="E1" s="230"/>
      <c r="F1" s="230"/>
      <c r="G1" s="243"/>
      <c r="H1" s="100" t="s">
        <v>76</v>
      </c>
      <c r="I1" s="237" t="s">
        <v>147</v>
      </c>
      <c r="J1" s="237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  <c r="W1" s="247" t="s">
        <v>148</v>
      </c>
      <c r="X1" s="248"/>
      <c r="Y1" s="248"/>
      <c r="Z1" s="248"/>
      <c r="AA1" s="248"/>
      <c r="AB1" s="249"/>
      <c r="AC1" s="244" t="s">
        <v>79</v>
      </c>
      <c r="AD1" s="245"/>
      <c r="AE1" s="245"/>
      <c r="AF1" s="246"/>
      <c r="AG1" s="234" t="s">
        <v>33</v>
      </c>
      <c r="AH1" s="235"/>
      <c r="AI1" s="235"/>
      <c r="AJ1" s="235"/>
      <c r="AK1" s="236"/>
    </row>
    <row r="2" spans="1:37" s="2" customFormat="1" ht="58.8" customHeight="1" thickBot="1" x14ac:dyDescent="0.35">
      <c r="A2" s="241"/>
      <c r="B2" s="109" t="s">
        <v>111</v>
      </c>
      <c r="C2" s="92" t="s">
        <v>112</v>
      </c>
      <c r="D2" s="25" t="s">
        <v>58</v>
      </c>
      <c r="E2" s="3" t="s">
        <v>1</v>
      </c>
      <c r="F2" s="3" t="s">
        <v>0</v>
      </c>
      <c r="G2" s="71" t="s">
        <v>250</v>
      </c>
      <c r="H2" s="101" t="s">
        <v>100</v>
      </c>
      <c r="I2" s="26" t="s">
        <v>145</v>
      </c>
      <c r="J2" s="27" t="s">
        <v>146</v>
      </c>
      <c r="K2" s="28" t="s">
        <v>70</v>
      </c>
      <c r="L2" s="29" t="s">
        <v>23</v>
      </c>
      <c r="M2" s="29" t="s">
        <v>24</v>
      </c>
      <c r="N2" s="29" t="s">
        <v>25</v>
      </c>
      <c r="O2" s="29" t="s">
        <v>26</v>
      </c>
      <c r="P2" s="29" t="s">
        <v>27</v>
      </c>
      <c r="Q2" s="29" t="s">
        <v>28</v>
      </c>
      <c r="R2" s="29" t="s">
        <v>29</v>
      </c>
      <c r="S2" s="29" t="s">
        <v>30</v>
      </c>
      <c r="T2" s="29" t="s">
        <v>109</v>
      </c>
      <c r="U2" s="29" t="s">
        <v>31</v>
      </c>
      <c r="V2" s="30" t="s">
        <v>57</v>
      </c>
      <c r="W2" s="111" t="s">
        <v>145</v>
      </c>
      <c r="X2" s="31" t="s">
        <v>146</v>
      </c>
      <c r="Y2" s="32" t="s">
        <v>71</v>
      </c>
      <c r="Z2" s="54" t="s">
        <v>72</v>
      </c>
      <c r="AA2" s="75" t="s">
        <v>101</v>
      </c>
      <c r="AB2" s="76" t="s">
        <v>73</v>
      </c>
      <c r="AC2" s="105" t="s">
        <v>17</v>
      </c>
      <c r="AD2" s="33" t="s">
        <v>102</v>
      </c>
      <c r="AE2" s="33" t="s">
        <v>103</v>
      </c>
      <c r="AF2" s="34" t="s">
        <v>104</v>
      </c>
      <c r="AG2" s="18" t="s">
        <v>105</v>
      </c>
      <c r="AH2" s="60" t="s">
        <v>106</v>
      </c>
      <c r="AI2" s="19" t="s">
        <v>107</v>
      </c>
      <c r="AJ2" s="19" t="s">
        <v>48</v>
      </c>
      <c r="AK2" s="62" t="s">
        <v>108</v>
      </c>
    </row>
    <row r="3" spans="1:37" x14ac:dyDescent="0.3">
      <c r="A3" s="67">
        <v>1</v>
      </c>
      <c r="B3" s="5">
        <f>'Demographic Info'!B3:G1512</f>
        <v>0</v>
      </c>
      <c r="C3" s="5">
        <f>'Demographic Info'!C3:H1512</f>
        <v>0</v>
      </c>
      <c r="D3" s="5">
        <f>'Demographic Info'!D3:I1512</f>
        <v>0</v>
      </c>
      <c r="E3" s="5">
        <f>'Demographic Info'!E3:J1512</f>
        <v>0</v>
      </c>
      <c r="F3" s="5">
        <f>'Demographic Info'!F3:K1512</f>
        <v>0</v>
      </c>
      <c r="G3" s="5">
        <f>'Demographic Info'!G3:L1512</f>
        <v>0</v>
      </c>
      <c r="H3" s="35"/>
      <c r="I3" s="36"/>
      <c r="J3" s="7"/>
      <c r="K3" s="8"/>
      <c r="L3" s="37"/>
      <c r="M3" s="37"/>
      <c r="N3" s="37"/>
      <c r="O3" s="37"/>
      <c r="P3" s="37"/>
      <c r="Q3" s="37"/>
      <c r="R3" s="37"/>
      <c r="S3" s="37"/>
      <c r="T3" s="37"/>
      <c r="U3" s="37">
        <f>L3+M3+N3+O3+P3+Q3+R3+S3+T3</f>
        <v>0</v>
      </c>
      <c r="V3" s="38">
        <f>U3/25</f>
        <v>0</v>
      </c>
      <c r="W3" s="39"/>
      <c r="X3" s="40"/>
      <c r="Y3" s="41"/>
      <c r="Z3" s="42"/>
      <c r="AA3" s="74"/>
      <c r="AB3" s="107" t="e">
        <f>AVERAGE(Z3:AA3)</f>
        <v>#DIV/0!</v>
      </c>
      <c r="AC3" s="106"/>
      <c r="AD3" s="41"/>
      <c r="AE3" s="41"/>
      <c r="AF3" s="55"/>
      <c r="AG3" s="39"/>
      <c r="AH3" s="40"/>
      <c r="AI3" s="5"/>
      <c r="AJ3" s="5"/>
      <c r="AK3" s="61"/>
    </row>
    <row r="4" spans="1:37" x14ac:dyDescent="0.3">
      <c r="A4" s="68">
        <v>2</v>
      </c>
      <c r="B4" s="5">
        <f>'Demographic Info'!B4:G1513</f>
        <v>0</v>
      </c>
      <c r="C4" s="5">
        <f>'Demographic Info'!C4:H1513</f>
        <v>0</v>
      </c>
      <c r="D4" s="5">
        <f>'Demographic Info'!D4:I1513</f>
        <v>0</v>
      </c>
      <c r="E4" s="5">
        <f>'Demographic Info'!E4:J1513</f>
        <v>0</v>
      </c>
      <c r="F4" s="5">
        <f>'Demographic Info'!F4:K1513</f>
        <v>0</v>
      </c>
      <c r="G4" s="5">
        <f>'Demographic Info'!G4:L1513</f>
        <v>0</v>
      </c>
      <c r="H4" s="35"/>
      <c r="K4" s="8"/>
      <c r="U4" s="37">
        <f t="shared" ref="U4:U67" si="0">L4+M4+N4+O4+P4+Q4+R4+S4+T4</f>
        <v>0</v>
      </c>
      <c r="V4" s="45">
        <f t="shared" ref="V4:V67" si="1">U4/25</f>
        <v>0</v>
      </c>
      <c r="W4" s="46"/>
      <c r="X4" s="47"/>
      <c r="Y4" s="48"/>
      <c r="Z4" s="49"/>
      <c r="AA4" s="72"/>
      <c r="AB4" s="107" t="e">
        <f t="shared" ref="AB4:AB67" si="2">AVERAGE(Z4:AA4)</f>
        <v>#DIV/0!</v>
      </c>
      <c r="AC4" s="106"/>
      <c r="AD4" s="48"/>
      <c r="AE4" s="48"/>
      <c r="AF4" s="55"/>
      <c r="AG4" s="46"/>
      <c r="AH4" s="40"/>
      <c r="AI4" s="5"/>
      <c r="AJ4" s="12"/>
      <c r="AK4" s="61"/>
    </row>
    <row r="5" spans="1:37" x14ac:dyDescent="0.3">
      <c r="A5" s="68">
        <v>3</v>
      </c>
      <c r="B5" s="5">
        <f>'Demographic Info'!B5:G1514</f>
        <v>0</v>
      </c>
      <c r="C5" s="5">
        <f>'Demographic Info'!C5:H1514</f>
        <v>0</v>
      </c>
      <c r="D5" s="5">
        <f>'Demographic Info'!D5:I1514</f>
        <v>0</v>
      </c>
      <c r="E5" s="5">
        <f>'Demographic Info'!E5:J1514</f>
        <v>0</v>
      </c>
      <c r="F5" s="5">
        <f>'Demographic Info'!F5:K1514</f>
        <v>0</v>
      </c>
      <c r="G5" s="5">
        <f>'Demographic Info'!G5:L1514</f>
        <v>0</v>
      </c>
      <c r="H5" s="35"/>
      <c r="K5" s="8"/>
      <c r="U5" s="37">
        <f t="shared" si="0"/>
        <v>0</v>
      </c>
      <c r="V5" s="45">
        <f t="shared" si="1"/>
        <v>0</v>
      </c>
      <c r="W5" s="46"/>
      <c r="X5" s="47"/>
      <c r="Y5" s="48"/>
      <c r="Z5" s="49"/>
      <c r="AA5" s="72"/>
      <c r="AB5" s="107" t="e">
        <f t="shared" si="2"/>
        <v>#DIV/0!</v>
      </c>
      <c r="AC5" s="106"/>
      <c r="AD5" s="48"/>
      <c r="AE5" s="48"/>
      <c r="AF5" s="55"/>
      <c r="AG5" s="46"/>
      <c r="AH5" s="40"/>
      <c r="AI5" s="5"/>
      <c r="AJ5" s="12"/>
      <c r="AK5" s="61"/>
    </row>
    <row r="6" spans="1:37" x14ac:dyDescent="0.3">
      <c r="A6" s="68">
        <v>4</v>
      </c>
      <c r="B6" s="5">
        <f>'Demographic Info'!B6:G1515</f>
        <v>0</v>
      </c>
      <c r="C6" s="5">
        <f>'Demographic Info'!C6:H1515</f>
        <v>0</v>
      </c>
      <c r="D6" s="5">
        <f>'Demographic Info'!D6:I1515</f>
        <v>0</v>
      </c>
      <c r="E6" s="5">
        <f>'Demographic Info'!E6:J1515</f>
        <v>0</v>
      </c>
      <c r="F6" s="5">
        <f>'Demographic Info'!F6:K1515</f>
        <v>0</v>
      </c>
      <c r="G6" s="5">
        <f>'Demographic Info'!G6:L1515</f>
        <v>0</v>
      </c>
      <c r="H6" s="35"/>
      <c r="K6" s="8"/>
      <c r="U6" s="37">
        <f t="shared" si="0"/>
        <v>0</v>
      </c>
      <c r="V6" s="45">
        <f t="shared" si="1"/>
        <v>0</v>
      </c>
      <c r="W6" s="46"/>
      <c r="X6" s="47"/>
      <c r="Y6" s="48"/>
      <c r="Z6" s="49"/>
      <c r="AA6" s="72"/>
      <c r="AB6" s="107" t="e">
        <f t="shared" si="2"/>
        <v>#DIV/0!</v>
      </c>
      <c r="AC6" s="106"/>
      <c r="AD6" s="48"/>
      <c r="AE6" s="48"/>
      <c r="AF6" s="55"/>
      <c r="AG6" s="46"/>
      <c r="AH6" s="40"/>
      <c r="AI6" s="5"/>
      <c r="AJ6" s="12"/>
      <c r="AK6" s="61"/>
    </row>
    <row r="7" spans="1:37" x14ac:dyDescent="0.3">
      <c r="A7" s="68">
        <v>5</v>
      </c>
      <c r="B7" s="5">
        <f>'Demographic Info'!B7:G1516</f>
        <v>0</v>
      </c>
      <c r="C7" s="5">
        <f>'Demographic Info'!C7:H1516</f>
        <v>0</v>
      </c>
      <c r="D7" s="5">
        <f>'Demographic Info'!D7:I1516</f>
        <v>0</v>
      </c>
      <c r="E7" s="5">
        <f>'Demographic Info'!E7:J1516</f>
        <v>0</v>
      </c>
      <c r="F7" s="5">
        <f>'Demographic Info'!F7:K1516</f>
        <v>0</v>
      </c>
      <c r="G7" s="5">
        <f>'Demographic Info'!G7:L1516</f>
        <v>0</v>
      </c>
      <c r="H7" s="35"/>
      <c r="K7" s="8"/>
      <c r="U7" s="37">
        <f t="shared" si="0"/>
        <v>0</v>
      </c>
      <c r="V7" s="45">
        <f t="shared" si="1"/>
        <v>0</v>
      </c>
      <c r="W7" s="46"/>
      <c r="X7" s="47"/>
      <c r="Y7" s="48"/>
      <c r="Z7" s="49"/>
      <c r="AA7" s="72"/>
      <c r="AB7" s="107" t="e">
        <f t="shared" si="2"/>
        <v>#DIV/0!</v>
      </c>
      <c r="AC7" s="106"/>
      <c r="AD7" s="48"/>
      <c r="AE7" s="48"/>
      <c r="AF7" s="55"/>
      <c r="AG7" s="46"/>
      <c r="AH7" s="40"/>
      <c r="AI7" s="5"/>
      <c r="AJ7" s="12"/>
      <c r="AK7" s="61"/>
    </row>
    <row r="8" spans="1:37" x14ac:dyDescent="0.3">
      <c r="A8" s="68">
        <v>6</v>
      </c>
      <c r="B8" s="5">
        <f>'Demographic Info'!B8:G1517</f>
        <v>0</v>
      </c>
      <c r="C8" s="5">
        <f>'Demographic Info'!C8:H1517</f>
        <v>0</v>
      </c>
      <c r="D8" s="5">
        <f>'Demographic Info'!D8:I1517</f>
        <v>0</v>
      </c>
      <c r="E8" s="5">
        <f>'Demographic Info'!E8:J1517</f>
        <v>0</v>
      </c>
      <c r="F8" s="5">
        <f>'Demographic Info'!F8:K1517</f>
        <v>0</v>
      </c>
      <c r="G8" s="5">
        <f>'Demographic Info'!G8:L1517</f>
        <v>0</v>
      </c>
      <c r="H8" s="35"/>
      <c r="K8" s="8"/>
      <c r="U8" s="37">
        <f t="shared" si="0"/>
        <v>0</v>
      </c>
      <c r="V8" s="45">
        <f t="shared" si="1"/>
        <v>0</v>
      </c>
      <c r="W8" s="46"/>
      <c r="X8" s="47"/>
      <c r="Y8" s="48"/>
      <c r="Z8" s="49"/>
      <c r="AA8" s="72"/>
      <c r="AB8" s="107" t="e">
        <f t="shared" si="2"/>
        <v>#DIV/0!</v>
      </c>
      <c r="AC8" s="106"/>
      <c r="AD8" s="48"/>
      <c r="AE8" s="48"/>
      <c r="AF8" s="55"/>
      <c r="AG8" s="46"/>
      <c r="AH8" s="40"/>
      <c r="AI8" s="5"/>
      <c r="AJ8" s="12"/>
      <c r="AK8" s="61"/>
    </row>
    <row r="9" spans="1:37" x14ac:dyDescent="0.3">
      <c r="A9" s="68">
        <v>7</v>
      </c>
      <c r="B9" s="5">
        <f>'Demographic Info'!B9:G1518</f>
        <v>0</v>
      </c>
      <c r="C9" s="5">
        <f>'Demographic Info'!C9:H1518</f>
        <v>0</v>
      </c>
      <c r="D9" s="5">
        <f>'Demographic Info'!D9:I1518</f>
        <v>0</v>
      </c>
      <c r="E9" s="5">
        <f>'Demographic Info'!E9:J1518</f>
        <v>0</v>
      </c>
      <c r="F9" s="5">
        <f>'Demographic Info'!F9:K1518</f>
        <v>0</v>
      </c>
      <c r="G9" s="5">
        <f>'Demographic Info'!G9:L1518</f>
        <v>0</v>
      </c>
      <c r="H9" s="35"/>
      <c r="K9" s="8"/>
      <c r="U9" s="37">
        <f t="shared" si="0"/>
        <v>0</v>
      </c>
      <c r="V9" s="45">
        <f t="shared" si="1"/>
        <v>0</v>
      </c>
      <c r="W9" s="46"/>
      <c r="X9" s="47"/>
      <c r="Y9" s="48"/>
      <c r="Z9" s="49"/>
      <c r="AA9" s="72"/>
      <c r="AB9" s="107" t="e">
        <f t="shared" si="2"/>
        <v>#DIV/0!</v>
      </c>
      <c r="AC9" s="106"/>
      <c r="AD9" s="48"/>
      <c r="AE9" s="48"/>
      <c r="AF9" s="55"/>
      <c r="AG9" s="46"/>
      <c r="AH9" s="40"/>
      <c r="AI9" s="5"/>
      <c r="AJ9" s="12"/>
      <c r="AK9" s="61"/>
    </row>
    <row r="10" spans="1:37" x14ac:dyDescent="0.3">
      <c r="A10" s="68">
        <v>8</v>
      </c>
      <c r="B10" s="5">
        <f>'Demographic Info'!B10:G1519</f>
        <v>0</v>
      </c>
      <c r="C10" s="5">
        <f>'Demographic Info'!C10:H1519</f>
        <v>0</v>
      </c>
      <c r="D10" s="5">
        <f>'Demographic Info'!D10:I1519</f>
        <v>0</v>
      </c>
      <c r="E10" s="5">
        <f>'Demographic Info'!E10:J1519</f>
        <v>0</v>
      </c>
      <c r="F10" s="5">
        <f>'Demographic Info'!F10:K1519</f>
        <v>0</v>
      </c>
      <c r="G10" s="5">
        <f>'Demographic Info'!G10:L1519</f>
        <v>0</v>
      </c>
      <c r="H10" s="35"/>
      <c r="K10" s="8"/>
      <c r="U10" s="37">
        <f t="shared" si="0"/>
        <v>0</v>
      </c>
      <c r="V10" s="45">
        <f t="shared" si="1"/>
        <v>0</v>
      </c>
      <c r="W10" s="46"/>
      <c r="X10" s="47"/>
      <c r="Y10" s="48"/>
      <c r="Z10" s="49"/>
      <c r="AA10" s="72"/>
      <c r="AB10" s="107" t="e">
        <f t="shared" si="2"/>
        <v>#DIV/0!</v>
      </c>
      <c r="AC10" s="106"/>
      <c r="AD10" s="48"/>
      <c r="AE10" s="48"/>
      <c r="AF10" s="55"/>
      <c r="AG10" s="46"/>
      <c r="AH10" s="40"/>
      <c r="AI10" s="5"/>
      <c r="AJ10" s="12"/>
      <c r="AK10" s="61"/>
    </row>
    <row r="11" spans="1:37" x14ac:dyDescent="0.3">
      <c r="A11" s="68">
        <v>9</v>
      </c>
      <c r="B11" s="5">
        <f>'Demographic Info'!B11:G1520</f>
        <v>0</v>
      </c>
      <c r="C11" s="5">
        <f>'Demographic Info'!C11:H1520</f>
        <v>0</v>
      </c>
      <c r="D11" s="5">
        <f>'Demographic Info'!D11:I1520</f>
        <v>0</v>
      </c>
      <c r="E11" s="5">
        <f>'Demographic Info'!E11:J1520</f>
        <v>0</v>
      </c>
      <c r="F11" s="5">
        <f>'Demographic Info'!F11:K1520</f>
        <v>0</v>
      </c>
      <c r="G11" s="5">
        <f>'Demographic Info'!G11:L1520</f>
        <v>0</v>
      </c>
      <c r="H11" s="35"/>
      <c r="K11" s="8"/>
      <c r="U11" s="37">
        <f t="shared" si="0"/>
        <v>0</v>
      </c>
      <c r="V11" s="45">
        <f t="shared" si="1"/>
        <v>0</v>
      </c>
      <c r="W11" s="46"/>
      <c r="X11" s="47"/>
      <c r="Y11" s="48"/>
      <c r="Z11" s="49"/>
      <c r="AA11" s="72"/>
      <c r="AB11" s="107" t="e">
        <f t="shared" si="2"/>
        <v>#DIV/0!</v>
      </c>
      <c r="AC11" s="106"/>
      <c r="AD11" s="48"/>
      <c r="AE11" s="48"/>
      <c r="AF11" s="55"/>
      <c r="AG11" s="46"/>
      <c r="AH11" s="40"/>
      <c r="AI11" s="5"/>
      <c r="AJ11" s="12"/>
      <c r="AK11" s="61"/>
    </row>
    <row r="12" spans="1:37" x14ac:dyDescent="0.3">
      <c r="A12" s="68">
        <v>10</v>
      </c>
      <c r="B12" s="5">
        <f>'Demographic Info'!B12:G1521</f>
        <v>0</v>
      </c>
      <c r="C12" s="5">
        <f>'Demographic Info'!C12:H1521</f>
        <v>0</v>
      </c>
      <c r="D12" s="5">
        <f>'Demographic Info'!D12:I1521</f>
        <v>0</v>
      </c>
      <c r="E12" s="5">
        <f>'Demographic Info'!E12:J1521</f>
        <v>0</v>
      </c>
      <c r="F12" s="5">
        <f>'Demographic Info'!F12:K1521</f>
        <v>0</v>
      </c>
      <c r="G12" s="5">
        <f>'Demographic Info'!G12:L1521</f>
        <v>0</v>
      </c>
      <c r="H12" s="35"/>
      <c r="K12" s="8"/>
      <c r="U12" s="37">
        <f t="shared" si="0"/>
        <v>0</v>
      </c>
      <c r="V12" s="45">
        <f t="shared" si="1"/>
        <v>0</v>
      </c>
      <c r="W12" s="46"/>
      <c r="X12" s="47"/>
      <c r="Y12" s="48"/>
      <c r="Z12" s="49"/>
      <c r="AA12" s="72"/>
      <c r="AB12" s="107" t="e">
        <f t="shared" si="2"/>
        <v>#DIV/0!</v>
      </c>
      <c r="AC12" s="106"/>
      <c r="AD12" s="48"/>
      <c r="AE12" s="48"/>
      <c r="AF12" s="55"/>
      <c r="AG12" s="46"/>
      <c r="AH12" s="40"/>
      <c r="AI12" s="5"/>
      <c r="AJ12" s="12"/>
      <c r="AK12" s="61"/>
    </row>
    <row r="13" spans="1:37" x14ac:dyDescent="0.3">
      <c r="A13" s="68">
        <v>11</v>
      </c>
      <c r="B13" s="5">
        <f>'Demographic Info'!B13:G1522</f>
        <v>0</v>
      </c>
      <c r="C13" s="5">
        <f>'Demographic Info'!C13:H1522</f>
        <v>0</v>
      </c>
      <c r="D13" s="5">
        <f>'Demographic Info'!D13:I1522</f>
        <v>0</v>
      </c>
      <c r="E13" s="5">
        <f>'Demographic Info'!E13:J1522</f>
        <v>0</v>
      </c>
      <c r="F13" s="5">
        <f>'Demographic Info'!F13:K1522</f>
        <v>0</v>
      </c>
      <c r="G13" s="5">
        <f>'Demographic Info'!G13:L1522</f>
        <v>0</v>
      </c>
      <c r="H13" s="35"/>
      <c r="K13" s="8"/>
      <c r="U13" s="37">
        <f t="shared" si="0"/>
        <v>0</v>
      </c>
      <c r="V13" s="45">
        <f t="shared" si="1"/>
        <v>0</v>
      </c>
      <c r="W13" s="46"/>
      <c r="X13" s="47"/>
      <c r="Y13" s="48"/>
      <c r="Z13" s="49"/>
      <c r="AA13" s="72"/>
      <c r="AB13" s="107" t="e">
        <f t="shared" si="2"/>
        <v>#DIV/0!</v>
      </c>
      <c r="AC13" s="106"/>
      <c r="AD13" s="48"/>
      <c r="AE13" s="48"/>
      <c r="AF13" s="55"/>
      <c r="AG13" s="46"/>
      <c r="AH13" s="40"/>
      <c r="AI13" s="5"/>
      <c r="AJ13" s="12"/>
      <c r="AK13" s="61"/>
    </row>
    <row r="14" spans="1:37" x14ac:dyDescent="0.3">
      <c r="A14" s="68">
        <v>12</v>
      </c>
      <c r="B14" s="5">
        <f>'Demographic Info'!B14:G1523</f>
        <v>0</v>
      </c>
      <c r="C14" s="5">
        <f>'Demographic Info'!C14:H1523</f>
        <v>0</v>
      </c>
      <c r="D14" s="5">
        <f>'Demographic Info'!D14:I1523</f>
        <v>0</v>
      </c>
      <c r="E14" s="5">
        <f>'Demographic Info'!E14:J1523</f>
        <v>0</v>
      </c>
      <c r="F14" s="5">
        <f>'Demographic Info'!F14:K1523</f>
        <v>0</v>
      </c>
      <c r="G14" s="5">
        <f>'Demographic Info'!G14:L1523</f>
        <v>0</v>
      </c>
      <c r="H14" s="35"/>
      <c r="K14" s="8"/>
      <c r="U14" s="37">
        <f t="shared" si="0"/>
        <v>0</v>
      </c>
      <c r="V14" s="45">
        <f t="shared" si="1"/>
        <v>0</v>
      </c>
      <c r="W14" s="46"/>
      <c r="X14" s="47"/>
      <c r="Y14" s="48"/>
      <c r="Z14" s="49"/>
      <c r="AA14" s="72"/>
      <c r="AB14" s="107" t="e">
        <f t="shared" si="2"/>
        <v>#DIV/0!</v>
      </c>
      <c r="AC14" s="106"/>
      <c r="AD14" s="48"/>
      <c r="AE14" s="48"/>
      <c r="AF14" s="55"/>
      <c r="AG14" s="46"/>
      <c r="AH14" s="40"/>
      <c r="AI14" s="5"/>
      <c r="AJ14" s="12"/>
      <c r="AK14" s="61"/>
    </row>
    <row r="15" spans="1:37" x14ac:dyDescent="0.3">
      <c r="A15" s="68">
        <v>13</v>
      </c>
      <c r="B15" s="5">
        <f>'Demographic Info'!B15:G1524</f>
        <v>0</v>
      </c>
      <c r="C15" s="5">
        <f>'Demographic Info'!C15:H1524</f>
        <v>0</v>
      </c>
      <c r="D15" s="5">
        <f>'Demographic Info'!D15:I1524</f>
        <v>0</v>
      </c>
      <c r="E15" s="5">
        <f>'Demographic Info'!E15:J1524</f>
        <v>0</v>
      </c>
      <c r="F15" s="5">
        <f>'Demographic Info'!F15:K1524</f>
        <v>0</v>
      </c>
      <c r="G15" s="5">
        <f>'Demographic Info'!G15:L1524</f>
        <v>0</v>
      </c>
      <c r="H15" s="35"/>
      <c r="K15" s="8"/>
      <c r="U15" s="37">
        <f t="shared" si="0"/>
        <v>0</v>
      </c>
      <c r="V15" s="45">
        <f t="shared" si="1"/>
        <v>0</v>
      </c>
      <c r="W15" s="46"/>
      <c r="X15" s="47"/>
      <c r="Y15" s="48"/>
      <c r="Z15" s="49"/>
      <c r="AA15" s="72"/>
      <c r="AB15" s="107" t="e">
        <f t="shared" si="2"/>
        <v>#DIV/0!</v>
      </c>
      <c r="AC15" s="106"/>
      <c r="AD15" s="48"/>
      <c r="AE15" s="48"/>
      <c r="AF15" s="55"/>
      <c r="AG15" s="46"/>
      <c r="AH15" s="40"/>
      <c r="AI15" s="5"/>
      <c r="AJ15" s="12"/>
      <c r="AK15" s="61"/>
    </row>
    <row r="16" spans="1:37" x14ac:dyDescent="0.3">
      <c r="A16" s="68">
        <v>14</v>
      </c>
      <c r="B16" s="5">
        <f>'Demographic Info'!B16:G1525</f>
        <v>0</v>
      </c>
      <c r="C16" s="5">
        <f>'Demographic Info'!C16:H1525</f>
        <v>0</v>
      </c>
      <c r="D16" s="5">
        <f>'Demographic Info'!D16:I1525</f>
        <v>0</v>
      </c>
      <c r="E16" s="5">
        <f>'Demographic Info'!E16:J1525</f>
        <v>0</v>
      </c>
      <c r="F16" s="5">
        <f>'Demographic Info'!F16:K1525</f>
        <v>0</v>
      </c>
      <c r="G16" s="5">
        <f>'Demographic Info'!G16:L1525</f>
        <v>0</v>
      </c>
      <c r="H16" s="35"/>
      <c r="K16" s="8"/>
      <c r="U16" s="37">
        <f t="shared" si="0"/>
        <v>0</v>
      </c>
      <c r="V16" s="45">
        <f t="shared" si="1"/>
        <v>0</v>
      </c>
      <c r="W16" s="46"/>
      <c r="X16" s="47"/>
      <c r="Y16" s="48"/>
      <c r="Z16" s="49"/>
      <c r="AA16" s="72"/>
      <c r="AB16" s="107" t="e">
        <f t="shared" si="2"/>
        <v>#DIV/0!</v>
      </c>
      <c r="AC16" s="106"/>
      <c r="AD16" s="48"/>
      <c r="AE16" s="48"/>
      <c r="AF16" s="55"/>
      <c r="AG16" s="46"/>
      <c r="AH16" s="40"/>
      <c r="AI16" s="5"/>
      <c r="AJ16" s="12"/>
      <c r="AK16" s="61"/>
    </row>
    <row r="17" spans="1:37" x14ac:dyDescent="0.3">
      <c r="A17" s="68">
        <v>15</v>
      </c>
      <c r="B17" s="5">
        <f>'Demographic Info'!B17:G1526</f>
        <v>0</v>
      </c>
      <c r="C17" s="5">
        <f>'Demographic Info'!C17:H1526</f>
        <v>0</v>
      </c>
      <c r="D17" s="5">
        <f>'Demographic Info'!D17:I1526</f>
        <v>0</v>
      </c>
      <c r="E17" s="5">
        <f>'Demographic Info'!E17:J1526</f>
        <v>0</v>
      </c>
      <c r="F17" s="5">
        <f>'Demographic Info'!F17:K1526</f>
        <v>0</v>
      </c>
      <c r="G17" s="5">
        <f>'Demographic Info'!G17:L1526</f>
        <v>0</v>
      </c>
      <c r="H17" s="35"/>
      <c r="K17" s="8"/>
      <c r="U17" s="37">
        <f t="shared" si="0"/>
        <v>0</v>
      </c>
      <c r="V17" s="45">
        <f t="shared" si="1"/>
        <v>0</v>
      </c>
      <c r="W17" s="46"/>
      <c r="X17" s="47"/>
      <c r="Y17" s="48"/>
      <c r="Z17" s="49"/>
      <c r="AA17" s="72"/>
      <c r="AB17" s="107" t="e">
        <f t="shared" si="2"/>
        <v>#DIV/0!</v>
      </c>
      <c r="AC17" s="106"/>
      <c r="AD17" s="48"/>
      <c r="AE17" s="48"/>
      <c r="AF17" s="55"/>
      <c r="AG17" s="46"/>
      <c r="AH17" s="40"/>
      <c r="AI17" s="5"/>
      <c r="AJ17" s="12"/>
      <c r="AK17" s="61"/>
    </row>
    <row r="18" spans="1:37" x14ac:dyDescent="0.3">
      <c r="A18" s="68">
        <v>16</v>
      </c>
      <c r="B18" s="5">
        <f>'Demographic Info'!B18:G1527</f>
        <v>0</v>
      </c>
      <c r="C18" s="5">
        <f>'Demographic Info'!C18:H1527</f>
        <v>0</v>
      </c>
      <c r="D18" s="5">
        <f>'Demographic Info'!D18:I1527</f>
        <v>0</v>
      </c>
      <c r="E18" s="5">
        <f>'Demographic Info'!E18:J1527</f>
        <v>0</v>
      </c>
      <c r="F18" s="5">
        <f>'Demographic Info'!F18:K1527</f>
        <v>0</v>
      </c>
      <c r="G18" s="5">
        <f>'Demographic Info'!G18:L1527</f>
        <v>0</v>
      </c>
      <c r="H18" s="35"/>
      <c r="K18" s="8"/>
      <c r="U18" s="37">
        <f t="shared" si="0"/>
        <v>0</v>
      </c>
      <c r="V18" s="45">
        <f t="shared" si="1"/>
        <v>0</v>
      </c>
      <c r="W18" s="46"/>
      <c r="X18" s="47"/>
      <c r="Y18" s="48"/>
      <c r="Z18" s="49"/>
      <c r="AA18" s="72"/>
      <c r="AB18" s="107" t="e">
        <f t="shared" si="2"/>
        <v>#DIV/0!</v>
      </c>
      <c r="AC18" s="106"/>
      <c r="AD18" s="48"/>
      <c r="AE18" s="48"/>
      <c r="AF18" s="55"/>
      <c r="AG18" s="46"/>
      <c r="AH18" s="40"/>
      <c r="AI18" s="5"/>
      <c r="AJ18" s="12"/>
      <c r="AK18" s="61"/>
    </row>
    <row r="19" spans="1:37" x14ac:dyDescent="0.3">
      <c r="A19" s="68">
        <v>17</v>
      </c>
      <c r="B19" s="5">
        <f>'Demographic Info'!B19:G1528</f>
        <v>0</v>
      </c>
      <c r="C19" s="5">
        <f>'Demographic Info'!C19:H1528</f>
        <v>0</v>
      </c>
      <c r="D19" s="5">
        <f>'Demographic Info'!D19:I1528</f>
        <v>0</v>
      </c>
      <c r="E19" s="5">
        <f>'Demographic Info'!E19:J1528</f>
        <v>0</v>
      </c>
      <c r="F19" s="5">
        <f>'Demographic Info'!F19:K1528</f>
        <v>0</v>
      </c>
      <c r="G19" s="5">
        <f>'Demographic Info'!G19:L1528</f>
        <v>0</v>
      </c>
      <c r="H19" s="35"/>
      <c r="K19" s="8"/>
      <c r="U19" s="37">
        <f t="shared" si="0"/>
        <v>0</v>
      </c>
      <c r="V19" s="45">
        <f t="shared" si="1"/>
        <v>0</v>
      </c>
      <c r="W19" s="46"/>
      <c r="X19" s="47"/>
      <c r="Y19" s="48"/>
      <c r="Z19" s="49"/>
      <c r="AA19" s="72"/>
      <c r="AB19" s="107" t="e">
        <f t="shared" si="2"/>
        <v>#DIV/0!</v>
      </c>
      <c r="AC19" s="106"/>
      <c r="AD19" s="48"/>
      <c r="AE19" s="48"/>
      <c r="AF19" s="55"/>
      <c r="AG19" s="46"/>
      <c r="AH19" s="40"/>
      <c r="AI19" s="5"/>
      <c r="AJ19" s="12"/>
      <c r="AK19" s="61"/>
    </row>
    <row r="20" spans="1:37" x14ac:dyDescent="0.3">
      <c r="A20" s="68">
        <v>18</v>
      </c>
      <c r="B20" s="5">
        <f>'Demographic Info'!B20:G1529</f>
        <v>0</v>
      </c>
      <c r="C20" s="5">
        <f>'Demographic Info'!C20:H1529</f>
        <v>0</v>
      </c>
      <c r="D20" s="5">
        <f>'Demographic Info'!D20:I1529</f>
        <v>0</v>
      </c>
      <c r="E20" s="5">
        <f>'Demographic Info'!E20:J1529</f>
        <v>0</v>
      </c>
      <c r="F20" s="5">
        <f>'Demographic Info'!F20:K1529</f>
        <v>0</v>
      </c>
      <c r="G20" s="5">
        <f>'Demographic Info'!G20:L1529</f>
        <v>0</v>
      </c>
      <c r="H20" s="35"/>
      <c r="K20" s="8"/>
      <c r="U20" s="37">
        <f t="shared" si="0"/>
        <v>0</v>
      </c>
      <c r="V20" s="45">
        <f t="shared" si="1"/>
        <v>0</v>
      </c>
      <c r="W20" s="46"/>
      <c r="X20" s="47"/>
      <c r="Y20" s="48"/>
      <c r="Z20" s="49"/>
      <c r="AA20" s="72"/>
      <c r="AB20" s="107" t="e">
        <f t="shared" si="2"/>
        <v>#DIV/0!</v>
      </c>
      <c r="AC20" s="106"/>
      <c r="AD20" s="48"/>
      <c r="AE20" s="48"/>
      <c r="AF20" s="55"/>
      <c r="AG20" s="46"/>
      <c r="AH20" s="40"/>
      <c r="AI20" s="5"/>
      <c r="AJ20" s="12"/>
      <c r="AK20" s="61"/>
    </row>
    <row r="21" spans="1:37" x14ac:dyDescent="0.3">
      <c r="A21" s="68">
        <v>19</v>
      </c>
      <c r="B21" s="5">
        <f>'Demographic Info'!B21:G1530</f>
        <v>0</v>
      </c>
      <c r="C21" s="5">
        <f>'Demographic Info'!C21:H1530</f>
        <v>0</v>
      </c>
      <c r="D21" s="5">
        <f>'Demographic Info'!D21:I1530</f>
        <v>0</v>
      </c>
      <c r="E21" s="5">
        <f>'Demographic Info'!E21:J1530</f>
        <v>0</v>
      </c>
      <c r="F21" s="5">
        <f>'Demographic Info'!F21:K1530</f>
        <v>0</v>
      </c>
      <c r="G21" s="5">
        <f>'Demographic Info'!G21:L1530</f>
        <v>0</v>
      </c>
      <c r="H21" s="35"/>
      <c r="K21" s="8"/>
      <c r="U21" s="37">
        <f t="shared" si="0"/>
        <v>0</v>
      </c>
      <c r="V21" s="45">
        <f t="shared" si="1"/>
        <v>0</v>
      </c>
      <c r="W21" s="46"/>
      <c r="X21" s="47"/>
      <c r="Y21" s="48"/>
      <c r="Z21" s="49"/>
      <c r="AA21" s="72"/>
      <c r="AB21" s="107" t="e">
        <f t="shared" si="2"/>
        <v>#DIV/0!</v>
      </c>
      <c r="AC21" s="106"/>
      <c r="AD21" s="48"/>
      <c r="AE21" s="48"/>
      <c r="AF21" s="55"/>
      <c r="AG21" s="46"/>
      <c r="AH21" s="40"/>
      <c r="AI21" s="5"/>
      <c r="AJ21" s="12"/>
      <c r="AK21" s="61"/>
    </row>
    <row r="22" spans="1:37" x14ac:dyDescent="0.3">
      <c r="A22" s="68">
        <v>20</v>
      </c>
      <c r="B22" s="5">
        <f>'Demographic Info'!B22:G1531</f>
        <v>0</v>
      </c>
      <c r="C22" s="5">
        <f>'Demographic Info'!C22:H1531</f>
        <v>0</v>
      </c>
      <c r="D22" s="5">
        <f>'Demographic Info'!D22:I1531</f>
        <v>0</v>
      </c>
      <c r="E22" s="5">
        <f>'Demographic Info'!E22:J1531</f>
        <v>0</v>
      </c>
      <c r="F22" s="5">
        <f>'Demographic Info'!F22:K1531</f>
        <v>0</v>
      </c>
      <c r="G22" s="5">
        <f>'Demographic Info'!G22:L1531</f>
        <v>0</v>
      </c>
      <c r="H22" s="35"/>
      <c r="K22" s="8"/>
      <c r="U22" s="37">
        <f t="shared" si="0"/>
        <v>0</v>
      </c>
      <c r="V22" s="45">
        <f t="shared" si="1"/>
        <v>0</v>
      </c>
      <c r="W22" s="46"/>
      <c r="X22" s="47"/>
      <c r="Y22" s="48"/>
      <c r="Z22" s="49"/>
      <c r="AA22" s="72"/>
      <c r="AB22" s="107" t="e">
        <f t="shared" si="2"/>
        <v>#DIV/0!</v>
      </c>
      <c r="AC22" s="106"/>
      <c r="AD22" s="48"/>
      <c r="AE22" s="48"/>
      <c r="AF22" s="55"/>
      <c r="AG22" s="46"/>
      <c r="AH22" s="40"/>
      <c r="AI22" s="5"/>
      <c r="AJ22" s="12"/>
      <c r="AK22" s="61"/>
    </row>
    <row r="23" spans="1:37" x14ac:dyDescent="0.3">
      <c r="A23" s="68">
        <v>21</v>
      </c>
      <c r="B23" s="5">
        <f>'Demographic Info'!B23:G1532</f>
        <v>0</v>
      </c>
      <c r="C23" s="5">
        <f>'Demographic Info'!C23:H1532</f>
        <v>0</v>
      </c>
      <c r="D23" s="5">
        <f>'Demographic Info'!D23:I1532</f>
        <v>0</v>
      </c>
      <c r="E23" s="5">
        <f>'Demographic Info'!E23:J1532</f>
        <v>0</v>
      </c>
      <c r="F23" s="5">
        <f>'Demographic Info'!F23:K1532</f>
        <v>0</v>
      </c>
      <c r="G23" s="5">
        <f>'Demographic Info'!G23:L1532</f>
        <v>0</v>
      </c>
      <c r="H23" s="35"/>
      <c r="K23" s="8"/>
      <c r="U23" s="37">
        <f t="shared" si="0"/>
        <v>0</v>
      </c>
      <c r="V23" s="45">
        <f t="shared" si="1"/>
        <v>0</v>
      </c>
      <c r="W23" s="46"/>
      <c r="X23" s="47"/>
      <c r="Y23" s="48"/>
      <c r="Z23" s="49"/>
      <c r="AA23" s="72"/>
      <c r="AB23" s="107" t="e">
        <f t="shared" si="2"/>
        <v>#DIV/0!</v>
      </c>
      <c r="AC23" s="106"/>
      <c r="AD23" s="48"/>
      <c r="AE23" s="48"/>
      <c r="AF23" s="55"/>
      <c r="AG23" s="46"/>
      <c r="AH23" s="40"/>
      <c r="AI23" s="5"/>
      <c r="AJ23" s="12"/>
      <c r="AK23" s="61"/>
    </row>
    <row r="24" spans="1:37" x14ac:dyDescent="0.3">
      <c r="A24" s="68">
        <v>22</v>
      </c>
      <c r="B24" s="5">
        <f>'Demographic Info'!B24:G1533</f>
        <v>0</v>
      </c>
      <c r="C24" s="5">
        <f>'Demographic Info'!C24:H1533</f>
        <v>0</v>
      </c>
      <c r="D24" s="5">
        <f>'Demographic Info'!D24:I1533</f>
        <v>0</v>
      </c>
      <c r="E24" s="5">
        <f>'Demographic Info'!E24:J1533</f>
        <v>0</v>
      </c>
      <c r="F24" s="5">
        <f>'Demographic Info'!F24:K1533</f>
        <v>0</v>
      </c>
      <c r="G24" s="5">
        <f>'Demographic Info'!G24:L1533</f>
        <v>0</v>
      </c>
      <c r="H24" s="35"/>
      <c r="K24" s="8"/>
      <c r="U24" s="37">
        <f t="shared" si="0"/>
        <v>0</v>
      </c>
      <c r="V24" s="45">
        <f t="shared" si="1"/>
        <v>0</v>
      </c>
      <c r="W24" s="46"/>
      <c r="X24" s="47"/>
      <c r="Y24" s="48"/>
      <c r="Z24" s="49"/>
      <c r="AA24" s="72"/>
      <c r="AB24" s="107" t="e">
        <f t="shared" si="2"/>
        <v>#DIV/0!</v>
      </c>
      <c r="AC24" s="106"/>
      <c r="AD24" s="48"/>
      <c r="AE24" s="48"/>
      <c r="AF24" s="55"/>
      <c r="AG24" s="46"/>
      <c r="AH24" s="40"/>
      <c r="AI24" s="5"/>
      <c r="AJ24" s="12"/>
      <c r="AK24" s="61"/>
    </row>
    <row r="25" spans="1:37" x14ac:dyDescent="0.3">
      <c r="A25" s="68">
        <v>23</v>
      </c>
      <c r="B25" s="5">
        <f>'Demographic Info'!B25:G1534</f>
        <v>0</v>
      </c>
      <c r="C25" s="5">
        <f>'Demographic Info'!C25:H1534</f>
        <v>0</v>
      </c>
      <c r="D25" s="5">
        <f>'Demographic Info'!D25:I1534</f>
        <v>0</v>
      </c>
      <c r="E25" s="5">
        <f>'Demographic Info'!E25:J1534</f>
        <v>0</v>
      </c>
      <c r="F25" s="5">
        <f>'Demographic Info'!F25:K1534</f>
        <v>0</v>
      </c>
      <c r="G25" s="5">
        <f>'Demographic Info'!G25:L1534</f>
        <v>0</v>
      </c>
      <c r="H25" s="35"/>
      <c r="K25" s="8"/>
      <c r="U25" s="37">
        <f t="shared" si="0"/>
        <v>0</v>
      </c>
      <c r="V25" s="45">
        <f t="shared" si="1"/>
        <v>0</v>
      </c>
      <c r="W25" s="46"/>
      <c r="X25" s="47"/>
      <c r="Y25" s="48"/>
      <c r="Z25" s="49"/>
      <c r="AA25" s="72"/>
      <c r="AB25" s="107" t="e">
        <f t="shared" si="2"/>
        <v>#DIV/0!</v>
      </c>
      <c r="AC25" s="106"/>
      <c r="AD25" s="48"/>
      <c r="AE25" s="48"/>
      <c r="AF25" s="55"/>
      <c r="AG25" s="46"/>
      <c r="AH25" s="40"/>
      <c r="AI25" s="5"/>
      <c r="AJ25" s="12"/>
      <c r="AK25" s="61"/>
    </row>
    <row r="26" spans="1:37" x14ac:dyDescent="0.3">
      <c r="A26" s="68">
        <v>24</v>
      </c>
      <c r="B26" s="5">
        <f>'Demographic Info'!B26:G1535</f>
        <v>0</v>
      </c>
      <c r="C26" s="5">
        <f>'Demographic Info'!C26:H1535</f>
        <v>0</v>
      </c>
      <c r="D26" s="5">
        <f>'Demographic Info'!D26:I1535</f>
        <v>0</v>
      </c>
      <c r="E26" s="5">
        <f>'Demographic Info'!E26:J1535</f>
        <v>0</v>
      </c>
      <c r="F26" s="5">
        <f>'Demographic Info'!F26:K1535</f>
        <v>0</v>
      </c>
      <c r="G26" s="5">
        <f>'Demographic Info'!G26:L1535</f>
        <v>0</v>
      </c>
      <c r="H26" s="35"/>
      <c r="K26" s="8"/>
      <c r="U26" s="37">
        <f t="shared" si="0"/>
        <v>0</v>
      </c>
      <c r="V26" s="45">
        <f t="shared" si="1"/>
        <v>0</v>
      </c>
      <c r="W26" s="46"/>
      <c r="X26" s="47"/>
      <c r="Y26" s="48"/>
      <c r="Z26" s="49"/>
      <c r="AA26" s="72"/>
      <c r="AB26" s="107" t="e">
        <f t="shared" si="2"/>
        <v>#DIV/0!</v>
      </c>
      <c r="AC26" s="106"/>
      <c r="AD26" s="48"/>
      <c r="AE26" s="48"/>
      <c r="AF26" s="55"/>
      <c r="AG26" s="46"/>
      <c r="AH26" s="40"/>
      <c r="AI26" s="5"/>
      <c r="AJ26" s="12"/>
      <c r="AK26" s="61"/>
    </row>
    <row r="27" spans="1:37" x14ac:dyDescent="0.3">
      <c r="A27" s="68">
        <v>25</v>
      </c>
      <c r="B27" s="5">
        <f>'Demographic Info'!B27:G1536</f>
        <v>0</v>
      </c>
      <c r="C27" s="5">
        <f>'Demographic Info'!C27:H1536</f>
        <v>0</v>
      </c>
      <c r="D27" s="5">
        <f>'Demographic Info'!D27:I1536</f>
        <v>0</v>
      </c>
      <c r="E27" s="5">
        <f>'Demographic Info'!E27:J1536</f>
        <v>0</v>
      </c>
      <c r="F27" s="5">
        <f>'Demographic Info'!F27:K1536</f>
        <v>0</v>
      </c>
      <c r="G27" s="5">
        <f>'Demographic Info'!G27:L1536</f>
        <v>0</v>
      </c>
      <c r="H27" s="35"/>
      <c r="K27" s="8"/>
      <c r="U27" s="37">
        <f t="shared" si="0"/>
        <v>0</v>
      </c>
      <c r="V27" s="45">
        <f t="shared" si="1"/>
        <v>0</v>
      </c>
      <c r="W27" s="46"/>
      <c r="X27" s="47"/>
      <c r="Y27" s="48"/>
      <c r="Z27" s="49"/>
      <c r="AA27" s="72"/>
      <c r="AB27" s="107" t="e">
        <f t="shared" si="2"/>
        <v>#DIV/0!</v>
      </c>
      <c r="AC27" s="106"/>
      <c r="AD27" s="48"/>
      <c r="AE27" s="48"/>
      <c r="AF27" s="55"/>
      <c r="AG27" s="46"/>
      <c r="AH27" s="40"/>
      <c r="AI27" s="5"/>
      <c r="AJ27" s="12"/>
      <c r="AK27" s="61"/>
    </row>
    <row r="28" spans="1:37" x14ac:dyDescent="0.3">
      <c r="A28" s="68">
        <v>26</v>
      </c>
      <c r="B28" s="5">
        <f>'Demographic Info'!B28:G1537</f>
        <v>0</v>
      </c>
      <c r="C28" s="5">
        <f>'Demographic Info'!C28:H1537</f>
        <v>0</v>
      </c>
      <c r="D28" s="5">
        <f>'Demographic Info'!D28:I1537</f>
        <v>0</v>
      </c>
      <c r="E28" s="5">
        <f>'Demographic Info'!E28:J1537</f>
        <v>0</v>
      </c>
      <c r="F28" s="5">
        <f>'Demographic Info'!F28:K1537</f>
        <v>0</v>
      </c>
      <c r="G28" s="5">
        <f>'Demographic Info'!G28:L1537</f>
        <v>0</v>
      </c>
      <c r="H28" s="35"/>
      <c r="K28" s="8"/>
      <c r="U28" s="37">
        <f t="shared" si="0"/>
        <v>0</v>
      </c>
      <c r="V28" s="45">
        <f t="shared" si="1"/>
        <v>0</v>
      </c>
      <c r="W28" s="46"/>
      <c r="X28" s="47"/>
      <c r="Y28" s="48"/>
      <c r="Z28" s="49"/>
      <c r="AA28" s="72"/>
      <c r="AB28" s="107" t="e">
        <f t="shared" si="2"/>
        <v>#DIV/0!</v>
      </c>
      <c r="AC28" s="106"/>
      <c r="AD28" s="48"/>
      <c r="AE28" s="48"/>
      <c r="AF28" s="55"/>
      <c r="AG28" s="46"/>
      <c r="AH28" s="40"/>
      <c r="AI28" s="5"/>
      <c r="AJ28" s="12"/>
      <c r="AK28" s="61"/>
    </row>
    <row r="29" spans="1:37" x14ac:dyDescent="0.3">
      <c r="A29" s="68">
        <v>27</v>
      </c>
      <c r="B29" s="5">
        <f>'Demographic Info'!B29:G1538</f>
        <v>0</v>
      </c>
      <c r="C29" s="5">
        <f>'Demographic Info'!C29:H1538</f>
        <v>0</v>
      </c>
      <c r="D29" s="5">
        <f>'Demographic Info'!D29:I1538</f>
        <v>0</v>
      </c>
      <c r="E29" s="5">
        <f>'Demographic Info'!E29:J1538</f>
        <v>0</v>
      </c>
      <c r="F29" s="5">
        <f>'Demographic Info'!F29:K1538</f>
        <v>0</v>
      </c>
      <c r="G29" s="5">
        <f>'Demographic Info'!G29:L1538</f>
        <v>0</v>
      </c>
      <c r="H29" s="35"/>
      <c r="K29" s="8"/>
      <c r="U29" s="37">
        <f t="shared" si="0"/>
        <v>0</v>
      </c>
      <c r="V29" s="45">
        <f t="shared" si="1"/>
        <v>0</v>
      </c>
      <c r="W29" s="46"/>
      <c r="X29" s="47"/>
      <c r="Y29" s="48"/>
      <c r="Z29" s="49"/>
      <c r="AA29" s="72"/>
      <c r="AB29" s="107" t="e">
        <f t="shared" si="2"/>
        <v>#DIV/0!</v>
      </c>
      <c r="AC29" s="106"/>
      <c r="AD29" s="48"/>
      <c r="AE29" s="48"/>
      <c r="AF29" s="55"/>
      <c r="AG29" s="46"/>
      <c r="AH29" s="40"/>
      <c r="AI29" s="5"/>
      <c r="AJ29" s="12"/>
      <c r="AK29" s="61"/>
    </row>
    <row r="30" spans="1:37" x14ac:dyDescent="0.3">
      <c r="A30" s="68">
        <v>28</v>
      </c>
      <c r="B30" s="5">
        <f>'Demographic Info'!B30:G1539</f>
        <v>0</v>
      </c>
      <c r="C30" s="5">
        <f>'Demographic Info'!C30:H1539</f>
        <v>0</v>
      </c>
      <c r="D30" s="5">
        <f>'Demographic Info'!D30:I1539</f>
        <v>0</v>
      </c>
      <c r="E30" s="5">
        <f>'Demographic Info'!E30:J1539</f>
        <v>0</v>
      </c>
      <c r="F30" s="5">
        <f>'Demographic Info'!F30:K1539</f>
        <v>0</v>
      </c>
      <c r="G30" s="5">
        <f>'Demographic Info'!G30:L1539</f>
        <v>0</v>
      </c>
      <c r="H30" s="35"/>
      <c r="K30" s="8"/>
      <c r="U30" s="37">
        <f t="shared" si="0"/>
        <v>0</v>
      </c>
      <c r="V30" s="45">
        <f t="shared" si="1"/>
        <v>0</v>
      </c>
      <c r="W30" s="46"/>
      <c r="X30" s="47"/>
      <c r="Y30" s="48"/>
      <c r="Z30" s="49"/>
      <c r="AA30" s="72"/>
      <c r="AB30" s="107" t="e">
        <f t="shared" si="2"/>
        <v>#DIV/0!</v>
      </c>
      <c r="AC30" s="106"/>
      <c r="AD30" s="48"/>
      <c r="AE30" s="48"/>
      <c r="AF30" s="55"/>
      <c r="AG30" s="46"/>
      <c r="AH30" s="40"/>
      <c r="AI30" s="5"/>
      <c r="AJ30" s="12"/>
      <c r="AK30" s="61"/>
    </row>
    <row r="31" spans="1:37" x14ac:dyDescent="0.3">
      <c r="A31" s="68">
        <v>29</v>
      </c>
      <c r="B31" s="5">
        <f>'Demographic Info'!B31:G1540</f>
        <v>0</v>
      </c>
      <c r="C31" s="5">
        <f>'Demographic Info'!C31:H1540</f>
        <v>0</v>
      </c>
      <c r="D31" s="5">
        <f>'Demographic Info'!D31:I1540</f>
        <v>0</v>
      </c>
      <c r="E31" s="5">
        <f>'Demographic Info'!E31:J1540</f>
        <v>0</v>
      </c>
      <c r="F31" s="5">
        <f>'Demographic Info'!F31:K1540</f>
        <v>0</v>
      </c>
      <c r="G31" s="5">
        <f>'Demographic Info'!G31:L1540</f>
        <v>0</v>
      </c>
      <c r="H31" s="35"/>
      <c r="K31" s="8"/>
      <c r="U31" s="37">
        <f t="shared" si="0"/>
        <v>0</v>
      </c>
      <c r="V31" s="45">
        <f t="shared" si="1"/>
        <v>0</v>
      </c>
      <c r="W31" s="46"/>
      <c r="X31" s="47"/>
      <c r="Y31" s="48"/>
      <c r="Z31" s="49"/>
      <c r="AA31" s="72"/>
      <c r="AB31" s="107" t="e">
        <f t="shared" si="2"/>
        <v>#DIV/0!</v>
      </c>
      <c r="AC31" s="106"/>
      <c r="AD31" s="48"/>
      <c r="AE31" s="48"/>
      <c r="AF31" s="55"/>
      <c r="AG31" s="46"/>
      <c r="AH31" s="40"/>
      <c r="AI31" s="5"/>
      <c r="AJ31" s="12"/>
      <c r="AK31" s="61"/>
    </row>
    <row r="32" spans="1:37" x14ac:dyDescent="0.3">
      <c r="A32" s="68">
        <v>30</v>
      </c>
      <c r="B32" s="5">
        <f>'Demographic Info'!B32:G1541</f>
        <v>0</v>
      </c>
      <c r="C32" s="5">
        <f>'Demographic Info'!C32:H1541</f>
        <v>0</v>
      </c>
      <c r="D32" s="5">
        <f>'Demographic Info'!D32:I1541</f>
        <v>0</v>
      </c>
      <c r="E32" s="5">
        <f>'Demographic Info'!E32:J1541</f>
        <v>0</v>
      </c>
      <c r="F32" s="5">
        <f>'Demographic Info'!F32:K1541</f>
        <v>0</v>
      </c>
      <c r="G32" s="5">
        <f>'Demographic Info'!G32:L1541</f>
        <v>0</v>
      </c>
      <c r="H32" s="35"/>
      <c r="K32" s="8"/>
      <c r="U32" s="37">
        <f t="shared" si="0"/>
        <v>0</v>
      </c>
      <c r="V32" s="45">
        <f t="shared" si="1"/>
        <v>0</v>
      </c>
      <c r="W32" s="46"/>
      <c r="X32" s="47"/>
      <c r="Y32" s="48"/>
      <c r="Z32" s="49"/>
      <c r="AA32" s="72"/>
      <c r="AB32" s="107" t="e">
        <f t="shared" si="2"/>
        <v>#DIV/0!</v>
      </c>
      <c r="AC32" s="106"/>
      <c r="AD32" s="48"/>
      <c r="AE32" s="48"/>
      <c r="AF32" s="55"/>
      <c r="AG32" s="46"/>
      <c r="AH32" s="40"/>
      <c r="AI32" s="5"/>
      <c r="AJ32" s="12"/>
      <c r="AK32" s="61"/>
    </row>
    <row r="33" spans="1:37" x14ac:dyDescent="0.3">
      <c r="A33" s="68">
        <v>31</v>
      </c>
      <c r="B33" s="5">
        <f>'Demographic Info'!B33:G1542</f>
        <v>0</v>
      </c>
      <c r="C33" s="5">
        <f>'Demographic Info'!C33:H1542</f>
        <v>0</v>
      </c>
      <c r="D33" s="5">
        <f>'Demographic Info'!D33:I1542</f>
        <v>0</v>
      </c>
      <c r="E33" s="5">
        <f>'Demographic Info'!E33:J1542</f>
        <v>0</v>
      </c>
      <c r="F33" s="5">
        <f>'Demographic Info'!F33:K1542</f>
        <v>0</v>
      </c>
      <c r="G33" s="5">
        <f>'Demographic Info'!G33:L1542</f>
        <v>0</v>
      </c>
      <c r="H33" s="35"/>
      <c r="K33" s="8"/>
      <c r="U33" s="37">
        <f t="shared" si="0"/>
        <v>0</v>
      </c>
      <c r="V33" s="45">
        <f t="shared" si="1"/>
        <v>0</v>
      </c>
      <c r="W33" s="46"/>
      <c r="X33" s="47"/>
      <c r="Y33" s="48"/>
      <c r="Z33" s="49"/>
      <c r="AA33" s="72"/>
      <c r="AB33" s="107" t="e">
        <f t="shared" si="2"/>
        <v>#DIV/0!</v>
      </c>
      <c r="AC33" s="106"/>
      <c r="AD33" s="48"/>
      <c r="AE33" s="48"/>
      <c r="AF33" s="55"/>
      <c r="AG33" s="46"/>
      <c r="AH33" s="40"/>
      <c r="AI33" s="5"/>
      <c r="AJ33" s="12"/>
      <c r="AK33" s="61"/>
    </row>
    <row r="34" spans="1:37" x14ac:dyDescent="0.3">
      <c r="A34" s="68">
        <v>32</v>
      </c>
      <c r="B34" s="5">
        <f>'Demographic Info'!B34:G1543</f>
        <v>0</v>
      </c>
      <c r="C34" s="5">
        <f>'Demographic Info'!C34:H1543</f>
        <v>0</v>
      </c>
      <c r="D34" s="5">
        <f>'Demographic Info'!D34:I1543</f>
        <v>0</v>
      </c>
      <c r="E34" s="5">
        <f>'Demographic Info'!E34:J1543</f>
        <v>0</v>
      </c>
      <c r="F34" s="5">
        <f>'Demographic Info'!F34:K1543</f>
        <v>0</v>
      </c>
      <c r="G34" s="5">
        <f>'Demographic Info'!G34:L1543</f>
        <v>0</v>
      </c>
      <c r="H34" s="35"/>
      <c r="K34" s="8"/>
      <c r="U34" s="37">
        <f t="shared" si="0"/>
        <v>0</v>
      </c>
      <c r="V34" s="45">
        <f t="shared" si="1"/>
        <v>0</v>
      </c>
      <c r="W34" s="46"/>
      <c r="X34" s="47"/>
      <c r="Y34" s="48"/>
      <c r="Z34" s="49"/>
      <c r="AA34" s="72"/>
      <c r="AB34" s="107" t="e">
        <f t="shared" si="2"/>
        <v>#DIV/0!</v>
      </c>
      <c r="AC34" s="106"/>
      <c r="AD34" s="48"/>
      <c r="AE34" s="48"/>
      <c r="AF34" s="55"/>
      <c r="AG34" s="46"/>
      <c r="AH34" s="40"/>
      <c r="AI34" s="5"/>
      <c r="AJ34" s="12"/>
      <c r="AK34" s="61"/>
    </row>
    <row r="35" spans="1:37" x14ac:dyDescent="0.3">
      <c r="A35" s="68">
        <v>33</v>
      </c>
      <c r="B35" s="5">
        <f>'Demographic Info'!B35:G1544</f>
        <v>0</v>
      </c>
      <c r="C35" s="5">
        <f>'Demographic Info'!C35:H1544</f>
        <v>0</v>
      </c>
      <c r="D35" s="5">
        <f>'Demographic Info'!D35:I1544</f>
        <v>0</v>
      </c>
      <c r="E35" s="5">
        <f>'Demographic Info'!E35:J1544</f>
        <v>0</v>
      </c>
      <c r="F35" s="5">
        <f>'Demographic Info'!F35:K1544</f>
        <v>0</v>
      </c>
      <c r="G35" s="5">
        <f>'Demographic Info'!G35:L1544</f>
        <v>0</v>
      </c>
      <c r="H35" s="35"/>
      <c r="K35" s="8"/>
      <c r="U35" s="37">
        <f t="shared" si="0"/>
        <v>0</v>
      </c>
      <c r="V35" s="45">
        <f t="shared" si="1"/>
        <v>0</v>
      </c>
      <c r="W35" s="46"/>
      <c r="X35" s="47"/>
      <c r="Y35" s="48"/>
      <c r="Z35" s="49"/>
      <c r="AA35" s="72"/>
      <c r="AB35" s="107" t="e">
        <f t="shared" si="2"/>
        <v>#DIV/0!</v>
      </c>
      <c r="AC35" s="106"/>
      <c r="AD35" s="48"/>
      <c r="AE35" s="48"/>
      <c r="AF35" s="55"/>
      <c r="AG35" s="46"/>
      <c r="AH35" s="40"/>
      <c r="AI35" s="5"/>
      <c r="AJ35" s="12"/>
      <c r="AK35" s="61"/>
    </row>
    <row r="36" spans="1:37" x14ac:dyDescent="0.3">
      <c r="A36" s="68">
        <v>34</v>
      </c>
      <c r="B36" s="5">
        <f>'Demographic Info'!B36:G1545</f>
        <v>0</v>
      </c>
      <c r="C36" s="5">
        <f>'Demographic Info'!C36:H1545</f>
        <v>0</v>
      </c>
      <c r="D36" s="5">
        <f>'Demographic Info'!D36:I1545</f>
        <v>0</v>
      </c>
      <c r="E36" s="5">
        <f>'Demographic Info'!E36:J1545</f>
        <v>0</v>
      </c>
      <c r="F36" s="5">
        <f>'Demographic Info'!F36:K1545</f>
        <v>0</v>
      </c>
      <c r="G36" s="5">
        <f>'Demographic Info'!G36:L1545</f>
        <v>0</v>
      </c>
      <c r="H36" s="35"/>
      <c r="K36" s="8"/>
      <c r="U36" s="37">
        <f t="shared" si="0"/>
        <v>0</v>
      </c>
      <c r="V36" s="45">
        <f t="shared" si="1"/>
        <v>0</v>
      </c>
      <c r="W36" s="46"/>
      <c r="X36" s="47"/>
      <c r="Y36" s="48"/>
      <c r="Z36" s="49"/>
      <c r="AA36" s="72"/>
      <c r="AB36" s="107" t="e">
        <f t="shared" si="2"/>
        <v>#DIV/0!</v>
      </c>
      <c r="AC36" s="106"/>
      <c r="AD36" s="48"/>
      <c r="AE36" s="48"/>
      <c r="AF36" s="55"/>
      <c r="AG36" s="46"/>
      <c r="AH36" s="40"/>
      <c r="AI36" s="5"/>
      <c r="AJ36" s="12"/>
      <c r="AK36" s="61"/>
    </row>
    <row r="37" spans="1:37" x14ac:dyDescent="0.3">
      <c r="A37" s="68">
        <v>35</v>
      </c>
      <c r="B37" s="5">
        <f>'Demographic Info'!B37:G1546</f>
        <v>0</v>
      </c>
      <c r="C37" s="5">
        <f>'Demographic Info'!C37:H1546</f>
        <v>0</v>
      </c>
      <c r="D37" s="5">
        <f>'Demographic Info'!D37:I1546</f>
        <v>0</v>
      </c>
      <c r="E37" s="5">
        <f>'Demographic Info'!E37:J1546</f>
        <v>0</v>
      </c>
      <c r="F37" s="5">
        <f>'Demographic Info'!F37:K1546</f>
        <v>0</v>
      </c>
      <c r="G37" s="5">
        <f>'Demographic Info'!G37:L1546</f>
        <v>0</v>
      </c>
      <c r="H37" s="35"/>
      <c r="K37" s="8"/>
      <c r="U37" s="37">
        <f t="shared" si="0"/>
        <v>0</v>
      </c>
      <c r="V37" s="45">
        <f t="shared" si="1"/>
        <v>0</v>
      </c>
      <c r="W37" s="46"/>
      <c r="X37" s="47"/>
      <c r="Y37" s="48"/>
      <c r="Z37" s="49"/>
      <c r="AA37" s="72"/>
      <c r="AB37" s="107" t="e">
        <f t="shared" si="2"/>
        <v>#DIV/0!</v>
      </c>
      <c r="AC37" s="106"/>
      <c r="AD37" s="48"/>
      <c r="AE37" s="48"/>
      <c r="AF37" s="55"/>
      <c r="AG37" s="46"/>
      <c r="AH37" s="40"/>
      <c r="AI37" s="5"/>
      <c r="AJ37" s="12"/>
      <c r="AK37" s="61"/>
    </row>
    <row r="38" spans="1:37" x14ac:dyDescent="0.3">
      <c r="A38" s="68">
        <v>36</v>
      </c>
      <c r="B38" s="5">
        <f>'Demographic Info'!B38:G1547</f>
        <v>0</v>
      </c>
      <c r="C38" s="5">
        <f>'Demographic Info'!C38:H1547</f>
        <v>0</v>
      </c>
      <c r="D38" s="5">
        <f>'Demographic Info'!D38:I1547</f>
        <v>0</v>
      </c>
      <c r="E38" s="5">
        <f>'Demographic Info'!E38:J1547</f>
        <v>0</v>
      </c>
      <c r="F38" s="5">
        <f>'Demographic Info'!F38:K1547</f>
        <v>0</v>
      </c>
      <c r="G38" s="5">
        <f>'Demographic Info'!G38:L1547</f>
        <v>0</v>
      </c>
      <c r="H38" s="35"/>
      <c r="K38" s="8"/>
      <c r="U38" s="37">
        <f t="shared" si="0"/>
        <v>0</v>
      </c>
      <c r="V38" s="45">
        <f t="shared" si="1"/>
        <v>0</v>
      </c>
      <c r="W38" s="46"/>
      <c r="X38" s="47"/>
      <c r="Y38" s="48"/>
      <c r="Z38" s="49"/>
      <c r="AA38" s="72"/>
      <c r="AB38" s="107" t="e">
        <f t="shared" si="2"/>
        <v>#DIV/0!</v>
      </c>
      <c r="AC38" s="106"/>
      <c r="AD38" s="48"/>
      <c r="AE38" s="48"/>
      <c r="AF38" s="55"/>
      <c r="AG38" s="46"/>
      <c r="AH38" s="40"/>
      <c r="AI38" s="5"/>
      <c r="AJ38" s="12"/>
      <c r="AK38" s="61"/>
    </row>
    <row r="39" spans="1:37" x14ac:dyDescent="0.3">
      <c r="A39" s="68">
        <v>37</v>
      </c>
      <c r="B39" s="5">
        <f>'Demographic Info'!B39:G1548</f>
        <v>0</v>
      </c>
      <c r="C39" s="5">
        <f>'Demographic Info'!C39:H1548</f>
        <v>0</v>
      </c>
      <c r="D39" s="5">
        <f>'Demographic Info'!D39:I1548</f>
        <v>0</v>
      </c>
      <c r="E39" s="5">
        <f>'Demographic Info'!E39:J1548</f>
        <v>0</v>
      </c>
      <c r="F39" s="5">
        <f>'Demographic Info'!F39:K1548</f>
        <v>0</v>
      </c>
      <c r="G39" s="5">
        <f>'Demographic Info'!G39:L1548</f>
        <v>0</v>
      </c>
      <c r="H39" s="35"/>
      <c r="K39" s="8"/>
      <c r="U39" s="37">
        <f t="shared" si="0"/>
        <v>0</v>
      </c>
      <c r="V39" s="45">
        <f t="shared" si="1"/>
        <v>0</v>
      </c>
      <c r="W39" s="46"/>
      <c r="X39" s="47"/>
      <c r="Y39" s="48"/>
      <c r="Z39" s="49"/>
      <c r="AA39" s="72"/>
      <c r="AB39" s="107" t="e">
        <f t="shared" si="2"/>
        <v>#DIV/0!</v>
      </c>
      <c r="AC39" s="106"/>
      <c r="AD39" s="48"/>
      <c r="AE39" s="48"/>
      <c r="AF39" s="55"/>
      <c r="AG39" s="46"/>
      <c r="AH39" s="40"/>
      <c r="AI39" s="5"/>
      <c r="AJ39" s="12"/>
      <c r="AK39" s="61"/>
    </row>
    <row r="40" spans="1:37" x14ac:dyDescent="0.3">
      <c r="A40" s="68">
        <v>38</v>
      </c>
      <c r="B40" s="5">
        <f>'Demographic Info'!B40:G1549</f>
        <v>0</v>
      </c>
      <c r="C40" s="5">
        <f>'Demographic Info'!C40:H1549</f>
        <v>0</v>
      </c>
      <c r="D40" s="5">
        <f>'Demographic Info'!D40:I1549</f>
        <v>0</v>
      </c>
      <c r="E40" s="5">
        <f>'Demographic Info'!E40:J1549</f>
        <v>0</v>
      </c>
      <c r="F40" s="5">
        <f>'Demographic Info'!F40:K1549</f>
        <v>0</v>
      </c>
      <c r="G40" s="5">
        <f>'Demographic Info'!G40:L1549</f>
        <v>0</v>
      </c>
      <c r="H40" s="35"/>
      <c r="K40" s="8"/>
      <c r="U40" s="37">
        <f t="shared" si="0"/>
        <v>0</v>
      </c>
      <c r="V40" s="45">
        <f t="shared" si="1"/>
        <v>0</v>
      </c>
      <c r="W40" s="46"/>
      <c r="X40" s="47"/>
      <c r="Y40" s="48"/>
      <c r="Z40" s="49"/>
      <c r="AA40" s="72"/>
      <c r="AB40" s="107" t="e">
        <f t="shared" si="2"/>
        <v>#DIV/0!</v>
      </c>
      <c r="AC40" s="106"/>
      <c r="AD40" s="48"/>
      <c r="AE40" s="48"/>
      <c r="AF40" s="55"/>
      <c r="AG40" s="46"/>
      <c r="AH40" s="40"/>
      <c r="AI40" s="5"/>
      <c r="AJ40" s="12"/>
      <c r="AK40" s="61"/>
    </row>
    <row r="41" spans="1:37" x14ac:dyDescent="0.3">
      <c r="A41" s="68">
        <v>39</v>
      </c>
      <c r="B41" s="5">
        <f>'Demographic Info'!B41:G1550</f>
        <v>0</v>
      </c>
      <c r="C41" s="5">
        <f>'Demographic Info'!C41:H1550</f>
        <v>0</v>
      </c>
      <c r="D41" s="5">
        <f>'Demographic Info'!D41:I1550</f>
        <v>0</v>
      </c>
      <c r="E41" s="5">
        <f>'Demographic Info'!E41:J1550</f>
        <v>0</v>
      </c>
      <c r="F41" s="5">
        <f>'Demographic Info'!F41:K1550</f>
        <v>0</v>
      </c>
      <c r="G41" s="5">
        <f>'Demographic Info'!G41:L1550</f>
        <v>0</v>
      </c>
      <c r="H41" s="35"/>
      <c r="K41" s="8"/>
      <c r="U41" s="37">
        <f t="shared" si="0"/>
        <v>0</v>
      </c>
      <c r="V41" s="45">
        <f t="shared" si="1"/>
        <v>0</v>
      </c>
      <c r="W41" s="46"/>
      <c r="X41" s="47"/>
      <c r="Y41" s="48"/>
      <c r="Z41" s="49"/>
      <c r="AA41" s="72"/>
      <c r="AB41" s="107" t="e">
        <f t="shared" si="2"/>
        <v>#DIV/0!</v>
      </c>
      <c r="AC41" s="106"/>
      <c r="AD41" s="48"/>
      <c r="AE41" s="48"/>
      <c r="AF41" s="55"/>
      <c r="AG41" s="46"/>
      <c r="AH41" s="40"/>
      <c r="AI41" s="5"/>
      <c r="AJ41" s="12"/>
      <c r="AK41" s="61"/>
    </row>
    <row r="42" spans="1:37" x14ac:dyDescent="0.3">
      <c r="A42" s="68">
        <v>40</v>
      </c>
      <c r="B42" s="5">
        <f>'Demographic Info'!B42:G1551</f>
        <v>0</v>
      </c>
      <c r="C42" s="5">
        <f>'Demographic Info'!C42:H1551</f>
        <v>0</v>
      </c>
      <c r="D42" s="5">
        <f>'Demographic Info'!D42:I1551</f>
        <v>0</v>
      </c>
      <c r="E42" s="5">
        <f>'Demographic Info'!E42:J1551</f>
        <v>0</v>
      </c>
      <c r="F42" s="5">
        <f>'Demographic Info'!F42:K1551</f>
        <v>0</v>
      </c>
      <c r="G42" s="5">
        <f>'Demographic Info'!G42:L1551</f>
        <v>0</v>
      </c>
      <c r="H42" s="35"/>
      <c r="K42" s="8"/>
      <c r="U42" s="37">
        <f t="shared" si="0"/>
        <v>0</v>
      </c>
      <c r="V42" s="45">
        <f t="shared" si="1"/>
        <v>0</v>
      </c>
      <c r="W42" s="46"/>
      <c r="X42" s="47"/>
      <c r="Y42" s="48"/>
      <c r="Z42" s="49"/>
      <c r="AA42" s="72"/>
      <c r="AB42" s="107" t="e">
        <f t="shared" si="2"/>
        <v>#DIV/0!</v>
      </c>
      <c r="AC42" s="106"/>
      <c r="AD42" s="48"/>
      <c r="AE42" s="48"/>
      <c r="AF42" s="55"/>
      <c r="AG42" s="46"/>
      <c r="AH42" s="40"/>
      <c r="AI42" s="5"/>
      <c r="AJ42" s="12"/>
      <c r="AK42" s="61"/>
    </row>
    <row r="43" spans="1:37" x14ac:dyDescent="0.3">
      <c r="A43" s="68">
        <v>41</v>
      </c>
      <c r="B43" s="5">
        <f>'Demographic Info'!B43:G1552</f>
        <v>0</v>
      </c>
      <c r="C43" s="5">
        <f>'Demographic Info'!C43:H1552</f>
        <v>0</v>
      </c>
      <c r="D43" s="5">
        <f>'Demographic Info'!D43:I1552</f>
        <v>0</v>
      </c>
      <c r="E43" s="5">
        <f>'Demographic Info'!E43:J1552</f>
        <v>0</v>
      </c>
      <c r="F43" s="5">
        <f>'Demographic Info'!F43:K1552</f>
        <v>0</v>
      </c>
      <c r="G43" s="5">
        <f>'Demographic Info'!G43:L1552</f>
        <v>0</v>
      </c>
      <c r="H43" s="35"/>
      <c r="K43" s="8"/>
      <c r="U43" s="37">
        <f t="shared" si="0"/>
        <v>0</v>
      </c>
      <c r="V43" s="45">
        <f t="shared" si="1"/>
        <v>0</v>
      </c>
      <c r="W43" s="46"/>
      <c r="X43" s="47"/>
      <c r="Y43" s="48"/>
      <c r="Z43" s="49"/>
      <c r="AA43" s="72"/>
      <c r="AB43" s="107" t="e">
        <f t="shared" si="2"/>
        <v>#DIV/0!</v>
      </c>
      <c r="AC43" s="106"/>
      <c r="AD43" s="48"/>
      <c r="AE43" s="48"/>
      <c r="AF43" s="55"/>
      <c r="AG43" s="46"/>
      <c r="AH43" s="40"/>
      <c r="AI43" s="5"/>
      <c r="AJ43" s="12"/>
      <c r="AK43" s="61"/>
    </row>
    <row r="44" spans="1:37" x14ac:dyDescent="0.3">
      <c r="A44" s="68">
        <v>42</v>
      </c>
      <c r="B44" s="5">
        <f>'Demographic Info'!B44:G1553</f>
        <v>0</v>
      </c>
      <c r="C44" s="5">
        <f>'Demographic Info'!C44:H1553</f>
        <v>0</v>
      </c>
      <c r="D44" s="5">
        <f>'Demographic Info'!D44:I1553</f>
        <v>0</v>
      </c>
      <c r="E44" s="5">
        <f>'Demographic Info'!E44:J1553</f>
        <v>0</v>
      </c>
      <c r="F44" s="5">
        <f>'Demographic Info'!F44:K1553</f>
        <v>0</v>
      </c>
      <c r="G44" s="5">
        <f>'Demographic Info'!G44:L1553</f>
        <v>0</v>
      </c>
      <c r="H44" s="35"/>
      <c r="K44" s="8"/>
      <c r="U44" s="37">
        <f t="shared" si="0"/>
        <v>0</v>
      </c>
      <c r="V44" s="45">
        <f t="shared" si="1"/>
        <v>0</v>
      </c>
      <c r="W44" s="46"/>
      <c r="X44" s="47"/>
      <c r="Y44" s="48"/>
      <c r="Z44" s="49"/>
      <c r="AA44" s="72"/>
      <c r="AB44" s="107" t="e">
        <f t="shared" si="2"/>
        <v>#DIV/0!</v>
      </c>
      <c r="AC44" s="106"/>
      <c r="AD44" s="48"/>
      <c r="AE44" s="48"/>
      <c r="AF44" s="55"/>
      <c r="AG44" s="46"/>
      <c r="AH44" s="40"/>
      <c r="AI44" s="5"/>
      <c r="AJ44" s="12"/>
      <c r="AK44" s="61"/>
    </row>
    <row r="45" spans="1:37" x14ac:dyDescent="0.3">
      <c r="A45" s="68">
        <v>43</v>
      </c>
      <c r="B45" s="5">
        <f>'Demographic Info'!B45:G1554</f>
        <v>0</v>
      </c>
      <c r="C45" s="5">
        <f>'Demographic Info'!C45:H1554</f>
        <v>0</v>
      </c>
      <c r="D45" s="5">
        <f>'Demographic Info'!D45:I1554</f>
        <v>0</v>
      </c>
      <c r="E45" s="5">
        <f>'Demographic Info'!E45:J1554</f>
        <v>0</v>
      </c>
      <c r="F45" s="5">
        <f>'Demographic Info'!F45:K1554</f>
        <v>0</v>
      </c>
      <c r="G45" s="5">
        <f>'Demographic Info'!G45:L1554</f>
        <v>0</v>
      </c>
      <c r="H45" s="35"/>
      <c r="K45" s="8"/>
      <c r="U45" s="37">
        <f t="shared" si="0"/>
        <v>0</v>
      </c>
      <c r="V45" s="45">
        <f t="shared" si="1"/>
        <v>0</v>
      </c>
      <c r="W45" s="46"/>
      <c r="X45" s="47"/>
      <c r="Y45" s="48"/>
      <c r="Z45" s="49"/>
      <c r="AA45" s="72"/>
      <c r="AB45" s="107" t="e">
        <f t="shared" si="2"/>
        <v>#DIV/0!</v>
      </c>
      <c r="AC45" s="106"/>
      <c r="AD45" s="48"/>
      <c r="AE45" s="48"/>
      <c r="AF45" s="55"/>
      <c r="AG45" s="46"/>
      <c r="AH45" s="40"/>
      <c r="AI45" s="5"/>
      <c r="AJ45" s="12"/>
      <c r="AK45" s="61"/>
    </row>
    <row r="46" spans="1:37" x14ac:dyDescent="0.3">
      <c r="A46" s="68">
        <v>44</v>
      </c>
      <c r="B46" s="5">
        <f>'Demographic Info'!B46:G1555</f>
        <v>0</v>
      </c>
      <c r="C46" s="5">
        <f>'Demographic Info'!C46:H1555</f>
        <v>0</v>
      </c>
      <c r="D46" s="5">
        <f>'Demographic Info'!D46:I1555</f>
        <v>0</v>
      </c>
      <c r="E46" s="5">
        <f>'Demographic Info'!E46:J1555</f>
        <v>0</v>
      </c>
      <c r="F46" s="5">
        <f>'Demographic Info'!F46:K1555</f>
        <v>0</v>
      </c>
      <c r="G46" s="5">
        <f>'Demographic Info'!G46:L1555</f>
        <v>0</v>
      </c>
      <c r="H46" s="35"/>
      <c r="K46" s="8"/>
      <c r="U46" s="37">
        <f t="shared" si="0"/>
        <v>0</v>
      </c>
      <c r="V46" s="45">
        <f t="shared" si="1"/>
        <v>0</v>
      </c>
      <c r="W46" s="46"/>
      <c r="X46" s="47"/>
      <c r="Y46" s="48"/>
      <c r="Z46" s="49"/>
      <c r="AA46" s="72"/>
      <c r="AB46" s="107" t="e">
        <f t="shared" si="2"/>
        <v>#DIV/0!</v>
      </c>
      <c r="AC46" s="106"/>
      <c r="AD46" s="48"/>
      <c r="AE46" s="48"/>
      <c r="AF46" s="55"/>
      <c r="AG46" s="46"/>
      <c r="AH46" s="40"/>
      <c r="AI46" s="5"/>
      <c r="AJ46" s="12"/>
      <c r="AK46" s="61"/>
    </row>
    <row r="47" spans="1:37" x14ac:dyDescent="0.3">
      <c r="A47" s="68">
        <v>45</v>
      </c>
      <c r="B47" s="5">
        <f>'Demographic Info'!B47:G1556</f>
        <v>0</v>
      </c>
      <c r="C47" s="5">
        <f>'Demographic Info'!C47:H1556</f>
        <v>0</v>
      </c>
      <c r="D47" s="5">
        <f>'Demographic Info'!D47:I1556</f>
        <v>0</v>
      </c>
      <c r="E47" s="5">
        <f>'Demographic Info'!E47:J1556</f>
        <v>0</v>
      </c>
      <c r="F47" s="5">
        <f>'Demographic Info'!F47:K1556</f>
        <v>0</v>
      </c>
      <c r="G47" s="5">
        <f>'Demographic Info'!G47:L1556</f>
        <v>0</v>
      </c>
      <c r="H47" s="35"/>
      <c r="K47" s="8"/>
      <c r="U47" s="37">
        <f t="shared" si="0"/>
        <v>0</v>
      </c>
      <c r="V47" s="45">
        <f t="shared" si="1"/>
        <v>0</v>
      </c>
      <c r="W47" s="46"/>
      <c r="X47" s="47"/>
      <c r="Y47" s="48"/>
      <c r="Z47" s="49"/>
      <c r="AA47" s="72"/>
      <c r="AB47" s="107" t="e">
        <f t="shared" si="2"/>
        <v>#DIV/0!</v>
      </c>
      <c r="AC47" s="106"/>
      <c r="AD47" s="48"/>
      <c r="AE47" s="48"/>
      <c r="AF47" s="55"/>
      <c r="AG47" s="46"/>
      <c r="AH47" s="40"/>
      <c r="AI47" s="5"/>
      <c r="AJ47" s="12"/>
      <c r="AK47" s="61"/>
    </row>
    <row r="48" spans="1:37" x14ac:dyDescent="0.3">
      <c r="A48" s="68">
        <v>46</v>
      </c>
      <c r="B48" s="5">
        <f>'Demographic Info'!B48:G1557</f>
        <v>0</v>
      </c>
      <c r="C48" s="5">
        <f>'Demographic Info'!C48:H1557</f>
        <v>0</v>
      </c>
      <c r="D48" s="5">
        <f>'Demographic Info'!D48:I1557</f>
        <v>0</v>
      </c>
      <c r="E48" s="5">
        <f>'Demographic Info'!E48:J1557</f>
        <v>0</v>
      </c>
      <c r="F48" s="5">
        <f>'Demographic Info'!F48:K1557</f>
        <v>0</v>
      </c>
      <c r="G48" s="5">
        <f>'Demographic Info'!G48:L1557</f>
        <v>0</v>
      </c>
      <c r="H48" s="35"/>
      <c r="K48" s="8"/>
      <c r="U48" s="37">
        <f t="shared" si="0"/>
        <v>0</v>
      </c>
      <c r="V48" s="45">
        <f t="shared" si="1"/>
        <v>0</v>
      </c>
      <c r="W48" s="46"/>
      <c r="X48" s="47"/>
      <c r="Y48" s="48"/>
      <c r="Z48" s="49"/>
      <c r="AA48" s="72"/>
      <c r="AB48" s="107" t="e">
        <f t="shared" si="2"/>
        <v>#DIV/0!</v>
      </c>
      <c r="AC48" s="106"/>
      <c r="AD48" s="48"/>
      <c r="AE48" s="48"/>
      <c r="AF48" s="55"/>
      <c r="AG48" s="46"/>
      <c r="AH48" s="40"/>
      <c r="AI48" s="5"/>
      <c r="AJ48" s="12"/>
      <c r="AK48" s="61"/>
    </row>
    <row r="49" spans="1:37" x14ac:dyDescent="0.3">
      <c r="A49" s="68">
        <v>47</v>
      </c>
      <c r="B49" s="5">
        <f>'Demographic Info'!B49:G1558</f>
        <v>0</v>
      </c>
      <c r="C49" s="5">
        <f>'Demographic Info'!C49:H1558</f>
        <v>0</v>
      </c>
      <c r="D49" s="5">
        <f>'Demographic Info'!D49:I1558</f>
        <v>0</v>
      </c>
      <c r="E49" s="5">
        <f>'Demographic Info'!E49:J1558</f>
        <v>0</v>
      </c>
      <c r="F49" s="5">
        <f>'Demographic Info'!F49:K1558</f>
        <v>0</v>
      </c>
      <c r="G49" s="5">
        <f>'Demographic Info'!G49:L1558</f>
        <v>0</v>
      </c>
      <c r="H49" s="35"/>
      <c r="K49" s="8"/>
      <c r="U49" s="37">
        <f t="shared" si="0"/>
        <v>0</v>
      </c>
      <c r="V49" s="45">
        <f t="shared" si="1"/>
        <v>0</v>
      </c>
      <c r="W49" s="46"/>
      <c r="X49" s="47"/>
      <c r="Y49" s="48"/>
      <c r="Z49" s="49"/>
      <c r="AA49" s="72"/>
      <c r="AB49" s="107" t="e">
        <f t="shared" si="2"/>
        <v>#DIV/0!</v>
      </c>
      <c r="AC49" s="106"/>
      <c r="AD49" s="48"/>
      <c r="AE49" s="48"/>
      <c r="AF49" s="55"/>
      <c r="AG49" s="46"/>
      <c r="AH49" s="40"/>
      <c r="AI49" s="5"/>
      <c r="AJ49" s="12"/>
      <c r="AK49" s="61"/>
    </row>
    <row r="50" spans="1:37" x14ac:dyDescent="0.3">
      <c r="A50" s="68">
        <v>48</v>
      </c>
      <c r="B50" s="5">
        <f>'Demographic Info'!B50:G1559</f>
        <v>0</v>
      </c>
      <c r="C50" s="5">
        <f>'Demographic Info'!C50:H1559</f>
        <v>0</v>
      </c>
      <c r="D50" s="5">
        <f>'Demographic Info'!D50:I1559</f>
        <v>0</v>
      </c>
      <c r="E50" s="5">
        <f>'Demographic Info'!E50:J1559</f>
        <v>0</v>
      </c>
      <c r="F50" s="5">
        <f>'Demographic Info'!F50:K1559</f>
        <v>0</v>
      </c>
      <c r="G50" s="5">
        <f>'Demographic Info'!G50:L1559</f>
        <v>0</v>
      </c>
      <c r="H50" s="35"/>
      <c r="K50" s="8"/>
      <c r="U50" s="37">
        <f t="shared" si="0"/>
        <v>0</v>
      </c>
      <c r="V50" s="45">
        <f t="shared" si="1"/>
        <v>0</v>
      </c>
      <c r="W50" s="46"/>
      <c r="X50" s="47"/>
      <c r="Y50" s="48"/>
      <c r="Z50" s="49"/>
      <c r="AA50" s="72"/>
      <c r="AB50" s="107" t="e">
        <f t="shared" si="2"/>
        <v>#DIV/0!</v>
      </c>
      <c r="AC50" s="106"/>
      <c r="AD50" s="48"/>
      <c r="AE50" s="48"/>
      <c r="AF50" s="55"/>
      <c r="AG50" s="46"/>
      <c r="AH50" s="40"/>
      <c r="AI50" s="5"/>
      <c r="AJ50" s="12"/>
      <c r="AK50" s="61"/>
    </row>
    <row r="51" spans="1:37" x14ac:dyDescent="0.3">
      <c r="A51" s="68">
        <v>49</v>
      </c>
      <c r="B51" s="5">
        <f>'Demographic Info'!B51:G1560</f>
        <v>0</v>
      </c>
      <c r="C51" s="5">
        <f>'Demographic Info'!C51:H1560</f>
        <v>0</v>
      </c>
      <c r="D51" s="5">
        <f>'Demographic Info'!D51:I1560</f>
        <v>0</v>
      </c>
      <c r="E51" s="5">
        <f>'Demographic Info'!E51:J1560</f>
        <v>0</v>
      </c>
      <c r="F51" s="5">
        <f>'Demographic Info'!F51:K1560</f>
        <v>0</v>
      </c>
      <c r="G51" s="5">
        <f>'Demographic Info'!G51:L1560</f>
        <v>0</v>
      </c>
      <c r="H51" s="35"/>
      <c r="K51" s="8"/>
      <c r="U51" s="37">
        <f t="shared" si="0"/>
        <v>0</v>
      </c>
      <c r="V51" s="45">
        <f t="shared" si="1"/>
        <v>0</v>
      </c>
      <c r="W51" s="46"/>
      <c r="X51" s="47"/>
      <c r="Y51" s="48"/>
      <c r="Z51" s="49"/>
      <c r="AA51" s="72"/>
      <c r="AB51" s="107" t="e">
        <f t="shared" si="2"/>
        <v>#DIV/0!</v>
      </c>
      <c r="AC51" s="106"/>
      <c r="AD51" s="48"/>
      <c r="AE51" s="48"/>
      <c r="AF51" s="55"/>
      <c r="AG51" s="46"/>
      <c r="AH51" s="40"/>
      <c r="AI51" s="5"/>
      <c r="AJ51" s="12"/>
      <c r="AK51" s="61"/>
    </row>
    <row r="52" spans="1:37" x14ac:dyDescent="0.3">
      <c r="A52" s="68">
        <v>50</v>
      </c>
      <c r="B52" s="5">
        <f>'Demographic Info'!B52:G1561</f>
        <v>0</v>
      </c>
      <c r="C52" s="5">
        <f>'Demographic Info'!C52:H1561</f>
        <v>0</v>
      </c>
      <c r="D52" s="5">
        <f>'Demographic Info'!D52:I1561</f>
        <v>0</v>
      </c>
      <c r="E52" s="5">
        <f>'Demographic Info'!E52:J1561</f>
        <v>0</v>
      </c>
      <c r="F52" s="5">
        <f>'Demographic Info'!F52:K1561</f>
        <v>0</v>
      </c>
      <c r="G52" s="5">
        <f>'Demographic Info'!G52:L1561</f>
        <v>0</v>
      </c>
      <c r="H52" s="35"/>
      <c r="K52" s="8"/>
      <c r="U52" s="37">
        <f t="shared" si="0"/>
        <v>0</v>
      </c>
      <c r="V52" s="45">
        <f t="shared" si="1"/>
        <v>0</v>
      </c>
      <c r="W52" s="46"/>
      <c r="X52" s="47"/>
      <c r="Y52" s="48"/>
      <c r="Z52" s="49"/>
      <c r="AA52" s="72"/>
      <c r="AB52" s="107" t="e">
        <f t="shared" si="2"/>
        <v>#DIV/0!</v>
      </c>
      <c r="AC52" s="106"/>
      <c r="AD52" s="48"/>
      <c r="AE52" s="48"/>
      <c r="AF52" s="55"/>
      <c r="AG52" s="46"/>
      <c r="AH52" s="40"/>
      <c r="AI52" s="5"/>
      <c r="AJ52" s="12"/>
      <c r="AK52" s="61"/>
    </row>
    <row r="53" spans="1:37" x14ac:dyDescent="0.3">
      <c r="A53" s="68">
        <v>51</v>
      </c>
      <c r="B53" s="5">
        <f>'Demographic Info'!B53:G1562</f>
        <v>0</v>
      </c>
      <c r="C53" s="5">
        <f>'Demographic Info'!C53:H1562</f>
        <v>0</v>
      </c>
      <c r="D53" s="5">
        <f>'Demographic Info'!D53:I1562</f>
        <v>0</v>
      </c>
      <c r="E53" s="5">
        <f>'Demographic Info'!E53:J1562</f>
        <v>0</v>
      </c>
      <c r="F53" s="5">
        <f>'Demographic Info'!F53:K1562</f>
        <v>0</v>
      </c>
      <c r="G53" s="5">
        <f>'Demographic Info'!G53:L1562</f>
        <v>0</v>
      </c>
      <c r="H53" s="35"/>
      <c r="K53" s="8"/>
      <c r="U53" s="37">
        <f t="shared" si="0"/>
        <v>0</v>
      </c>
      <c r="V53" s="45">
        <f t="shared" si="1"/>
        <v>0</v>
      </c>
      <c r="W53" s="46"/>
      <c r="X53" s="47"/>
      <c r="Y53" s="48"/>
      <c r="Z53" s="49"/>
      <c r="AA53" s="72"/>
      <c r="AB53" s="107" t="e">
        <f t="shared" si="2"/>
        <v>#DIV/0!</v>
      </c>
      <c r="AC53" s="106"/>
      <c r="AD53" s="48"/>
      <c r="AE53" s="48"/>
      <c r="AF53" s="55"/>
      <c r="AG53" s="46"/>
      <c r="AH53" s="40"/>
      <c r="AI53" s="5"/>
      <c r="AJ53" s="12"/>
      <c r="AK53" s="61"/>
    </row>
    <row r="54" spans="1:37" x14ac:dyDescent="0.3">
      <c r="A54" s="68">
        <v>52</v>
      </c>
      <c r="B54" s="5">
        <f>'Demographic Info'!B54:G1563</f>
        <v>0</v>
      </c>
      <c r="C54" s="5">
        <f>'Demographic Info'!C54:H1563</f>
        <v>0</v>
      </c>
      <c r="D54" s="5">
        <f>'Demographic Info'!D54:I1563</f>
        <v>0</v>
      </c>
      <c r="E54" s="5">
        <f>'Demographic Info'!E54:J1563</f>
        <v>0</v>
      </c>
      <c r="F54" s="5">
        <f>'Demographic Info'!F54:K1563</f>
        <v>0</v>
      </c>
      <c r="G54" s="5">
        <f>'Demographic Info'!G54:L1563</f>
        <v>0</v>
      </c>
      <c r="H54" s="35"/>
      <c r="K54" s="8"/>
      <c r="U54" s="37">
        <f t="shared" si="0"/>
        <v>0</v>
      </c>
      <c r="V54" s="45">
        <f t="shared" si="1"/>
        <v>0</v>
      </c>
      <c r="W54" s="46"/>
      <c r="X54" s="47"/>
      <c r="Y54" s="48"/>
      <c r="Z54" s="49"/>
      <c r="AA54" s="72"/>
      <c r="AB54" s="107" t="e">
        <f t="shared" si="2"/>
        <v>#DIV/0!</v>
      </c>
      <c r="AC54" s="106"/>
      <c r="AD54" s="48"/>
      <c r="AE54" s="48"/>
      <c r="AF54" s="55"/>
      <c r="AG54" s="46"/>
      <c r="AH54" s="40"/>
      <c r="AI54" s="5"/>
      <c r="AJ54" s="12"/>
      <c r="AK54" s="61"/>
    </row>
    <row r="55" spans="1:37" x14ac:dyDescent="0.3">
      <c r="A55" s="68">
        <v>53</v>
      </c>
      <c r="B55" s="5">
        <f>'Demographic Info'!B55:G1564</f>
        <v>0</v>
      </c>
      <c r="C55" s="5">
        <f>'Demographic Info'!C55:H1564</f>
        <v>0</v>
      </c>
      <c r="D55" s="5">
        <f>'Demographic Info'!D55:I1564</f>
        <v>0</v>
      </c>
      <c r="E55" s="5">
        <f>'Demographic Info'!E55:J1564</f>
        <v>0</v>
      </c>
      <c r="F55" s="5">
        <f>'Demographic Info'!F55:K1564</f>
        <v>0</v>
      </c>
      <c r="G55" s="5">
        <f>'Demographic Info'!G55:L1564</f>
        <v>0</v>
      </c>
      <c r="H55" s="35"/>
      <c r="K55" s="8"/>
      <c r="U55" s="37">
        <f t="shared" si="0"/>
        <v>0</v>
      </c>
      <c r="V55" s="45">
        <f t="shared" si="1"/>
        <v>0</v>
      </c>
      <c r="W55" s="46"/>
      <c r="X55" s="47"/>
      <c r="Y55" s="48"/>
      <c r="Z55" s="49"/>
      <c r="AA55" s="72"/>
      <c r="AB55" s="107" t="e">
        <f t="shared" si="2"/>
        <v>#DIV/0!</v>
      </c>
      <c r="AC55" s="106"/>
      <c r="AD55" s="48"/>
      <c r="AE55" s="48"/>
      <c r="AF55" s="55"/>
      <c r="AG55" s="46"/>
      <c r="AH55" s="40"/>
      <c r="AI55" s="5"/>
      <c r="AJ55" s="12"/>
      <c r="AK55" s="61"/>
    </row>
    <row r="56" spans="1:37" x14ac:dyDescent="0.3">
      <c r="A56" s="68">
        <v>54</v>
      </c>
      <c r="B56" s="5">
        <f>'Demographic Info'!B56:G1565</f>
        <v>0</v>
      </c>
      <c r="C56" s="5">
        <f>'Demographic Info'!C56:H1565</f>
        <v>0</v>
      </c>
      <c r="D56" s="5">
        <f>'Demographic Info'!D56:I1565</f>
        <v>0</v>
      </c>
      <c r="E56" s="5">
        <f>'Demographic Info'!E56:J1565</f>
        <v>0</v>
      </c>
      <c r="F56" s="5">
        <f>'Demographic Info'!F56:K1565</f>
        <v>0</v>
      </c>
      <c r="G56" s="5">
        <f>'Demographic Info'!G56:L1565</f>
        <v>0</v>
      </c>
      <c r="H56" s="35"/>
      <c r="K56" s="8"/>
      <c r="U56" s="37">
        <f t="shared" si="0"/>
        <v>0</v>
      </c>
      <c r="V56" s="45">
        <f t="shared" si="1"/>
        <v>0</v>
      </c>
      <c r="W56" s="46"/>
      <c r="X56" s="47"/>
      <c r="Y56" s="48"/>
      <c r="Z56" s="49"/>
      <c r="AA56" s="72"/>
      <c r="AB56" s="107" t="e">
        <f t="shared" si="2"/>
        <v>#DIV/0!</v>
      </c>
      <c r="AC56" s="106"/>
      <c r="AD56" s="48"/>
      <c r="AE56" s="48"/>
      <c r="AF56" s="55"/>
      <c r="AG56" s="46"/>
      <c r="AH56" s="40"/>
      <c r="AI56" s="5"/>
      <c r="AJ56" s="12"/>
      <c r="AK56" s="61"/>
    </row>
    <row r="57" spans="1:37" x14ac:dyDescent="0.3">
      <c r="A57" s="68">
        <v>55</v>
      </c>
      <c r="B57" s="5">
        <f>'Demographic Info'!B57:G1566</f>
        <v>0</v>
      </c>
      <c r="C57" s="5">
        <f>'Demographic Info'!C57:H1566</f>
        <v>0</v>
      </c>
      <c r="D57" s="5">
        <f>'Demographic Info'!D57:I1566</f>
        <v>0</v>
      </c>
      <c r="E57" s="5">
        <f>'Demographic Info'!E57:J1566</f>
        <v>0</v>
      </c>
      <c r="F57" s="5">
        <f>'Demographic Info'!F57:K1566</f>
        <v>0</v>
      </c>
      <c r="G57" s="5">
        <f>'Demographic Info'!G57:L1566</f>
        <v>0</v>
      </c>
      <c r="H57" s="35"/>
      <c r="K57" s="8"/>
      <c r="U57" s="37">
        <f t="shared" si="0"/>
        <v>0</v>
      </c>
      <c r="V57" s="45">
        <f t="shared" si="1"/>
        <v>0</v>
      </c>
      <c r="W57" s="46"/>
      <c r="X57" s="47"/>
      <c r="Y57" s="48"/>
      <c r="Z57" s="49"/>
      <c r="AA57" s="72"/>
      <c r="AB57" s="107" t="e">
        <f t="shared" si="2"/>
        <v>#DIV/0!</v>
      </c>
      <c r="AC57" s="106"/>
      <c r="AD57" s="48"/>
      <c r="AE57" s="48"/>
      <c r="AF57" s="55"/>
      <c r="AG57" s="46"/>
      <c r="AH57" s="40"/>
      <c r="AI57" s="5"/>
      <c r="AJ57" s="12"/>
      <c r="AK57" s="61"/>
    </row>
    <row r="58" spans="1:37" x14ac:dyDescent="0.3">
      <c r="A58" s="68">
        <v>56</v>
      </c>
      <c r="B58" s="5">
        <f>'Demographic Info'!B58:G1567</f>
        <v>0</v>
      </c>
      <c r="C58" s="5">
        <f>'Demographic Info'!C58:H1567</f>
        <v>0</v>
      </c>
      <c r="D58" s="5">
        <f>'Demographic Info'!D58:I1567</f>
        <v>0</v>
      </c>
      <c r="E58" s="5">
        <f>'Demographic Info'!E58:J1567</f>
        <v>0</v>
      </c>
      <c r="F58" s="5">
        <f>'Demographic Info'!F58:K1567</f>
        <v>0</v>
      </c>
      <c r="G58" s="5">
        <f>'Demographic Info'!G58:L1567</f>
        <v>0</v>
      </c>
      <c r="H58" s="35"/>
      <c r="K58" s="8"/>
      <c r="U58" s="37">
        <f t="shared" si="0"/>
        <v>0</v>
      </c>
      <c r="V58" s="45">
        <f t="shared" si="1"/>
        <v>0</v>
      </c>
      <c r="W58" s="46"/>
      <c r="X58" s="47"/>
      <c r="Y58" s="48"/>
      <c r="Z58" s="49"/>
      <c r="AA58" s="72"/>
      <c r="AB58" s="107" t="e">
        <f t="shared" si="2"/>
        <v>#DIV/0!</v>
      </c>
      <c r="AC58" s="106"/>
      <c r="AD58" s="48"/>
      <c r="AE58" s="48"/>
      <c r="AF58" s="55"/>
      <c r="AG58" s="46"/>
      <c r="AH58" s="40"/>
      <c r="AI58" s="5"/>
      <c r="AJ58" s="12"/>
      <c r="AK58" s="61"/>
    </row>
    <row r="59" spans="1:37" x14ac:dyDescent="0.3">
      <c r="A59" s="68">
        <v>57</v>
      </c>
      <c r="B59" s="5">
        <f>'Demographic Info'!B59:G1568</f>
        <v>0</v>
      </c>
      <c r="C59" s="5">
        <f>'Demographic Info'!C59:H1568</f>
        <v>0</v>
      </c>
      <c r="D59" s="5">
        <f>'Demographic Info'!D59:I1568</f>
        <v>0</v>
      </c>
      <c r="E59" s="5">
        <f>'Demographic Info'!E59:J1568</f>
        <v>0</v>
      </c>
      <c r="F59" s="5">
        <f>'Demographic Info'!F59:K1568</f>
        <v>0</v>
      </c>
      <c r="G59" s="5">
        <f>'Demographic Info'!G59:L1568</f>
        <v>0</v>
      </c>
      <c r="H59" s="35"/>
      <c r="K59" s="8"/>
      <c r="U59" s="37">
        <f t="shared" si="0"/>
        <v>0</v>
      </c>
      <c r="V59" s="45">
        <f t="shared" si="1"/>
        <v>0</v>
      </c>
      <c r="W59" s="46"/>
      <c r="X59" s="47"/>
      <c r="Y59" s="48"/>
      <c r="Z59" s="49"/>
      <c r="AA59" s="72"/>
      <c r="AB59" s="107" t="e">
        <f t="shared" si="2"/>
        <v>#DIV/0!</v>
      </c>
      <c r="AC59" s="106"/>
      <c r="AD59" s="48"/>
      <c r="AE59" s="48"/>
      <c r="AF59" s="55"/>
      <c r="AG59" s="46"/>
      <c r="AH59" s="40"/>
      <c r="AI59" s="5"/>
      <c r="AJ59" s="12"/>
      <c r="AK59" s="61"/>
    </row>
    <row r="60" spans="1:37" x14ac:dyDescent="0.3">
      <c r="A60" s="68">
        <v>58</v>
      </c>
      <c r="B60" s="5">
        <f>'Demographic Info'!B60:G1569</f>
        <v>0</v>
      </c>
      <c r="C60" s="5">
        <f>'Demographic Info'!C60:H1569</f>
        <v>0</v>
      </c>
      <c r="D60" s="5">
        <f>'Demographic Info'!D60:I1569</f>
        <v>0</v>
      </c>
      <c r="E60" s="5">
        <f>'Demographic Info'!E60:J1569</f>
        <v>0</v>
      </c>
      <c r="F60" s="5">
        <f>'Demographic Info'!F60:K1569</f>
        <v>0</v>
      </c>
      <c r="G60" s="5">
        <f>'Demographic Info'!G60:L1569</f>
        <v>0</v>
      </c>
      <c r="H60" s="35"/>
      <c r="K60" s="8"/>
      <c r="U60" s="37">
        <f t="shared" si="0"/>
        <v>0</v>
      </c>
      <c r="V60" s="45">
        <f t="shared" si="1"/>
        <v>0</v>
      </c>
      <c r="W60" s="46"/>
      <c r="X60" s="47"/>
      <c r="Y60" s="48"/>
      <c r="Z60" s="49"/>
      <c r="AA60" s="72"/>
      <c r="AB60" s="107" t="e">
        <f t="shared" si="2"/>
        <v>#DIV/0!</v>
      </c>
      <c r="AC60" s="106"/>
      <c r="AD60" s="48"/>
      <c r="AE60" s="48"/>
      <c r="AF60" s="55"/>
      <c r="AG60" s="46"/>
      <c r="AH60" s="40"/>
      <c r="AI60" s="5"/>
      <c r="AJ60" s="12"/>
      <c r="AK60" s="61"/>
    </row>
    <row r="61" spans="1:37" x14ac:dyDescent="0.3">
      <c r="A61" s="68">
        <v>59</v>
      </c>
      <c r="B61" s="5">
        <f>'Demographic Info'!B61:G1570</f>
        <v>0</v>
      </c>
      <c r="C61" s="5">
        <f>'Demographic Info'!C61:H1570</f>
        <v>0</v>
      </c>
      <c r="D61" s="5">
        <f>'Demographic Info'!D61:I1570</f>
        <v>0</v>
      </c>
      <c r="E61" s="5">
        <f>'Demographic Info'!E61:J1570</f>
        <v>0</v>
      </c>
      <c r="F61" s="5">
        <f>'Demographic Info'!F61:K1570</f>
        <v>0</v>
      </c>
      <c r="G61" s="5">
        <f>'Demographic Info'!G61:L1570</f>
        <v>0</v>
      </c>
      <c r="H61" s="35"/>
      <c r="K61" s="8"/>
      <c r="U61" s="37">
        <f t="shared" si="0"/>
        <v>0</v>
      </c>
      <c r="V61" s="45">
        <f t="shared" si="1"/>
        <v>0</v>
      </c>
      <c r="W61" s="46"/>
      <c r="X61" s="47"/>
      <c r="Y61" s="48"/>
      <c r="Z61" s="49"/>
      <c r="AA61" s="72"/>
      <c r="AB61" s="107" t="e">
        <f t="shared" si="2"/>
        <v>#DIV/0!</v>
      </c>
      <c r="AC61" s="106"/>
      <c r="AD61" s="48"/>
      <c r="AE61" s="48"/>
      <c r="AF61" s="55"/>
      <c r="AG61" s="46"/>
      <c r="AH61" s="40"/>
      <c r="AI61" s="5"/>
      <c r="AJ61" s="12"/>
      <c r="AK61" s="61"/>
    </row>
    <row r="62" spans="1:37" x14ac:dyDescent="0.3">
      <c r="A62" s="68">
        <v>60</v>
      </c>
      <c r="B62" s="5">
        <f>'Demographic Info'!B62:G1571</f>
        <v>0</v>
      </c>
      <c r="C62" s="5">
        <f>'Demographic Info'!C62:H1571</f>
        <v>0</v>
      </c>
      <c r="D62" s="5">
        <f>'Demographic Info'!D62:I1571</f>
        <v>0</v>
      </c>
      <c r="E62" s="5">
        <f>'Demographic Info'!E62:J1571</f>
        <v>0</v>
      </c>
      <c r="F62" s="5">
        <f>'Demographic Info'!F62:K1571</f>
        <v>0</v>
      </c>
      <c r="G62" s="5">
        <f>'Demographic Info'!G62:L1571</f>
        <v>0</v>
      </c>
      <c r="H62" s="35"/>
      <c r="K62" s="8"/>
      <c r="U62" s="37">
        <f t="shared" si="0"/>
        <v>0</v>
      </c>
      <c r="V62" s="45">
        <f t="shared" si="1"/>
        <v>0</v>
      </c>
      <c r="W62" s="46"/>
      <c r="X62" s="47"/>
      <c r="Y62" s="48"/>
      <c r="Z62" s="49"/>
      <c r="AA62" s="72"/>
      <c r="AB62" s="107" t="e">
        <f t="shared" si="2"/>
        <v>#DIV/0!</v>
      </c>
      <c r="AC62" s="106"/>
      <c r="AD62" s="48"/>
      <c r="AE62" s="48"/>
      <c r="AF62" s="55"/>
      <c r="AG62" s="46"/>
      <c r="AH62" s="40"/>
      <c r="AI62" s="5"/>
      <c r="AJ62" s="12"/>
      <c r="AK62" s="61"/>
    </row>
    <row r="63" spans="1:37" x14ac:dyDescent="0.3">
      <c r="A63" s="68">
        <v>61</v>
      </c>
      <c r="B63" s="5">
        <f>'Demographic Info'!B63:G1572</f>
        <v>0</v>
      </c>
      <c r="C63" s="5">
        <f>'Demographic Info'!C63:H1572</f>
        <v>0</v>
      </c>
      <c r="D63" s="5">
        <f>'Demographic Info'!D63:I1572</f>
        <v>0</v>
      </c>
      <c r="E63" s="5">
        <f>'Demographic Info'!E63:J1572</f>
        <v>0</v>
      </c>
      <c r="F63" s="5">
        <f>'Demographic Info'!F63:K1572</f>
        <v>0</v>
      </c>
      <c r="G63" s="5">
        <f>'Demographic Info'!G63:L1572</f>
        <v>0</v>
      </c>
      <c r="H63" s="35"/>
      <c r="K63" s="8"/>
      <c r="U63" s="37">
        <f t="shared" si="0"/>
        <v>0</v>
      </c>
      <c r="V63" s="45">
        <f t="shared" si="1"/>
        <v>0</v>
      </c>
      <c r="W63" s="46"/>
      <c r="X63" s="47"/>
      <c r="Y63" s="48"/>
      <c r="Z63" s="49"/>
      <c r="AA63" s="72"/>
      <c r="AB63" s="107" t="e">
        <f t="shared" si="2"/>
        <v>#DIV/0!</v>
      </c>
      <c r="AC63" s="106"/>
      <c r="AD63" s="48"/>
      <c r="AE63" s="48"/>
      <c r="AF63" s="55"/>
      <c r="AG63" s="46"/>
      <c r="AH63" s="40"/>
      <c r="AI63" s="5"/>
      <c r="AJ63" s="12"/>
      <c r="AK63" s="61"/>
    </row>
    <row r="64" spans="1:37" x14ac:dyDescent="0.3">
      <c r="A64" s="68">
        <v>62</v>
      </c>
      <c r="B64" s="5">
        <f>'Demographic Info'!B64:G1573</f>
        <v>0</v>
      </c>
      <c r="C64" s="5">
        <f>'Demographic Info'!C64:H1573</f>
        <v>0</v>
      </c>
      <c r="D64" s="5">
        <f>'Demographic Info'!D64:I1573</f>
        <v>0</v>
      </c>
      <c r="E64" s="5">
        <f>'Demographic Info'!E64:J1573</f>
        <v>0</v>
      </c>
      <c r="F64" s="5">
        <f>'Demographic Info'!F64:K1573</f>
        <v>0</v>
      </c>
      <c r="G64" s="5">
        <f>'Demographic Info'!G64:L1573</f>
        <v>0</v>
      </c>
      <c r="H64" s="35"/>
      <c r="K64" s="8"/>
      <c r="U64" s="37">
        <f t="shared" si="0"/>
        <v>0</v>
      </c>
      <c r="V64" s="45">
        <f t="shared" si="1"/>
        <v>0</v>
      </c>
      <c r="W64" s="46"/>
      <c r="X64" s="47"/>
      <c r="Y64" s="48"/>
      <c r="Z64" s="49"/>
      <c r="AA64" s="72"/>
      <c r="AB64" s="107" t="e">
        <f t="shared" si="2"/>
        <v>#DIV/0!</v>
      </c>
      <c r="AC64" s="106"/>
      <c r="AD64" s="48"/>
      <c r="AE64" s="48"/>
      <c r="AF64" s="55"/>
      <c r="AG64" s="46"/>
      <c r="AH64" s="40"/>
      <c r="AI64" s="5"/>
      <c r="AJ64" s="12"/>
      <c r="AK64" s="61"/>
    </row>
    <row r="65" spans="1:37" x14ac:dyDescent="0.3">
      <c r="A65" s="68">
        <v>63</v>
      </c>
      <c r="B65" s="5">
        <f>'Demographic Info'!B65:G1574</f>
        <v>0</v>
      </c>
      <c r="C65" s="5">
        <f>'Demographic Info'!C65:H1574</f>
        <v>0</v>
      </c>
      <c r="D65" s="5">
        <f>'Demographic Info'!D65:I1574</f>
        <v>0</v>
      </c>
      <c r="E65" s="5">
        <f>'Demographic Info'!E65:J1574</f>
        <v>0</v>
      </c>
      <c r="F65" s="5">
        <f>'Demographic Info'!F65:K1574</f>
        <v>0</v>
      </c>
      <c r="G65" s="5">
        <f>'Demographic Info'!G65:L1574</f>
        <v>0</v>
      </c>
      <c r="H65" s="35"/>
      <c r="K65" s="8"/>
      <c r="U65" s="37">
        <f t="shared" si="0"/>
        <v>0</v>
      </c>
      <c r="V65" s="45">
        <f t="shared" si="1"/>
        <v>0</v>
      </c>
      <c r="W65" s="46"/>
      <c r="X65" s="47"/>
      <c r="Y65" s="48"/>
      <c r="Z65" s="49"/>
      <c r="AA65" s="72"/>
      <c r="AB65" s="107" t="e">
        <f t="shared" si="2"/>
        <v>#DIV/0!</v>
      </c>
      <c r="AC65" s="106"/>
      <c r="AD65" s="48"/>
      <c r="AE65" s="48"/>
      <c r="AF65" s="55"/>
      <c r="AG65" s="46"/>
      <c r="AH65" s="40"/>
      <c r="AI65" s="5"/>
      <c r="AJ65" s="12"/>
      <c r="AK65" s="61"/>
    </row>
    <row r="66" spans="1:37" x14ac:dyDescent="0.3">
      <c r="A66" s="68">
        <v>64</v>
      </c>
      <c r="B66" s="5">
        <f>'Demographic Info'!B66:G1575</f>
        <v>0</v>
      </c>
      <c r="C66" s="5">
        <f>'Demographic Info'!C66:H1575</f>
        <v>0</v>
      </c>
      <c r="D66" s="5">
        <f>'Demographic Info'!D66:I1575</f>
        <v>0</v>
      </c>
      <c r="E66" s="5">
        <f>'Demographic Info'!E66:J1575</f>
        <v>0</v>
      </c>
      <c r="F66" s="5">
        <f>'Demographic Info'!F66:K1575</f>
        <v>0</v>
      </c>
      <c r="G66" s="5">
        <f>'Demographic Info'!G66:L1575</f>
        <v>0</v>
      </c>
      <c r="H66" s="35"/>
      <c r="K66" s="8"/>
      <c r="U66" s="37">
        <f t="shared" si="0"/>
        <v>0</v>
      </c>
      <c r="V66" s="45">
        <f t="shared" si="1"/>
        <v>0</v>
      </c>
      <c r="W66" s="46"/>
      <c r="X66" s="47"/>
      <c r="Y66" s="48"/>
      <c r="Z66" s="49"/>
      <c r="AA66" s="72"/>
      <c r="AB66" s="107" t="e">
        <f t="shared" si="2"/>
        <v>#DIV/0!</v>
      </c>
      <c r="AC66" s="106"/>
      <c r="AD66" s="48"/>
      <c r="AE66" s="48"/>
      <c r="AF66" s="55"/>
      <c r="AG66" s="46"/>
      <c r="AH66" s="40"/>
      <c r="AI66" s="5"/>
      <c r="AJ66" s="12"/>
      <c r="AK66" s="61"/>
    </row>
    <row r="67" spans="1:37" x14ac:dyDescent="0.3">
      <c r="A67" s="68">
        <v>65</v>
      </c>
      <c r="B67" s="5">
        <f>'Demographic Info'!B67:G1576</f>
        <v>0</v>
      </c>
      <c r="C67" s="5">
        <f>'Demographic Info'!C67:H1576</f>
        <v>0</v>
      </c>
      <c r="D67" s="5">
        <f>'Demographic Info'!D67:I1576</f>
        <v>0</v>
      </c>
      <c r="E67" s="5">
        <f>'Demographic Info'!E67:J1576</f>
        <v>0</v>
      </c>
      <c r="F67" s="5">
        <f>'Demographic Info'!F67:K1576</f>
        <v>0</v>
      </c>
      <c r="G67" s="5">
        <f>'Demographic Info'!G67:L1576</f>
        <v>0</v>
      </c>
      <c r="H67" s="35"/>
      <c r="K67" s="8"/>
      <c r="U67" s="37">
        <f t="shared" si="0"/>
        <v>0</v>
      </c>
      <c r="V67" s="45">
        <f t="shared" si="1"/>
        <v>0</v>
      </c>
      <c r="W67" s="46"/>
      <c r="X67" s="47"/>
      <c r="Y67" s="48"/>
      <c r="Z67" s="49"/>
      <c r="AA67" s="72"/>
      <c r="AB67" s="107" t="e">
        <f t="shared" si="2"/>
        <v>#DIV/0!</v>
      </c>
      <c r="AC67" s="106"/>
      <c r="AD67" s="48"/>
      <c r="AE67" s="48"/>
      <c r="AF67" s="55"/>
      <c r="AG67" s="46"/>
      <c r="AH67" s="40"/>
      <c r="AI67" s="5"/>
      <c r="AJ67" s="12"/>
      <c r="AK67" s="61"/>
    </row>
    <row r="68" spans="1:37" x14ac:dyDescent="0.3">
      <c r="A68" s="68">
        <v>66</v>
      </c>
      <c r="B68" s="5">
        <f>'Demographic Info'!B68:G1577</f>
        <v>0</v>
      </c>
      <c r="C68" s="5">
        <f>'Demographic Info'!C68:H1577</f>
        <v>0</v>
      </c>
      <c r="D68" s="5">
        <f>'Demographic Info'!D68:I1577</f>
        <v>0</v>
      </c>
      <c r="E68" s="5">
        <f>'Demographic Info'!E68:J1577</f>
        <v>0</v>
      </c>
      <c r="F68" s="5">
        <f>'Demographic Info'!F68:K1577</f>
        <v>0</v>
      </c>
      <c r="G68" s="5">
        <f>'Demographic Info'!G68:L1577</f>
        <v>0</v>
      </c>
      <c r="H68" s="35"/>
      <c r="K68" s="8"/>
      <c r="U68" s="37">
        <f t="shared" ref="U68:U131" si="3">L68+M68+N68+O68+P68+Q68+R68+S68+T68</f>
        <v>0</v>
      </c>
      <c r="V68" s="45">
        <f t="shared" ref="V68:V131" si="4">U68/25</f>
        <v>0</v>
      </c>
      <c r="W68" s="46"/>
      <c r="X68" s="47"/>
      <c r="Y68" s="48"/>
      <c r="Z68" s="49"/>
      <c r="AA68" s="72"/>
      <c r="AB68" s="107" t="e">
        <f t="shared" ref="AB68:AB131" si="5">AVERAGE(Z68:AA68)</f>
        <v>#DIV/0!</v>
      </c>
      <c r="AC68" s="106"/>
      <c r="AD68" s="48"/>
      <c r="AE68" s="48"/>
      <c r="AF68" s="55"/>
      <c r="AG68" s="46"/>
      <c r="AH68" s="40"/>
      <c r="AI68" s="5"/>
      <c r="AJ68" s="12"/>
      <c r="AK68" s="61"/>
    </row>
    <row r="69" spans="1:37" x14ac:dyDescent="0.3">
      <c r="A69" s="68">
        <v>67</v>
      </c>
      <c r="B69" s="5">
        <f>'Demographic Info'!B69:G1578</f>
        <v>0</v>
      </c>
      <c r="C69" s="5">
        <f>'Demographic Info'!C69:H1578</f>
        <v>0</v>
      </c>
      <c r="D69" s="5">
        <f>'Demographic Info'!D69:I1578</f>
        <v>0</v>
      </c>
      <c r="E69" s="5">
        <f>'Demographic Info'!E69:J1578</f>
        <v>0</v>
      </c>
      <c r="F69" s="5">
        <f>'Demographic Info'!F69:K1578</f>
        <v>0</v>
      </c>
      <c r="G69" s="5">
        <f>'Demographic Info'!G69:L1578</f>
        <v>0</v>
      </c>
      <c r="H69" s="35"/>
      <c r="K69" s="8"/>
      <c r="U69" s="37">
        <f t="shared" si="3"/>
        <v>0</v>
      </c>
      <c r="V69" s="45">
        <f t="shared" si="4"/>
        <v>0</v>
      </c>
      <c r="W69" s="46"/>
      <c r="X69" s="47"/>
      <c r="Y69" s="48"/>
      <c r="Z69" s="49"/>
      <c r="AA69" s="72"/>
      <c r="AB69" s="107" t="e">
        <f t="shared" si="5"/>
        <v>#DIV/0!</v>
      </c>
      <c r="AC69" s="106"/>
      <c r="AD69" s="48"/>
      <c r="AE69" s="48"/>
      <c r="AF69" s="55"/>
      <c r="AG69" s="46"/>
      <c r="AH69" s="40"/>
      <c r="AI69" s="5"/>
      <c r="AJ69" s="12"/>
      <c r="AK69" s="61"/>
    </row>
    <row r="70" spans="1:37" x14ac:dyDescent="0.3">
      <c r="A70" s="68">
        <v>68</v>
      </c>
      <c r="B70" s="5">
        <f>'Demographic Info'!B70:G1579</f>
        <v>0</v>
      </c>
      <c r="C70" s="5">
        <f>'Demographic Info'!C70:H1579</f>
        <v>0</v>
      </c>
      <c r="D70" s="5">
        <f>'Demographic Info'!D70:I1579</f>
        <v>0</v>
      </c>
      <c r="E70" s="5">
        <f>'Demographic Info'!E70:J1579</f>
        <v>0</v>
      </c>
      <c r="F70" s="5">
        <f>'Demographic Info'!F70:K1579</f>
        <v>0</v>
      </c>
      <c r="G70" s="5">
        <f>'Demographic Info'!G70:L1579</f>
        <v>0</v>
      </c>
      <c r="H70" s="35"/>
      <c r="K70" s="8"/>
      <c r="U70" s="37">
        <f t="shared" si="3"/>
        <v>0</v>
      </c>
      <c r="V70" s="45">
        <f t="shared" si="4"/>
        <v>0</v>
      </c>
      <c r="W70" s="46"/>
      <c r="X70" s="47"/>
      <c r="Y70" s="48"/>
      <c r="Z70" s="49"/>
      <c r="AA70" s="72"/>
      <c r="AB70" s="107" t="e">
        <f t="shared" si="5"/>
        <v>#DIV/0!</v>
      </c>
      <c r="AC70" s="106"/>
      <c r="AD70" s="48"/>
      <c r="AE70" s="48"/>
      <c r="AF70" s="55"/>
      <c r="AG70" s="46"/>
      <c r="AH70" s="40"/>
      <c r="AI70" s="5"/>
      <c r="AJ70" s="12"/>
      <c r="AK70" s="61"/>
    </row>
    <row r="71" spans="1:37" x14ac:dyDescent="0.3">
      <c r="A71" s="68">
        <v>69</v>
      </c>
      <c r="B71" s="5">
        <f>'Demographic Info'!B71:G1580</f>
        <v>0</v>
      </c>
      <c r="C71" s="5">
        <f>'Demographic Info'!C71:H1580</f>
        <v>0</v>
      </c>
      <c r="D71" s="5">
        <f>'Demographic Info'!D71:I1580</f>
        <v>0</v>
      </c>
      <c r="E71" s="5">
        <f>'Demographic Info'!E71:J1580</f>
        <v>0</v>
      </c>
      <c r="F71" s="5">
        <f>'Demographic Info'!F71:K1580</f>
        <v>0</v>
      </c>
      <c r="G71" s="5">
        <f>'Demographic Info'!G71:L1580</f>
        <v>0</v>
      </c>
      <c r="H71" s="35"/>
      <c r="K71" s="8"/>
      <c r="U71" s="37">
        <f t="shared" si="3"/>
        <v>0</v>
      </c>
      <c r="V71" s="45">
        <f t="shared" si="4"/>
        <v>0</v>
      </c>
      <c r="W71" s="46"/>
      <c r="X71" s="47"/>
      <c r="Y71" s="48"/>
      <c r="Z71" s="49"/>
      <c r="AA71" s="72"/>
      <c r="AB71" s="107" t="e">
        <f t="shared" si="5"/>
        <v>#DIV/0!</v>
      </c>
      <c r="AC71" s="106"/>
      <c r="AD71" s="48"/>
      <c r="AE71" s="48"/>
      <c r="AF71" s="55"/>
      <c r="AG71" s="46"/>
      <c r="AH71" s="40"/>
      <c r="AI71" s="5"/>
      <c r="AJ71" s="12"/>
      <c r="AK71" s="61"/>
    </row>
    <row r="72" spans="1:37" x14ac:dyDescent="0.3">
      <c r="A72" s="68">
        <v>70</v>
      </c>
      <c r="B72" s="5">
        <f>'Demographic Info'!B72:G1581</f>
        <v>0</v>
      </c>
      <c r="C72" s="5">
        <f>'Demographic Info'!C72:H1581</f>
        <v>0</v>
      </c>
      <c r="D72" s="5">
        <f>'Demographic Info'!D72:I1581</f>
        <v>0</v>
      </c>
      <c r="E72" s="5">
        <f>'Demographic Info'!E72:J1581</f>
        <v>0</v>
      </c>
      <c r="F72" s="5">
        <f>'Demographic Info'!F72:K1581</f>
        <v>0</v>
      </c>
      <c r="G72" s="5">
        <f>'Demographic Info'!G72:L1581</f>
        <v>0</v>
      </c>
      <c r="H72" s="35"/>
      <c r="K72" s="8"/>
      <c r="U72" s="37">
        <f t="shared" si="3"/>
        <v>0</v>
      </c>
      <c r="V72" s="45">
        <f t="shared" si="4"/>
        <v>0</v>
      </c>
      <c r="W72" s="46"/>
      <c r="X72" s="47"/>
      <c r="Y72" s="48"/>
      <c r="Z72" s="49"/>
      <c r="AA72" s="72"/>
      <c r="AB72" s="107" t="e">
        <f t="shared" si="5"/>
        <v>#DIV/0!</v>
      </c>
      <c r="AC72" s="106"/>
      <c r="AD72" s="48"/>
      <c r="AE72" s="48"/>
      <c r="AF72" s="55"/>
      <c r="AG72" s="46"/>
      <c r="AH72" s="40"/>
      <c r="AI72" s="5"/>
      <c r="AJ72" s="12"/>
      <c r="AK72" s="61"/>
    </row>
    <row r="73" spans="1:37" x14ac:dyDescent="0.3">
      <c r="A73" s="68">
        <v>71</v>
      </c>
      <c r="B73" s="5">
        <f>'Demographic Info'!B73:G1582</f>
        <v>0</v>
      </c>
      <c r="C73" s="5">
        <f>'Demographic Info'!C73:H1582</f>
        <v>0</v>
      </c>
      <c r="D73" s="5">
        <f>'Demographic Info'!D73:I1582</f>
        <v>0</v>
      </c>
      <c r="E73" s="5">
        <f>'Demographic Info'!E73:J1582</f>
        <v>0</v>
      </c>
      <c r="F73" s="5">
        <f>'Demographic Info'!F73:K1582</f>
        <v>0</v>
      </c>
      <c r="G73" s="5">
        <f>'Demographic Info'!G73:L1582</f>
        <v>0</v>
      </c>
      <c r="H73" s="35"/>
      <c r="K73" s="8"/>
      <c r="U73" s="37">
        <f t="shared" si="3"/>
        <v>0</v>
      </c>
      <c r="V73" s="45">
        <f t="shared" si="4"/>
        <v>0</v>
      </c>
      <c r="W73" s="46"/>
      <c r="X73" s="47"/>
      <c r="Y73" s="48"/>
      <c r="Z73" s="49"/>
      <c r="AA73" s="72"/>
      <c r="AB73" s="107" t="e">
        <f t="shared" si="5"/>
        <v>#DIV/0!</v>
      </c>
      <c r="AC73" s="106"/>
      <c r="AD73" s="48"/>
      <c r="AE73" s="48"/>
      <c r="AF73" s="55"/>
      <c r="AG73" s="46"/>
      <c r="AH73" s="40"/>
      <c r="AI73" s="5"/>
      <c r="AJ73" s="12"/>
      <c r="AK73" s="61"/>
    </row>
    <row r="74" spans="1:37" x14ac:dyDescent="0.3">
      <c r="A74" s="68">
        <v>72</v>
      </c>
      <c r="B74" s="5">
        <f>'Demographic Info'!B74:G1583</f>
        <v>0</v>
      </c>
      <c r="C74" s="5">
        <f>'Demographic Info'!C74:H1583</f>
        <v>0</v>
      </c>
      <c r="D74" s="5">
        <f>'Demographic Info'!D74:I1583</f>
        <v>0</v>
      </c>
      <c r="E74" s="5">
        <f>'Demographic Info'!E74:J1583</f>
        <v>0</v>
      </c>
      <c r="F74" s="5">
        <f>'Demographic Info'!F74:K1583</f>
        <v>0</v>
      </c>
      <c r="G74" s="5">
        <f>'Demographic Info'!G74:L1583</f>
        <v>0</v>
      </c>
      <c r="H74" s="35"/>
      <c r="K74" s="8"/>
      <c r="U74" s="37">
        <f t="shared" si="3"/>
        <v>0</v>
      </c>
      <c r="V74" s="45">
        <f t="shared" si="4"/>
        <v>0</v>
      </c>
      <c r="W74" s="46"/>
      <c r="X74" s="47"/>
      <c r="Y74" s="48"/>
      <c r="Z74" s="49"/>
      <c r="AA74" s="72"/>
      <c r="AB74" s="107" t="e">
        <f t="shared" si="5"/>
        <v>#DIV/0!</v>
      </c>
      <c r="AC74" s="106"/>
      <c r="AD74" s="48"/>
      <c r="AE74" s="48"/>
      <c r="AF74" s="55"/>
      <c r="AG74" s="46"/>
      <c r="AH74" s="40"/>
      <c r="AI74" s="5"/>
      <c r="AJ74" s="12"/>
      <c r="AK74" s="61"/>
    </row>
    <row r="75" spans="1:37" x14ac:dyDescent="0.3">
      <c r="A75" s="68">
        <v>73</v>
      </c>
      <c r="B75" s="5">
        <f>'Demographic Info'!B75:G1584</f>
        <v>0</v>
      </c>
      <c r="C75" s="5">
        <f>'Demographic Info'!C75:H1584</f>
        <v>0</v>
      </c>
      <c r="D75" s="5">
        <f>'Demographic Info'!D75:I1584</f>
        <v>0</v>
      </c>
      <c r="E75" s="5">
        <f>'Demographic Info'!E75:J1584</f>
        <v>0</v>
      </c>
      <c r="F75" s="5">
        <f>'Demographic Info'!F75:K1584</f>
        <v>0</v>
      </c>
      <c r="G75" s="5">
        <f>'Demographic Info'!G75:L1584</f>
        <v>0</v>
      </c>
      <c r="H75" s="35"/>
      <c r="K75" s="8"/>
      <c r="U75" s="37">
        <f t="shared" si="3"/>
        <v>0</v>
      </c>
      <c r="V75" s="45">
        <f t="shared" si="4"/>
        <v>0</v>
      </c>
      <c r="W75" s="46"/>
      <c r="X75" s="47"/>
      <c r="Y75" s="48"/>
      <c r="Z75" s="49"/>
      <c r="AA75" s="72"/>
      <c r="AB75" s="107" t="e">
        <f t="shared" si="5"/>
        <v>#DIV/0!</v>
      </c>
      <c r="AC75" s="106"/>
      <c r="AD75" s="48"/>
      <c r="AE75" s="48"/>
      <c r="AF75" s="55"/>
      <c r="AG75" s="46"/>
      <c r="AH75" s="40"/>
      <c r="AI75" s="5"/>
      <c r="AJ75" s="12"/>
      <c r="AK75" s="61"/>
    </row>
    <row r="76" spans="1:37" x14ac:dyDescent="0.3">
      <c r="A76" s="68">
        <v>74</v>
      </c>
      <c r="B76" s="5">
        <f>'Demographic Info'!B76:G1585</f>
        <v>0</v>
      </c>
      <c r="C76" s="5">
        <f>'Demographic Info'!C76:H1585</f>
        <v>0</v>
      </c>
      <c r="D76" s="5">
        <f>'Demographic Info'!D76:I1585</f>
        <v>0</v>
      </c>
      <c r="E76" s="5">
        <f>'Demographic Info'!E76:J1585</f>
        <v>0</v>
      </c>
      <c r="F76" s="5">
        <f>'Demographic Info'!F76:K1585</f>
        <v>0</v>
      </c>
      <c r="G76" s="5">
        <f>'Demographic Info'!G76:L1585</f>
        <v>0</v>
      </c>
      <c r="H76" s="35"/>
      <c r="K76" s="8"/>
      <c r="U76" s="37">
        <f t="shared" si="3"/>
        <v>0</v>
      </c>
      <c r="V76" s="45">
        <f t="shared" si="4"/>
        <v>0</v>
      </c>
      <c r="W76" s="46"/>
      <c r="X76" s="47"/>
      <c r="Y76" s="48"/>
      <c r="Z76" s="49"/>
      <c r="AA76" s="72"/>
      <c r="AB76" s="107" t="e">
        <f t="shared" si="5"/>
        <v>#DIV/0!</v>
      </c>
      <c r="AC76" s="106"/>
      <c r="AD76" s="48"/>
      <c r="AE76" s="48"/>
      <c r="AF76" s="55"/>
      <c r="AG76" s="46"/>
      <c r="AH76" s="40"/>
      <c r="AI76" s="5"/>
      <c r="AJ76" s="12"/>
      <c r="AK76" s="61"/>
    </row>
    <row r="77" spans="1:37" x14ac:dyDescent="0.3">
      <c r="A77" s="68">
        <v>75</v>
      </c>
      <c r="B77" s="5">
        <f>'Demographic Info'!B77:G1586</f>
        <v>0</v>
      </c>
      <c r="C77" s="5">
        <f>'Demographic Info'!C77:H1586</f>
        <v>0</v>
      </c>
      <c r="D77" s="5">
        <f>'Demographic Info'!D77:I1586</f>
        <v>0</v>
      </c>
      <c r="E77" s="5">
        <f>'Demographic Info'!E77:J1586</f>
        <v>0</v>
      </c>
      <c r="F77" s="5">
        <f>'Demographic Info'!F77:K1586</f>
        <v>0</v>
      </c>
      <c r="G77" s="5">
        <f>'Demographic Info'!G77:L1586</f>
        <v>0</v>
      </c>
      <c r="H77" s="35"/>
      <c r="K77" s="8"/>
      <c r="U77" s="37">
        <f t="shared" si="3"/>
        <v>0</v>
      </c>
      <c r="V77" s="45">
        <f t="shared" si="4"/>
        <v>0</v>
      </c>
      <c r="W77" s="46"/>
      <c r="X77" s="47"/>
      <c r="Y77" s="48"/>
      <c r="Z77" s="49"/>
      <c r="AA77" s="72"/>
      <c r="AB77" s="107" t="e">
        <f t="shared" si="5"/>
        <v>#DIV/0!</v>
      </c>
      <c r="AC77" s="106"/>
      <c r="AD77" s="48"/>
      <c r="AE77" s="48"/>
      <c r="AF77" s="55"/>
      <c r="AG77" s="46"/>
      <c r="AH77" s="40"/>
      <c r="AI77" s="5"/>
      <c r="AJ77" s="12"/>
      <c r="AK77" s="61"/>
    </row>
    <row r="78" spans="1:37" x14ac:dyDescent="0.3">
      <c r="A78" s="68">
        <v>76</v>
      </c>
      <c r="B78" s="5">
        <f>'Demographic Info'!B78:G1587</f>
        <v>0</v>
      </c>
      <c r="C78" s="5">
        <f>'Demographic Info'!C78:H1587</f>
        <v>0</v>
      </c>
      <c r="D78" s="5">
        <f>'Demographic Info'!D78:I1587</f>
        <v>0</v>
      </c>
      <c r="E78" s="5">
        <f>'Demographic Info'!E78:J1587</f>
        <v>0</v>
      </c>
      <c r="F78" s="5">
        <f>'Demographic Info'!F78:K1587</f>
        <v>0</v>
      </c>
      <c r="G78" s="5">
        <f>'Demographic Info'!G78:L1587</f>
        <v>0</v>
      </c>
      <c r="H78" s="35"/>
      <c r="K78" s="8"/>
      <c r="U78" s="37">
        <f t="shared" si="3"/>
        <v>0</v>
      </c>
      <c r="V78" s="45">
        <f t="shared" si="4"/>
        <v>0</v>
      </c>
      <c r="W78" s="46"/>
      <c r="X78" s="47"/>
      <c r="Y78" s="48"/>
      <c r="Z78" s="49"/>
      <c r="AA78" s="72"/>
      <c r="AB78" s="107" t="e">
        <f t="shared" si="5"/>
        <v>#DIV/0!</v>
      </c>
      <c r="AC78" s="106"/>
      <c r="AD78" s="48"/>
      <c r="AE78" s="48"/>
      <c r="AF78" s="55"/>
      <c r="AG78" s="46"/>
      <c r="AH78" s="40"/>
      <c r="AI78" s="5"/>
      <c r="AJ78" s="12"/>
      <c r="AK78" s="61"/>
    </row>
    <row r="79" spans="1:37" x14ac:dyDescent="0.3">
      <c r="A79" s="68">
        <v>77</v>
      </c>
      <c r="B79" s="5">
        <f>'Demographic Info'!B79:G1588</f>
        <v>0</v>
      </c>
      <c r="C79" s="5">
        <f>'Demographic Info'!C79:H1588</f>
        <v>0</v>
      </c>
      <c r="D79" s="5">
        <f>'Demographic Info'!D79:I1588</f>
        <v>0</v>
      </c>
      <c r="E79" s="5">
        <f>'Demographic Info'!E79:J1588</f>
        <v>0</v>
      </c>
      <c r="F79" s="5">
        <f>'Demographic Info'!F79:K1588</f>
        <v>0</v>
      </c>
      <c r="G79" s="5">
        <f>'Demographic Info'!G79:L1588</f>
        <v>0</v>
      </c>
      <c r="H79" s="35"/>
      <c r="K79" s="8"/>
      <c r="U79" s="37">
        <f t="shared" si="3"/>
        <v>0</v>
      </c>
      <c r="V79" s="45">
        <f t="shared" si="4"/>
        <v>0</v>
      </c>
      <c r="W79" s="46"/>
      <c r="X79" s="47"/>
      <c r="Y79" s="48"/>
      <c r="Z79" s="49"/>
      <c r="AA79" s="72"/>
      <c r="AB79" s="107" t="e">
        <f t="shared" si="5"/>
        <v>#DIV/0!</v>
      </c>
      <c r="AC79" s="106"/>
      <c r="AD79" s="48"/>
      <c r="AE79" s="48"/>
      <c r="AF79" s="55"/>
      <c r="AG79" s="46"/>
      <c r="AH79" s="40"/>
      <c r="AI79" s="5"/>
      <c r="AJ79" s="12"/>
      <c r="AK79" s="61"/>
    </row>
    <row r="80" spans="1:37" x14ac:dyDescent="0.3">
      <c r="A80" s="68">
        <v>78</v>
      </c>
      <c r="B80" s="5">
        <f>'Demographic Info'!B80:G1589</f>
        <v>0</v>
      </c>
      <c r="C80" s="5">
        <f>'Demographic Info'!C80:H1589</f>
        <v>0</v>
      </c>
      <c r="D80" s="5">
        <f>'Demographic Info'!D80:I1589</f>
        <v>0</v>
      </c>
      <c r="E80" s="5">
        <f>'Demographic Info'!E80:J1589</f>
        <v>0</v>
      </c>
      <c r="F80" s="5">
        <f>'Demographic Info'!F80:K1589</f>
        <v>0</v>
      </c>
      <c r="G80" s="5">
        <f>'Demographic Info'!G80:L1589</f>
        <v>0</v>
      </c>
      <c r="H80" s="35"/>
      <c r="K80" s="8"/>
      <c r="U80" s="37">
        <f t="shared" si="3"/>
        <v>0</v>
      </c>
      <c r="V80" s="45">
        <f t="shared" si="4"/>
        <v>0</v>
      </c>
      <c r="W80" s="46"/>
      <c r="X80" s="47"/>
      <c r="Y80" s="48"/>
      <c r="Z80" s="49"/>
      <c r="AA80" s="72"/>
      <c r="AB80" s="107" t="e">
        <f t="shared" si="5"/>
        <v>#DIV/0!</v>
      </c>
      <c r="AC80" s="106"/>
      <c r="AD80" s="48"/>
      <c r="AE80" s="48"/>
      <c r="AF80" s="55"/>
      <c r="AG80" s="46"/>
      <c r="AH80" s="40"/>
      <c r="AI80" s="5"/>
      <c r="AJ80" s="12"/>
      <c r="AK80" s="61"/>
    </row>
    <row r="81" spans="1:37" x14ac:dyDescent="0.3">
      <c r="A81" s="68">
        <v>79</v>
      </c>
      <c r="B81" s="5">
        <f>'Demographic Info'!B81:G1590</f>
        <v>0</v>
      </c>
      <c r="C81" s="5">
        <f>'Demographic Info'!C81:H1590</f>
        <v>0</v>
      </c>
      <c r="D81" s="5">
        <f>'Demographic Info'!D81:I1590</f>
        <v>0</v>
      </c>
      <c r="E81" s="5">
        <f>'Demographic Info'!E81:J1590</f>
        <v>0</v>
      </c>
      <c r="F81" s="5">
        <f>'Demographic Info'!F81:K1590</f>
        <v>0</v>
      </c>
      <c r="G81" s="5">
        <f>'Demographic Info'!G81:L1590</f>
        <v>0</v>
      </c>
      <c r="H81" s="35"/>
      <c r="K81" s="8"/>
      <c r="U81" s="37">
        <f t="shared" si="3"/>
        <v>0</v>
      </c>
      <c r="V81" s="45">
        <f t="shared" si="4"/>
        <v>0</v>
      </c>
      <c r="W81" s="46"/>
      <c r="X81" s="47"/>
      <c r="Y81" s="48"/>
      <c r="Z81" s="49"/>
      <c r="AA81" s="72"/>
      <c r="AB81" s="107" t="e">
        <f t="shared" si="5"/>
        <v>#DIV/0!</v>
      </c>
      <c r="AC81" s="106"/>
      <c r="AD81" s="48"/>
      <c r="AE81" s="48"/>
      <c r="AF81" s="55"/>
      <c r="AG81" s="46"/>
      <c r="AH81" s="40"/>
      <c r="AI81" s="5"/>
      <c r="AJ81" s="12"/>
      <c r="AK81" s="61"/>
    </row>
    <row r="82" spans="1:37" x14ac:dyDescent="0.3">
      <c r="A82" s="68">
        <v>80</v>
      </c>
      <c r="B82" s="5">
        <f>'Demographic Info'!B82:G1591</f>
        <v>0</v>
      </c>
      <c r="C82" s="5">
        <f>'Demographic Info'!C82:H1591</f>
        <v>0</v>
      </c>
      <c r="D82" s="5">
        <f>'Demographic Info'!D82:I1591</f>
        <v>0</v>
      </c>
      <c r="E82" s="5">
        <f>'Demographic Info'!E82:J1591</f>
        <v>0</v>
      </c>
      <c r="F82" s="5">
        <f>'Demographic Info'!F82:K1591</f>
        <v>0</v>
      </c>
      <c r="G82" s="5">
        <f>'Demographic Info'!G82:L1591</f>
        <v>0</v>
      </c>
      <c r="H82" s="35"/>
      <c r="K82" s="8"/>
      <c r="U82" s="37">
        <f t="shared" si="3"/>
        <v>0</v>
      </c>
      <c r="V82" s="45">
        <f t="shared" si="4"/>
        <v>0</v>
      </c>
      <c r="W82" s="46"/>
      <c r="X82" s="47"/>
      <c r="Y82" s="48"/>
      <c r="Z82" s="49"/>
      <c r="AA82" s="72"/>
      <c r="AB82" s="107" t="e">
        <f t="shared" si="5"/>
        <v>#DIV/0!</v>
      </c>
      <c r="AC82" s="106"/>
      <c r="AD82" s="48"/>
      <c r="AE82" s="48"/>
      <c r="AF82" s="55"/>
      <c r="AG82" s="46"/>
      <c r="AH82" s="40"/>
      <c r="AI82" s="5"/>
      <c r="AJ82" s="12"/>
      <c r="AK82" s="61"/>
    </row>
    <row r="83" spans="1:37" x14ac:dyDescent="0.3">
      <c r="A83" s="68">
        <v>81</v>
      </c>
      <c r="B83" s="5">
        <f>'Demographic Info'!B83:G1592</f>
        <v>0</v>
      </c>
      <c r="C83" s="5">
        <f>'Demographic Info'!C83:H1592</f>
        <v>0</v>
      </c>
      <c r="D83" s="5">
        <f>'Demographic Info'!D83:I1592</f>
        <v>0</v>
      </c>
      <c r="E83" s="5">
        <f>'Demographic Info'!E83:J1592</f>
        <v>0</v>
      </c>
      <c r="F83" s="5">
        <f>'Demographic Info'!F83:K1592</f>
        <v>0</v>
      </c>
      <c r="G83" s="5">
        <f>'Demographic Info'!G83:L1592</f>
        <v>0</v>
      </c>
      <c r="H83" s="35"/>
      <c r="K83" s="8"/>
      <c r="U83" s="37">
        <f t="shared" si="3"/>
        <v>0</v>
      </c>
      <c r="V83" s="45">
        <f t="shared" si="4"/>
        <v>0</v>
      </c>
      <c r="W83" s="46"/>
      <c r="X83" s="47"/>
      <c r="Y83" s="48"/>
      <c r="Z83" s="49"/>
      <c r="AA83" s="72"/>
      <c r="AB83" s="107" t="e">
        <f t="shared" si="5"/>
        <v>#DIV/0!</v>
      </c>
      <c r="AC83" s="106"/>
      <c r="AD83" s="48"/>
      <c r="AE83" s="48"/>
      <c r="AF83" s="55"/>
      <c r="AG83" s="46"/>
      <c r="AH83" s="40"/>
      <c r="AI83" s="5"/>
      <c r="AJ83" s="12"/>
      <c r="AK83" s="61"/>
    </row>
    <row r="84" spans="1:37" x14ac:dyDescent="0.3">
      <c r="A84" s="68">
        <v>82</v>
      </c>
      <c r="B84" s="5">
        <f>'Demographic Info'!B84:G1593</f>
        <v>0</v>
      </c>
      <c r="C84" s="5">
        <f>'Demographic Info'!C84:H1593</f>
        <v>0</v>
      </c>
      <c r="D84" s="5">
        <f>'Demographic Info'!D84:I1593</f>
        <v>0</v>
      </c>
      <c r="E84" s="5">
        <f>'Demographic Info'!E84:J1593</f>
        <v>0</v>
      </c>
      <c r="F84" s="5">
        <f>'Demographic Info'!F84:K1593</f>
        <v>0</v>
      </c>
      <c r="G84" s="5">
        <f>'Demographic Info'!G84:L1593</f>
        <v>0</v>
      </c>
      <c r="H84" s="35"/>
      <c r="K84" s="8"/>
      <c r="U84" s="37">
        <f t="shared" si="3"/>
        <v>0</v>
      </c>
      <c r="V84" s="45">
        <f t="shared" si="4"/>
        <v>0</v>
      </c>
      <c r="W84" s="46"/>
      <c r="X84" s="47"/>
      <c r="Y84" s="48"/>
      <c r="Z84" s="49"/>
      <c r="AA84" s="72"/>
      <c r="AB84" s="107" t="e">
        <f t="shared" si="5"/>
        <v>#DIV/0!</v>
      </c>
      <c r="AC84" s="106"/>
      <c r="AD84" s="48"/>
      <c r="AE84" s="48"/>
      <c r="AF84" s="55"/>
      <c r="AG84" s="46"/>
      <c r="AH84" s="40"/>
      <c r="AI84" s="5"/>
      <c r="AJ84" s="12"/>
      <c r="AK84" s="61"/>
    </row>
    <row r="85" spans="1:37" x14ac:dyDescent="0.3">
      <c r="A85" s="68">
        <v>83</v>
      </c>
      <c r="B85" s="5">
        <f>'Demographic Info'!B85:G1594</f>
        <v>0</v>
      </c>
      <c r="C85" s="5">
        <f>'Demographic Info'!C85:H1594</f>
        <v>0</v>
      </c>
      <c r="D85" s="5">
        <f>'Demographic Info'!D85:I1594</f>
        <v>0</v>
      </c>
      <c r="E85" s="5">
        <f>'Demographic Info'!E85:J1594</f>
        <v>0</v>
      </c>
      <c r="F85" s="5">
        <f>'Demographic Info'!F85:K1594</f>
        <v>0</v>
      </c>
      <c r="G85" s="5">
        <f>'Demographic Info'!G85:L1594</f>
        <v>0</v>
      </c>
      <c r="H85" s="35"/>
      <c r="K85" s="8"/>
      <c r="U85" s="37">
        <f t="shared" si="3"/>
        <v>0</v>
      </c>
      <c r="V85" s="45">
        <f t="shared" si="4"/>
        <v>0</v>
      </c>
      <c r="W85" s="46"/>
      <c r="X85" s="47"/>
      <c r="Y85" s="48"/>
      <c r="Z85" s="49"/>
      <c r="AA85" s="72"/>
      <c r="AB85" s="107" t="e">
        <f t="shared" si="5"/>
        <v>#DIV/0!</v>
      </c>
      <c r="AC85" s="106"/>
      <c r="AD85" s="48"/>
      <c r="AE85" s="48"/>
      <c r="AF85" s="55"/>
      <c r="AG85" s="46"/>
      <c r="AH85" s="40"/>
      <c r="AI85" s="5"/>
      <c r="AJ85" s="12"/>
      <c r="AK85" s="61"/>
    </row>
    <row r="86" spans="1:37" x14ac:dyDescent="0.3">
      <c r="A86" s="68">
        <v>84</v>
      </c>
      <c r="B86" s="5">
        <f>'Demographic Info'!B86:G1595</f>
        <v>0</v>
      </c>
      <c r="C86" s="5">
        <f>'Demographic Info'!C86:H1595</f>
        <v>0</v>
      </c>
      <c r="D86" s="5">
        <f>'Demographic Info'!D86:I1595</f>
        <v>0</v>
      </c>
      <c r="E86" s="5">
        <f>'Demographic Info'!E86:J1595</f>
        <v>0</v>
      </c>
      <c r="F86" s="5">
        <f>'Demographic Info'!F86:K1595</f>
        <v>0</v>
      </c>
      <c r="G86" s="5">
        <f>'Demographic Info'!G86:L1595</f>
        <v>0</v>
      </c>
      <c r="H86" s="35"/>
      <c r="K86" s="8"/>
      <c r="U86" s="37">
        <f t="shared" si="3"/>
        <v>0</v>
      </c>
      <c r="V86" s="45">
        <f t="shared" si="4"/>
        <v>0</v>
      </c>
      <c r="W86" s="46"/>
      <c r="X86" s="47"/>
      <c r="Y86" s="48"/>
      <c r="Z86" s="49"/>
      <c r="AA86" s="72"/>
      <c r="AB86" s="107" t="e">
        <f t="shared" si="5"/>
        <v>#DIV/0!</v>
      </c>
      <c r="AC86" s="106"/>
      <c r="AD86" s="48"/>
      <c r="AE86" s="48"/>
      <c r="AF86" s="55"/>
      <c r="AG86" s="46"/>
      <c r="AH86" s="40"/>
      <c r="AI86" s="5"/>
      <c r="AJ86" s="12"/>
      <c r="AK86" s="61"/>
    </row>
    <row r="87" spans="1:37" x14ac:dyDescent="0.3">
      <c r="A87" s="68">
        <v>85</v>
      </c>
      <c r="B87" s="5">
        <f>'Demographic Info'!B87:G1596</f>
        <v>0</v>
      </c>
      <c r="C87" s="5">
        <f>'Demographic Info'!C87:H1596</f>
        <v>0</v>
      </c>
      <c r="D87" s="5">
        <f>'Demographic Info'!D87:I1596</f>
        <v>0</v>
      </c>
      <c r="E87" s="5">
        <f>'Demographic Info'!E87:J1596</f>
        <v>0</v>
      </c>
      <c r="F87" s="5">
        <f>'Demographic Info'!F87:K1596</f>
        <v>0</v>
      </c>
      <c r="G87" s="5">
        <f>'Demographic Info'!G87:L1596</f>
        <v>0</v>
      </c>
      <c r="H87" s="35"/>
      <c r="K87" s="8"/>
      <c r="U87" s="37">
        <f t="shared" si="3"/>
        <v>0</v>
      </c>
      <c r="V87" s="45">
        <f t="shared" si="4"/>
        <v>0</v>
      </c>
      <c r="W87" s="46"/>
      <c r="X87" s="47"/>
      <c r="Y87" s="48"/>
      <c r="Z87" s="49"/>
      <c r="AA87" s="72"/>
      <c r="AB87" s="107" t="e">
        <f t="shared" si="5"/>
        <v>#DIV/0!</v>
      </c>
      <c r="AC87" s="106"/>
      <c r="AD87" s="48"/>
      <c r="AE87" s="48"/>
      <c r="AF87" s="55"/>
      <c r="AG87" s="46"/>
      <c r="AH87" s="40"/>
      <c r="AI87" s="5"/>
      <c r="AJ87" s="12"/>
      <c r="AK87" s="61"/>
    </row>
    <row r="88" spans="1:37" x14ac:dyDescent="0.3">
      <c r="A88" s="68">
        <v>86</v>
      </c>
      <c r="B88" s="5">
        <f>'Demographic Info'!B88:G1597</f>
        <v>0</v>
      </c>
      <c r="C88" s="5">
        <f>'Demographic Info'!C88:H1597</f>
        <v>0</v>
      </c>
      <c r="D88" s="5">
        <f>'Demographic Info'!D88:I1597</f>
        <v>0</v>
      </c>
      <c r="E88" s="5">
        <f>'Demographic Info'!E88:J1597</f>
        <v>0</v>
      </c>
      <c r="F88" s="5">
        <f>'Demographic Info'!F88:K1597</f>
        <v>0</v>
      </c>
      <c r="G88" s="5">
        <f>'Demographic Info'!G88:L1597</f>
        <v>0</v>
      </c>
      <c r="H88" s="35"/>
      <c r="K88" s="8"/>
      <c r="U88" s="37">
        <f t="shared" si="3"/>
        <v>0</v>
      </c>
      <c r="V88" s="45">
        <f t="shared" si="4"/>
        <v>0</v>
      </c>
      <c r="W88" s="46"/>
      <c r="X88" s="47"/>
      <c r="Y88" s="48"/>
      <c r="Z88" s="49"/>
      <c r="AA88" s="72"/>
      <c r="AB88" s="107" t="e">
        <f t="shared" si="5"/>
        <v>#DIV/0!</v>
      </c>
      <c r="AC88" s="106"/>
      <c r="AD88" s="48"/>
      <c r="AE88" s="48"/>
      <c r="AF88" s="55"/>
      <c r="AG88" s="46"/>
      <c r="AH88" s="40"/>
      <c r="AI88" s="5"/>
      <c r="AJ88" s="12"/>
      <c r="AK88" s="61"/>
    </row>
    <row r="89" spans="1:37" x14ac:dyDescent="0.3">
      <c r="A89" s="68">
        <v>87</v>
      </c>
      <c r="B89" s="5">
        <f>'Demographic Info'!B89:G1598</f>
        <v>0</v>
      </c>
      <c r="C89" s="5">
        <f>'Demographic Info'!C89:H1598</f>
        <v>0</v>
      </c>
      <c r="D89" s="5">
        <f>'Demographic Info'!D89:I1598</f>
        <v>0</v>
      </c>
      <c r="E89" s="5">
        <f>'Demographic Info'!E89:J1598</f>
        <v>0</v>
      </c>
      <c r="F89" s="5">
        <f>'Demographic Info'!F89:K1598</f>
        <v>0</v>
      </c>
      <c r="G89" s="5">
        <f>'Demographic Info'!G89:L1598</f>
        <v>0</v>
      </c>
      <c r="H89" s="35"/>
      <c r="K89" s="8"/>
      <c r="U89" s="37">
        <f t="shared" si="3"/>
        <v>0</v>
      </c>
      <c r="V89" s="45">
        <f t="shared" si="4"/>
        <v>0</v>
      </c>
      <c r="W89" s="46"/>
      <c r="X89" s="47"/>
      <c r="Y89" s="48"/>
      <c r="Z89" s="49"/>
      <c r="AA89" s="72"/>
      <c r="AB89" s="107" t="e">
        <f t="shared" si="5"/>
        <v>#DIV/0!</v>
      </c>
      <c r="AC89" s="106"/>
      <c r="AD89" s="48"/>
      <c r="AE89" s="48"/>
      <c r="AF89" s="55"/>
      <c r="AG89" s="46"/>
      <c r="AH89" s="40"/>
      <c r="AI89" s="5"/>
      <c r="AJ89" s="12"/>
      <c r="AK89" s="61"/>
    </row>
    <row r="90" spans="1:37" x14ac:dyDescent="0.3">
      <c r="A90" s="68">
        <v>88</v>
      </c>
      <c r="B90" s="5">
        <f>'Demographic Info'!B90:G1599</f>
        <v>0</v>
      </c>
      <c r="C90" s="5">
        <f>'Demographic Info'!C90:H1599</f>
        <v>0</v>
      </c>
      <c r="D90" s="5">
        <f>'Demographic Info'!D90:I1599</f>
        <v>0</v>
      </c>
      <c r="E90" s="5">
        <f>'Demographic Info'!E90:J1599</f>
        <v>0</v>
      </c>
      <c r="F90" s="5">
        <f>'Demographic Info'!F90:K1599</f>
        <v>0</v>
      </c>
      <c r="G90" s="5">
        <f>'Demographic Info'!G90:L1599</f>
        <v>0</v>
      </c>
      <c r="H90" s="35"/>
      <c r="K90" s="8"/>
      <c r="U90" s="37">
        <f t="shared" si="3"/>
        <v>0</v>
      </c>
      <c r="V90" s="45">
        <f t="shared" si="4"/>
        <v>0</v>
      </c>
      <c r="W90" s="46"/>
      <c r="X90" s="47"/>
      <c r="Y90" s="48"/>
      <c r="Z90" s="49"/>
      <c r="AA90" s="72"/>
      <c r="AB90" s="107" t="e">
        <f t="shared" si="5"/>
        <v>#DIV/0!</v>
      </c>
      <c r="AC90" s="106"/>
      <c r="AD90" s="48"/>
      <c r="AE90" s="48"/>
      <c r="AF90" s="55"/>
      <c r="AG90" s="46"/>
      <c r="AH90" s="40"/>
      <c r="AI90" s="5"/>
      <c r="AJ90" s="12"/>
      <c r="AK90" s="61"/>
    </row>
    <row r="91" spans="1:37" x14ac:dyDescent="0.3">
      <c r="A91" s="68">
        <v>89</v>
      </c>
      <c r="B91" s="5">
        <f>'Demographic Info'!B91:G1600</f>
        <v>0</v>
      </c>
      <c r="C91" s="5">
        <f>'Demographic Info'!C91:H1600</f>
        <v>0</v>
      </c>
      <c r="D91" s="5">
        <f>'Demographic Info'!D91:I1600</f>
        <v>0</v>
      </c>
      <c r="E91" s="5">
        <f>'Demographic Info'!E91:J1600</f>
        <v>0</v>
      </c>
      <c r="F91" s="5">
        <f>'Demographic Info'!F91:K1600</f>
        <v>0</v>
      </c>
      <c r="G91" s="5">
        <f>'Demographic Info'!G91:L1600</f>
        <v>0</v>
      </c>
      <c r="H91" s="35"/>
      <c r="K91" s="8"/>
      <c r="U91" s="37">
        <f t="shared" si="3"/>
        <v>0</v>
      </c>
      <c r="V91" s="45">
        <f t="shared" si="4"/>
        <v>0</v>
      </c>
      <c r="W91" s="46"/>
      <c r="X91" s="47"/>
      <c r="Y91" s="48"/>
      <c r="Z91" s="49"/>
      <c r="AA91" s="72"/>
      <c r="AB91" s="107" t="e">
        <f t="shared" si="5"/>
        <v>#DIV/0!</v>
      </c>
      <c r="AC91" s="106"/>
      <c r="AD91" s="48"/>
      <c r="AE91" s="48"/>
      <c r="AF91" s="55"/>
      <c r="AG91" s="46"/>
      <c r="AH91" s="40"/>
      <c r="AI91" s="5"/>
      <c r="AJ91" s="12"/>
      <c r="AK91" s="61"/>
    </row>
    <row r="92" spans="1:37" x14ac:dyDescent="0.3">
      <c r="A92" s="68">
        <v>90</v>
      </c>
      <c r="B92" s="5">
        <f>'Demographic Info'!B92:G1601</f>
        <v>0</v>
      </c>
      <c r="C92" s="5">
        <f>'Demographic Info'!C92:H1601</f>
        <v>0</v>
      </c>
      <c r="D92" s="5">
        <f>'Demographic Info'!D92:I1601</f>
        <v>0</v>
      </c>
      <c r="E92" s="5">
        <f>'Demographic Info'!E92:J1601</f>
        <v>0</v>
      </c>
      <c r="F92" s="5">
        <f>'Demographic Info'!F92:K1601</f>
        <v>0</v>
      </c>
      <c r="G92" s="5">
        <f>'Demographic Info'!G92:L1601</f>
        <v>0</v>
      </c>
      <c r="H92" s="35"/>
      <c r="K92" s="8"/>
      <c r="U92" s="37">
        <f t="shared" si="3"/>
        <v>0</v>
      </c>
      <c r="V92" s="45">
        <f t="shared" si="4"/>
        <v>0</v>
      </c>
      <c r="W92" s="46"/>
      <c r="X92" s="47"/>
      <c r="Y92" s="48"/>
      <c r="Z92" s="49"/>
      <c r="AA92" s="72"/>
      <c r="AB92" s="107" t="e">
        <f t="shared" si="5"/>
        <v>#DIV/0!</v>
      </c>
      <c r="AC92" s="106"/>
      <c r="AD92" s="48"/>
      <c r="AE92" s="48"/>
      <c r="AF92" s="55"/>
      <c r="AG92" s="46"/>
      <c r="AH92" s="40"/>
      <c r="AI92" s="5"/>
      <c r="AJ92" s="12"/>
      <c r="AK92" s="61"/>
    </row>
    <row r="93" spans="1:37" x14ac:dyDescent="0.3">
      <c r="A93" s="68">
        <v>91</v>
      </c>
      <c r="B93" s="5">
        <f>'Demographic Info'!B93:G1602</f>
        <v>0</v>
      </c>
      <c r="C93" s="5">
        <f>'Demographic Info'!C93:H1602</f>
        <v>0</v>
      </c>
      <c r="D93" s="5">
        <f>'Demographic Info'!D93:I1602</f>
        <v>0</v>
      </c>
      <c r="E93" s="5">
        <f>'Demographic Info'!E93:J1602</f>
        <v>0</v>
      </c>
      <c r="F93" s="5">
        <f>'Demographic Info'!F93:K1602</f>
        <v>0</v>
      </c>
      <c r="G93" s="5">
        <f>'Demographic Info'!G93:L1602</f>
        <v>0</v>
      </c>
      <c r="H93" s="35"/>
      <c r="K93" s="8"/>
      <c r="U93" s="37">
        <f t="shared" si="3"/>
        <v>0</v>
      </c>
      <c r="V93" s="45">
        <f t="shared" si="4"/>
        <v>0</v>
      </c>
      <c r="W93" s="46"/>
      <c r="X93" s="47"/>
      <c r="Y93" s="48"/>
      <c r="Z93" s="49"/>
      <c r="AA93" s="72"/>
      <c r="AB93" s="107" t="e">
        <f t="shared" si="5"/>
        <v>#DIV/0!</v>
      </c>
      <c r="AC93" s="106"/>
      <c r="AD93" s="48"/>
      <c r="AE93" s="48"/>
      <c r="AF93" s="55"/>
      <c r="AG93" s="46"/>
      <c r="AH93" s="40"/>
      <c r="AI93" s="5"/>
      <c r="AJ93" s="12"/>
      <c r="AK93" s="61"/>
    </row>
    <row r="94" spans="1:37" x14ac:dyDescent="0.3">
      <c r="A94" s="68">
        <v>92</v>
      </c>
      <c r="B94" s="5">
        <f>'Demographic Info'!B94:G1603</f>
        <v>0</v>
      </c>
      <c r="C94" s="5">
        <f>'Demographic Info'!C94:H1603</f>
        <v>0</v>
      </c>
      <c r="D94" s="5">
        <f>'Demographic Info'!D94:I1603</f>
        <v>0</v>
      </c>
      <c r="E94" s="5">
        <f>'Demographic Info'!E94:J1603</f>
        <v>0</v>
      </c>
      <c r="F94" s="5">
        <f>'Demographic Info'!F94:K1603</f>
        <v>0</v>
      </c>
      <c r="G94" s="5">
        <f>'Demographic Info'!G94:L1603</f>
        <v>0</v>
      </c>
      <c r="H94" s="35"/>
      <c r="K94" s="8"/>
      <c r="U94" s="37">
        <f t="shared" si="3"/>
        <v>0</v>
      </c>
      <c r="V94" s="45">
        <f t="shared" si="4"/>
        <v>0</v>
      </c>
      <c r="W94" s="46"/>
      <c r="X94" s="47"/>
      <c r="Y94" s="48"/>
      <c r="Z94" s="49"/>
      <c r="AA94" s="72"/>
      <c r="AB94" s="107" t="e">
        <f t="shared" si="5"/>
        <v>#DIV/0!</v>
      </c>
      <c r="AC94" s="106"/>
      <c r="AD94" s="48"/>
      <c r="AE94" s="48"/>
      <c r="AF94" s="55"/>
      <c r="AG94" s="46"/>
      <c r="AH94" s="40"/>
      <c r="AI94" s="5"/>
      <c r="AJ94" s="12"/>
      <c r="AK94" s="61"/>
    </row>
    <row r="95" spans="1:37" x14ac:dyDescent="0.3">
      <c r="A95" s="68">
        <v>93</v>
      </c>
      <c r="B95" s="5">
        <f>'Demographic Info'!B95:G1604</f>
        <v>0</v>
      </c>
      <c r="C95" s="5">
        <f>'Demographic Info'!C95:H1604</f>
        <v>0</v>
      </c>
      <c r="D95" s="5">
        <f>'Demographic Info'!D95:I1604</f>
        <v>0</v>
      </c>
      <c r="E95" s="5">
        <f>'Demographic Info'!E95:J1604</f>
        <v>0</v>
      </c>
      <c r="F95" s="5">
        <f>'Demographic Info'!F95:K1604</f>
        <v>0</v>
      </c>
      <c r="G95" s="5">
        <f>'Demographic Info'!G95:L1604</f>
        <v>0</v>
      </c>
      <c r="H95" s="35"/>
      <c r="K95" s="8"/>
      <c r="U95" s="37">
        <f t="shared" si="3"/>
        <v>0</v>
      </c>
      <c r="V95" s="45">
        <f t="shared" si="4"/>
        <v>0</v>
      </c>
      <c r="W95" s="46"/>
      <c r="X95" s="47"/>
      <c r="Y95" s="48"/>
      <c r="Z95" s="49"/>
      <c r="AA95" s="72"/>
      <c r="AB95" s="107" t="e">
        <f t="shared" si="5"/>
        <v>#DIV/0!</v>
      </c>
      <c r="AC95" s="106"/>
      <c r="AD95" s="48"/>
      <c r="AE95" s="48"/>
      <c r="AF95" s="55"/>
      <c r="AG95" s="46"/>
      <c r="AH95" s="40"/>
      <c r="AI95" s="5"/>
      <c r="AJ95" s="12"/>
      <c r="AK95" s="61"/>
    </row>
    <row r="96" spans="1:37" x14ac:dyDescent="0.3">
      <c r="A96" s="68">
        <v>94</v>
      </c>
      <c r="B96" s="5">
        <f>'Demographic Info'!B96:G1605</f>
        <v>0</v>
      </c>
      <c r="C96" s="5">
        <f>'Demographic Info'!C96:H1605</f>
        <v>0</v>
      </c>
      <c r="D96" s="5">
        <f>'Demographic Info'!D96:I1605</f>
        <v>0</v>
      </c>
      <c r="E96" s="5">
        <f>'Demographic Info'!E96:J1605</f>
        <v>0</v>
      </c>
      <c r="F96" s="5">
        <f>'Demographic Info'!F96:K1605</f>
        <v>0</v>
      </c>
      <c r="G96" s="5">
        <f>'Demographic Info'!G96:L1605</f>
        <v>0</v>
      </c>
      <c r="H96" s="35"/>
      <c r="K96" s="8"/>
      <c r="U96" s="37">
        <f t="shared" si="3"/>
        <v>0</v>
      </c>
      <c r="V96" s="45">
        <f t="shared" si="4"/>
        <v>0</v>
      </c>
      <c r="W96" s="46"/>
      <c r="X96" s="47"/>
      <c r="Y96" s="48"/>
      <c r="Z96" s="49"/>
      <c r="AA96" s="72"/>
      <c r="AB96" s="107" t="e">
        <f t="shared" si="5"/>
        <v>#DIV/0!</v>
      </c>
      <c r="AC96" s="106"/>
      <c r="AD96" s="48"/>
      <c r="AE96" s="48"/>
      <c r="AF96" s="55"/>
      <c r="AG96" s="46"/>
      <c r="AH96" s="40"/>
      <c r="AI96" s="5"/>
      <c r="AJ96" s="12"/>
      <c r="AK96" s="61"/>
    </row>
    <row r="97" spans="1:37" x14ac:dyDescent="0.3">
      <c r="A97" s="68">
        <v>95</v>
      </c>
      <c r="B97" s="5">
        <f>'Demographic Info'!B97:G1606</f>
        <v>0</v>
      </c>
      <c r="C97" s="5">
        <f>'Demographic Info'!C97:H1606</f>
        <v>0</v>
      </c>
      <c r="D97" s="5">
        <f>'Demographic Info'!D97:I1606</f>
        <v>0</v>
      </c>
      <c r="E97" s="5">
        <f>'Demographic Info'!E97:J1606</f>
        <v>0</v>
      </c>
      <c r="F97" s="5">
        <f>'Demographic Info'!F97:K1606</f>
        <v>0</v>
      </c>
      <c r="G97" s="5">
        <f>'Demographic Info'!G97:L1606</f>
        <v>0</v>
      </c>
      <c r="H97" s="35"/>
      <c r="K97" s="8"/>
      <c r="U97" s="37">
        <f t="shared" si="3"/>
        <v>0</v>
      </c>
      <c r="V97" s="45">
        <f t="shared" si="4"/>
        <v>0</v>
      </c>
      <c r="W97" s="46"/>
      <c r="X97" s="47"/>
      <c r="Y97" s="48"/>
      <c r="Z97" s="49"/>
      <c r="AA97" s="72"/>
      <c r="AB97" s="107" t="e">
        <f t="shared" si="5"/>
        <v>#DIV/0!</v>
      </c>
      <c r="AC97" s="106"/>
      <c r="AD97" s="48"/>
      <c r="AE97" s="48"/>
      <c r="AF97" s="55"/>
      <c r="AG97" s="46"/>
      <c r="AH97" s="40"/>
      <c r="AI97" s="5"/>
      <c r="AJ97" s="12"/>
      <c r="AK97" s="61"/>
    </row>
    <row r="98" spans="1:37" x14ac:dyDescent="0.3">
      <c r="A98" s="68">
        <v>96</v>
      </c>
      <c r="B98" s="5">
        <f>'Demographic Info'!B98:G1607</f>
        <v>0</v>
      </c>
      <c r="C98" s="5">
        <f>'Demographic Info'!C98:H1607</f>
        <v>0</v>
      </c>
      <c r="D98" s="5">
        <f>'Demographic Info'!D98:I1607</f>
        <v>0</v>
      </c>
      <c r="E98" s="5">
        <f>'Demographic Info'!E98:J1607</f>
        <v>0</v>
      </c>
      <c r="F98" s="5">
        <f>'Demographic Info'!F98:K1607</f>
        <v>0</v>
      </c>
      <c r="G98" s="5">
        <f>'Demographic Info'!G98:L1607</f>
        <v>0</v>
      </c>
      <c r="H98" s="35"/>
      <c r="K98" s="8"/>
      <c r="U98" s="37">
        <f t="shared" si="3"/>
        <v>0</v>
      </c>
      <c r="V98" s="45">
        <f t="shared" si="4"/>
        <v>0</v>
      </c>
      <c r="W98" s="46"/>
      <c r="X98" s="47"/>
      <c r="Y98" s="48"/>
      <c r="Z98" s="49"/>
      <c r="AA98" s="72"/>
      <c r="AB98" s="107" t="e">
        <f t="shared" si="5"/>
        <v>#DIV/0!</v>
      </c>
      <c r="AC98" s="106"/>
      <c r="AD98" s="48"/>
      <c r="AE98" s="48"/>
      <c r="AF98" s="55"/>
      <c r="AG98" s="46"/>
      <c r="AH98" s="40"/>
      <c r="AI98" s="5"/>
      <c r="AJ98" s="12"/>
      <c r="AK98" s="61"/>
    </row>
    <row r="99" spans="1:37" x14ac:dyDescent="0.3">
      <c r="A99" s="68">
        <v>97</v>
      </c>
      <c r="B99" s="5">
        <f>'Demographic Info'!B99:G1608</f>
        <v>0</v>
      </c>
      <c r="C99" s="5">
        <f>'Demographic Info'!C99:H1608</f>
        <v>0</v>
      </c>
      <c r="D99" s="5">
        <f>'Demographic Info'!D99:I1608</f>
        <v>0</v>
      </c>
      <c r="E99" s="5">
        <f>'Demographic Info'!E99:J1608</f>
        <v>0</v>
      </c>
      <c r="F99" s="5">
        <f>'Demographic Info'!F99:K1608</f>
        <v>0</v>
      </c>
      <c r="G99" s="5">
        <f>'Demographic Info'!G99:L1608</f>
        <v>0</v>
      </c>
      <c r="H99" s="35"/>
      <c r="K99" s="8"/>
      <c r="U99" s="37">
        <f t="shared" si="3"/>
        <v>0</v>
      </c>
      <c r="V99" s="45">
        <f t="shared" si="4"/>
        <v>0</v>
      </c>
      <c r="W99" s="46"/>
      <c r="X99" s="47"/>
      <c r="Y99" s="48"/>
      <c r="Z99" s="49"/>
      <c r="AA99" s="72"/>
      <c r="AB99" s="107" t="e">
        <f t="shared" si="5"/>
        <v>#DIV/0!</v>
      </c>
      <c r="AC99" s="106"/>
      <c r="AD99" s="48"/>
      <c r="AE99" s="48"/>
      <c r="AF99" s="55"/>
      <c r="AG99" s="46"/>
      <c r="AH99" s="40"/>
      <c r="AI99" s="5"/>
      <c r="AJ99" s="12"/>
      <c r="AK99" s="61"/>
    </row>
    <row r="100" spans="1:37" x14ac:dyDescent="0.3">
      <c r="A100" s="68">
        <v>98</v>
      </c>
      <c r="B100" s="5">
        <f>'Demographic Info'!B100:G1609</f>
        <v>0</v>
      </c>
      <c r="C100" s="5">
        <f>'Demographic Info'!C100:H1609</f>
        <v>0</v>
      </c>
      <c r="D100" s="5">
        <f>'Demographic Info'!D100:I1609</f>
        <v>0</v>
      </c>
      <c r="E100" s="5">
        <f>'Demographic Info'!E100:J1609</f>
        <v>0</v>
      </c>
      <c r="F100" s="5">
        <f>'Demographic Info'!F100:K1609</f>
        <v>0</v>
      </c>
      <c r="G100" s="5">
        <f>'Demographic Info'!G100:L1609</f>
        <v>0</v>
      </c>
      <c r="H100" s="35"/>
      <c r="K100" s="8"/>
      <c r="U100" s="37">
        <f t="shared" si="3"/>
        <v>0</v>
      </c>
      <c r="V100" s="45">
        <f t="shared" si="4"/>
        <v>0</v>
      </c>
      <c r="W100" s="46"/>
      <c r="X100" s="47"/>
      <c r="Y100" s="48"/>
      <c r="Z100" s="49"/>
      <c r="AA100" s="72"/>
      <c r="AB100" s="107" t="e">
        <f t="shared" si="5"/>
        <v>#DIV/0!</v>
      </c>
      <c r="AC100" s="106"/>
      <c r="AD100" s="48"/>
      <c r="AE100" s="48"/>
      <c r="AF100" s="55"/>
      <c r="AG100" s="46"/>
      <c r="AH100" s="40"/>
      <c r="AI100" s="5"/>
      <c r="AJ100" s="12"/>
      <c r="AK100" s="61"/>
    </row>
    <row r="101" spans="1:37" x14ac:dyDescent="0.3">
      <c r="A101" s="68">
        <v>99</v>
      </c>
      <c r="B101" s="5">
        <f>'Demographic Info'!B101:G1610</f>
        <v>0</v>
      </c>
      <c r="C101" s="5">
        <f>'Demographic Info'!C101:H1610</f>
        <v>0</v>
      </c>
      <c r="D101" s="5">
        <f>'Demographic Info'!D101:I1610</f>
        <v>0</v>
      </c>
      <c r="E101" s="5">
        <f>'Demographic Info'!E101:J1610</f>
        <v>0</v>
      </c>
      <c r="F101" s="5">
        <f>'Demographic Info'!F101:K1610</f>
        <v>0</v>
      </c>
      <c r="G101" s="5">
        <f>'Demographic Info'!G101:L1610</f>
        <v>0</v>
      </c>
      <c r="H101" s="35"/>
      <c r="K101" s="8"/>
      <c r="U101" s="37">
        <f t="shared" si="3"/>
        <v>0</v>
      </c>
      <c r="V101" s="45">
        <f t="shared" si="4"/>
        <v>0</v>
      </c>
      <c r="W101" s="46"/>
      <c r="X101" s="47"/>
      <c r="Y101" s="48"/>
      <c r="Z101" s="49"/>
      <c r="AA101" s="72"/>
      <c r="AB101" s="107" t="e">
        <f t="shared" si="5"/>
        <v>#DIV/0!</v>
      </c>
      <c r="AC101" s="106"/>
      <c r="AD101" s="48"/>
      <c r="AE101" s="48"/>
      <c r="AF101" s="55"/>
      <c r="AG101" s="46"/>
      <c r="AH101" s="40"/>
      <c r="AI101" s="5"/>
      <c r="AJ101" s="12"/>
      <c r="AK101" s="61"/>
    </row>
    <row r="102" spans="1:37" x14ac:dyDescent="0.3">
      <c r="A102" s="68">
        <v>100</v>
      </c>
      <c r="B102" s="5">
        <f>'Demographic Info'!B102:G1611</f>
        <v>0</v>
      </c>
      <c r="C102" s="5">
        <f>'Demographic Info'!C102:H1611</f>
        <v>0</v>
      </c>
      <c r="D102" s="5">
        <f>'Demographic Info'!D102:I1611</f>
        <v>0</v>
      </c>
      <c r="E102" s="5">
        <f>'Demographic Info'!E102:J1611</f>
        <v>0</v>
      </c>
      <c r="F102" s="5">
        <f>'Demographic Info'!F102:K1611</f>
        <v>0</v>
      </c>
      <c r="G102" s="5">
        <f>'Demographic Info'!G102:L1611</f>
        <v>0</v>
      </c>
      <c r="H102" s="35"/>
      <c r="K102" s="8"/>
      <c r="U102" s="37">
        <f t="shared" si="3"/>
        <v>0</v>
      </c>
      <c r="V102" s="45">
        <f t="shared" si="4"/>
        <v>0</v>
      </c>
      <c r="W102" s="46"/>
      <c r="X102" s="47"/>
      <c r="Y102" s="48"/>
      <c r="Z102" s="49"/>
      <c r="AA102" s="72"/>
      <c r="AB102" s="107" t="e">
        <f t="shared" si="5"/>
        <v>#DIV/0!</v>
      </c>
      <c r="AC102" s="106"/>
      <c r="AD102" s="48"/>
      <c r="AE102" s="48"/>
      <c r="AF102" s="55"/>
      <c r="AG102" s="46"/>
      <c r="AH102" s="40"/>
      <c r="AI102" s="5"/>
      <c r="AJ102" s="12"/>
      <c r="AK102" s="61"/>
    </row>
    <row r="103" spans="1:37" x14ac:dyDescent="0.3">
      <c r="A103" s="68">
        <v>101</v>
      </c>
      <c r="B103" s="5">
        <f>'Demographic Info'!B103:G1612</f>
        <v>0</v>
      </c>
      <c r="C103" s="5">
        <f>'Demographic Info'!C103:H1612</f>
        <v>0</v>
      </c>
      <c r="D103" s="5">
        <f>'Demographic Info'!D103:I1612</f>
        <v>0</v>
      </c>
      <c r="E103" s="5">
        <f>'Demographic Info'!E103:J1612</f>
        <v>0</v>
      </c>
      <c r="F103" s="5">
        <f>'Demographic Info'!F103:K1612</f>
        <v>0</v>
      </c>
      <c r="G103" s="5">
        <f>'Demographic Info'!G103:L1612</f>
        <v>0</v>
      </c>
      <c r="H103" s="35"/>
      <c r="K103" s="8"/>
      <c r="U103" s="37">
        <f t="shared" si="3"/>
        <v>0</v>
      </c>
      <c r="V103" s="45">
        <f t="shared" si="4"/>
        <v>0</v>
      </c>
      <c r="W103" s="46"/>
      <c r="X103" s="47"/>
      <c r="Y103" s="48"/>
      <c r="Z103" s="49"/>
      <c r="AA103" s="72"/>
      <c r="AB103" s="107" t="e">
        <f t="shared" si="5"/>
        <v>#DIV/0!</v>
      </c>
      <c r="AC103" s="106"/>
      <c r="AD103" s="48"/>
      <c r="AE103" s="48"/>
      <c r="AF103" s="55"/>
      <c r="AG103" s="46"/>
      <c r="AH103" s="40"/>
      <c r="AI103" s="5"/>
      <c r="AJ103" s="12"/>
      <c r="AK103" s="61"/>
    </row>
    <row r="104" spans="1:37" x14ac:dyDescent="0.3">
      <c r="A104" s="68">
        <v>102</v>
      </c>
      <c r="B104" s="5">
        <f>'Demographic Info'!B104:G1613</f>
        <v>0</v>
      </c>
      <c r="C104" s="5">
        <f>'Demographic Info'!C104:H1613</f>
        <v>0</v>
      </c>
      <c r="D104" s="5">
        <f>'Demographic Info'!D104:I1613</f>
        <v>0</v>
      </c>
      <c r="E104" s="5">
        <f>'Demographic Info'!E104:J1613</f>
        <v>0</v>
      </c>
      <c r="F104" s="5">
        <f>'Demographic Info'!F104:K1613</f>
        <v>0</v>
      </c>
      <c r="G104" s="5">
        <f>'Demographic Info'!G104:L1613</f>
        <v>0</v>
      </c>
      <c r="H104" s="35"/>
      <c r="K104" s="8"/>
      <c r="U104" s="37">
        <f t="shared" si="3"/>
        <v>0</v>
      </c>
      <c r="V104" s="45">
        <f t="shared" si="4"/>
        <v>0</v>
      </c>
      <c r="W104" s="46"/>
      <c r="X104" s="47"/>
      <c r="Y104" s="48"/>
      <c r="Z104" s="49"/>
      <c r="AA104" s="72"/>
      <c r="AB104" s="107" t="e">
        <f t="shared" si="5"/>
        <v>#DIV/0!</v>
      </c>
      <c r="AC104" s="106"/>
      <c r="AD104" s="48"/>
      <c r="AE104" s="48"/>
      <c r="AF104" s="55"/>
      <c r="AG104" s="46"/>
      <c r="AH104" s="40"/>
      <c r="AI104" s="5"/>
      <c r="AJ104" s="12"/>
      <c r="AK104" s="61"/>
    </row>
    <row r="105" spans="1:37" x14ac:dyDescent="0.3">
      <c r="A105" s="68">
        <v>103</v>
      </c>
      <c r="B105" s="5">
        <f>'Demographic Info'!B105:G1614</f>
        <v>0</v>
      </c>
      <c r="C105" s="5">
        <f>'Demographic Info'!C105:H1614</f>
        <v>0</v>
      </c>
      <c r="D105" s="5">
        <f>'Demographic Info'!D105:I1614</f>
        <v>0</v>
      </c>
      <c r="E105" s="5">
        <f>'Demographic Info'!E105:J1614</f>
        <v>0</v>
      </c>
      <c r="F105" s="5">
        <f>'Demographic Info'!F105:K1614</f>
        <v>0</v>
      </c>
      <c r="G105" s="5">
        <f>'Demographic Info'!G105:L1614</f>
        <v>0</v>
      </c>
      <c r="H105" s="35"/>
      <c r="K105" s="8"/>
      <c r="U105" s="37">
        <f t="shared" si="3"/>
        <v>0</v>
      </c>
      <c r="V105" s="45">
        <f t="shared" si="4"/>
        <v>0</v>
      </c>
      <c r="W105" s="46"/>
      <c r="X105" s="47"/>
      <c r="Y105" s="48"/>
      <c r="Z105" s="49"/>
      <c r="AA105" s="72"/>
      <c r="AB105" s="107" t="e">
        <f t="shared" si="5"/>
        <v>#DIV/0!</v>
      </c>
      <c r="AC105" s="106"/>
      <c r="AD105" s="48"/>
      <c r="AE105" s="48"/>
      <c r="AF105" s="55"/>
      <c r="AG105" s="46"/>
      <c r="AH105" s="40"/>
      <c r="AI105" s="5"/>
      <c r="AJ105" s="12"/>
      <c r="AK105" s="61"/>
    </row>
    <row r="106" spans="1:37" x14ac:dyDescent="0.3">
      <c r="A106" s="68">
        <v>104</v>
      </c>
      <c r="B106" s="5">
        <f>'Demographic Info'!B106:G1615</f>
        <v>0</v>
      </c>
      <c r="C106" s="5">
        <f>'Demographic Info'!C106:H1615</f>
        <v>0</v>
      </c>
      <c r="D106" s="5">
        <f>'Demographic Info'!D106:I1615</f>
        <v>0</v>
      </c>
      <c r="E106" s="5">
        <f>'Demographic Info'!E106:J1615</f>
        <v>0</v>
      </c>
      <c r="F106" s="5">
        <f>'Demographic Info'!F106:K1615</f>
        <v>0</v>
      </c>
      <c r="G106" s="5">
        <f>'Demographic Info'!G106:L1615</f>
        <v>0</v>
      </c>
      <c r="H106" s="35"/>
      <c r="K106" s="8"/>
      <c r="U106" s="37">
        <f t="shared" si="3"/>
        <v>0</v>
      </c>
      <c r="V106" s="45">
        <f t="shared" si="4"/>
        <v>0</v>
      </c>
      <c r="W106" s="46"/>
      <c r="X106" s="47"/>
      <c r="Y106" s="48"/>
      <c r="Z106" s="49"/>
      <c r="AA106" s="72"/>
      <c r="AB106" s="107" t="e">
        <f t="shared" si="5"/>
        <v>#DIV/0!</v>
      </c>
      <c r="AC106" s="106"/>
      <c r="AD106" s="48"/>
      <c r="AE106" s="48"/>
      <c r="AF106" s="55"/>
      <c r="AG106" s="46"/>
      <c r="AH106" s="40"/>
      <c r="AI106" s="5"/>
      <c r="AJ106" s="12"/>
      <c r="AK106" s="61"/>
    </row>
    <row r="107" spans="1:37" x14ac:dyDescent="0.3">
      <c r="A107" s="68">
        <v>105</v>
      </c>
      <c r="B107" s="5">
        <f>'Demographic Info'!B107:G1616</f>
        <v>0</v>
      </c>
      <c r="C107" s="5">
        <f>'Demographic Info'!C107:H1616</f>
        <v>0</v>
      </c>
      <c r="D107" s="5">
        <f>'Demographic Info'!D107:I1616</f>
        <v>0</v>
      </c>
      <c r="E107" s="5">
        <f>'Demographic Info'!E107:J1616</f>
        <v>0</v>
      </c>
      <c r="F107" s="5">
        <f>'Demographic Info'!F107:K1616</f>
        <v>0</v>
      </c>
      <c r="G107" s="5">
        <f>'Demographic Info'!G107:L1616</f>
        <v>0</v>
      </c>
      <c r="H107" s="35"/>
      <c r="K107" s="8"/>
      <c r="U107" s="37">
        <f t="shared" si="3"/>
        <v>0</v>
      </c>
      <c r="V107" s="45">
        <f t="shared" si="4"/>
        <v>0</v>
      </c>
      <c r="W107" s="46"/>
      <c r="X107" s="47"/>
      <c r="Y107" s="48"/>
      <c r="Z107" s="49"/>
      <c r="AA107" s="72"/>
      <c r="AB107" s="107" t="e">
        <f t="shared" si="5"/>
        <v>#DIV/0!</v>
      </c>
      <c r="AC107" s="106"/>
      <c r="AD107" s="48"/>
      <c r="AE107" s="48"/>
      <c r="AF107" s="55"/>
      <c r="AG107" s="46"/>
      <c r="AH107" s="40"/>
      <c r="AI107" s="5"/>
      <c r="AJ107" s="12"/>
      <c r="AK107" s="61"/>
    </row>
    <row r="108" spans="1:37" x14ac:dyDescent="0.3">
      <c r="A108" s="68">
        <v>106</v>
      </c>
      <c r="B108" s="5">
        <f>'Demographic Info'!B108:G1617</f>
        <v>0</v>
      </c>
      <c r="C108" s="5">
        <f>'Demographic Info'!C108:H1617</f>
        <v>0</v>
      </c>
      <c r="D108" s="5">
        <f>'Demographic Info'!D108:I1617</f>
        <v>0</v>
      </c>
      <c r="E108" s="5">
        <f>'Demographic Info'!E108:J1617</f>
        <v>0</v>
      </c>
      <c r="F108" s="5">
        <f>'Demographic Info'!F108:K1617</f>
        <v>0</v>
      </c>
      <c r="G108" s="5">
        <f>'Demographic Info'!G108:L1617</f>
        <v>0</v>
      </c>
      <c r="H108" s="35"/>
      <c r="K108" s="8"/>
      <c r="U108" s="37">
        <f t="shared" si="3"/>
        <v>0</v>
      </c>
      <c r="V108" s="45">
        <f t="shared" si="4"/>
        <v>0</v>
      </c>
      <c r="W108" s="46"/>
      <c r="X108" s="47"/>
      <c r="Y108" s="48"/>
      <c r="Z108" s="49"/>
      <c r="AA108" s="72"/>
      <c r="AB108" s="107" t="e">
        <f t="shared" si="5"/>
        <v>#DIV/0!</v>
      </c>
      <c r="AC108" s="106"/>
      <c r="AD108" s="48"/>
      <c r="AE108" s="48"/>
      <c r="AF108" s="55"/>
      <c r="AG108" s="46"/>
      <c r="AH108" s="40"/>
      <c r="AI108" s="5"/>
      <c r="AJ108" s="12"/>
      <c r="AK108" s="61"/>
    </row>
    <row r="109" spans="1:37" x14ac:dyDescent="0.3">
      <c r="A109" s="68">
        <v>107</v>
      </c>
      <c r="B109" s="5">
        <f>'Demographic Info'!B109:G1618</f>
        <v>0</v>
      </c>
      <c r="C109" s="5">
        <f>'Demographic Info'!C109:H1618</f>
        <v>0</v>
      </c>
      <c r="D109" s="5">
        <f>'Demographic Info'!D109:I1618</f>
        <v>0</v>
      </c>
      <c r="E109" s="5">
        <f>'Demographic Info'!E109:J1618</f>
        <v>0</v>
      </c>
      <c r="F109" s="5">
        <f>'Demographic Info'!F109:K1618</f>
        <v>0</v>
      </c>
      <c r="G109" s="5">
        <f>'Demographic Info'!G109:L1618</f>
        <v>0</v>
      </c>
      <c r="H109" s="35"/>
      <c r="K109" s="8"/>
      <c r="U109" s="37">
        <f t="shared" si="3"/>
        <v>0</v>
      </c>
      <c r="V109" s="45">
        <f t="shared" si="4"/>
        <v>0</v>
      </c>
      <c r="W109" s="46"/>
      <c r="X109" s="47"/>
      <c r="Y109" s="48"/>
      <c r="Z109" s="49"/>
      <c r="AA109" s="72"/>
      <c r="AB109" s="107" t="e">
        <f t="shared" si="5"/>
        <v>#DIV/0!</v>
      </c>
      <c r="AC109" s="106"/>
      <c r="AD109" s="48"/>
      <c r="AE109" s="48"/>
      <c r="AF109" s="55"/>
      <c r="AG109" s="46"/>
      <c r="AH109" s="40"/>
      <c r="AI109" s="5"/>
      <c r="AJ109" s="12"/>
      <c r="AK109" s="61"/>
    </row>
    <row r="110" spans="1:37" x14ac:dyDescent="0.3">
      <c r="A110" s="68">
        <v>108</v>
      </c>
      <c r="B110" s="5">
        <f>'Demographic Info'!B110:G1619</f>
        <v>0</v>
      </c>
      <c r="C110" s="5">
        <f>'Demographic Info'!C110:H1619</f>
        <v>0</v>
      </c>
      <c r="D110" s="5">
        <f>'Demographic Info'!D110:I1619</f>
        <v>0</v>
      </c>
      <c r="E110" s="5">
        <f>'Demographic Info'!E110:J1619</f>
        <v>0</v>
      </c>
      <c r="F110" s="5">
        <f>'Demographic Info'!F110:K1619</f>
        <v>0</v>
      </c>
      <c r="G110" s="5">
        <f>'Demographic Info'!G110:L1619</f>
        <v>0</v>
      </c>
      <c r="H110" s="35"/>
      <c r="K110" s="8"/>
      <c r="U110" s="37">
        <f t="shared" si="3"/>
        <v>0</v>
      </c>
      <c r="V110" s="45">
        <f t="shared" si="4"/>
        <v>0</v>
      </c>
      <c r="W110" s="46"/>
      <c r="X110" s="47"/>
      <c r="Y110" s="48"/>
      <c r="Z110" s="49"/>
      <c r="AA110" s="72"/>
      <c r="AB110" s="107" t="e">
        <f t="shared" si="5"/>
        <v>#DIV/0!</v>
      </c>
      <c r="AC110" s="106"/>
      <c r="AD110" s="48"/>
      <c r="AE110" s="48"/>
      <c r="AF110" s="55"/>
      <c r="AG110" s="46"/>
      <c r="AH110" s="40"/>
      <c r="AI110" s="5"/>
      <c r="AJ110" s="12"/>
      <c r="AK110" s="61"/>
    </row>
    <row r="111" spans="1:37" x14ac:dyDescent="0.3">
      <c r="A111" s="68">
        <v>109</v>
      </c>
      <c r="B111" s="5">
        <f>'Demographic Info'!B111:G1620</f>
        <v>0</v>
      </c>
      <c r="C111" s="5">
        <f>'Demographic Info'!C111:H1620</f>
        <v>0</v>
      </c>
      <c r="D111" s="5">
        <f>'Demographic Info'!D111:I1620</f>
        <v>0</v>
      </c>
      <c r="E111" s="5">
        <f>'Demographic Info'!E111:J1620</f>
        <v>0</v>
      </c>
      <c r="F111" s="5">
        <f>'Demographic Info'!F111:K1620</f>
        <v>0</v>
      </c>
      <c r="G111" s="5">
        <f>'Demographic Info'!G111:L1620</f>
        <v>0</v>
      </c>
      <c r="H111" s="35"/>
      <c r="K111" s="8"/>
      <c r="U111" s="37">
        <f t="shared" si="3"/>
        <v>0</v>
      </c>
      <c r="V111" s="45">
        <f t="shared" si="4"/>
        <v>0</v>
      </c>
      <c r="W111" s="46"/>
      <c r="X111" s="47"/>
      <c r="Y111" s="48"/>
      <c r="Z111" s="49"/>
      <c r="AA111" s="72"/>
      <c r="AB111" s="107" t="e">
        <f t="shared" si="5"/>
        <v>#DIV/0!</v>
      </c>
      <c r="AC111" s="106"/>
      <c r="AD111" s="48"/>
      <c r="AE111" s="48"/>
      <c r="AF111" s="55"/>
      <c r="AG111" s="46"/>
      <c r="AH111" s="40"/>
      <c r="AI111" s="5"/>
      <c r="AJ111" s="12"/>
      <c r="AK111" s="61"/>
    </row>
    <row r="112" spans="1:37" x14ac:dyDescent="0.3">
      <c r="A112" s="68">
        <v>110</v>
      </c>
      <c r="B112" s="5">
        <f>'Demographic Info'!B112:G1621</f>
        <v>0</v>
      </c>
      <c r="C112" s="5">
        <f>'Demographic Info'!C112:H1621</f>
        <v>0</v>
      </c>
      <c r="D112" s="5">
        <f>'Demographic Info'!D112:I1621</f>
        <v>0</v>
      </c>
      <c r="E112" s="5">
        <f>'Demographic Info'!E112:J1621</f>
        <v>0</v>
      </c>
      <c r="F112" s="5">
        <f>'Demographic Info'!F112:K1621</f>
        <v>0</v>
      </c>
      <c r="G112" s="5">
        <f>'Demographic Info'!G112:L1621</f>
        <v>0</v>
      </c>
      <c r="H112" s="35"/>
      <c r="K112" s="8"/>
      <c r="U112" s="37">
        <f t="shared" si="3"/>
        <v>0</v>
      </c>
      <c r="V112" s="45">
        <f t="shared" si="4"/>
        <v>0</v>
      </c>
      <c r="W112" s="46"/>
      <c r="X112" s="47"/>
      <c r="Y112" s="48"/>
      <c r="Z112" s="49"/>
      <c r="AA112" s="72"/>
      <c r="AB112" s="107" t="e">
        <f t="shared" si="5"/>
        <v>#DIV/0!</v>
      </c>
      <c r="AC112" s="106"/>
      <c r="AD112" s="48"/>
      <c r="AE112" s="48"/>
      <c r="AF112" s="55"/>
      <c r="AG112" s="46"/>
      <c r="AH112" s="40"/>
      <c r="AI112" s="5"/>
      <c r="AJ112" s="12"/>
      <c r="AK112" s="61"/>
    </row>
    <row r="113" spans="1:37" x14ac:dyDescent="0.3">
      <c r="A113" s="68">
        <v>111</v>
      </c>
      <c r="B113" s="5">
        <f>'Demographic Info'!B113:G1622</f>
        <v>0</v>
      </c>
      <c r="C113" s="5">
        <f>'Demographic Info'!C113:H1622</f>
        <v>0</v>
      </c>
      <c r="D113" s="5">
        <f>'Demographic Info'!D113:I1622</f>
        <v>0</v>
      </c>
      <c r="E113" s="5">
        <f>'Demographic Info'!E113:J1622</f>
        <v>0</v>
      </c>
      <c r="F113" s="5">
        <f>'Demographic Info'!F113:K1622</f>
        <v>0</v>
      </c>
      <c r="G113" s="5">
        <f>'Demographic Info'!G113:L1622</f>
        <v>0</v>
      </c>
      <c r="H113" s="35"/>
      <c r="K113" s="8"/>
      <c r="U113" s="37">
        <f t="shared" si="3"/>
        <v>0</v>
      </c>
      <c r="V113" s="45">
        <f t="shared" si="4"/>
        <v>0</v>
      </c>
      <c r="W113" s="46"/>
      <c r="X113" s="47"/>
      <c r="Y113" s="48"/>
      <c r="Z113" s="49"/>
      <c r="AA113" s="72"/>
      <c r="AB113" s="107" t="e">
        <f t="shared" si="5"/>
        <v>#DIV/0!</v>
      </c>
      <c r="AC113" s="106"/>
      <c r="AD113" s="48"/>
      <c r="AE113" s="48"/>
      <c r="AF113" s="55"/>
      <c r="AG113" s="46"/>
      <c r="AH113" s="40"/>
      <c r="AI113" s="5"/>
      <c r="AJ113" s="12"/>
      <c r="AK113" s="61"/>
    </row>
    <row r="114" spans="1:37" x14ac:dyDescent="0.3">
      <c r="A114" s="68">
        <v>112</v>
      </c>
      <c r="B114" s="5">
        <f>'Demographic Info'!B114:G1623</f>
        <v>0</v>
      </c>
      <c r="C114" s="5">
        <f>'Demographic Info'!C114:H1623</f>
        <v>0</v>
      </c>
      <c r="D114" s="5">
        <f>'Demographic Info'!D114:I1623</f>
        <v>0</v>
      </c>
      <c r="E114" s="5">
        <f>'Demographic Info'!E114:J1623</f>
        <v>0</v>
      </c>
      <c r="F114" s="5">
        <f>'Demographic Info'!F114:K1623</f>
        <v>0</v>
      </c>
      <c r="G114" s="5">
        <f>'Demographic Info'!G114:L1623</f>
        <v>0</v>
      </c>
      <c r="H114" s="35"/>
      <c r="K114" s="8"/>
      <c r="U114" s="37">
        <f t="shared" si="3"/>
        <v>0</v>
      </c>
      <c r="V114" s="45">
        <f t="shared" si="4"/>
        <v>0</v>
      </c>
      <c r="W114" s="46"/>
      <c r="X114" s="47"/>
      <c r="Y114" s="48"/>
      <c r="Z114" s="49"/>
      <c r="AA114" s="72"/>
      <c r="AB114" s="107" t="e">
        <f t="shared" si="5"/>
        <v>#DIV/0!</v>
      </c>
      <c r="AC114" s="106"/>
      <c r="AD114" s="48"/>
      <c r="AE114" s="48"/>
      <c r="AF114" s="55"/>
      <c r="AG114" s="46"/>
      <c r="AH114" s="40"/>
      <c r="AI114" s="5"/>
      <c r="AJ114" s="12"/>
      <c r="AK114" s="61"/>
    </row>
    <row r="115" spans="1:37" x14ac:dyDescent="0.3">
      <c r="A115" s="68">
        <v>113</v>
      </c>
      <c r="B115" s="5">
        <f>'Demographic Info'!B115:G1624</f>
        <v>0</v>
      </c>
      <c r="C115" s="5">
        <f>'Demographic Info'!C115:H1624</f>
        <v>0</v>
      </c>
      <c r="D115" s="5">
        <f>'Demographic Info'!D115:I1624</f>
        <v>0</v>
      </c>
      <c r="E115" s="5">
        <f>'Demographic Info'!E115:J1624</f>
        <v>0</v>
      </c>
      <c r="F115" s="5">
        <f>'Demographic Info'!F115:K1624</f>
        <v>0</v>
      </c>
      <c r="G115" s="5">
        <f>'Demographic Info'!G115:L1624</f>
        <v>0</v>
      </c>
      <c r="H115" s="35"/>
      <c r="K115" s="8"/>
      <c r="U115" s="37">
        <f t="shared" si="3"/>
        <v>0</v>
      </c>
      <c r="V115" s="45">
        <f t="shared" si="4"/>
        <v>0</v>
      </c>
      <c r="W115" s="46"/>
      <c r="X115" s="47"/>
      <c r="Y115" s="48"/>
      <c r="Z115" s="49"/>
      <c r="AA115" s="72"/>
      <c r="AB115" s="107" t="e">
        <f t="shared" si="5"/>
        <v>#DIV/0!</v>
      </c>
      <c r="AC115" s="106"/>
      <c r="AD115" s="48"/>
      <c r="AE115" s="48"/>
      <c r="AF115" s="55"/>
      <c r="AG115" s="46"/>
      <c r="AH115" s="40"/>
      <c r="AI115" s="5"/>
      <c r="AJ115" s="12"/>
      <c r="AK115" s="61"/>
    </row>
    <row r="116" spans="1:37" x14ac:dyDescent="0.3">
      <c r="A116" s="68">
        <v>114</v>
      </c>
      <c r="B116" s="5">
        <f>'Demographic Info'!B116:G1625</f>
        <v>0</v>
      </c>
      <c r="C116" s="5">
        <f>'Demographic Info'!C116:H1625</f>
        <v>0</v>
      </c>
      <c r="D116" s="5">
        <f>'Demographic Info'!D116:I1625</f>
        <v>0</v>
      </c>
      <c r="E116" s="5">
        <f>'Demographic Info'!E116:J1625</f>
        <v>0</v>
      </c>
      <c r="F116" s="5">
        <f>'Demographic Info'!F116:K1625</f>
        <v>0</v>
      </c>
      <c r="G116" s="5">
        <f>'Demographic Info'!G116:L1625</f>
        <v>0</v>
      </c>
      <c r="H116" s="35"/>
      <c r="K116" s="8"/>
      <c r="U116" s="37">
        <f t="shared" si="3"/>
        <v>0</v>
      </c>
      <c r="V116" s="45">
        <f t="shared" si="4"/>
        <v>0</v>
      </c>
      <c r="W116" s="46"/>
      <c r="X116" s="47"/>
      <c r="Y116" s="48"/>
      <c r="Z116" s="49"/>
      <c r="AA116" s="72"/>
      <c r="AB116" s="107" t="e">
        <f t="shared" si="5"/>
        <v>#DIV/0!</v>
      </c>
      <c r="AC116" s="106"/>
      <c r="AD116" s="48"/>
      <c r="AE116" s="48"/>
      <c r="AF116" s="55"/>
      <c r="AG116" s="46"/>
      <c r="AH116" s="40"/>
      <c r="AI116" s="5"/>
      <c r="AJ116" s="12"/>
      <c r="AK116" s="61"/>
    </row>
    <row r="117" spans="1:37" x14ac:dyDescent="0.3">
      <c r="A117" s="68">
        <v>115</v>
      </c>
      <c r="B117" s="5">
        <f>'Demographic Info'!B117:G1626</f>
        <v>0</v>
      </c>
      <c r="C117" s="5">
        <f>'Demographic Info'!C117:H1626</f>
        <v>0</v>
      </c>
      <c r="D117" s="5">
        <f>'Demographic Info'!D117:I1626</f>
        <v>0</v>
      </c>
      <c r="E117" s="5">
        <f>'Demographic Info'!E117:J1626</f>
        <v>0</v>
      </c>
      <c r="F117" s="5">
        <f>'Demographic Info'!F117:K1626</f>
        <v>0</v>
      </c>
      <c r="G117" s="5">
        <f>'Demographic Info'!G117:L1626</f>
        <v>0</v>
      </c>
      <c r="H117" s="35"/>
      <c r="K117" s="8"/>
      <c r="U117" s="37">
        <f t="shared" si="3"/>
        <v>0</v>
      </c>
      <c r="V117" s="45">
        <f t="shared" si="4"/>
        <v>0</v>
      </c>
      <c r="W117" s="46"/>
      <c r="X117" s="47"/>
      <c r="Y117" s="48"/>
      <c r="Z117" s="49"/>
      <c r="AA117" s="72"/>
      <c r="AB117" s="107" t="e">
        <f t="shared" si="5"/>
        <v>#DIV/0!</v>
      </c>
      <c r="AC117" s="106"/>
      <c r="AD117" s="48"/>
      <c r="AE117" s="48"/>
      <c r="AF117" s="55"/>
      <c r="AG117" s="46"/>
      <c r="AH117" s="40"/>
      <c r="AI117" s="5"/>
      <c r="AJ117" s="12"/>
      <c r="AK117" s="61"/>
    </row>
    <row r="118" spans="1:37" x14ac:dyDescent="0.3">
      <c r="A118" s="68">
        <v>116</v>
      </c>
      <c r="B118" s="5">
        <f>'Demographic Info'!B118:G1627</f>
        <v>0</v>
      </c>
      <c r="C118" s="5">
        <f>'Demographic Info'!C118:H1627</f>
        <v>0</v>
      </c>
      <c r="D118" s="5">
        <f>'Demographic Info'!D118:I1627</f>
        <v>0</v>
      </c>
      <c r="E118" s="5">
        <f>'Demographic Info'!E118:J1627</f>
        <v>0</v>
      </c>
      <c r="F118" s="5">
        <f>'Demographic Info'!F118:K1627</f>
        <v>0</v>
      </c>
      <c r="G118" s="5">
        <f>'Demographic Info'!G118:L1627</f>
        <v>0</v>
      </c>
      <c r="H118" s="35"/>
      <c r="K118" s="8"/>
      <c r="U118" s="37">
        <f t="shared" si="3"/>
        <v>0</v>
      </c>
      <c r="V118" s="45">
        <f t="shared" si="4"/>
        <v>0</v>
      </c>
      <c r="W118" s="46"/>
      <c r="X118" s="47"/>
      <c r="Y118" s="48"/>
      <c r="Z118" s="49"/>
      <c r="AA118" s="72"/>
      <c r="AB118" s="107" t="e">
        <f t="shared" si="5"/>
        <v>#DIV/0!</v>
      </c>
      <c r="AC118" s="106"/>
      <c r="AD118" s="48"/>
      <c r="AE118" s="48"/>
      <c r="AF118" s="55"/>
      <c r="AG118" s="46"/>
      <c r="AH118" s="40"/>
      <c r="AI118" s="5"/>
      <c r="AJ118" s="12"/>
      <c r="AK118" s="61"/>
    </row>
    <row r="119" spans="1:37" x14ac:dyDescent="0.3">
      <c r="A119" s="68">
        <v>117</v>
      </c>
      <c r="B119" s="5">
        <f>'Demographic Info'!B119:G1628</f>
        <v>0</v>
      </c>
      <c r="C119" s="5">
        <f>'Demographic Info'!C119:H1628</f>
        <v>0</v>
      </c>
      <c r="D119" s="5">
        <f>'Demographic Info'!D119:I1628</f>
        <v>0</v>
      </c>
      <c r="E119" s="5">
        <f>'Demographic Info'!E119:J1628</f>
        <v>0</v>
      </c>
      <c r="F119" s="5">
        <f>'Demographic Info'!F119:K1628</f>
        <v>0</v>
      </c>
      <c r="G119" s="5">
        <f>'Demographic Info'!G119:L1628</f>
        <v>0</v>
      </c>
      <c r="H119" s="35"/>
      <c r="K119" s="8"/>
      <c r="U119" s="37">
        <f t="shared" si="3"/>
        <v>0</v>
      </c>
      <c r="V119" s="45">
        <f t="shared" si="4"/>
        <v>0</v>
      </c>
      <c r="W119" s="46"/>
      <c r="X119" s="47"/>
      <c r="Y119" s="48"/>
      <c r="Z119" s="49"/>
      <c r="AA119" s="72"/>
      <c r="AB119" s="107" t="e">
        <f t="shared" si="5"/>
        <v>#DIV/0!</v>
      </c>
      <c r="AC119" s="106"/>
      <c r="AD119" s="48"/>
      <c r="AE119" s="48"/>
      <c r="AF119" s="55"/>
      <c r="AG119" s="46"/>
      <c r="AH119" s="40"/>
      <c r="AI119" s="5"/>
      <c r="AJ119" s="12"/>
      <c r="AK119" s="61"/>
    </row>
    <row r="120" spans="1:37" x14ac:dyDescent="0.3">
      <c r="A120" s="68">
        <v>118</v>
      </c>
      <c r="B120" s="5">
        <f>'Demographic Info'!B120:G1629</f>
        <v>0</v>
      </c>
      <c r="C120" s="5">
        <f>'Demographic Info'!C120:H1629</f>
        <v>0</v>
      </c>
      <c r="D120" s="5">
        <f>'Demographic Info'!D120:I1629</f>
        <v>0</v>
      </c>
      <c r="E120" s="5">
        <f>'Demographic Info'!E120:J1629</f>
        <v>0</v>
      </c>
      <c r="F120" s="5">
        <f>'Demographic Info'!F120:K1629</f>
        <v>0</v>
      </c>
      <c r="G120" s="5">
        <f>'Demographic Info'!G120:L1629</f>
        <v>0</v>
      </c>
      <c r="H120" s="35"/>
      <c r="K120" s="8"/>
      <c r="U120" s="37">
        <f t="shared" si="3"/>
        <v>0</v>
      </c>
      <c r="V120" s="45">
        <f t="shared" si="4"/>
        <v>0</v>
      </c>
      <c r="W120" s="46"/>
      <c r="X120" s="47"/>
      <c r="Y120" s="48"/>
      <c r="Z120" s="49"/>
      <c r="AA120" s="72"/>
      <c r="AB120" s="107" t="e">
        <f t="shared" si="5"/>
        <v>#DIV/0!</v>
      </c>
      <c r="AC120" s="106"/>
      <c r="AD120" s="48"/>
      <c r="AE120" s="48"/>
      <c r="AF120" s="55"/>
      <c r="AG120" s="46"/>
      <c r="AH120" s="40"/>
      <c r="AI120" s="5"/>
      <c r="AJ120" s="12"/>
      <c r="AK120" s="61"/>
    </row>
    <row r="121" spans="1:37" x14ac:dyDescent="0.3">
      <c r="A121" s="68">
        <v>119</v>
      </c>
      <c r="B121" s="5">
        <f>'Demographic Info'!B121:G1630</f>
        <v>0</v>
      </c>
      <c r="C121" s="5">
        <f>'Demographic Info'!C121:H1630</f>
        <v>0</v>
      </c>
      <c r="D121" s="5">
        <f>'Demographic Info'!D121:I1630</f>
        <v>0</v>
      </c>
      <c r="E121" s="5">
        <f>'Demographic Info'!E121:J1630</f>
        <v>0</v>
      </c>
      <c r="F121" s="5">
        <f>'Demographic Info'!F121:K1630</f>
        <v>0</v>
      </c>
      <c r="G121" s="5">
        <f>'Demographic Info'!G121:L1630</f>
        <v>0</v>
      </c>
      <c r="H121" s="35"/>
      <c r="K121" s="8"/>
      <c r="U121" s="37">
        <f t="shared" si="3"/>
        <v>0</v>
      </c>
      <c r="V121" s="45">
        <f t="shared" si="4"/>
        <v>0</v>
      </c>
      <c r="W121" s="46"/>
      <c r="X121" s="47"/>
      <c r="Y121" s="48"/>
      <c r="Z121" s="49"/>
      <c r="AA121" s="72"/>
      <c r="AB121" s="107" t="e">
        <f t="shared" si="5"/>
        <v>#DIV/0!</v>
      </c>
      <c r="AC121" s="106"/>
      <c r="AD121" s="48"/>
      <c r="AE121" s="48"/>
      <c r="AF121" s="55"/>
      <c r="AG121" s="46"/>
      <c r="AH121" s="40"/>
      <c r="AI121" s="5"/>
      <c r="AJ121" s="12"/>
      <c r="AK121" s="61"/>
    </row>
    <row r="122" spans="1:37" x14ac:dyDescent="0.3">
      <c r="A122" s="68">
        <v>120</v>
      </c>
      <c r="B122" s="5">
        <f>'Demographic Info'!B122:G1631</f>
        <v>0</v>
      </c>
      <c r="C122" s="5">
        <f>'Demographic Info'!C122:H1631</f>
        <v>0</v>
      </c>
      <c r="D122" s="5">
        <f>'Demographic Info'!D122:I1631</f>
        <v>0</v>
      </c>
      <c r="E122" s="5">
        <f>'Demographic Info'!E122:J1631</f>
        <v>0</v>
      </c>
      <c r="F122" s="5">
        <f>'Demographic Info'!F122:K1631</f>
        <v>0</v>
      </c>
      <c r="G122" s="5">
        <f>'Demographic Info'!G122:L1631</f>
        <v>0</v>
      </c>
      <c r="H122" s="35"/>
      <c r="K122" s="8"/>
      <c r="U122" s="37">
        <f t="shared" si="3"/>
        <v>0</v>
      </c>
      <c r="V122" s="45">
        <f t="shared" si="4"/>
        <v>0</v>
      </c>
      <c r="W122" s="46"/>
      <c r="X122" s="47"/>
      <c r="Y122" s="48"/>
      <c r="Z122" s="49"/>
      <c r="AA122" s="72"/>
      <c r="AB122" s="107" t="e">
        <f t="shared" si="5"/>
        <v>#DIV/0!</v>
      </c>
      <c r="AC122" s="106"/>
      <c r="AD122" s="48"/>
      <c r="AE122" s="48"/>
      <c r="AF122" s="55"/>
      <c r="AG122" s="46"/>
      <c r="AH122" s="40"/>
      <c r="AI122" s="5"/>
      <c r="AJ122" s="12"/>
      <c r="AK122" s="61"/>
    </row>
    <row r="123" spans="1:37" x14ac:dyDescent="0.3">
      <c r="A123" s="68">
        <v>121</v>
      </c>
      <c r="B123" s="5">
        <f>'Demographic Info'!B123:G1632</f>
        <v>0</v>
      </c>
      <c r="C123" s="5">
        <f>'Demographic Info'!C123:H1632</f>
        <v>0</v>
      </c>
      <c r="D123" s="5">
        <f>'Demographic Info'!D123:I1632</f>
        <v>0</v>
      </c>
      <c r="E123" s="5">
        <f>'Demographic Info'!E123:J1632</f>
        <v>0</v>
      </c>
      <c r="F123" s="5">
        <f>'Demographic Info'!F123:K1632</f>
        <v>0</v>
      </c>
      <c r="G123" s="5">
        <f>'Demographic Info'!G123:L1632</f>
        <v>0</v>
      </c>
      <c r="H123" s="35"/>
      <c r="K123" s="8"/>
      <c r="U123" s="37">
        <f t="shared" si="3"/>
        <v>0</v>
      </c>
      <c r="V123" s="45">
        <f t="shared" si="4"/>
        <v>0</v>
      </c>
      <c r="W123" s="46"/>
      <c r="X123" s="47"/>
      <c r="Y123" s="48"/>
      <c r="Z123" s="49"/>
      <c r="AA123" s="72"/>
      <c r="AB123" s="107" t="e">
        <f t="shared" si="5"/>
        <v>#DIV/0!</v>
      </c>
      <c r="AC123" s="106"/>
      <c r="AD123" s="48"/>
      <c r="AE123" s="48"/>
      <c r="AF123" s="55"/>
      <c r="AG123" s="46"/>
      <c r="AH123" s="40"/>
      <c r="AI123" s="5"/>
      <c r="AJ123" s="12"/>
      <c r="AK123" s="61"/>
    </row>
    <row r="124" spans="1:37" x14ac:dyDescent="0.3">
      <c r="A124" s="68">
        <v>122</v>
      </c>
      <c r="B124" s="5">
        <f>'Demographic Info'!B124:G1633</f>
        <v>0</v>
      </c>
      <c r="C124" s="5">
        <f>'Demographic Info'!C124:H1633</f>
        <v>0</v>
      </c>
      <c r="D124" s="5">
        <f>'Demographic Info'!D124:I1633</f>
        <v>0</v>
      </c>
      <c r="E124" s="5">
        <f>'Demographic Info'!E124:J1633</f>
        <v>0</v>
      </c>
      <c r="F124" s="5">
        <f>'Demographic Info'!F124:K1633</f>
        <v>0</v>
      </c>
      <c r="G124" s="5">
        <f>'Demographic Info'!G124:L1633</f>
        <v>0</v>
      </c>
      <c r="H124" s="35"/>
      <c r="K124" s="8"/>
      <c r="U124" s="37">
        <f t="shared" si="3"/>
        <v>0</v>
      </c>
      <c r="V124" s="45">
        <f t="shared" si="4"/>
        <v>0</v>
      </c>
      <c r="W124" s="46"/>
      <c r="X124" s="47"/>
      <c r="Y124" s="48"/>
      <c r="Z124" s="49"/>
      <c r="AA124" s="72"/>
      <c r="AB124" s="107" t="e">
        <f t="shared" si="5"/>
        <v>#DIV/0!</v>
      </c>
      <c r="AC124" s="106"/>
      <c r="AD124" s="48"/>
      <c r="AE124" s="48"/>
      <c r="AF124" s="55"/>
      <c r="AG124" s="46"/>
      <c r="AH124" s="40"/>
      <c r="AI124" s="5"/>
      <c r="AJ124" s="12"/>
      <c r="AK124" s="61"/>
    </row>
    <row r="125" spans="1:37" x14ac:dyDescent="0.3">
      <c r="A125" s="68">
        <v>123</v>
      </c>
      <c r="B125" s="5">
        <f>'Demographic Info'!B125:G1634</f>
        <v>0</v>
      </c>
      <c r="C125" s="5">
        <f>'Demographic Info'!C125:H1634</f>
        <v>0</v>
      </c>
      <c r="D125" s="5">
        <f>'Demographic Info'!D125:I1634</f>
        <v>0</v>
      </c>
      <c r="E125" s="5">
        <f>'Demographic Info'!E125:J1634</f>
        <v>0</v>
      </c>
      <c r="F125" s="5">
        <f>'Demographic Info'!F125:K1634</f>
        <v>0</v>
      </c>
      <c r="G125" s="5">
        <f>'Demographic Info'!G125:L1634</f>
        <v>0</v>
      </c>
      <c r="H125" s="35"/>
      <c r="K125" s="8"/>
      <c r="U125" s="37">
        <f t="shared" si="3"/>
        <v>0</v>
      </c>
      <c r="V125" s="45">
        <f t="shared" si="4"/>
        <v>0</v>
      </c>
      <c r="W125" s="46"/>
      <c r="X125" s="47"/>
      <c r="Y125" s="48"/>
      <c r="Z125" s="49"/>
      <c r="AA125" s="72"/>
      <c r="AB125" s="107" t="e">
        <f t="shared" si="5"/>
        <v>#DIV/0!</v>
      </c>
      <c r="AC125" s="106"/>
      <c r="AD125" s="48"/>
      <c r="AE125" s="48"/>
      <c r="AF125" s="55"/>
      <c r="AG125" s="46"/>
      <c r="AH125" s="40"/>
      <c r="AI125" s="5"/>
      <c r="AJ125" s="12"/>
      <c r="AK125" s="61"/>
    </row>
    <row r="126" spans="1:37" x14ac:dyDescent="0.3">
      <c r="A126" s="68">
        <v>124</v>
      </c>
      <c r="B126" s="5">
        <f>'Demographic Info'!B126:G1635</f>
        <v>0</v>
      </c>
      <c r="C126" s="5">
        <f>'Demographic Info'!C126:H1635</f>
        <v>0</v>
      </c>
      <c r="D126" s="5">
        <f>'Demographic Info'!D126:I1635</f>
        <v>0</v>
      </c>
      <c r="E126" s="5">
        <f>'Demographic Info'!E126:J1635</f>
        <v>0</v>
      </c>
      <c r="F126" s="5">
        <f>'Demographic Info'!F126:K1635</f>
        <v>0</v>
      </c>
      <c r="G126" s="5">
        <f>'Demographic Info'!G126:L1635</f>
        <v>0</v>
      </c>
      <c r="H126" s="35"/>
      <c r="K126" s="8"/>
      <c r="U126" s="37">
        <f t="shared" si="3"/>
        <v>0</v>
      </c>
      <c r="V126" s="45">
        <f t="shared" si="4"/>
        <v>0</v>
      </c>
      <c r="W126" s="46"/>
      <c r="X126" s="47"/>
      <c r="Y126" s="48"/>
      <c r="Z126" s="49"/>
      <c r="AA126" s="72"/>
      <c r="AB126" s="107" t="e">
        <f t="shared" si="5"/>
        <v>#DIV/0!</v>
      </c>
      <c r="AC126" s="106"/>
      <c r="AD126" s="48"/>
      <c r="AE126" s="48"/>
      <c r="AF126" s="55"/>
      <c r="AG126" s="46"/>
      <c r="AH126" s="40"/>
      <c r="AI126" s="5"/>
      <c r="AJ126" s="12"/>
      <c r="AK126" s="61"/>
    </row>
    <row r="127" spans="1:37" x14ac:dyDescent="0.3">
      <c r="A127" s="68">
        <v>125</v>
      </c>
      <c r="B127" s="5">
        <f>'Demographic Info'!B127:G1636</f>
        <v>0</v>
      </c>
      <c r="C127" s="5">
        <f>'Demographic Info'!C127:H1636</f>
        <v>0</v>
      </c>
      <c r="D127" s="5">
        <f>'Demographic Info'!D127:I1636</f>
        <v>0</v>
      </c>
      <c r="E127" s="5">
        <f>'Demographic Info'!E127:J1636</f>
        <v>0</v>
      </c>
      <c r="F127" s="5">
        <f>'Demographic Info'!F127:K1636</f>
        <v>0</v>
      </c>
      <c r="G127" s="5">
        <f>'Demographic Info'!G127:L1636</f>
        <v>0</v>
      </c>
      <c r="H127" s="35"/>
      <c r="K127" s="8"/>
      <c r="U127" s="37">
        <f t="shared" si="3"/>
        <v>0</v>
      </c>
      <c r="V127" s="45">
        <f t="shared" si="4"/>
        <v>0</v>
      </c>
      <c r="W127" s="46"/>
      <c r="X127" s="47"/>
      <c r="Y127" s="48"/>
      <c r="Z127" s="49"/>
      <c r="AA127" s="72"/>
      <c r="AB127" s="107" t="e">
        <f t="shared" si="5"/>
        <v>#DIV/0!</v>
      </c>
      <c r="AC127" s="106"/>
      <c r="AD127" s="48"/>
      <c r="AE127" s="48"/>
      <c r="AF127" s="55"/>
      <c r="AG127" s="46"/>
      <c r="AH127" s="40"/>
      <c r="AI127" s="5"/>
      <c r="AJ127" s="12"/>
      <c r="AK127" s="61"/>
    </row>
    <row r="128" spans="1:37" x14ac:dyDescent="0.3">
      <c r="A128" s="68">
        <v>126</v>
      </c>
      <c r="B128" s="5">
        <f>'Demographic Info'!B128:G1637</f>
        <v>0</v>
      </c>
      <c r="C128" s="5">
        <f>'Demographic Info'!C128:H1637</f>
        <v>0</v>
      </c>
      <c r="D128" s="5">
        <f>'Demographic Info'!D128:I1637</f>
        <v>0</v>
      </c>
      <c r="E128" s="5">
        <f>'Demographic Info'!E128:J1637</f>
        <v>0</v>
      </c>
      <c r="F128" s="5">
        <f>'Demographic Info'!F128:K1637</f>
        <v>0</v>
      </c>
      <c r="G128" s="5">
        <f>'Demographic Info'!G128:L1637</f>
        <v>0</v>
      </c>
      <c r="H128" s="35"/>
      <c r="K128" s="8"/>
      <c r="U128" s="37">
        <f t="shared" si="3"/>
        <v>0</v>
      </c>
      <c r="V128" s="45">
        <f t="shared" si="4"/>
        <v>0</v>
      </c>
      <c r="W128" s="46"/>
      <c r="X128" s="47"/>
      <c r="Y128" s="48"/>
      <c r="Z128" s="49"/>
      <c r="AA128" s="72"/>
      <c r="AB128" s="107" t="e">
        <f t="shared" si="5"/>
        <v>#DIV/0!</v>
      </c>
      <c r="AC128" s="106"/>
      <c r="AD128" s="48"/>
      <c r="AE128" s="48"/>
      <c r="AF128" s="55"/>
      <c r="AG128" s="46"/>
      <c r="AH128" s="40"/>
      <c r="AI128" s="5"/>
      <c r="AJ128" s="12"/>
      <c r="AK128" s="61"/>
    </row>
    <row r="129" spans="1:37" x14ac:dyDescent="0.3">
      <c r="A129" s="68">
        <v>127</v>
      </c>
      <c r="B129" s="5">
        <f>'Demographic Info'!B129:G1638</f>
        <v>0</v>
      </c>
      <c r="C129" s="5">
        <f>'Demographic Info'!C129:H1638</f>
        <v>0</v>
      </c>
      <c r="D129" s="5">
        <f>'Demographic Info'!D129:I1638</f>
        <v>0</v>
      </c>
      <c r="E129" s="5">
        <f>'Demographic Info'!E129:J1638</f>
        <v>0</v>
      </c>
      <c r="F129" s="5">
        <f>'Demographic Info'!F129:K1638</f>
        <v>0</v>
      </c>
      <c r="G129" s="5">
        <f>'Demographic Info'!G129:L1638</f>
        <v>0</v>
      </c>
      <c r="H129" s="35"/>
      <c r="K129" s="8"/>
      <c r="U129" s="37">
        <f t="shared" si="3"/>
        <v>0</v>
      </c>
      <c r="V129" s="45">
        <f t="shared" si="4"/>
        <v>0</v>
      </c>
      <c r="W129" s="46"/>
      <c r="X129" s="47"/>
      <c r="Y129" s="48"/>
      <c r="Z129" s="49"/>
      <c r="AA129" s="72"/>
      <c r="AB129" s="107" t="e">
        <f t="shared" si="5"/>
        <v>#DIV/0!</v>
      </c>
      <c r="AC129" s="106"/>
      <c r="AD129" s="48"/>
      <c r="AE129" s="48"/>
      <c r="AF129" s="55"/>
      <c r="AG129" s="46"/>
      <c r="AH129" s="40"/>
      <c r="AI129" s="5"/>
      <c r="AJ129" s="12"/>
      <c r="AK129" s="61"/>
    </row>
    <row r="130" spans="1:37" x14ac:dyDescent="0.3">
      <c r="A130" s="68">
        <v>128</v>
      </c>
      <c r="B130" s="5">
        <f>'Demographic Info'!B130:G1639</f>
        <v>0</v>
      </c>
      <c r="C130" s="5">
        <f>'Demographic Info'!C130:H1639</f>
        <v>0</v>
      </c>
      <c r="D130" s="5">
        <f>'Demographic Info'!D130:I1639</f>
        <v>0</v>
      </c>
      <c r="E130" s="5">
        <f>'Demographic Info'!E130:J1639</f>
        <v>0</v>
      </c>
      <c r="F130" s="5">
        <f>'Demographic Info'!F130:K1639</f>
        <v>0</v>
      </c>
      <c r="G130" s="5">
        <f>'Demographic Info'!G130:L1639</f>
        <v>0</v>
      </c>
      <c r="H130" s="35"/>
      <c r="K130" s="8"/>
      <c r="U130" s="37">
        <f t="shared" si="3"/>
        <v>0</v>
      </c>
      <c r="V130" s="45">
        <f t="shared" si="4"/>
        <v>0</v>
      </c>
      <c r="W130" s="46"/>
      <c r="X130" s="47"/>
      <c r="Y130" s="48"/>
      <c r="Z130" s="49"/>
      <c r="AA130" s="72"/>
      <c r="AB130" s="107" t="e">
        <f t="shared" si="5"/>
        <v>#DIV/0!</v>
      </c>
      <c r="AC130" s="106"/>
      <c r="AD130" s="48"/>
      <c r="AE130" s="48"/>
      <c r="AF130" s="55"/>
      <c r="AG130" s="46"/>
      <c r="AH130" s="40"/>
      <c r="AI130" s="5"/>
      <c r="AJ130" s="12"/>
      <c r="AK130" s="61"/>
    </row>
    <row r="131" spans="1:37" x14ac:dyDescent="0.3">
      <c r="A131" s="68">
        <v>129</v>
      </c>
      <c r="B131" s="5">
        <f>'Demographic Info'!B131:G1640</f>
        <v>0</v>
      </c>
      <c r="C131" s="5">
        <f>'Demographic Info'!C131:H1640</f>
        <v>0</v>
      </c>
      <c r="D131" s="5">
        <f>'Demographic Info'!D131:I1640</f>
        <v>0</v>
      </c>
      <c r="E131" s="5">
        <f>'Demographic Info'!E131:J1640</f>
        <v>0</v>
      </c>
      <c r="F131" s="5">
        <f>'Demographic Info'!F131:K1640</f>
        <v>0</v>
      </c>
      <c r="G131" s="5">
        <f>'Demographic Info'!G131:L1640</f>
        <v>0</v>
      </c>
      <c r="H131" s="35"/>
      <c r="K131" s="8"/>
      <c r="U131" s="37">
        <f t="shared" si="3"/>
        <v>0</v>
      </c>
      <c r="V131" s="45">
        <f t="shared" si="4"/>
        <v>0</v>
      </c>
      <c r="W131" s="46"/>
      <c r="X131" s="47"/>
      <c r="Y131" s="48"/>
      <c r="Z131" s="49"/>
      <c r="AA131" s="72"/>
      <c r="AB131" s="107" t="e">
        <f t="shared" si="5"/>
        <v>#DIV/0!</v>
      </c>
      <c r="AC131" s="106"/>
      <c r="AD131" s="48"/>
      <c r="AE131" s="48"/>
      <c r="AF131" s="55"/>
      <c r="AG131" s="46"/>
      <c r="AH131" s="40"/>
      <c r="AI131" s="5"/>
      <c r="AJ131" s="12"/>
      <c r="AK131" s="61"/>
    </row>
    <row r="132" spans="1:37" x14ac:dyDescent="0.3">
      <c r="A132" s="68">
        <v>130</v>
      </c>
      <c r="B132" s="5">
        <f>'Demographic Info'!B132:G1641</f>
        <v>0</v>
      </c>
      <c r="C132" s="5">
        <f>'Demographic Info'!C132:H1641</f>
        <v>0</v>
      </c>
      <c r="D132" s="5">
        <f>'Demographic Info'!D132:I1641</f>
        <v>0</v>
      </c>
      <c r="E132" s="5">
        <f>'Demographic Info'!E132:J1641</f>
        <v>0</v>
      </c>
      <c r="F132" s="5">
        <f>'Demographic Info'!F132:K1641</f>
        <v>0</v>
      </c>
      <c r="G132" s="5">
        <f>'Demographic Info'!G132:L1641</f>
        <v>0</v>
      </c>
      <c r="H132" s="35"/>
      <c r="K132" s="8"/>
      <c r="U132" s="37">
        <f t="shared" ref="U132:U195" si="6">L132+M132+N132+O132+P132+Q132+R132+S132+T132</f>
        <v>0</v>
      </c>
      <c r="V132" s="45">
        <f t="shared" ref="V132:V195" si="7">U132/25</f>
        <v>0</v>
      </c>
      <c r="W132" s="46"/>
      <c r="X132" s="47"/>
      <c r="Y132" s="48"/>
      <c r="Z132" s="49"/>
      <c r="AA132" s="72"/>
      <c r="AB132" s="107" t="e">
        <f t="shared" ref="AB132:AB195" si="8">AVERAGE(Z132:AA132)</f>
        <v>#DIV/0!</v>
      </c>
      <c r="AC132" s="106"/>
      <c r="AD132" s="48"/>
      <c r="AE132" s="48"/>
      <c r="AF132" s="55"/>
      <c r="AG132" s="46"/>
      <c r="AH132" s="40"/>
      <c r="AI132" s="5"/>
      <c r="AJ132" s="12"/>
      <c r="AK132" s="61"/>
    </row>
    <row r="133" spans="1:37" x14ac:dyDescent="0.3">
      <c r="A133" s="68">
        <v>131</v>
      </c>
      <c r="B133" s="5">
        <f>'Demographic Info'!B133:G1642</f>
        <v>0</v>
      </c>
      <c r="C133" s="5">
        <f>'Demographic Info'!C133:H1642</f>
        <v>0</v>
      </c>
      <c r="D133" s="5">
        <f>'Demographic Info'!D133:I1642</f>
        <v>0</v>
      </c>
      <c r="E133" s="5">
        <f>'Demographic Info'!E133:J1642</f>
        <v>0</v>
      </c>
      <c r="F133" s="5">
        <f>'Demographic Info'!F133:K1642</f>
        <v>0</v>
      </c>
      <c r="G133" s="5">
        <f>'Demographic Info'!G133:L1642</f>
        <v>0</v>
      </c>
      <c r="H133" s="35"/>
      <c r="K133" s="8"/>
      <c r="U133" s="37">
        <f t="shared" si="6"/>
        <v>0</v>
      </c>
      <c r="V133" s="45">
        <f t="shared" si="7"/>
        <v>0</v>
      </c>
      <c r="W133" s="46"/>
      <c r="X133" s="47"/>
      <c r="Y133" s="48"/>
      <c r="Z133" s="49"/>
      <c r="AA133" s="72"/>
      <c r="AB133" s="107" t="e">
        <f t="shared" si="8"/>
        <v>#DIV/0!</v>
      </c>
      <c r="AC133" s="106"/>
      <c r="AD133" s="48"/>
      <c r="AE133" s="48"/>
      <c r="AF133" s="55"/>
      <c r="AG133" s="46"/>
      <c r="AH133" s="40"/>
      <c r="AI133" s="5"/>
      <c r="AJ133" s="12"/>
      <c r="AK133" s="61"/>
    </row>
    <row r="134" spans="1:37" x14ac:dyDescent="0.3">
      <c r="A134" s="68">
        <v>132</v>
      </c>
      <c r="B134" s="5">
        <f>'Demographic Info'!B134:G1643</f>
        <v>0</v>
      </c>
      <c r="C134" s="5">
        <f>'Demographic Info'!C134:H1643</f>
        <v>0</v>
      </c>
      <c r="D134" s="5">
        <f>'Demographic Info'!D134:I1643</f>
        <v>0</v>
      </c>
      <c r="E134" s="5">
        <f>'Demographic Info'!E134:J1643</f>
        <v>0</v>
      </c>
      <c r="F134" s="5">
        <f>'Demographic Info'!F134:K1643</f>
        <v>0</v>
      </c>
      <c r="G134" s="5">
        <f>'Demographic Info'!G134:L1643</f>
        <v>0</v>
      </c>
      <c r="H134" s="35"/>
      <c r="K134" s="8"/>
      <c r="U134" s="37">
        <f t="shared" si="6"/>
        <v>0</v>
      </c>
      <c r="V134" s="45">
        <f t="shared" si="7"/>
        <v>0</v>
      </c>
      <c r="W134" s="46"/>
      <c r="X134" s="47"/>
      <c r="Y134" s="48"/>
      <c r="Z134" s="49"/>
      <c r="AA134" s="72"/>
      <c r="AB134" s="107" t="e">
        <f t="shared" si="8"/>
        <v>#DIV/0!</v>
      </c>
      <c r="AC134" s="106"/>
      <c r="AD134" s="48"/>
      <c r="AE134" s="48"/>
      <c r="AF134" s="55"/>
      <c r="AG134" s="46"/>
      <c r="AH134" s="40"/>
      <c r="AI134" s="5"/>
      <c r="AJ134" s="12"/>
      <c r="AK134" s="61"/>
    </row>
    <row r="135" spans="1:37" x14ac:dyDescent="0.3">
      <c r="A135" s="68">
        <v>133</v>
      </c>
      <c r="B135" s="5">
        <f>'Demographic Info'!B135:G1644</f>
        <v>0</v>
      </c>
      <c r="C135" s="5">
        <f>'Demographic Info'!C135:H1644</f>
        <v>0</v>
      </c>
      <c r="D135" s="5">
        <f>'Demographic Info'!D135:I1644</f>
        <v>0</v>
      </c>
      <c r="E135" s="5">
        <f>'Demographic Info'!E135:J1644</f>
        <v>0</v>
      </c>
      <c r="F135" s="5">
        <f>'Demographic Info'!F135:K1644</f>
        <v>0</v>
      </c>
      <c r="G135" s="5">
        <f>'Demographic Info'!G135:L1644</f>
        <v>0</v>
      </c>
      <c r="H135" s="35"/>
      <c r="K135" s="8"/>
      <c r="U135" s="37">
        <f t="shared" si="6"/>
        <v>0</v>
      </c>
      <c r="V135" s="45">
        <f t="shared" si="7"/>
        <v>0</v>
      </c>
      <c r="W135" s="46"/>
      <c r="X135" s="47"/>
      <c r="Y135" s="48"/>
      <c r="Z135" s="49"/>
      <c r="AA135" s="72"/>
      <c r="AB135" s="107" t="e">
        <f t="shared" si="8"/>
        <v>#DIV/0!</v>
      </c>
      <c r="AC135" s="106"/>
      <c r="AD135" s="48"/>
      <c r="AE135" s="48"/>
      <c r="AF135" s="55"/>
      <c r="AG135" s="46"/>
      <c r="AH135" s="40"/>
      <c r="AI135" s="5"/>
      <c r="AJ135" s="12"/>
      <c r="AK135" s="61"/>
    </row>
    <row r="136" spans="1:37" x14ac:dyDescent="0.3">
      <c r="A136" s="68">
        <v>134</v>
      </c>
      <c r="B136" s="5">
        <f>'Demographic Info'!B136:G1645</f>
        <v>0</v>
      </c>
      <c r="C136" s="5">
        <f>'Demographic Info'!C136:H1645</f>
        <v>0</v>
      </c>
      <c r="D136" s="5">
        <f>'Demographic Info'!D136:I1645</f>
        <v>0</v>
      </c>
      <c r="E136" s="5">
        <f>'Demographic Info'!E136:J1645</f>
        <v>0</v>
      </c>
      <c r="F136" s="5">
        <f>'Demographic Info'!F136:K1645</f>
        <v>0</v>
      </c>
      <c r="G136" s="5">
        <f>'Demographic Info'!G136:L1645</f>
        <v>0</v>
      </c>
      <c r="H136" s="35"/>
      <c r="K136" s="8"/>
      <c r="U136" s="37">
        <f t="shared" si="6"/>
        <v>0</v>
      </c>
      <c r="V136" s="45">
        <f t="shared" si="7"/>
        <v>0</v>
      </c>
      <c r="W136" s="46"/>
      <c r="X136" s="47"/>
      <c r="Y136" s="48"/>
      <c r="Z136" s="49"/>
      <c r="AA136" s="72"/>
      <c r="AB136" s="107" t="e">
        <f t="shared" si="8"/>
        <v>#DIV/0!</v>
      </c>
      <c r="AC136" s="106"/>
      <c r="AD136" s="48"/>
      <c r="AE136" s="48"/>
      <c r="AF136" s="55"/>
      <c r="AG136" s="46"/>
      <c r="AH136" s="40"/>
      <c r="AI136" s="5"/>
      <c r="AJ136" s="12"/>
      <c r="AK136" s="61"/>
    </row>
    <row r="137" spans="1:37" x14ac:dyDescent="0.3">
      <c r="A137" s="68">
        <v>135</v>
      </c>
      <c r="B137" s="5">
        <f>'Demographic Info'!B137:G1646</f>
        <v>0</v>
      </c>
      <c r="C137" s="5">
        <f>'Demographic Info'!C137:H1646</f>
        <v>0</v>
      </c>
      <c r="D137" s="5">
        <f>'Demographic Info'!D137:I1646</f>
        <v>0</v>
      </c>
      <c r="E137" s="5">
        <f>'Demographic Info'!E137:J1646</f>
        <v>0</v>
      </c>
      <c r="F137" s="5">
        <f>'Demographic Info'!F137:K1646</f>
        <v>0</v>
      </c>
      <c r="G137" s="5">
        <f>'Demographic Info'!G137:L1646</f>
        <v>0</v>
      </c>
      <c r="H137" s="35"/>
      <c r="K137" s="8"/>
      <c r="U137" s="37">
        <f t="shared" si="6"/>
        <v>0</v>
      </c>
      <c r="V137" s="45">
        <f t="shared" si="7"/>
        <v>0</v>
      </c>
      <c r="W137" s="46"/>
      <c r="X137" s="47"/>
      <c r="Y137" s="48"/>
      <c r="Z137" s="49"/>
      <c r="AA137" s="72"/>
      <c r="AB137" s="107" t="e">
        <f t="shared" si="8"/>
        <v>#DIV/0!</v>
      </c>
      <c r="AC137" s="106"/>
      <c r="AD137" s="48"/>
      <c r="AE137" s="48"/>
      <c r="AF137" s="55"/>
      <c r="AG137" s="46"/>
      <c r="AH137" s="40"/>
      <c r="AI137" s="5"/>
      <c r="AJ137" s="12"/>
      <c r="AK137" s="61"/>
    </row>
    <row r="138" spans="1:37" x14ac:dyDescent="0.3">
      <c r="A138" s="68">
        <v>136</v>
      </c>
      <c r="B138" s="5">
        <f>'Demographic Info'!B138:G1647</f>
        <v>0</v>
      </c>
      <c r="C138" s="5">
        <f>'Demographic Info'!C138:H1647</f>
        <v>0</v>
      </c>
      <c r="D138" s="5">
        <f>'Demographic Info'!D138:I1647</f>
        <v>0</v>
      </c>
      <c r="E138" s="5">
        <f>'Demographic Info'!E138:J1647</f>
        <v>0</v>
      </c>
      <c r="F138" s="5">
        <f>'Demographic Info'!F138:K1647</f>
        <v>0</v>
      </c>
      <c r="G138" s="5">
        <f>'Demographic Info'!G138:L1647</f>
        <v>0</v>
      </c>
      <c r="H138" s="35"/>
      <c r="K138" s="8"/>
      <c r="U138" s="37">
        <f t="shared" si="6"/>
        <v>0</v>
      </c>
      <c r="V138" s="45">
        <f t="shared" si="7"/>
        <v>0</v>
      </c>
      <c r="W138" s="46"/>
      <c r="X138" s="47"/>
      <c r="Y138" s="48"/>
      <c r="Z138" s="49"/>
      <c r="AA138" s="72"/>
      <c r="AB138" s="107" t="e">
        <f t="shared" si="8"/>
        <v>#DIV/0!</v>
      </c>
      <c r="AC138" s="106"/>
      <c r="AD138" s="48"/>
      <c r="AE138" s="48"/>
      <c r="AF138" s="55"/>
      <c r="AG138" s="46"/>
      <c r="AH138" s="40"/>
      <c r="AI138" s="5"/>
      <c r="AJ138" s="12"/>
      <c r="AK138" s="61"/>
    </row>
    <row r="139" spans="1:37" x14ac:dyDescent="0.3">
      <c r="A139" s="68">
        <v>137</v>
      </c>
      <c r="B139" s="5">
        <f>'Demographic Info'!B139:G1648</f>
        <v>0</v>
      </c>
      <c r="C139" s="5">
        <f>'Demographic Info'!C139:H1648</f>
        <v>0</v>
      </c>
      <c r="D139" s="5">
        <f>'Demographic Info'!D139:I1648</f>
        <v>0</v>
      </c>
      <c r="E139" s="5">
        <f>'Demographic Info'!E139:J1648</f>
        <v>0</v>
      </c>
      <c r="F139" s="5">
        <f>'Demographic Info'!F139:K1648</f>
        <v>0</v>
      </c>
      <c r="G139" s="5">
        <f>'Demographic Info'!G139:L1648</f>
        <v>0</v>
      </c>
      <c r="H139" s="35"/>
      <c r="K139" s="8"/>
      <c r="U139" s="37">
        <f t="shared" si="6"/>
        <v>0</v>
      </c>
      <c r="V139" s="45">
        <f t="shared" si="7"/>
        <v>0</v>
      </c>
      <c r="W139" s="46"/>
      <c r="X139" s="47"/>
      <c r="Y139" s="48"/>
      <c r="Z139" s="49"/>
      <c r="AA139" s="72"/>
      <c r="AB139" s="107" t="e">
        <f t="shared" si="8"/>
        <v>#DIV/0!</v>
      </c>
      <c r="AC139" s="106"/>
      <c r="AD139" s="48"/>
      <c r="AE139" s="48"/>
      <c r="AF139" s="55"/>
      <c r="AG139" s="46"/>
      <c r="AH139" s="40"/>
      <c r="AI139" s="5"/>
      <c r="AJ139" s="12"/>
      <c r="AK139" s="61"/>
    </row>
    <row r="140" spans="1:37" x14ac:dyDescent="0.3">
      <c r="A140" s="68">
        <v>138</v>
      </c>
      <c r="B140" s="5">
        <f>'Demographic Info'!B140:G1649</f>
        <v>0</v>
      </c>
      <c r="C140" s="5">
        <f>'Demographic Info'!C140:H1649</f>
        <v>0</v>
      </c>
      <c r="D140" s="5">
        <f>'Demographic Info'!D140:I1649</f>
        <v>0</v>
      </c>
      <c r="E140" s="5">
        <f>'Demographic Info'!E140:J1649</f>
        <v>0</v>
      </c>
      <c r="F140" s="5">
        <f>'Demographic Info'!F140:K1649</f>
        <v>0</v>
      </c>
      <c r="G140" s="5">
        <f>'Demographic Info'!G140:L1649</f>
        <v>0</v>
      </c>
      <c r="H140" s="35"/>
      <c r="K140" s="8"/>
      <c r="U140" s="37">
        <f t="shared" si="6"/>
        <v>0</v>
      </c>
      <c r="V140" s="45">
        <f t="shared" si="7"/>
        <v>0</v>
      </c>
      <c r="W140" s="46"/>
      <c r="X140" s="47"/>
      <c r="Y140" s="48"/>
      <c r="Z140" s="49"/>
      <c r="AA140" s="72"/>
      <c r="AB140" s="107" t="e">
        <f t="shared" si="8"/>
        <v>#DIV/0!</v>
      </c>
      <c r="AC140" s="106"/>
      <c r="AD140" s="48"/>
      <c r="AE140" s="48"/>
      <c r="AF140" s="55"/>
      <c r="AG140" s="46"/>
      <c r="AH140" s="40"/>
      <c r="AI140" s="5"/>
      <c r="AJ140" s="12"/>
      <c r="AK140" s="61"/>
    </row>
    <row r="141" spans="1:37" x14ac:dyDescent="0.3">
      <c r="A141" s="68">
        <v>139</v>
      </c>
      <c r="B141" s="5">
        <f>'Demographic Info'!B141:G1650</f>
        <v>0</v>
      </c>
      <c r="C141" s="5">
        <f>'Demographic Info'!C141:H1650</f>
        <v>0</v>
      </c>
      <c r="D141" s="5">
        <f>'Demographic Info'!D141:I1650</f>
        <v>0</v>
      </c>
      <c r="E141" s="5">
        <f>'Demographic Info'!E141:J1650</f>
        <v>0</v>
      </c>
      <c r="F141" s="5">
        <f>'Demographic Info'!F141:K1650</f>
        <v>0</v>
      </c>
      <c r="G141" s="5">
        <f>'Demographic Info'!G141:L1650</f>
        <v>0</v>
      </c>
      <c r="H141" s="35"/>
      <c r="K141" s="8"/>
      <c r="U141" s="37">
        <f t="shared" si="6"/>
        <v>0</v>
      </c>
      <c r="V141" s="45">
        <f t="shared" si="7"/>
        <v>0</v>
      </c>
      <c r="W141" s="46"/>
      <c r="X141" s="47"/>
      <c r="Y141" s="48"/>
      <c r="Z141" s="49"/>
      <c r="AA141" s="72"/>
      <c r="AB141" s="107" t="e">
        <f t="shared" si="8"/>
        <v>#DIV/0!</v>
      </c>
      <c r="AC141" s="106"/>
      <c r="AD141" s="48"/>
      <c r="AE141" s="48"/>
      <c r="AF141" s="55"/>
      <c r="AG141" s="46"/>
      <c r="AH141" s="40"/>
      <c r="AI141" s="5"/>
      <c r="AJ141" s="12"/>
      <c r="AK141" s="61"/>
    </row>
    <row r="142" spans="1:37" x14ac:dyDescent="0.3">
      <c r="A142" s="68">
        <v>140</v>
      </c>
      <c r="B142" s="5">
        <f>'Demographic Info'!B142:G1651</f>
        <v>0</v>
      </c>
      <c r="C142" s="5">
        <f>'Demographic Info'!C142:H1651</f>
        <v>0</v>
      </c>
      <c r="D142" s="5">
        <f>'Demographic Info'!D142:I1651</f>
        <v>0</v>
      </c>
      <c r="E142" s="5">
        <f>'Demographic Info'!E142:J1651</f>
        <v>0</v>
      </c>
      <c r="F142" s="5">
        <f>'Demographic Info'!F142:K1651</f>
        <v>0</v>
      </c>
      <c r="G142" s="5">
        <f>'Demographic Info'!G142:L1651</f>
        <v>0</v>
      </c>
      <c r="H142" s="35"/>
      <c r="K142" s="8"/>
      <c r="U142" s="37">
        <f t="shared" si="6"/>
        <v>0</v>
      </c>
      <c r="V142" s="45">
        <f t="shared" si="7"/>
        <v>0</v>
      </c>
      <c r="W142" s="46"/>
      <c r="X142" s="47"/>
      <c r="Y142" s="48"/>
      <c r="Z142" s="49"/>
      <c r="AA142" s="72"/>
      <c r="AB142" s="107" t="e">
        <f t="shared" si="8"/>
        <v>#DIV/0!</v>
      </c>
      <c r="AC142" s="106"/>
      <c r="AD142" s="48"/>
      <c r="AE142" s="48"/>
      <c r="AF142" s="55"/>
      <c r="AG142" s="46"/>
      <c r="AH142" s="40"/>
      <c r="AI142" s="5"/>
      <c r="AJ142" s="12"/>
      <c r="AK142" s="61"/>
    </row>
    <row r="143" spans="1:37" x14ac:dyDescent="0.3">
      <c r="A143" s="68">
        <v>141</v>
      </c>
      <c r="B143" s="5">
        <f>'Demographic Info'!B143:G1652</f>
        <v>0</v>
      </c>
      <c r="C143" s="5">
        <f>'Demographic Info'!C143:H1652</f>
        <v>0</v>
      </c>
      <c r="D143" s="5">
        <f>'Demographic Info'!D143:I1652</f>
        <v>0</v>
      </c>
      <c r="E143" s="5">
        <f>'Demographic Info'!E143:J1652</f>
        <v>0</v>
      </c>
      <c r="F143" s="5">
        <f>'Demographic Info'!F143:K1652</f>
        <v>0</v>
      </c>
      <c r="G143" s="5">
        <f>'Demographic Info'!G143:L1652</f>
        <v>0</v>
      </c>
      <c r="H143" s="35"/>
      <c r="K143" s="8"/>
      <c r="U143" s="37">
        <f t="shared" si="6"/>
        <v>0</v>
      </c>
      <c r="V143" s="45">
        <f t="shared" si="7"/>
        <v>0</v>
      </c>
      <c r="W143" s="46"/>
      <c r="X143" s="47"/>
      <c r="Y143" s="48"/>
      <c r="Z143" s="49"/>
      <c r="AA143" s="72"/>
      <c r="AB143" s="107" t="e">
        <f t="shared" si="8"/>
        <v>#DIV/0!</v>
      </c>
      <c r="AC143" s="106"/>
      <c r="AD143" s="48"/>
      <c r="AE143" s="48"/>
      <c r="AF143" s="55"/>
      <c r="AG143" s="46"/>
      <c r="AH143" s="40"/>
      <c r="AI143" s="5"/>
      <c r="AJ143" s="12"/>
      <c r="AK143" s="61"/>
    </row>
    <row r="144" spans="1:37" x14ac:dyDescent="0.3">
      <c r="A144" s="68">
        <v>142</v>
      </c>
      <c r="B144" s="5">
        <f>'Demographic Info'!B144:G1653</f>
        <v>0</v>
      </c>
      <c r="C144" s="5">
        <f>'Demographic Info'!C144:H1653</f>
        <v>0</v>
      </c>
      <c r="D144" s="5">
        <f>'Demographic Info'!D144:I1653</f>
        <v>0</v>
      </c>
      <c r="E144" s="5">
        <f>'Demographic Info'!E144:J1653</f>
        <v>0</v>
      </c>
      <c r="F144" s="5">
        <f>'Demographic Info'!F144:K1653</f>
        <v>0</v>
      </c>
      <c r="G144" s="5">
        <f>'Demographic Info'!G144:L1653</f>
        <v>0</v>
      </c>
      <c r="H144" s="35"/>
      <c r="K144" s="8"/>
      <c r="U144" s="37">
        <f t="shared" si="6"/>
        <v>0</v>
      </c>
      <c r="V144" s="45">
        <f t="shared" si="7"/>
        <v>0</v>
      </c>
      <c r="W144" s="46"/>
      <c r="X144" s="47"/>
      <c r="Y144" s="48"/>
      <c r="Z144" s="49"/>
      <c r="AA144" s="72"/>
      <c r="AB144" s="107" t="e">
        <f t="shared" si="8"/>
        <v>#DIV/0!</v>
      </c>
      <c r="AC144" s="106"/>
      <c r="AD144" s="48"/>
      <c r="AE144" s="48"/>
      <c r="AF144" s="55"/>
      <c r="AG144" s="46"/>
      <c r="AH144" s="40"/>
      <c r="AI144" s="5"/>
      <c r="AJ144" s="12"/>
      <c r="AK144" s="61"/>
    </row>
    <row r="145" spans="1:37" x14ac:dyDescent="0.3">
      <c r="A145" s="68">
        <v>143</v>
      </c>
      <c r="B145" s="5">
        <f>'Demographic Info'!B145:G1654</f>
        <v>0</v>
      </c>
      <c r="C145" s="5">
        <f>'Demographic Info'!C145:H1654</f>
        <v>0</v>
      </c>
      <c r="D145" s="5">
        <f>'Demographic Info'!D145:I1654</f>
        <v>0</v>
      </c>
      <c r="E145" s="5">
        <f>'Demographic Info'!E145:J1654</f>
        <v>0</v>
      </c>
      <c r="F145" s="5">
        <f>'Demographic Info'!F145:K1654</f>
        <v>0</v>
      </c>
      <c r="G145" s="5">
        <f>'Demographic Info'!G145:L1654</f>
        <v>0</v>
      </c>
      <c r="H145" s="35"/>
      <c r="K145" s="8"/>
      <c r="U145" s="37">
        <f t="shared" si="6"/>
        <v>0</v>
      </c>
      <c r="V145" s="45">
        <f t="shared" si="7"/>
        <v>0</v>
      </c>
      <c r="W145" s="46"/>
      <c r="X145" s="47"/>
      <c r="Y145" s="48"/>
      <c r="Z145" s="49"/>
      <c r="AA145" s="72"/>
      <c r="AB145" s="107" t="e">
        <f t="shared" si="8"/>
        <v>#DIV/0!</v>
      </c>
      <c r="AC145" s="106"/>
      <c r="AD145" s="48"/>
      <c r="AE145" s="48"/>
      <c r="AF145" s="55"/>
      <c r="AG145" s="46"/>
      <c r="AH145" s="40"/>
      <c r="AI145" s="5"/>
      <c r="AJ145" s="12"/>
      <c r="AK145" s="61"/>
    </row>
    <row r="146" spans="1:37" x14ac:dyDescent="0.3">
      <c r="A146" s="68">
        <v>144</v>
      </c>
      <c r="B146" s="5">
        <f>'Demographic Info'!B146:G1655</f>
        <v>0</v>
      </c>
      <c r="C146" s="5">
        <f>'Demographic Info'!C146:H1655</f>
        <v>0</v>
      </c>
      <c r="D146" s="5">
        <f>'Demographic Info'!D146:I1655</f>
        <v>0</v>
      </c>
      <c r="E146" s="5">
        <f>'Demographic Info'!E146:J1655</f>
        <v>0</v>
      </c>
      <c r="F146" s="5">
        <f>'Demographic Info'!F146:K1655</f>
        <v>0</v>
      </c>
      <c r="G146" s="5">
        <f>'Demographic Info'!G146:L1655</f>
        <v>0</v>
      </c>
      <c r="H146" s="35"/>
      <c r="K146" s="8"/>
      <c r="U146" s="37">
        <f t="shared" si="6"/>
        <v>0</v>
      </c>
      <c r="V146" s="45">
        <f t="shared" si="7"/>
        <v>0</v>
      </c>
      <c r="W146" s="46"/>
      <c r="X146" s="47"/>
      <c r="Y146" s="48"/>
      <c r="Z146" s="49"/>
      <c r="AA146" s="72"/>
      <c r="AB146" s="107" t="e">
        <f t="shared" si="8"/>
        <v>#DIV/0!</v>
      </c>
      <c r="AC146" s="106"/>
      <c r="AD146" s="48"/>
      <c r="AE146" s="48"/>
      <c r="AF146" s="55"/>
      <c r="AG146" s="46"/>
      <c r="AH146" s="40"/>
      <c r="AI146" s="5"/>
      <c r="AJ146" s="12"/>
      <c r="AK146" s="61"/>
    </row>
    <row r="147" spans="1:37" x14ac:dyDescent="0.3">
      <c r="A147" s="68">
        <v>145</v>
      </c>
      <c r="B147" s="5">
        <f>'Demographic Info'!B147:G1656</f>
        <v>0</v>
      </c>
      <c r="C147" s="5">
        <f>'Demographic Info'!C147:H1656</f>
        <v>0</v>
      </c>
      <c r="D147" s="5">
        <f>'Demographic Info'!D147:I1656</f>
        <v>0</v>
      </c>
      <c r="E147" s="5">
        <f>'Demographic Info'!E147:J1656</f>
        <v>0</v>
      </c>
      <c r="F147" s="5">
        <f>'Demographic Info'!F147:K1656</f>
        <v>0</v>
      </c>
      <c r="G147" s="5">
        <f>'Demographic Info'!G147:L1656</f>
        <v>0</v>
      </c>
      <c r="H147" s="35"/>
      <c r="K147" s="8"/>
      <c r="U147" s="37">
        <f t="shared" si="6"/>
        <v>0</v>
      </c>
      <c r="V147" s="45">
        <f t="shared" si="7"/>
        <v>0</v>
      </c>
      <c r="W147" s="46"/>
      <c r="X147" s="47"/>
      <c r="Y147" s="48"/>
      <c r="Z147" s="49"/>
      <c r="AA147" s="72"/>
      <c r="AB147" s="107" t="e">
        <f t="shared" si="8"/>
        <v>#DIV/0!</v>
      </c>
      <c r="AC147" s="106"/>
      <c r="AD147" s="48"/>
      <c r="AE147" s="48"/>
      <c r="AF147" s="55"/>
      <c r="AG147" s="46"/>
      <c r="AH147" s="40"/>
      <c r="AI147" s="5"/>
      <c r="AJ147" s="12"/>
      <c r="AK147" s="61"/>
    </row>
    <row r="148" spans="1:37" x14ac:dyDescent="0.3">
      <c r="A148" s="68">
        <v>146</v>
      </c>
      <c r="B148" s="5">
        <f>'Demographic Info'!B148:G1657</f>
        <v>0</v>
      </c>
      <c r="C148" s="5">
        <f>'Demographic Info'!C148:H1657</f>
        <v>0</v>
      </c>
      <c r="D148" s="5">
        <f>'Demographic Info'!D148:I1657</f>
        <v>0</v>
      </c>
      <c r="E148" s="5">
        <f>'Demographic Info'!E148:J1657</f>
        <v>0</v>
      </c>
      <c r="F148" s="5">
        <f>'Demographic Info'!F148:K1657</f>
        <v>0</v>
      </c>
      <c r="G148" s="5">
        <f>'Demographic Info'!G148:L1657</f>
        <v>0</v>
      </c>
      <c r="H148" s="35"/>
      <c r="K148" s="8"/>
      <c r="U148" s="37">
        <f t="shared" si="6"/>
        <v>0</v>
      </c>
      <c r="V148" s="45">
        <f t="shared" si="7"/>
        <v>0</v>
      </c>
      <c r="W148" s="46"/>
      <c r="X148" s="47"/>
      <c r="Y148" s="48"/>
      <c r="Z148" s="49"/>
      <c r="AA148" s="72"/>
      <c r="AB148" s="107" t="e">
        <f t="shared" si="8"/>
        <v>#DIV/0!</v>
      </c>
      <c r="AC148" s="106"/>
      <c r="AD148" s="48"/>
      <c r="AE148" s="48"/>
      <c r="AF148" s="55"/>
      <c r="AG148" s="46"/>
      <c r="AH148" s="40"/>
      <c r="AI148" s="5"/>
      <c r="AJ148" s="12"/>
      <c r="AK148" s="61"/>
    </row>
    <row r="149" spans="1:37" x14ac:dyDescent="0.3">
      <c r="A149" s="68">
        <v>147</v>
      </c>
      <c r="B149" s="5">
        <f>'Demographic Info'!B149:G1658</f>
        <v>0</v>
      </c>
      <c r="C149" s="5">
        <f>'Demographic Info'!C149:H1658</f>
        <v>0</v>
      </c>
      <c r="D149" s="5">
        <f>'Demographic Info'!D149:I1658</f>
        <v>0</v>
      </c>
      <c r="E149" s="5">
        <f>'Demographic Info'!E149:J1658</f>
        <v>0</v>
      </c>
      <c r="F149" s="5">
        <f>'Demographic Info'!F149:K1658</f>
        <v>0</v>
      </c>
      <c r="G149" s="5">
        <f>'Demographic Info'!G149:L1658</f>
        <v>0</v>
      </c>
      <c r="H149" s="35"/>
      <c r="K149" s="8"/>
      <c r="U149" s="37">
        <f t="shared" si="6"/>
        <v>0</v>
      </c>
      <c r="V149" s="45">
        <f t="shared" si="7"/>
        <v>0</v>
      </c>
      <c r="W149" s="46"/>
      <c r="X149" s="47"/>
      <c r="Y149" s="48"/>
      <c r="Z149" s="49"/>
      <c r="AA149" s="72"/>
      <c r="AB149" s="107" t="e">
        <f t="shared" si="8"/>
        <v>#DIV/0!</v>
      </c>
      <c r="AC149" s="106"/>
      <c r="AD149" s="48"/>
      <c r="AE149" s="48"/>
      <c r="AF149" s="55"/>
      <c r="AG149" s="46"/>
      <c r="AH149" s="40"/>
      <c r="AI149" s="5"/>
      <c r="AJ149" s="12"/>
      <c r="AK149" s="61"/>
    </row>
    <row r="150" spans="1:37" x14ac:dyDescent="0.3">
      <c r="A150" s="68">
        <v>148</v>
      </c>
      <c r="B150" s="5">
        <f>'Demographic Info'!B150:G1659</f>
        <v>0</v>
      </c>
      <c r="C150" s="5">
        <f>'Demographic Info'!C150:H1659</f>
        <v>0</v>
      </c>
      <c r="D150" s="5">
        <f>'Demographic Info'!D150:I1659</f>
        <v>0</v>
      </c>
      <c r="E150" s="5">
        <f>'Demographic Info'!E150:J1659</f>
        <v>0</v>
      </c>
      <c r="F150" s="5">
        <f>'Demographic Info'!F150:K1659</f>
        <v>0</v>
      </c>
      <c r="G150" s="5">
        <f>'Demographic Info'!G150:L1659</f>
        <v>0</v>
      </c>
      <c r="H150" s="35"/>
      <c r="K150" s="8"/>
      <c r="U150" s="37">
        <f t="shared" si="6"/>
        <v>0</v>
      </c>
      <c r="V150" s="45">
        <f t="shared" si="7"/>
        <v>0</v>
      </c>
      <c r="W150" s="46"/>
      <c r="X150" s="47"/>
      <c r="Y150" s="48"/>
      <c r="Z150" s="49"/>
      <c r="AA150" s="72"/>
      <c r="AB150" s="107" t="e">
        <f t="shared" si="8"/>
        <v>#DIV/0!</v>
      </c>
      <c r="AC150" s="106"/>
      <c r="AD150" s="48"/>
      <c r="AE150" s="48"/>
      <c r="AF150" s="55"/>
      <c r="AG150" s="46"/>
      <c r="AH150" s="40"/>
      <c r="AI150" s="5"/>
      <c r="AJ150" s="12"/>
      <c r="AK150" s="61"/>
    </row>
    <row r="151" spans="1:37" x14ac:dyDescent="0.3">
      <c r="A151" s="68">
        <v>149</v>
      </c>
      <c r="B151" s="5">
        <f>'Demographic Info'!B151:G1660</f>
        <v>0</v>
      </c>
      <c r="C151" s="5">
        <f>'Demographic Info'!C151:H1660</f>
        <v>0</v>
      </c>
      <c r="D151" s="5">
        <f>'Demographic Info'!D151:I1660</f>
        <v>0</v>
      </c>
      <c r="E151" s="5">
        <f>'Demographic Info'!E151:J1660</f>
        <v>0</v>
      </c>
      <c r="F151" s="5">
        <f>'Demographic Info'!F151:K1660</f>
        <v>0</v>
      </c>
      <c r="G151" s="5">
        <f>'Demographic Info'!G151:L1660</f>
        <v>0</v>
      </c>
      <c r="H151" s="35"/>
      <c r="K151" s="8"/>
      <c r="U151" s="37">
        <f t="shared" si="6"/>
        <v>0</v>
      </c>
      <c r="V151" s="45">
        <f t="shared" si="7"/>
        <v>0</v>
      </c>
      <c r="W151" s="46"/>
      <c r="X151" s="47"/>
      <c r="Y151" s="48"/>
      <c r="Z151" s="49"/>
      <c r="AA151" s="72"/>
      <c r="AB151" s="107" t="e">
        <f t="shared" si="8"/>
        <v>#DIV/0!</v>
      </c>
      <c r="AC151" s="106"/>
      <c r="AD151" s="48"/>
      <c r="AE151" s="48"/>
      <c r="AF151" s="55"/>
      <c r="AG151" s="46"/>
      <c r="AH151" s="40"/>
      <c r="AI151" s="5"/>
      <c r="AJ151" s="12"/>
      <c r="AK151" s="61"/>
    </row>
    <row r="152" spans="1:37" x14ac:dyDescent="0.3">
      <c r="A152" s="68">
        <v>150</v>
      </c>
      <c r="B152" s="5">
        <f>'Demographic Info'!B152:G1661</f>
        <v>0</v>
      </c>
      <c r="C152" s="5">
        <f>'Demographic Info'!C152:H1661</f>
        <v>0</v>
      </c>
      <c r="D152" s="5">
        <f>'Demographic Info'!D152:I1661</f>
        <v>0</v>
      </c>
      <c r="E152" s="5">
        <f>'Demographic Info'!E152:J1661</f>
        <v>0</v>
      </c>
      <c r="F152" s="5">
        <f>'Demographic Info'!F152:K1661</f>
        <v>0</v>
      </c>
      <c r="G152" s="5">
        <f>'Demographic Info'!G152:L1661</f>
        <v>0</v>
      </c>
      <c r="H152" s="35"/>
      <c r="K152" s="8"/>
      <c r="U152" s="37">
        <f t="shared" si="6"/>
        <v>0</v>
      </c>
      <c r="V152" s="45">
        <f t="shared" si="7"/>
        <v>0</v>
      </c>
      <c r="W152" s="46"/>
      <c r="X152" s="47"/>
      <c r="Y152" s="48"/>
      <c r="Z152" s="49"/>
      <c r="AA152" s="72"/>
      <c r="AB152" s="107" t="e">
        <f t="shared" si="8"/>
        <v>#DIV/0!</v>
      </c>
      <c r="AC152" s="106"/>
      <c r="AD152" s="48"/>
      <c r="AE152" s="48"/>
      <c r="AF152" s="55"/>
      <c r="AG152" s="46"/>
      <c r="AH152" s="40"/>
      <c r="AI152" s="5"/>
      <c r="AJ152" s="12"/>
      <c r="AK152" s="61"/>
    </row>
    <row r="153" spans="1:37" x14ac:dyDescent="0.3">
      <c r="A153" s="68">
        <v>151</v>
      </c>
      <c r="B153" s="5">
        <f>'Demographic Info'!B153:G1662</f>
        <v>0</v>
      </c>
      <c r="C153" s="5">
        <f>'Demographic Info'!C153:H1662</f>
        <v>0</v>
      </c>
      <c r="D153" s="5">
        <f>'Demographic Info'!D153:I1662</f>
        <v>0</v>
      </c>
      <c r="E153" s="5">
        <f>'Demographic Info'!E153:J1662</f>
        <v>0</v>
      </c>
      <c r="F153" s="5">
        <f>'Demographic Info'!F153:K1662</f>
        <v>0</v>
      </c>
      <c r="G153" s="5">
        <f>'Demographic Info'!G153:L1662</f>
        <v>0</v>
      </c>
      <c r="H153" s="35"/>
      <c r="K153" s="8"/>
      <c r="U153" s="37">
        <f t="shared" si="6"/>
        <v>0</v>
      </c>
      <c r="V153" s="45">
        <f t="shared" si="7"/>
        <v>0</v>
      </c>
      <c r="W153" s="46"/>
      <c r="X153" s="47"/>
      <c r="Y153" s="48"/>
      <c r="Z153" s="49"/>
      <c r="AA153" s="72"/>
      <c r="AB153" s="107" t="e">
        <f t="shared" si="8"/>
        <v>#DIV/0!</v>
      </c>
      <c r="AC153" s="106"/>
      <c r="AD153" s="48"/>
      <c r="AE153" s="48"/>
      <c r="AF153" s="55"/>
      <c r="AG153" s="46"/>
      <c r="AH153" s="40"/>
      <c r="AI153" s="5"/>
      <c r="AJ153" s="12"/>
      <c r="AK153" s="61"/>
    </row>
    <row r="154" spans="1:37" x14ac:dyDescent="0.3">
      <c r="A154" s="68">
        <v>152</v>
      </c>
      <c r="B154" s="5">
        <f>'Demographic Info'!B154:G1663</f>
        <v>0</v>
      </c>
      <c r="C154" s="5">
        <f>'Demographic Info'!C154:H1663</f>
        <v>0</v>
      </c>
      <c r="D154" s="5">
        <f>'Demographic Info'!D154:I1663</f>
        <v>0</v>
      </c>
      <c r="E154" s="5">
        <f>'Demographic Info'!E154:J1663</f>
        <v>0</v>
      </c>
      <c r="F154" s="5">
        <f>'Demographic Info'!F154:K1663</f>
        <v>0</v>
      </c>
      <c r="G154" s="5">
        <f>'Demographic Info'!G154:L1663</f>
        <v>0</v>
      </c>
      <c r="H154" s="35"/>
      <c r="K154" s="8"/>
      <c r="U154" s="37">
        <f t="shared" si="6"/>
        <v>0</v>
      </c>
      <c r="V154" s="45">
        <f t="shared" si="7"/>
        <v>0</v>
      </c>
      <c r="W154" s="46"/>
      <c r="X154" s="47"/>
      <c r="Y154" s="48"/>
      <c r="Z154" s="49"/>
      <c r="AA154" s="72"/>
      <c r="AB154" s="107" t="e">
        <f t="shared" si="8"/>
        <v>#DIV/0!</v>
      </c>
      <c r="AC154" s="106"/>
      <c r="AD154" s="48"/>
      <c r="AE154" s="48"/>
      <c r="AF154" s="55"/>
      <c r="AG154" s="46"/>
      <c r="AH154" s="40"/>
      <c r="AI154" s="5"/>
      <c r="AJ154" s="12"/>
      <c r="AK154" s="61"/>
    </row>
    <row r="155" spans="1:37" x14ac:dyDescent="0.3">
      <c r="A155" s="68">
        <v>153</v>
      </c>
      <c r="B155" s="5">
        <f>'Demographic Info'!B155:G1664</f>
        <v>0</v>
      </c>
      <c r="C155" s="5">
        <f>'Demographic Info'!C155:H1664</f>
        <v>0</v>
      </c>
      <c r="D155" s="5">
        <f>'Demographic Info'!D155:I1664</f>
        <v>0</v>
      </c>
      <c r="E155" s="5">
        <f>'Demographic Info'!E155:J1664</f>
        <v>0</v>
      </c>
      <c r="F155" s="5">
        <f>'Demographic Info'!F155:K1664</f>
        <v>0</v>
      </c>
      <c r="G155" s="5">
        <f>'Demographic Info'!G155:L1664</f>
        <v>0</v>
      </c>
      <c r="H155" s="35"/>
      <c r="K155" s="8"/>
      <c r="U155" s="37">
        <f t="shared" si="6"/>
        <v>0</v>
      </c>
      <c r="V155" s="45">
        <f t="shared" si="7"/>
        <v>0</v>
      </c>
      <c r="W155" s="46"/>
      <c r="X155" s="47"/>
      <c r="Y155" s="48"/>
      <c r="Z155" s="49"/>
      <c r="AA155" s="72"/>
      <c r="AB155" s="107" t="e">
        <f t="shared" si="8"/>
        <v>#DIV/0!</v>
      </c>
      <c r="AC155" s="106"/>
      <c r="AD155" s="48"/>
      <c r="AE155" s="48"/>
      <c r="AF155" s="55"/>
      <c r="AG155" s="46"/>
      <c r="AH155" s="40"/>
      <c r="AI155" s="5"/>
      <c r="AJ155" s="12"/>
      <c r="AK155" s="61"/>
    </row>
    <row r="156" spans="1:37" x14ac:dyDescent="0.3">
      <c r="A156" s="68">
        <v>154</v>
      </c>
      <c r="B156" s="5">
        <f>'Demographic Info'!B156:G1665</f>
        <v>0</v>
      </c>
      <c r="C156" s="5">
        <f>'Demographic Info'!C156:H1665</f>
        <v>0</v>
      </c>
      <c r="D156" s="5">
        <f>'Demographic Info'!D156:I1665</f>
        <v>0</v>
      </c>
      <c r="E156" s="5">
        <f>'Demographic Info'!E156:J1665</f>
        <v>0</v>
      </c>
      <c r="F156" s="5">
        <f>'Demographic Info'!F156:K1665</f>
        <v>0</v>
      </c>
      <c r="G156" s="5">
        <f>'Demographic Info'!G156:L1665</f>
        <v>0</v>
      </c>
      <c r="H156" s="35"/>
      <c r="K156" s="8"/>
      <c r="U156" s="37">
        <f t="shared" si="6"/>
        <v>0</v>
      </c>
      <c r="V156" s="45">
        <f t="shared" si="7"/>
        <v>0</v>
      </c>
      <c r="W156" s="46"/>
      <c r="X156" s="47"/>
      <c r="Y156" s="48"/>
      <c r="Z156" s="49"/>
      <c r="AA156" s="72"/>
      <c r="AB156" s="107" t="e">
        <f t="shared" si="8"/>
        <v>#DIV/0!</v>
      </c>
      <c r="AC156" s="106"/>
      <c r="AD156" s="48"/>
      <c r="AE156" s="48"/>
      <c r="AF156" s="55"/>
      <c r="AG156" s="46"/>
      <c r="AH156" s="40"/>
      <c r="AI156" s="5"/>
      <c r="AJ156" s="12"/>
      <c r="AK156" s="61"/>
    </row>
    <row r="157" spans="1:37" x14ac:dyDescent="0.3">
      <c r="A157" s="68">
        <v>155</v>
      </c>
      <c r="B157" s="5">
        <f>'Demographic Info'!B157:G1666</f>
        <v>0</v>
      </c>
      <c r="C157" s="5">
        <f>'Demographic Info'!C157:H1666</f>
        <v>0</v>
      </c>
      <c r="D157" s="5">
        <f>'Demographic Info'!D157:I1666</f>
        <v>0</v>
      </c>
      <c r="E157" s="5">
        <f>'Demographic Info'!E157:J1666</f>
        <v>0</v>
      </c>
      <c r="F157" s="5">
        <f>'Demographic Info'!F157:K1666</f>
        <v>0</v>
      </c>
      <c r="G157" s="5">
        <f>'Demographic Info'!G157:L1666</f>
        <v>0</v>
      </c>
      <c r="H157" s="35"/>
      <c r="K157" s="8"/>
      <c r="U157" s="37">
        <f t="shared" si="6"/>
        <v>0</v>
      </c>
      <c r="V157" s="45">
        <f t="shared" si="7"/>
        <v>0</v>
      </c>
      <c r="W157" s="46"/>
      <c r="X157" s="47"/>
      <c r="Y157" s="48"/>
      <c r="Z157" s="49"/>
      <c r="AA157" s="72"/>
      <c r="AB157" s="107" t="e">
        <f t="shared" si="8"/>
        <v>#DIV/0!</v>
      </c>
      <c r="AC157" s="106"/>
      <c r="AD157" s="48"/>
      <c r="AE157" s="48"/>
      <c r="AF157" s="55"/>
      <c r="AG157" s="46"/>
      <c r="AH157" s="40"/>
      <c r="AI157" s="5"/>
      <c r="AJ157" s="12"/>
      <c r="AK157" s="61"/>
    </row>
    <row r="158" spans="1:37" x14ac:dyDescent="0.3">
      <c r="A158" s="68">
        <v>156</v>
      </c>
      <c r="B158" s="5">
        <f>'Demographic Info'!B158:G1667</f>
        <v>0</v>
      </c>
      <c r="C158" s="5">
        <f>'Demographic Info'!C158:H1667</f>
        <v>0</v>
      </c>
      <c r="D158" s="5">
        <f>'Demographic Info'!D158:I1667</f>
        <v>0</v>
      </c>
      <c r="E158" s="5">
        <f>'Demographic Info'!E158:J1667</f>
        <v>0</v>
      </c>
      <c r="F158" s="5">
        <f>'Demographic Info'!F158:K1667</f>
        <v>0</v>
      </c>
      <c r="G158" s="5">
        <f>'Demographic Info'!G158:L1667</f>
        <v>0</v>
      </c>
      <c r="H158" s="35"/>
      <c r="K158" s="8"/>
      <c r="U158" s="37">
        <f t="shared" si="6"/>
        <v>0</v>
      </c>
      <c r="V158" s="45">
        <f t="shared" si="7"/>
        <v>0</v>
      </c>
      <c r="W158" s="46"/>
      <c r="X158" s="47"/>
      <c r="Y158" s="48"/>
      <c r="Z158" s="49"/>
      <c r="AA158" s="72"/>
      <c r="AB158" s="107" t="e">
        <f t="shared" si="8"/>
        <v>#DIV/0!</v>
      </c>
      <c r="AC158" s="106"/>
      <c r="AD158" s="48"/>
      <c r="AE158" s="48"/>
      <c r="AF158" s="55"/>
      <c r="AG158" s="46"/>
      <c r="AH158" s="40"/>
      <c r="AI158" s="5"/>
      <c r="AJ158" s="12"/>
      <c r="AK158" s="61"/>
    </row>
    <row r="159" spans="1:37" x14ac:dyDescent="0.3">
      <c r="A159" s="68">
        <v>157</v>
      </c>
      <c r="B159" s="5">
        <f>'Demographic Info'!B159:G1668</f>
        <v>0</v>
      </c>
      <c r="C159" s="5">
        <f>'Demographic Info'!C159:H1668</f>
        <v>0</v>
      </c>
      <c r="D159" s="5">
        <f>'Demographic Info'!D159:I1668</f>
        <v>0</v>
      </c>
      <c r="E159" s="5">
        <f>'Demographic Info'!E159:J1668</f>
        <v>0</v>
      </c>
      <c r="F159" s="5">
        <f>'Demographic Info'!F159:K1668</f>
        <v>0</v>
      </c>
      <c r="G159" s="5">
        <f>'Demographic Info'!G159:L1668</f>
        <v>0</v>
      </c>
      <c r="H159" s="35"/>
      <c r="K159" s="8"/>
      <c r="U159" s="37">
        <f t="shared" si="6"/>
        <v>0</v>
      </c>
      <c r="V159" s="45">
        <f t="shared" si="7"/>
        <v>0</v>
      </c>
      <c r="W159" s="46"/>
      <c r="X159" s="47"/>
      <c r="Y159" s="48"/>
      <c r="Z159" s="49"/>
      <c r="AA159" s="72"/>
      <c r="AB159" s="107" t="e">
        <f t="shared" si="8"/>
        <v>#DIV/0!</v>
      </c>
      <c r="AC159" s="106"/>
      <c r="AD159" s="48"/>
      <c r="AE159" s="48"/>
      <c r="AF159" s="55"/>
      <c r="AG159" s="46"/>
      <c r="AH159" s="40"/>
      <c r="AI159" s="5"/>
      <c r="AJ159" s="12"/>
      <c r="AK159" s="61"/>
    </row>
    <row r="160" spans="1:37" x14ac:dyDescent="0.3">
      <c r="A160" s="68">
        <v>158</v>
      </c>
      <c r="B160" s="5">
        <f>'Demographic Info'!B160:G1669</f>
        <v>0</v>
      </c>
      <c r="C160" s="5">
        <f>'Demographic Info'!C160:H1669</f>
        <v>0</v>
      </c>
      <c r="D160" s="5">
        <f>'Demographic Info'!D160:I1669</f>
        <v>0</v>
      </c>
      <c r="E160" s="5">
        <f>'Demographic Info'!E160:J1669</f>
        <v>0</v>
      </c>
      <c r="F160" s="5">
        <f>'Demographic Info'!F160:K1669</f>
        <v>0</v>
      </c>
      <c r="G160" s="5">
        <f>'Demographic Info'!G160:L1669</f>
        <v>0</v>
      </c>
      <c r="H160" s="35"/>
      <c r="K160" s="8"/>
      <c r="U160" s="37">
        <f t="shared" si="6"/>
        <v>0</v>
      </c>
      <c r="V160" s="45">
        <f t="shared" si="7"/>
        <v>0</v>
      </c>
      <c r="W160" s="46"/>
      <c r="X160" s="47"/>
      <c r="Y160" s="48"/>
      <c r="Z160" s="49"/>
      <c r="AA160" s="72"/>
      <c r="AB160" s="107" t="e">
        <f t="shared" si="8"/>
        <v>#DIV/0!</v>
      </c>
      <c r="AC160" s="106"/>
      <c r="AD160" s="48"/>
      <c r="AE160" s="48"/>
      <c r="AF160" s="55"/>
      <c r="AG160" s="46"/>
      <c r="AH160" s="40"/>
      <c r="AI160" s="5"/>
      <c r="AJ160" s="12"/>
      <c r="AK160" s="61"/>
    </row>
    <row r="161" spans="1:37" x14ac:dyDescent="0.3">
      <c r="A161" s="68">
        <v>159</v>
      </c>
      <c r="B161" s="5">
        <f>'Demographic Info'!B161:G1670</f>
        <v>0</v>
      </c>
      <c r="C161" s="5">
        <f>'Demographic Info'!C161:H1670</f>
        <v>0</v>
      </c>
      <c r="D161" s="5">
        <f>'Demographic Info'!D161:I1670</f>
        <v>0</v>
      </c>
      <c r="E161" s="5">
        <f>'Demographic Info'!E161:J1670</f>
        <v>0</v>
      </c>
      <c r="F161" s="5">
        <f>'Demographic Info'!F161:K1670</f>
        <v>0</v>
      </c>
      <c r="G161" s="5">
        <f>'Demographic Info'!G161:L1670</f>
        <v>0</v>
      </c>
      <c r="H161" s="35"/>
      <c r="K161" s="8"/>
      <c r="U161" s="37">
        <f t="shared" si="6"/>
        <v>0</v>
      </c>
      <c r="V161" s="45">
        <f t="shared" si="7"/>
        <v>0</v>
      </c>
      <c r="W161" s="46"/>
      <c r="X161" s="47"/>
      <c r="Y161" s="48"/>
      <c r="Z161" s="49"/>
      <c r="AA161" s="72"/>
      <c r="AB161" s="107" t="e">
        <f t="shared" si="8"/>
        <v>#DIV/0!</v>
      </c>
      <c r="AC161" s="106"/>
      <c r="AD161" s="48"/>
      <c r="AE161" s="48"/>
      <c r="AF161" s="55"/>
      <c r="AG161" s="46"/>
      <c r="AH161" s="40"/>
      <c r="AI161" s="5"/>
      <c r="AJ161" s="12"/>
      <c r="AK161" s="61"/>
    </row>
    <row r="162" spans="1:37" x14ac:dyDescent="0.3">
      <c r="A162" s="68">
        <v>160</v>
      </c>
      <c r="B162" s="5">
        <f>'Demographic Info'!B162:G1671</f>
        <v>0</v>
      </c>
      <c r="C162" s="5">
        <f>'Demographic Info'!C162:H1671</f>
        <v>0</v>
      </c>
      <c r="D162" s="5">
        <f>'Demographic Info'!D162:I1671</f>
        <v>0</v>
      </c>
      <c r="E162" s="5">
        <f>'Demographic Info'!E162:J1671</f>
        <v>0</v>
      </c>
      <c r="F162" s="5">
        <f>'Demographic Info'!F162:K1671</f>
        <v>0</v>
      </c>
      <c r="G162" s="5">
        <f>'Demographic Info'!G162:L1671</f>
        <v>0</v>
      </c>
      <c r="H162" s="35"/>
      <c r="K162" s="8"/>
      <c r="U162" s="37">
        <f t="shared" si="6"/>
        <v>0</v>
      </c>
      <c r="V162" s="45">
        <f t="shared" si="7"/>
        <v>0</v>
      </c>
      <c r="W162" s="46"/>
      <c r="X162" s="47"/>
      <c r="Y162" s="48"/>
      <c r="Z162" s="49"/>
      <c r="AA162" s="72"/>
      <c r="AB162" s="107" t="e">
        <f t="shared" si="8"/>
        <v>#DIV/0!</v>
      </c>
      <c r="AC162" s="106"/>
      <c r="AD162" s="48"/>
      <c r="AE162" s="48"/>
      <c r="AF162" s="55"/>
      <c r="AG162" s="46"/>
      <c r="AH162" s="40"/>
      <c r="AI162" s="5"/>
      <c r="AJ162" s="12"/>
      <c r="AK162" s="61"/>
    </row>
    <row r="163" spans="1:37" x14ac:dyDescent="0.3">
      <c r="A163" s="68">
        <v>161</v>
      </c>
      <c r="B163" s="5">
        <f>'Demographic Info'!B163:G1672</f>
        <v>0</v>
      </c>
      <c r="C163" s="5">
        <f>'Demographic Info'!C163:H1672</f>
        <v>0</v>
      </c>
      <c r="D163" s="5">
        <f>'Demographic Info'!D163:I1672</f>
        <v>0</v>
      </c>
      <c r="E163" s="5">
        <f>'Demographic Info'!E163:J1672</f>
        <v>0</v>
      </c>
      <c r="F163" s="5">
        <f>'Demographic Info'!F163:K1672</f>
        <v>0</v>
      </c>
      <c r="G163" s="5">
        <f>'Demographic Info'!G163:L1672</f>
        <v>0</v>
      </c>
      <c r="H163" s="35"/>
      <c r="K163" s="8"/>
      <c r="U163" s="37">
        <f t="shared" si="6"/>
        <v>0</v>
      </c>
      <c r="V163" s="45">
        <f t="shared" si="7"/>
        <v>0</v>
      </c>
      <c r="W163" s="46"/>
      <c r="X163" s="47"/>
      <c r="Y163" s="48"/>
      <c r="Z163" s="49"/>
      <c r="AA163" s="72"/>
      <c r="AB163" s="107" t="e">
        <f t="shared" si="8"/>
        <v>#DIV/0!</v>
      </c>
      <c r="AC163" s="106"/>
      <c r="AD163" s="48"/>
      <c r="AE163" s="48"/>
      <c r="AF163" s="55"/>
      <c r="AG163" s="46"/>
      <c r="AH163" s="40"/>
      <c r="AI163" s="5"/>
      <c r="AJ163" s="12"/>
      <c r="AK163" s="61"/>
    </row>
    <row r="164" spans="1:37" x14ac:dyDescent="0.3">
      <c r="A164" s="68">
        <v>162</v>
      </c>
      <c r="B164" s="5">
        <f>'Demographic Info'!B164:G1673</f>
        <v>0</v>
      </c>
      <c r="C164" s="5">
        <f>'Demographic Info'!C164:H1673</f>
        <v>0</v>
      </c>
      <c r="D164" s="5">
        <f>'Demographic Info'!D164:I1673</f>
        <v>0</v>
      </c>
      <c r="E164" s="5">
        <f>'Demographic Info'!E164:J1673</f>
        <v>0</v>
      </c>
      <c r="F164" s="5">
        <f>'Demographic Info'!F164:K1673</f>
        <v>0</v>
      </c>
      <c r="G164" s="5">
        <f>'Demographic Info'!G164:L1673</f>
        <v>0</v>
      </c>
      <c r="H164" s="35"/>
      <c r="K164" s="8"/>
      <c r="U164" s="37">
        <f t="shared" si="6"/>
        <v>0</v>
      </c>
      <c r="V164" s="45">
        <f t="shared" si="7"/>
        <v>0</v>
      </c>
      <c r="W164" s="46"/>
      <c r="X164" s="47"/>
      <c r="Y164" s="48"/>
      <c r="Z164" s="49"/>
      <c r="AA164" s="72"/>
      <c r="AB164" s="107" t="e">
        <f t="shared" si="8"/>
        <v>#DIV/0!</v>
      </c>
      <c r="AC164" s="106"/>
      <c r="AD164" s="48"/>
      <c r="AE164" s="48"/>
      <c r="AF164" s="55"/>
      <c r="AG164" s="46"/>
      <c r="AH164" s="40"/>
      <c r="AI164" s="5"/>
      <c r="AJ164" s="12"/>
      <c r="AK164" s="61"/>
    </row>
    <row r="165" spans="1:37" x14ac:dyDescent="0.3">
      <c r="A165" s="68">
        <v>163</v>
      </c>
      <c r="B165" s="5">
        <f>'Demographic Info'!B165:G1674</f>
        <v>0</v>
      </c>
      <c r="C165" s="5">
        <f>'Demographic Info'!C165:H1674</f>
        <v>0</v>
      </c>
      <c r="D165" s="5">
        <f>'Demographic Info'!D165:I1674</f>
        <v>0</v>
      </c>
      <c r="E165" s="5">
        <f>'Demographic Info'!E165:J1674</f>
        <v>0</v>
      </c>
      <c r="F165" s="5">
        <f>'Demographic Info'!F165:K1674</f>
        <v>0</v>
      </c>
      <c r="G165" s="5">
        <f>'Demographic Info'!G165:L1674</f>
        <v>0</v>
      </c>
      <c r="H165" s="35"/>
      <c r="K165" s="8"/>
      <c r="U165" s="37">
        <f t="shared" si="6"/>
        <v>0</v>
      </c>
      <c r="V165" s="45">
        <f t="shared" si="7"/>
        <v>0</v>
      </c>
      <c r="W165" s="46"/>
      <c r="X165" s="47"/>
      <c r="Y165" s="48"/>
      <c r="Z165" s="49"/>
      <c r="AA165" s="72"/>
      <c r="AB165" s="107" t="e">
        <f t="shared" si="8"/>
        <v>#DIV/0!</v>
      </c>
      <c r="AC165" s="106"/>
      <c r="AD165" s="48"/>
      <c r="AE165" s="48"/>
      <c r="AF165" s="55"/>
      <c r="AG165" s="46"/>
      <c r="AH165" s="40"/>
      <c r="AI165" s="5"/>
      <c r="AJ165" s="12"/>
      <c r="AK165" s="61"/>
    </row>
    <row r="166" spans="1:37" x14ac:dyDescent="0.3">
      <c r="A166" s="68">
        <v>164</v>
      </c>
      <c r="B166" s="5">
        <f>'Demographic Info'!B166:G1675</f>
        <v>0</v>
      </c>
      <c r="C166" s="5">
        <f>'Demographic Info'!C166:H1675</f>
        <v>0</v>
      </c>
      <c r="D166" s="5">
        <f>'Demographic Info'!D166:I1675</f>
        <v>0</v>
      </c>
      <c r="E166" s="5">
        <f>'Demographic Info'!E166:J1675</f>
        <v>0</v>
      </c>
      <c r="F166" s="5">
        <f>'Demographic Info'!F166:K1675</f>
        <v>0</v>
      </c>
      <c r="G166" s="5">
        <f>'Demographic Info'!G166:L1675</f>
        <v>0</v>
      </c>
      <c r="H166" s="35"/>
      <c r="K166" s="8"/>
      <c r="U166" s="37">
        <f t="shared" si="6"/>
        <v>0</v>
      </c>
      <c r="V166" s="45">
        <f t="shared" si="7"/>
        <v>0</v>
      </c>
      <c r="W166" s="46"/>
      <c r="X166" s="47"/>
      <c r="Y166" s="48"/>
      <c r="Z166" s="49"/>
      <c r="AA166" s="72"/>
      <c r="AB166" s="107" t="e">
        <f t="shared" si="8"/>
        <v>#DIV/0!</v>
      </c>
      <c r="AC166" s="106"/>
      <c r="AD166" s="48"/>
      <c r="AE166" s="48"/>
      <c r="AF166" s="55"/>
      <c r="AG166" s="46"/>
      <c r="AH166" s="40"/>
      <c r="AI166" s="5"/>
      <c r="AJ166" s="12"/>
      <c r="AK166" s="61"/>
    </row>
    <row r="167" spans="1:37" x14ac:dyDescent="0.3">
      <c r="A167" s="68">
        <v>165</v>
      </c>
      <c r="B167" s="5">
        <f>'Demographic Info'!B167:G1676</f>
        <v>0</v>
      </c>
      <c r="C167" s="5">
        <f>'Demographic Info'!C167:H1676</f>
        <v>0</v>
      </c>
      <c r="D167" s="5">
        <f>'Demographic Info'!D167:I1676</f>
        <v>0</v>
      </c>
      <c r="E167" s="5">
        <f>'Demographic Info'!E167:J1676</f>
        <v>0</v>
      </c>
      <c r="F167" s="5">
        <f>'Demographic Info'!F167:K1676</f>
        <v>0</v>
      </c>
      <c r="G167" s="5">
        <f>'Demographic Info'!G167:L1676</f>
        <v>0</v>
      </c>
      <c r="H167" s="35"/>
      <c r="K167" s="8"/>
      <c r="U167" s="37">
        <f t="shared" si="6"/>
        <v>0</v>
      </c>
      <c r="V167" s="45">
        <f t="shared" si="7"/>
        <v>0</v>
      </c>
      <c r="W167" s="46"/>
      <c r="X167" s="47"/>
      <c r="Y167" s="48"/>
      <c r="Z167" s="49"/>
      <c r="AA167" s="72"/>
      <c r="AB167" s="107" t="e">
        <f t="shared" si="8"/>
        <v>#DIV/0!</v>
      </c>
      <c r="AC167" s="106"/>
      <c r="AD167" s="48"/>
      <c r="AE167" s="48"/>
      <c r="AF167" s="55"/>
      <c r="AG167" s="46"/>
      <c r="AH167" s="40"/>
      <c r="AI167" s="5"/>
      <c r="AJ167" s="12"/>
      <c r="AK167" s="61"/>
    </row>
    <row r="168" spans="1:37" x14ac:dyDescent="0.3">
      <c r="A168" s="68">
        <v>166</v>
      </c>
      <c r="B168" s="5">
        <f>'Demographic Info'!B168:G1677</f>
        <v>0</v>
      </c>
      <c r="C168" s="5">
        <f>'Demographic Info'!C168:H1677</f>
        <v>0</v>
      </c>
      <c r="D168" s="5">
        <f>'Demographic Info'!D168:I1677</f>
        <v>0</v>
      </c>
      <c r="E168" s="5">
        <f>'Demographic Info'!E168:J1677</f>
        <v>0</v>
      </c>
      <c r="F168" s="5">
        <f>'Demographic Info'!F168:K1677</f>
        <v>0</v>
      </c>
      <c r="G168" s="5">
        <f>'Demographic Info'!G168:L1677</f>
        <v>0</v>
      </c>
      <c r="H168" s="35"/>
      <c r="K168" s="8"/>
      <c r="U168" s="37">
        <f t="shared" si="6"/>
        <v>0</v>
      </c>
      <c r="V168" s="45">
        <f t="shared" si="7"/>
        <v>0</v>
      </c>
      <c r="W168" s="46"/>
      <c r="X168" s="47"/>
      <c r="Y168" s="48"/>
      <c r="Z168" s="49"/>
      <c r="AA168" s="72"/>
      <c r="AB168" s="107" t="e">
        <f t="shared" si="8"/>
        <v>#DIV/0!</v>
      </c>
      <c r="AC168" s="106"/>
      <c r="AD168" s="48"/>
      <c r="AE168" s="48"/>
      <c r="AF168" s="55"/>
      <c r="AG168" s="46"/>
      <c r="AH168" s="40"/>
      <c r="AI168" s="5"/>
      <c r="AJ168" s="12"/>
      <c r="AK168" s="61"/>
    </row>
    <row r="169" spans="1:37" x14ac:dyDescent="0.3">
      <c r="A169" s="68">
        <v>167</v>
      </c>
      <c r="B169" s="5">
        <f>'Demographic Info'!B169:G1678</f>
        <v>0</v>
      </c>
      <c r="C169" s="5">
        <f>'Demographic Info'!C169:H1678</f>
        <v>0</v>
      </c>
      <c r="D169" s="5">
        <f>'Demographic Info'!D169:I1678</f>
        <v>0</v>
      </c>
      <c r="E169" s="5">
        <f>'Demographic Info'!E169:J1678</f>
        <v>0</v>
      </c>
      <c r="F169" s="5">
        <f>'Demographic Info'!F169:K1678</f>
        <v>0</v>
      </c>
      <c r="G169" s="5">
        <f>'Demographic Info'!G169:L1678</f>
        <v>0</v>
      </c>
      <c r="H169" s="35"/>
      <c r="K169" s="8"/>
      <c r="U169" s="37">
        <f t="shared" si="6"/>
        <v>0</v>
      </c>
      <c r="V169" s="45">
        <f t="shared" si="7"/>
        <v>0</v>
      </c>
      <c r="W169" s="46"/>
      <c r="X169" s="47"/>
      <c r="Y169" s="48"/>
      <c r="Z169" s="49"/>
      <c r="AA169" s="72"/>
      <c r="AB169" s="107" t="e">
        <f t="shared" si="8"/>
        <v>#DIV/0!</v>
      </c>
      <c r="AC169" s="106"/>
      <c r="AD169" s="48"/>
      <c r="AE169" s="48"/>
      <c r="AF169" s="55"/>
      <c r="AG169" s="46"/>
      <c r="AH169" s="40"/>
      <c r="AI169" s="5"/>
      <c r="AJ169" s="12"/>
      <c r="AK169" s="61"/>
    </row>
    <row r="170" spans="1:37" x14ac:dyDescent="0.3">
      <c r="A170" s="68">
        <v>168</v>
      </c>
      <c r="B170" s="5">
        <f>'Demographic Info'!B170:G1679</f>
        <v>0</v>
      </c>
      <c r="C170" s="5">
        <f>'Demographic Info'!C170:H1679</f>
        <v>0</v>
      </c>
      <c r="D170" s="5">
        <f>'Demographic Info'!D170:I1679</f>
        <v>0</v>
      </c>
      <c r="E170" s="5">
        <f>'Demographic Info'!E170:J1679</f>
        <v>0</v>
      </c>
      <c r="F170" s="5">
        <f>'Demographic Info'!F170:K1679</f>
        <v>0</v>
      </c>
      <c r="G170" s="5">
        <f>'Demographic Info'!G170:L1679</f>
        <v>0</v>
      </c>
      <c r="H170" s="35"/>
      <c r="K170" s="8"/>
      <c r="U170" s="37">
        <f t="shared" si="6"/>
        <v>0</v>
      </c>
      <c r="V170" s="45">
        <f t="shared" si="7"/>
        <v>0</v>
      </c>
      <c r="W170" s="46"/>
      <c r="X170" s="47"/>
      <c r="Y170" s="48"/>
      <c r="Z170" s="49"/>
      <c r="AA170" s="72"/>
      <c r="AB170" s="107" t="e">
        <f t="shared" si="8"/>
        <v>#DIV/0!</v>
      </c>
      <c r="AC170" s="106"/>
      <c r="AD170" s="48"/>
      <c r="AE170" s="48"/>
      <c r="AF170" s="55"/>
      <c r="AG170" s="46"/>
      <c r="AH170" s="40"/>
      <c r="AI170" s="5"/>
      <c r="AJ170" s="12"/>
      <c r="AK170" s="61"/>
    </row>
    <row r="171" spans="1:37" x14ac:dyDescent="0.3">
      <c r="A171" s="68">
        <v>169</v>
      </c>
      <c r="B171" s="5">
        <f>'Demographic Info'!B171:G1680</f>
        <v>0</v>
      </c>
      <c r="C171" s="5">
        <f>'Demographic Info'!C171:H1680</f>
        <v>0</v>
      </c>
      <c r="D171" s="5">
        <f>'Demographic Info'!D171:I1680</f>
        <v>0</v>
      </c>
      <c r="E171" s="5">
        <f>'Demographic Info'!E171:J1680</f>
        <v>0</v>
      </c>
      <c r="F171" s="5">
        <f>'Demographic Info'!F171:K1680</f>
        <v>0</v>
      </c>
      <c r="G171" s="5">
        <f>'Demographic Info'!G171:L1680</f>
        <v>0</v>
      </c>
      <c r="H171" s="35"/>
      <c r="K171" s="8"/>
      <c r="U171" s="37">
        <f t="shared" si="6"/>
        <v>0</v>
      </c>
      <c r="V171" s="45">
        <f t="shared" si="7"/>
        <v>0</v>
      </c>
      <c r="W171" s="46"/>
      <c r="X171" s="47"/>
      <c r="Y171" s="48"/>
      <c r="Z171" s="49"/>
      <c r="AA171" s="72"/>
      <c r="AB171" s="107" t="e">
        <f t="shared" si="8"/>
        <v>#DIV/0!</v>
      </c>
      <c r="AC171" s="106"/>
      <c r="AD171" s="48"/>
      <c r="AE171" s="48"/>
      <c r="AF171" s="55"/>
      <c r="AG171" s="46"/>
      <c r="AH171" s="40"/>
      <c r="AI171" s="5"/>
      <c r="AJ171" s="12"/>
      <c r="AK171" s="61"/>
    </row>
    <row r="172" spans="1:37" x14ac:dyDescent="0.3">
      <c r="A172" s="68">
        <v>170</v>
      </c>
      <c r="B172" s="5">
        <f>'Demographic Info'!B172:G1681</f>
        <v>0</v>
      </c>
      <c r="C172" s="5">
        <f>'Demographic Info'!C172:H1681</f>
        <v>0</v>
      </c>
      <c r="D172" s="5">
        <f>'Demographic Info'!D172:I1681</f>
        <v>0</v>
      </c>
      <c r="E172" s="5">
        <f>'Demographic Info'!E172:J1681</f>
        <v>0</v>
      </c>
      <c r="F172" s="5">
        <f>'Demographic Info'!F172:K1681</f>
        <v>0</v>
      </c>
      <c r="G172" s="5">
        <f>'Demographic Info'!G172:L1681</f>
        <v>0</v>
      </c>
      <c r="H172" s="35"/>
      <c r="K172" s="8"/>
      <c r="U172" s="37">
        <f t="shared" si="6"/>
        <v>0</v>
      </c>
      <c r="V172" s="45">
        <f t="shared" si="7"/>
        <v>0</v>
      </c>
      <c r="W172" s="46"/>
      <c r="X172" s="47"/>
      <c r="Y172" s="48"/>
      <c r="Z172" s="49"/>
      <c r="AA172" s="72"/>
      <c r="AB172" s="107" t="e">
        <f t="shared" si="8"/>
        <v>#DIV/0!</v>
      </c>
      <c r="AC172" s="106"/>
      <c r="AD172" s="48"/>
      <c r="AE172" s="48"/>
      <c r="AF172" s="55"/>
      <c r="AG172" s="46"/>
      <c r="AH172" s="40"/>
      <c r="AI172" s="5"/>
      <c r="AJ172" s="12"/>
      <c r="AK172" s="61"/>
    </row>
    <row r="173" spans="1:37" x14ac:dyDescent="0.3">
      <c r="A173" s="68">
        <v>171</v>
      </c>
      <c r="B173" s="5">
        <f>'Demographic Info'!B173:G1682</f>
        <v>0</v>
      </c>
      <c r="C173" s="5">
        <f>'Demographic Info'!C173:H1682</f>
        <v>0</v>
      </c>
      <c r="D173" s="5">
        <f>'Demographic Info'!D173:I1682</f>
        <v>0</v>
      </c>
      <c r="E173" s="5">
        <f>'Demographic Info'!E173:J1682</f>
        <v>0</v>
      </c>
      <c r="F173" s="5">
        <f>'Demographic Info'!F173:K1682</f>
        <v>0</v>
      </c>
      <c r="G173" s="5">
        <f>'Demographic Info'!G173:L1682</f>
        <v>0</v>
      </c>
      <c r="H173" s="35"/>
      <c r="K173" s="8"/>
      <c r="U173" s="37">
        <f t="shared" si="6"/>
        <v>0</v>
      </c>
      <c r="V173" s="45">
        <f t="shared" si="7"/>
        <v>0</v>
      </c>
      <c r="W173" s="46"/>
      <c r="X173" s="47"/>
      <c r="Y173" s="48"/>
      <c r="Z173" s="49"/>
      <c r="AA173" s="72"/>
      <c r="AB173" s="107" t="e">
        <f t="shared" si="8"/>
        <v>#DIV/0!</v>
      </c>
      <c r="AC173" s="106"/>
      <c r="AD173" s="48"/>
      <c r="AE173" s="48"/>
      <c r="AF173" s="55"/>
      <c r="AG173" s="46"/>
      <c r="AH173" s="40"/>
      <c r="AI173" s="5"/>
      <c r="AJ173" s="12"/>
      <c r="AK173" s="61"/>
    </row>
    <row r="174" spans="1:37" x14ac:dyDescent="0.3">
      <c r="A174" s="68">
        <v>172</v>
      </c>
      <c r="B174" s="5">
        <f>'Demographic Info'!B174:G1683</f>
        <v>0</v>
      </c>
      <c r="C174" s="5">
        <f>'Demographic Info'!C174:H1683</f>
        <v>0</v>
      </c>
      <c r="D174" s="5">
        <f>'Demographic Info'!D174:I1683</f>
        <v>0</v>
      </c>
      <c r="E174" s="5">
        <f>'Demographic Info'!E174:J1683</f>
        <v>0</v>
      </c>
      <c r="F174" s="5">
        <f>'Demographic Info'!F174:K1683</f>
        <v>0</v>
      </c>
      <c r="G174" s="5">
        <f>'Demographic Info'!G174:L1683</f>
        <v>0</v>
      </c>
      <c r="H174" s="35"/>
      <c r="K174" s="8"/>
      <c r="U174" s="37">
        <f t="shared" si="6"/>
        <v>0</v>
      </c>
      <c r="V174" s="45">
        <f t="shared" si="7"/>
        <v>0</v>
      </c>
      <c r="W174" s="46"/>
      <c r="X174" s="47"/>
      <c r="Y174" s="48"/>
      <c r="Z174" s="49"/>
      <c r="AA174" s="72"/>
      <c r="AB174" s="107" t="e">
        <f t="shared" si="8"/>
        <v>#DIV/0!</v>
      </c>
      <c r="AC174" s="106"/>
      <c r="AD174" s="48"/>
      <c r="AE174" s="48"/>
      <c r="AF174" s="55"/>
      <c r="AG174" s="46"/>
      <c r="AH174" s="40"/>
      <c r="AI174" s="5"/>
      <c r="AJ174" s="12"/>
      <c r="AK174" s="61"/>
    </row>
    <row r="175" spans="1:37" x14ac:dyDescent="0.3">
      <c r="A175" s="68">
        <v>173</v>
      </c>
      <c r="B175" s="5">
        <f>'Demographic Info'!B175:G1684</f>
        <v>0</v>
      </c>
      <c r="C175" s="5">
        <f>'Demographic Info'!C175:H1684</f>
        <v>0</v>
      </c>
      <c r="D175" s="5">
        <f>'Demographic Info'!D175:I1684</f>
        <v>0</v>
      </c>
      <c r="E175" s="5">
        <f>'Demographic Info'!E175:J1684</f>
        <v>0</v>
      </c>
      <c r="F175" s="5">
        <f>'Demographic Info'!F175:K1684</f>
        <v>0</v>
      </c>
      <c r="G175" s="5">
        <f>'Demographic Info'!G175:L1684</f>
        <v>0</v>
      </c>
      <c r="H175" s="35"/>
      <c r="K175" s="8"/>
      <c r="U175" s="37">
        <f t="shared" si="6"/>
        <v>0</v>
      </c>
      <c r="V175" s="45">
        <f t="shared" si="7"/>
        <v>0</v>
      </c>
      <c r="W175" s="46"/>
      <c r="X175" s="47"/>
      <c r="Y175" s="48"/>
      <c r="Z175" s="49"/>
      <c r="AA175" s="72"/>
      <c r="AB175" s="107" t="e">
        <f t="shared" si="8"/>
        <v>#DIV/0!</v>
      </c>
      <c r="AC175" s="106"/>
      <c r="AD175" s="48"/>
      <c r="AE175" s="48"/>
      <c r="AF175" s="55"/>
      <c r="AG175" s="46"/>
      <c r="AH175" s="40"/>
      <c r="AI175" s="5"/>
      <c r="AJ175" s="12"/>
      <c r="AK175" s="61"/>
    </row>
    <row r="176" spans="1:37" x14ac:dyDescent="0.3">
      <c r="A176" s="68">
        <v>174</v>
      </c>
      <c r="B176" s="5">
        <f>'Demographic Info'!B176:G1685</f>
        <v>0</v>
      </c>
      <c r="C176" s="5">
        <f>'Demographic Info'!C176:H1685</f>
        <v>0</v>
      </c>
      <c r="D176" s="5">
        <f>'Demographic Info'!D176:I1685</f>
        <v>0</v>
      </c>
      <c r="E176" s="5">
        <f>'Demographic Info'!E176:J1685</f>
        <v>0</v>
      </c>
      <c r="F176" s="5">
        <f>'Demographic Info'!F176:K1685</f>
        <v>0</v>
      </c>
      <c r="G176" s="5">
        <f>'Demographic Info'!G176:L1685</f>
        <v>0</v>
      </c>
      <c r="H176" s="35"/>
      <c r="K176" s="8"/>
      <c r="U176" s="37">
        <f t="shared" si="6"/>
        <v>0</v>
      </c>
      <c r="V176" s="45">
        <f t="shared" si="7"/>
        <v>0</v>
      </c>
      <c r="W176" s="46"/>
      <c r="X176" s="47"/>
      <c r="Y176" s="48"/>
      <c r="Z176" s="49"/>
      <c r="AA176" s="72"/>
      <c r="AB176" s="107" t="e">
        <f t="shared" si="8"/>
        <v>#DIV/0!</v>
      </c>
      <c r="AC176" s="106"/>
      <c r="AD176" s="48"/>
      <c r="AE176" s="48"/>
      <c r="AF176" s="55"/>
      <c r="AG176" s="46"/>
      <c r="AH176" s="40"/>
      <c r="AI176" s="5"/>
      <c r="AJ176" s="12"/>
      <c r="AK176" s="61"/>
    </row>
    <row r="177" spans="1:37" x14ac:dyDescent="0.3">
      <c r="A177" s="68">
        <v>175</v>
      </c>
      <c r="B177" s="5">
        <f>'Demographic Info'!B177:G1686</f>
        <v>0</v>
      </c>
      <c r="C177" s="5">
        <f>'Demographic Info'!C177:H1686</f>
        <v>0</v>
      </c>
      <c r="D177" s="5">
        <f>'Demographic Info'!D177:I1686</f>
        <v>0</v>
      </c>
      <c r="E177" s="5">
        <f>'Demographic Info'!E177:J1686</f>
        <v>0</v>
      </c>
      <c r="F177" s="5">
        <f>'Demographic Info'!F177:K1686</f>
        <v>0</v>
      </c>
      <c r="G177" s="5">
        <f>'Demographic Info'!G177:L1686</f>
        <v>0</v>
      </c>
      <c r="H177" s="35"/>
      <c r="K177" s="8"/>
      <c r="U177" s="37">
        <f t="shared" si="6"/>
        <v>0</v>
      </c>
      <c r="V177" s="45">
        <f t="shared" si="7"/>
        <v>0</v>
      </c>
      <c r="W177" s="46"/>
      <c r="X177" s="47"/>
      <c r="Y177" s="48"/>
      <c r="Z177" s="49"/>
      <c r="AA177" s="72"/>
      <c r="AB177" s="107" t="e">
        <f t="shared" si="8"/>
        <v>#DIV/0!</v>
      </c>
      <c r="AC177" s="106"/>
      <c r="AD177" s="48"/>
      <c r="AE177" s="48"/>
      <c r="AF177" s="55"/>
      <c r="AG177" s="46"/>
      <c r="AH177" s="40"/>
      <c r="AI177" s="5"/>
      <c r="AJ177" s="12"/>
      <c r="AK177" s="61"/>
    </row>
    <row r="178" spans="1:37" x14ac:dyDescent="0.3">
      <c r="A178" s="68">
        <v>176</v>
      </c>
      <c r="B178" s="5">
        <f>'Demographic Info'!B178:G1687</f>
        <v>0</v>
      </c>
      <c r="C178" s="5">
        <f>'Demographic Info'!C178:H1687</f>
        <v>0</v>
      </c>
      <c r="D178" s="5">
        <f>'Demographic Info'!D178:I1687</f>
        <v>0</v>
      </c>
      <c r="E178" s="5">
        <f>'Demographic Info'!E178:J1687</f>
        <v>0</v>
      </c>
      <c r="F178" s="5">
        <f>'Demographic Info'!F178:K1687</f>
        <v>0</v>
      </c>
      <c r="G178" s="5">
        <f>'Demographic Info'!G178:L1687</f>
        <v>0</v>
      </c>
      <c r="H178" s="35"/>
      <c r="K178" s="8"/>
      <c r="U178" s="37">
        <f t="shared" si="6"/>
        <v>0</v>
      </c>
      <c r="V178" s="45">
        <f t="shared" si="7"/>
        <v>0</v>
      </c>
      <c r="W178" s="46"/>
      <c r="X178" s="47"/>
      <c r="Y178" s="48"/>
      <c r="Z178" s="49"/>
      <c r="AA178" s="72"/>
      <c r="AB178" s="107" t="e">
        <f t="shared" si="8"/>
        <v>#DIV/0!</v>
      </c>
      <c r="AC178" s="106"/>
      <c r="AD178" s="48"/>
      <c r="AE178" s="48"/>
      <c r="AF178" s="55"/>
      <c r="AG178" s="46"/>
      <c r="AH178" s="40"/>
      <c r="AI178" s="5"/>
      <c r="AJ178" s="12"/>
      <c r="AK178" s="61"/>
    </row>
    <row r="179" spans="1:37" x14ac:dyDescent="0.3">
      <c r="A179" s="68">
        <v>177</v>
      </c>
      <c r="B179" s="5">
        <f>'Demographic Info'!B179:G1688</f>
        <v>0</v>
      </c>
      <c r="C179" s="5">
        <f>'Demographic Info'!C179:H1688</f>
        <v>0</v>
      </c>
      <c r="D179" s="5">
        <f>'Demographic Info'!D179:I1688</f>
        <v>0</v>
      </c>
      <c r="E179" s="5">
        <f>'Demographic Info'!E179:J1688</f>
        <v>0</v>
      </c>
      <c r="F179" s="5">
        <f>'Demographic Info'!F179:K1688</f>
        <v>0</v>
      </c>
      <c r="G179" s="5">
        <f>'Demographic Info'!G179:L1688</f>
        <v>0</v>
      </c>
      <c r="H179" s="35"/>
      <c r="K179" s="8"/>
      <c r="U179" s="37">
        <f t="shared" si="6"/>
        <v>0</v>
      </c>
      <c r="V179" s="45">
        <f t="shared" si="7"/>
        <v>0</v>
      </c>
      <c r="W179" s="46"/>
      <c r="X179" s="47"/>
      <c r="Y179" s="48"/>
      <c r="Z179" s="49"/>
      <c r="AA179" s="72"/>
      <c r="AB179" s="107" t="e">
        <f t="shared" si="8"/>
        <v>#DIV/0!</v>
      </c>
      <c r="AC179" s="106"/>
      <c r="AD179" s="48"/>
      <c r="AE179" s="48"/>
      <c r="AF179" s="55"/>
      <c r="AG179" s="46"/>
      <c r="AH179" s="40"/>
      <c r="AI179" s="5"/>
      <c r="AJ179" s="12"/>
      <c r="AK179" s="61"/>
    </row>
    <row r="180" spans="1:37" x14ac:dyDescent="0.3">
      <c r="A180" s="68">
        <v>178</v>
      </c>
      <c r="B180" s="5">
        <f>'Demographic Info'!B180:G1689</f>
        <v>0</v>
      </c>
      <c r="C180" s="5">
        <f>'Demographic Info'!C180:H1689</f>
        <v>0</v>
      </c>
      <c r="D180" s="5">
        <f>'Demographic Info'!D180:I1689</f>
        <v>0</v>
      </c>
      <c r="E180" s="5">
        <f>'Demographic Info'!E180:J1689</f>
        <v>0</v>
      </c>
      <c r="F180" s="5">
        <f>'Demographic Info'!F180:K1689</f>
        <v>0</v>
      </c>
      <c r="G180" s="5">
        <f>'Demographic Info'!G180:L1689</f>
        <v>0</v>
      </c>
      <c r="H180" s="35"/>
      <c r="K180" s="8"/>
      <c r="U180" s="37">
        <f t="shared" si="6"/>
        <v>0</v>
      </c>
      <c r="V180" s="45">
        <f t="shared" si="7"/>
        <v>0</v>
      </c>
      <c r="W180" s="46"/>
      <c r="X180" s="47"/>
      <c r="Y180" s="48"/>
      <c r="Z180" s="49"/>
      <c r="AA180" s="72"/>
      <c r="AB180" s="107" t="e">
        <f t="shared" si="8"/>
        <v>#DIV/0!</v>
      </c>
      <c r="AC180" s="106"/>
      <c r="AD180" s="48"/>
      <c r="AE180" s="48"/>
      <c r="AF180" s="55"/>
      <c r="AG180" s="46"/>
      <c r="AH180" s="40"/>
      <c r="AI180" s="5"/>
      <c r="AJ180" s="12"/>
      <c r="AK180" s="61"/>
    </row>
    <row r="181" spans="1:37" x14ac:dyDescent="0.3">
      <c r="A181" s="68">
        <v>179</v>
      </c>
      <c r="B181" s="5">
        <f>'Demographic Info'!B181:G1690</f>
        <v>0</v>
      </c>
      <c r="C181" s="5">
        <f>'Demographic Info'!C181:H1690</f>
        <v>0</v>
      </c>
      <c r="D181" s="5">
        <f>'Demographic Info'!D181:I1690</f>
        <v>0</v>
      </c>
      <c r="E181" s="5">
        <f>'Demographic Info'!E181:J1690</f>
        <v>0</v>
      </c>
      <c r="F181" s="5">
        <f>'Demographic Info'!F181:K1690</f>
        <v>0</v>
      </c>
      <c r="G181" s="5">
        <f>'Demographic Info'!G181:L1690</f>
        <v>0</v>
      </c>
      <c r="H181" s="35"/>
      <c r="K181" s="8"/>
      <c r="U181" s="37">
        <f t="shared" si="6"/>
        <v>0</v>
      </c>
      <c r="V181" s="45">
        <f t="shared" si="7"/>
        <v>0</v>
      </c>
      <c r="W181" s="46"/>
      <c r="X181" s="47"/>
      <c r="Y181" s="48"/>
      <c r="Z181" s="49"/>
      <c r="AA181" s="72"/>
      <c r="AB181" s="107" t="e">
        <f t="shared" si="8"/>
        <v>#DIV/0!</v>
      </c>
      <c r="AC181" s="106"/>
      <c r="AD181" s="48"/>
      <c r="AE181" s="48"/>
      <c r="AF181" s="55"/>
      <c r="AG181" s="46"/>
      <c r="AH181" s="40"/>
      <c r="AI181" s="5"/>
      <c r="AJ181" s="12"/>
      <c r="AK181" s="61"/>
    </row>
    <row r="182" spans="1:37" x14ac:dyDescent="0.3">
      <c r="A182" s="68">
        <v>180</v>
      </c>
      <c r="B182" s="5">
        <f>'Demographic Info'!B182:G1691</f>
        <v>0</v>
      </c>
      <c r="C182" s="5">
        <f>'Demographic Info'!C182:H1691</f>
        <v>0</v>
      </c>
      <c r="D182" s="5">
        <f>'Demographic Info'!D182:I1691</f>
        <v>0</v>
      </c>
      <c r="E182" s="5">
        <f>'Demographic Info'!E182:J1691</f>
        <v>0</v>
      </c>
      <c r="F182" s="5">
        <f>'Demographic Info'!F182:K1691</f>
        <v>0</v>
      </c>
      <c r="G182" s="5">
        <f>'Demographic Info'!G182:L1691</f>
        <v>0</v>
      </c>
      <c r="H182" s="35"/>
      <c r="K182" s="8"/>
      <c r="U182" s="37">
        <f t="shared" si="6"/>
        <v>0</v>
      </c>
      <c r="V182" s="45">
        <f t="shared" si="7"/>
        <v>0</v>
      </c>
      <c r="W182" s="46"/>
      <c r="X182" s="47"/>
      <c r="Y182" s="48"/>
      <c r="Z182" s="49"/>
      <c r="AA182" s="72"/>
      <c r="AB182" s="107" t="e">
        <f t="shared" si="8"/>
        <v>#DIV/0!</v>
      </c>
      <c r="AC182" s="106"/>
      <c r="AD182" s="48"/>
      <c r="AE182" s="48"/>
      <c r="AF182" s="55"/>
      <c r="AG182" s="46"/>
      <c r="AH182" s="40"/>
      <c r="AI182" s="5"/>
      <c r="AJ182" s="12"/>
      <c r="AK182" s="61"/>
    </row>
    <row r="183" spans="1:37" x14ac:dyDescent="0.3">
      <c r="A183" s="68">
        <v>181</v>
      </c>
      <c r="B183" s="5">
        <f>'Demographic Info'!B183:G1692</f>
        <v>0</v>
      </c>
      <c r="C183" s="5">
        <f>'Demographic Info'!C183:H1692</f>
        <v>0</v>
      </c>
      <c r="D183" s="5">
        <f>'Demographic Info'!D183:I1692</f>
        <v>0</v>
      </c>
      <c r="E183" s="5">
        <f>'Demographic Info'!E183:J1692</f>
        <v>0</v>
      </c>
      <c r="F183" s="5">
        <f>'Demographic Info'!F183:K1692</f>
        <v>0</v>
      </c>
      <c r="G183" s="5">
        <f>'Demographic Info'!G183:L1692</f>
        <v>0</v>
      </c>
      <c r="H183" s="35"/>
      <c r="K183" s="8"/>
      <c r="U183" s="37">
        <f t="shared" si="6"/>
        <v>0</v>
      </c>
      <c r="V183" s="45">
        <f t="shared" si="7"/>
        <v>0</v>
      </c>
      <c r="W183" s="46"/>
      <c r="X183" s="47"/>
      <c r="Y183" s="48"/>
      <c r="Z183" s="49"/>
      <c r="AA183" s="72"/>
      <c r="AB183" s="107" t="e">
        <f t="shared" si="8"/>
        <v>#DIV/0!</v>
      </c>
      <c r="AC183" s="106"/>
      <c r="AD183" s="48"/>
      <c r="AE183" s="48"/>
      <c r="AF183" s="55"/>
      <c r="AG183" s="46"/>
      <c r="AH183" s="40"/>
      <c r="AI183" s="5"/>
      <c r="AJ183" s="12"/>
      <c r="AK183" s="61"/>
    </row>
    <row r="184" spans="1:37" x14ac:dyDescent="0.3">
      <c r="A184" s="68">
        <v>182</v>
      </c>
      <c r="B184" s="5">
        <f>'Demographic Info'!B184:G1693</f>
        <v>0</v>
      </c>
      <c r="C184" s="5">
        <f>'Demographic Info'!C184:H1693</f>
        <v>0</v>
      </c>
      <c r="D184" s="5">
        <f>'Demographic Info'!D184:I1693</f>
        <v>0</v>
      </c>
      <c r="E184" s="5">
        <f>'Demographic Info'!E184:J1693</f>
        <v>0</v>
      </c>
      <c r="F184" s="5">
        <f>'Demographic Info'!F184:K1693</f>
        <v>0</v>
      </c>
      <c r="G184" s="5">
        <f>'Demographic Info'!G184:L1693</f>
        <v>0</v>
      </c>
      <c r="H184" s="35"/>
      <c r="K184" s="8"/>
      <c r="U184" s="37">
        <f t="shared" si="6"/>
        <v>0</v>
      </c>
      <c r="V184" s="45">
        <f t="shared" si="7"/>
        <v>0</v>
      </c>
      <c r="W184" s="46"/>
      <c r="X184" s="47"/>
      <c r="Y184" s="48"/>
      <c r="Z184" s="49"/>
      <c r="AA184" s="72"/>
      <c r="AB184" s="107" t="e">
        <f t="shared" si="8"/>
        <v>#DIV/0!</v>
      </c>
      <c r="AC184" s="106"/>
      <c r="AD184" s="48"/>
      <c r="AE184" s="48"/>
      <c r="AF184" s="55"/>
      <c r="AG184" s="46"/>
      <c r="AH184" s="40"/>
      <c r="AI184" s="5"/>
      <c r="AJ184" s="12"/>
      <c r="AK184" s="61"/>
    </row>
    <row r="185" spans="1:37" x14ac:dyDescent="0.3">
      <c r="A185" s="68">
        <v>183</v>
      </c>
      <c r="B185" s="5">
        <f>'Demographic Info'!B185:G1694</f>
        <v>0</v>
      </c>
      <c r="C185" s="5">
        <f>'Demographic Info'!C185:H1694</f>
        <v>0</v>
      </c>
      <c r="D185" s="5">
        <f>'Demographic Info'!D185:I1694</f>
        <v>0</v>
      </c>
      <c r="E185" s="5">
        <f>'Demographic Info'!E185:J1694</f>
        <v>0</v>
      </c>
      <c r="F185" s="5">
        <f>'Demographic Info'!F185:K1694</f>
        <v>0</v>
      </c>
      <c r="G185" s="5">
        <f>'Demographic Info'!G185:L1694</f>
        <v>0</v>
      </c>
      <c r="H185" s="35"/>
      <c r="K185" s="8"/>
      <c r="U185" s="37">
        <f t="shared" si="6"/>
        <v>0</v>
      </c>
      <c r="V185" s="45">
        <f t="shared" si="7"/>
        <v>0</v>
      </c>
      <c r="W185" s="46"/>
      <c r="X185" s="47"/>
      <c r="Y185" s="48"/>
      <c r="Z185" s="49"/>
      <c r="AA185" s="72"/>
      <c r="AB185" s="107" t="e">
        <f t="shared" si="8"/>
        <v>#DIV/0!</v>
      </c>
      <c r="AC185" s="106"/>
      <c r="AD185" s="48"/>
      <c r="AE185" s="48"/>
      <c r="AF185" s="55"/>
      <c r="AG185" s="46"/>
      <c r="AH185" s="40"/>
      <c r="AI185" s="5"/>
      <c r="AJ185" s="12"/>
      <c r="AK185" s="61"/>
    </row>
    <row r="186" spans="1:37" x14ac:dyDescent="0.3">
      <c r="A186" s="68">
        <v>184</v>
      </c>
      <c r="B186" s="5">
        <f>'Demographic Info'!B186:G1695</f>
        <v>0</v>
      </c>
      <c r="C186" s="5">
        <f>'Demographic Info'!C186:H1695</f>
        <v>0</v>
      </c>
      <c r="D186" s="5">
        <f>'Demographic Info'!D186:I1695</f>
        <v>0</v>
      </c>
      <c r="E186" s="5">
        <f>'Demographic Info'!E186:J1695</f>
        <v>0</v>
      </c>
      <c r="F186" s="5">
        <f>'Demographic Info'!F186:K1695</f>
        <v>0</v>
      </c>
      <c r="G186" s="5">
        <f>'Demographic Info'!G186:L1695</f>
        <v>0</v>
      </c>
      <c r="H186" s="35"/>
      <c r="K186" s="8"/>
      <c r="U186" s="37">
        <f t="shared" si="6"/>
        <v>0</v>
      </c>
      <c r="V186" s="45">
        <f t="shared" si="7"/>
        <v>0</v>
      </c>
      <c r="W186" s="46"/>
      <c r="X186" s="47"/>
      <c r="Y186" s="48"/>
      <c r="Z186" s="49"/>
      <c r="AA186" s="72"/>
      <c r="AB186" s="107" t="e">
        <f t="shared" si="8"/>
        <v>#DIV/0!</v>
      </c>
      <c r="AC186" s="106"/>
      <c r="AD186" s="48"/>
      <c r="AE186" s="48"/>
      <c r="AF186" s="55"/>
      <c r="AG186" s="46"/>
      <c r="AH186" s="40"/>
      <c r="AI186" s="5"/>
      <c r="AJ186" s="12"/>
      <c r="AK186" s="61"/>
    </row>
    <row r="187" spans="1:37" x14ac:dyDescent="0.3">
      <c r="A187" s="68">
        <v>185</v>
      </c>
      <c r="B187" s="5">
        <f>'Demographic Info'!B187:G1696</f>
        <v>0</v>
      </c>
      <c r="C187" s="5">
        <f>'Demographic Info'!C187:H1696</f>
        <v>0</v>
      </c>
      <c r="D187" s="5">
        <f>'Demographic Info'!D187:I1696</f>
        <v>0</v>
      </c>
      <c r="E187" s="5">
        <f>'Demographic Info'!E187:J1696</f>
        <v>0</v>
      </c>
      <c r="F187" s="5">
        <f>'Demographic Info'!F187:K1696</f>
        <v>0</v>
      </c>
      <c r="G187" s="5">
        <f>'Demographic Info'!G187:L1696</f>
        <v>0</v>
      </c>
      <c r="H187" s="35"/>
      <c r="K187" s="8"/>
      <c r="U187" s="37">
        <f t="shared" si="6"/>
        <v>0</v>
      </c>
      <c r="V187" s="45">
        <f t="shared" si="7"/>
        <v>0</v>
      </c>
      <c r="W187" s="46"/>
      <c r="X187" s="47"/>
      <c r="Y187" s="48"/>
      <c r="Z187" s="49"/>
      <c r="AA187" s="72"/>
      <c r="AB187" s="107" t="e">
        <f t="shared" si="8"/>
        <v>#DIV/0!</v>
      </c>
      <c r="AC187" s="106"/>
      <c r="AD187" s="48"/>
      <c r="AE187" s="48"/>
      <c r="AF187" s="55"/>
      <c r="AG187" s="46"/>
      <c r="AH187" s="40"/>
      <c r="AI187" s="5"/>
      <c r="AJ187" s="12"/>
      <c r="AK187" s="61"/>
    </row>
    <row r="188" spans="1:37" x14ac:dyDescent="0.3">
      <c r="A188" s="68">
        <v>186</v>
      </c>
      <c r="B188" s="5">
        <f>'Demographic Info'!B188:G1697</f>
        <v>0</v>
      </c>
      <c r="C188" s="5">
        <f>'Demographic Info'!C188:H1697</f>
        <v>0</v>
      </c>
      <c r="D188" s="5">
        <f>'Demographic Info'!D188:I1697</f>
        <v>0</v>
      </c>
      <c r="E188" s="5">
        <f>'Demographic Info'!E188:J1697</f>
        <v>0</v>
      </c>
      <c r="F188" s="5">
        <f>'Demographic Info'!F188:K1697</f>
        <v>0</v>
      </c>
      <c r="G188" s="5">
        <f>'Demographic Info'!G188:L1697</f>
        <v>0</v>
      </c>
      <c r="H188" s="35"/>
      <c r="K188" s="8"/>
      <c r="U188" s="37">
        <f t="shared" si="6"/>
        <v>0</v>
      </c>
      <c r="V188" s="45">
        <f t="shared" si="7"/>
        <v>0</v>
      </c>
      <c r="W188" s="46"/>
      <c r="X188" s="47"/>
      <c r="Y188" s="48"/>
      <c r="Z188" s="49"/>
      <c r="AA188" s="72"/>
      <c r="AB188" s="107" t="e">
        <f t="shared" si="8"/>
        <v>#DIV/0!</v>
      </c>
      <c r="AC188" s="106"/>
      <c r="AD188" s="48"/>
      <c r="AE188" s="48"/>
      <c r="AF188" s="55"/>
      <c r="AG188" s="46"/>
      <c r="AH188" s="40"/>
      <c r="AI188" s="5"/>
      <c r="AJ188" s="12"/>
      <c r="AK188" s="61"/>
    </row>
    <row r="189" spans="1:37" x14ac:dyDescent="0.3">
      <c r="A189" s="68">
        <v>187</v>
      </c>
      <c r="B189" s="5">
        <f>'Demographic Info'!B189:G1698</f>
        <v>0</v>
      </c>
      <c r="C189" s="5">
        <f>'Demographic Info'!C189:H1698</f>
        <v>0</v>
      </c>
      <c r="D189" s="5">
        <f>'Demographic Info'!D189:I1698</f>
        <v>0</v>
      </c>
      <c r="E189" s="5">
        <f>'Demographic Info'!E189:J1698</f>
        <v>0</v>
      </c>
      <c r="F189" s="5">
        <f>'Demographic Info'!F189:K1698</f>
        <v>0</v>
      </c>
      <c r="G189" s="5">
        <f>'Demographic Info'!G189:L1698</f>
        <v>0</v>
      </c>
      <c r="H189" s="35"/>
      <c r="K189" s="8"/>
      <c r="U189" s="37">
        <f t="shared" si="6"/>
        <v>0</v>
      </c>
      <c r="V189" s="45">
        <f t="shared" si="7"/>
        <v>0</v>
      </c>
      <c r="W189" s="46"/>
      <c r="X189" s="47"/>
      <c r="Y189" s="48"/>
      <c r="Z189" s="49"/>
      <c r="AA189" s="72"/>
      <c r="AB189" s="107" t="e">
        <f t="shared" si="8"/>
        <v>#DIV/0!</v>
      </c>
      <c r="AC189" s="106"/>
      <c r="AD189" s="48"/>
      <c r="AE189" s="48"/>
      <c r="AF189" s="55"/>
      <c r="AG189" s="46"/>
      <c r="AH189" s="40"/>
      <c r="AI189" s="5"/>
      <c r="AJ189" s="12"/>
      <c r="AK189" s="61"/>
    </row>
    <row r="190" spans="1:37" x14ac:dyDescent="0.3">
      <c r="A190" s="68">
        <v>188</v>
      </c>
      <c r="B190" s="5">
        <f>'Demographic Info'!B190:G1699</f>
        <v>0</v>
      </c>
      <c r="C190" s="5">
        <f>'Demographic Info'!C190:H1699</f>
        <v>0</v>
      </c>
      <c r="D190" s="5">
        <f>'Demographic Info'!D190:I1699</f>
        <v>0</v>
      </c>
      <c r="E190" s="5">
        <f>'Demographic Info'!E190:J1699</f>
        <v>0</v>
      </c>
      <c r="F190" s="5">
        <f>'Demographic Info'!F190:K1699</f>
        <v>0</v>
      </c>
      <c r="G190" s="5">
        <f>'Demographic Info'!G190:L1699</f>
        <v>0</v>
      </c>
      <c r="H190" s="35"/>
      <c r="K190" s="8"/>
      <c r="U190" s="37">
        <f t="shared" si="6"/>
        <v>0</v>
      </c>
      <c r="V190" s="45">
        <f t="shared" si="7"/>
        <v>0</v>
      </c>
      <c r="W190" s="46"/>
      <c r="X190" s="47"/>
      <c r="Y190" s="48"/>
      <c r="Z190" s="49"/>
      <c r="AA190" s="72"/>
      <c r="AB190" s="107" t="e">
        <f t="shared" si="8"/>
        <v>#DIV/0!</v>
      </c>
      <c r="AC190" s="106"/>
      <c r="AD190" s="48"/>
      <c r="AE190" s="48"/>
      <c r="AF190" s="55"/>
      <c r="AG190" s="46"/>
      <c r="AH190" s="40"/>
      <c r="AI190" s="5"/>
      <c r="AJ190" s="12"/>
      <c r="AK190" s="61"/>
    </row>
    <row r="191" spans="1:37" x14ac:dyDescent="0.3">
      <c r="A191" s="68">
        <v>189</v>
      </c>
      <c r="B191" s="5">
        <f>'Demographic Info'!B191:G1700</f>
        <v>0</v>
      </c>
      <c r="C191" s="5">
        <f>'Demographic Info'!C191:H1700</f>
        <v>0</v>
      </c>
      <c r="D191" s="5">
        <f>'Demographic Info'!D191:I1700</f>
        <v>0</v>
      </c>
      <c r="E191" s="5">
        <f>'Demographic Info'!E191:J1700</f>
        <v>0</v>
      </c>
      <c r="F191" s="5">
        <f>'Demographic Info'!F191:K1700</f>
        <v>0</v>
      </c>
      <c r="G191" s="5">
        <f>'Demographic Info'!G191:L1700</f>
        <v>0</v>
      </c>
      <c r="H191" s="35"/>
      <c r="K191" s="8"/>
      <c r="U191" s="37">
        <f t="shared" si="6"/>
        <v>0</v>
      </c>
      <c r="V191" s="45">
        <f t="shared" si="7"/>
        <v>0</v>
      </c>
      <c r="W191" s="46"/>
      <c r="X191" s="47"/>
      <c r="Y191" s="48"/>
      <c r="Z191" s="49"/>
      <c r="AA191" s="72"/>
      <c r="AB191" s="107" t="e">
        <f t="shared" si="8"/>
        <v>#DIV/0!</v>
      </c>
      <c r="AC191" s="106"/>
      <c r="AD191" s="48"/>
      <c r="AE191" s="48"/>
      <c r="AF191" s="55"/>
      <c r="AG191" s="46"/>
      <c r="AH191" s="40"/>
      <c r="AI191" s="5"/>
      <c r="AJ191" s="12"/>
      <c r="AK191" s="61"/>
    </row>
    <row r="192" spans="1:37" x14ac:dyDescent="0.3">
      <c r="A192" s="68">
        <v>190</v>
      </c>
      <c r="B192" s="5">
        <f>'Demographic Info'!B192:G1701</f>
        <v>0</v>
      </c>
      <c r="C192" s="5">
        <f>'Demographic Info'!C192:H1701</f>
        <v>0</v>
      </c>
      <c r="D192" s="5">
        <f>'Demographic Info'!D192:I1701</f>
        <v>0</v>
      </c>
      <c r="E192" s="5">
        <f>'Demographic Info'!E192:J1701</f>
        <v>0</v>
      </c>
      <c r="F192" s="5">
        <f>'Demographic Info'!F192:K1701</f>
        <v>0</v>
      </c>
      <c r="G192" s="5">
        <f>'Demographic Info'!G192:L1701</f>
        <v>0</v>
      </c>
      <c r="H192" s="35"/>
      <c r="K192" s="8"/>
      <c r="U192" s="37">
        <f t="shared" si="6"/>
        <v>0</v>
      </c>
      <c r="V192" s="45">
        <f t="shared" si="7"/>
        <v>0</v>
      </c>
      <c r="W192" s="46"/>
      <c r="X192" s="47"/>
      <c r="Y192" s="48"/>
      <c r="Z192" s="49"/>
      <c r="AA192" s="72"/>
      <c r="AB192" s="107" t="e">
        <f t="shared" si="8"/>
        <v>#DIV/0!</v>
      </c>
      <c r="AC192" s="106"/>
      <c r="AD192" s="48"/>
      <c r="AE192" s="48"/>
      <c r="AF192" s="55"/>
      <c r="AG192" s="46"/>
      <c r="AH192" s="40"/>
      <c r="AI192" s="5"/>
      <c r="AJ192" s="12"/>
      <c r="AK192" s="61"/>
    </row>
    <row r="193" spans="1:37" x14ac:dyDescent="0.3">
      <c r="A193" s="68">
        <v>191</v>
      </c>
      <c r="B193" s="5">
        <f>'Demographic Info'!B193:G1702</f>
        <v>0</v>
      </c>
      <c r="C193" s="5">
        <f>'Demographic Info'!C193:H1702</f>
        <v>0</v>
      </c>
      <c r="D193" s="5">
        <f>'Demographic Info'!D193:I1702</f>
        <v>0</v>
      </c>
      <c r="E193" s="5">
        <f>'Demographic Info'!E193:J1702</f>
        <v>0</v>
      </c>
      <c r="F193" s="5">
        <f>'Demographic Info'!F193:K1702</f>
        <v>0</v>
      </c>
      <c r="G193" s="5">
        <f>'Demographic Info'!G193:L1702</f>
        <v>0</v>
      </c>
      <c r="H193" s="35"/>
      <c r="K193" s="8"/>
      <c r="U193" s="37">
        <f t="shared" si="6"/>
        <v>0</v>
      </c>
      <c r="V193" s="45">
        <f t="shared" si="7"/>
        <v>0</v>
      </c>
      <c r="W193" s="46"/>
      <c r="X193" s="47"/>
      <c r="Y193" s="48"/>
      <c r="Z193" s="49"/>
      <c r="AA193" s="72"/>
      <c r="AB193" s="107" t="e">
        <f t="shared" si="8"/>
        <v>#DIV/0!</v>
      </c>
      <c r="AC193" s="106"/>
      <c r="AD193" s="48"/>
      <c r="AE193" s="48"/>
      <c r="AF193" s="55"/>
      <c r="AG193" s="46"/>
      <c r="AH193" s="40"/>
      <c r="AI193" s="5"/>
      <c r="AJ193" s="12"/>
      <c r="AK193" s="61"/>
    </row>
    <row r="194" spans="1:37" x14ac:dyDescent="0.3">
      <c r="A194" s="68">
        <v>192</v>
      </c>
      <c r="B194" s="5">
        <f>'Demographic Info'!B194:G1703</f>
        <v>0</v>
      </c>
      <c r="C194" s="5">
        <f>'Demographic Info'!C194:H1703</f>
        <v>0</v>
      </c>
      <c r="D194" s="5">
        <f>'Demographic Info'!D194:I1703</f>
        <v>0</v>
      </c>
      <c r="E194" s="5">
        <f>'Demographic Info'!E194:J1703</f>
        <v>0</v>
      </c>
      <c r="F194" s="5">
        <f>'Demographic Info'!F194:K1703</f>
        <v>0</v>
      </c>
      <c r="G194" s="5">
        <f>'Demographic Info'!G194:L1703</f>
        <v>0</v>
      </c>
      <c r="H194" s="35"/>
      <c r="K194" s="8"/>
      <c r="U194" s="37">
        <f t="shared" si="6"/>
        <v>0</v>
      </c>
      <c r="V194" s="45">
        <f t="shared" si="7"/>
        <v>0</v>
      </c>
      <c r="W194" s="46"/>
      <c r="X194" s="47"/>
      <c r="Y194" s="48"/>
      <c r="Z194" s="49"/>
      <c r="AA194" s="72"/>
      <c r="AB194" s="107" t="e">
        <f t="shared" si="8"/>
        <v>#DIV/0!</v>
      </c>
      <c r="AC194" s="106"/>
      <c r="AD194" s="48"/>
      <c r="AE194" s="48"/>
      <c r="AF194" s="55"/>
      <c r="AG194" s="46"/>
      <c r="AH194" s="40"/>
      <c r="AI194" s="5"/>
      <c r="AJ194" s="12"/>
      <c r="AK194" s="61"/>
    </row>
    <row r="195" spans="1:37" x14ac:dyDescent="0.3">
      <c r="A195" s="68">
        <v>193</v>
      </c>
      <c r="B195" s="5">
        <f>'Demographic Info'!B195:G1704</f>
        <v>0</v>
      </c>
      <c r="C195" s="5">
        <f>'Demographic Info'!C195:H1704</f>
        <v>0</v>
      </c>
      <c r="D195" s="5">
        <f>'Demographic Info'!D195:I1704</f>
        <v>0</v>
      </c>
      <c r="E195" s="5">
        <f>'Demographic Info'!E195:J1704</f>
        <v>0</v>
      </c>
      <c r="F195" s="5">
        <f>'Demographic Info'!F195:K1704</f>
        <v>0</v>
      </c>
      <c r="G195" s="5">
        <f>'Demographic Info'!G195:L1704</f>
        <v>0</v>
      </c>
      <c r="H195" s="35"/>
      <c r="K195" s="8"/>
      <c r="U195" s="37">
        <f t="shared" si="6"/>
        <v>0</v>
      </c>
      <c r="V195" s="45">
        <f t="shared" si="7"/>
        <v>0</v>
      </c>
      <c r="W195" s="46"/>
      <c r="X195" s="47"/>
      <c r="Y195" s="48"/>
      <c r="Z195" s="49"/>
      <c r="AA195" s="72"/>
      <c r="AB195" s="107" t="e">
        <f t="shared" si="8"/>
        <v>#DIV/0!</v>
      </c>
      <c r="AC195" s="106"/>
      <c r="AD195" s="48"/>
      <c r="AE195" s="48"/>
      <c r="AF195" s="55"/>
      <c r="AG195" s="46"/>
      <c r="AH195" s="40"/>
      <c r="AI195" s="5"/>
      <c r="AJ195" s="12"/>
      <c r="AK195" s="61"/>
    </row>
    <row r="196" spans="1:37" x14ac:dyDescent="0.3">
      <c r="A196" s="68">
        <v>194</v>
      </c>
      <c r="B196" s="5">
        <f>'Demographic Info'!B196:G1705</f>
        <v>0</v>
      </c>
      <c r="C196" s="5">
        <f>'Demographic Info'!C196:H1705</f>
        <v>0</v>
      </c>
      <c r="D196" s="5">
        <f>'Demographic Info'!D196:I1705</f>
        <v>0</v>
      </c>
      <c r="E196" s="5">
        <f>'Demographic Info'!E196:J1705</f>
        <v>0</v>
      </c>
      <c r="F196" s="5">
        <f>'Demographic Info'!F196:K1705</f>
        <v>0</v>
      </c>
      <c r="G196" s="5">
        <f>'Demographic Info'!G196:L1705</f>
        <v>0</v>
      </c>
      <c r="H196" s="35"/>
      <c r="K196" s="8"/>
      <c r="U196" s="37">
        <f t="shared" ref="U196:U259" si="9">L196+M196+N196+O196+P196+Q196+R196+S196+T196</f>
        <v>0</v>
      </c>
      <c r="V196" s="45">
        <f t="shared" ref="V196:V259" si="10">U196/25</f>
        <v>0</v>
      </c>
      <c r="W196" s="46"/>
      <c r="X196" s="47"/>
      <c r="Y196" s="48"/>
      <c r="Z196" s="49"/>
      <c r="AA196" s="72"/>
      <c r="AB196" s="107" t="e">
        <f t="shared" ref="AB196:AB259" si="11">AVERAGE(Z196:AA196)</f>
        <v>#DIV/0!</v>
      </c>
      <c r="AC196" s="106"/>
      <c r="AD196" s="48"/>
      <c r="AE196" s="48"/>
      <c r="AF196" s="55"/>
      <c r="AG196" s="46"/>
      <c r="AH196" s="40"/>
      <c r="AI196" s="5"/>
      <c r="AJ196" s="12"/>
      <c r="AK196" s="61"/>
    </row>
    <row r="197" spans="1:37" x14ac:dyDescent="0.3">
      <c r="A197" s="68">
        <v>195</v>
      </c>
      <c r="B197" s="5">
        <f>'Demographic Info'!B197:G1706</f>
        <v>0</v>
      </c>
      <c r="C197" s="5">
        <f>'Demographic Info'!C197:H1706</f>
        <v>0</v>
      </c>
      <c r="D197" s="5">
        <f>'Demographic Info'!D197:I1706</f>
        <v>0</v>
      </c>
      <c r="E197" s="5">
        <f>'Demographic Info'!E197:J1706</f>
        <v>0</v>
      </c>
      <c r="F197" s="5">
        <f>'Demographic Info'!F197:K1706</f>
        <v>0</v>
      </c>
      <c r="G197" s="5">
        <f>'Demographic Info'!G197:L1706</f>
        <v>0</v>
      </c>
      <c r="H197" s="35"/>
      <c r="K197" s="8"/>
      <c r="U197" s="37">
        <f t="shared" si="9"/>
        <v>0</v>
      </c>
      <c r="V197" s="45">
        <f t="shared" si="10"/>
        <v>0</v>
      </c>
      <c r="W197" s="46"/>
      <c r="X197" s="47"/>
      <c r="Y197" s="48"/>
      <c r="Z197" s="49"/>
      <c r="AA197" s="72"/>
      <c r="AB197" s="107" t="e">
        <f t="shared" si="11"/>
        <v>#DIV/0!</v>
      </c>
      <c r="AC197" s="106"/>
      <c r="AD197" s="48"/>
      <c r="AE197" s="48"/>
      <c r="AF197" s="55"/>
      <c r="AG197" s="46"/>
      <c r="AH197" s="40"/>
      <c r="AI197" s="5"/>
      <c r="AJ197" s="12"/>
      <c r="AK197" s="61"/>
    </row>
    <row r="198" spans="1:37" x14ac:dyDescent="0.3">
      <c r="A198" s="68">
        <v>196</v>
      </c>
      <c r="B198" s="5">
        <f>'Demographic Info'!B198:G1707</f>
        <v>0</v>
      </c>
      <c r="C198" s="5">
        <f>'Demographic Info'!C198:H1707</f>
        <v>0</v>
      </c>
      <c r="D198" s="5">
        <f>'Demographic Info'!D198:I1707</f>
        <v>0</v>
      </c>
      <c r="E198" s="5">
        <f>'Demographic Info'!E198:J1707</f>
        <v>0</v>
      </c>
      <c r="F198" s="5">
        <f>'Demographic Info'!F198:K1707</f>
        <v>0</v>
      </c>
      <c r="G198" s="5">
        <f>'Demographic Info'!G198:L1707</f>
        <v>0</v>
      </c>
      <c r="H198" s="35"/>
      <c r="K198" s="8"/>
      <c r="U198" s="37">
        <f t="shared" si="9"/>
        <v>0</v>
      </c>
      <c r="V198" s="45">
        <f t="shared" si="10"/>
        <v>0</v>
      </c>
      <c r="W198" s="46"/>
      <c r="X198" s="47"/>
      <c r="Y198" s="48"/>
      <c r="Z198" s="49"/>
      <c r="AA198" s="72"/>
      <c r="AB198" s="107" t="e">
        <f t="shared" si="11"/>
        <v>#DIV/0!</v>
      </c>
      <c r="AC198" s="106"/>
      <c r="AD198" s="48"/>
      <c r="AE198" s="48"/>
      <c r="AF198" s="55"/>
      <c r="AG198" s="46"/>
      <c r="AH198" s="40"/>
      <c r="AI198" s="5"/>
      <c r="AJ198" s="12"/>
      <c r="AK198" s="61"/>
    </row>
    <row r="199" spans="1:37" x14ac:dyDescent="0.3">
      <c r="A199" s="68">
        <v>197</v>
      </c>
      <c r="B199" s="5">
        <f>'Demographic Info'!B199:G1708</f>
        <v>0</v>
      </c>
      <c r="C199" s="5">
        <f>'Demographic Info'!C199:H1708</f>
        <v>0</v>
      </c>
      <c r="D199" s="5">
        <f>'Demographic Info'!D199:I1708</f>
        <v>0</v>
      </c>
      <c r="E199" s="5">
        <f>'Demographic Info'!E199:J1708</f>
        <v>0</v>
      </c>
      <c r="F199" s="5">
        <f>'Demographic Info'!F199:K1708</f>
        <v>0</v>
      </c>
      <c r="G199" s="5">
        <f>'Demographic Info'!G199:L1708</f>
        <v>0</v>
      </c>
      <c r="H199" s="35"/>
      <c r="K199" s="8"/>
      <c r="U199" s="37">
        <f t="shared" si="9"/>
        <v>0</v>
      </c>
      <c r="V199" s="45">
        <f t="shared" si="10"/>
        <v>0</v>
      </c>
      <c r="W199" s="46"/>
      <c r="X199" s="47"/>
      <c r="Y199" s="48"/>
      <c r="Z199" s="49"/>
      <c r="AA199" s="72"/>
      <c r="AB199" s="107" t="e">
        <f t="shared" si="11"/>
        <v>#DIV/0!</v>
      </c>
      <c r="AC199" s="106"/>
      <c r="AD199" s="48"/>
      <c r="AE199" s="48"/>
      <c r="AF199" s="55"/>
      <c r="AG199" s="46"/>
      <c r="AH199" s="40"/>
      <c r="AI199" s="5"/>
      <c r="AJ199" s="12"/>
      <c r="AK199" s="61"/>
    </row>
    <row r="200" spans="1:37" x14ac:dyDescent="0.3">
      <c r="A200" s="68">
        <v>198</v>
      </c>
      <c r="B200" s="5">
        <f>'Demographic Info'!B200:G1709</f>
        <v>0</v>
      </c>
      <c r="C200" s="5">
        <f>'Demographic Info'!C200:H1709</f>
        <v>0</v>
      </c>
      <c r="D200" s="5">
        <f>'Demographic Info'!D200:I1709</f>
        <v>0</v>
      </c>
      <c r="E200" s="5">
        <f>'Demographic Info'!E200:J1709</f>
        <v>0</v>
      </c>
      <c r="F200" s="5">
        <f>'Demographic Info'!F200:K1709</f>
        <v>0</v>
      </c>
      <c r="G200" s="5">
        <f>'Demographic Info'!G200:L1709</f>
        <v>0</v>
      </c>
      <c r="H200" s="35"/>
      <c r="K200" s="8"/>
      <c r="U200" s="37">
        <f t="shared" si="9"/>
        <v>0</v>
      </c>
      <c r="V200" s="45">
        <f t="shared" si="10"/>
        <v>0</v>
      </c>
      <c r="W200" s="46"/>
      <c r="X200" s="47"/>
      <c r="Y200" s="48"/>
      <c r="Z200" s="49"/>
      <c r="AA200" s="72"/>
      <c r="AB200" s="107" t="e">
        <f t="shared" si="11"/>
        <v>#DIV/0!</v>
      </c>
      <c r="AC200" s="106"/>
      <c r="AD200" s="48"/>
      <c r="AE200" s="48"/>
      <c r="AF200" s="55"/>
      <c r="AG200" s="46"/>
      <c r="AH200" s="40"/>
      <c r="AI200" s="5"/>
      <c r="AJ200" s="12"/>
      <c r="AK200" s="61"/>
    </row>
    <row r="201" spans="1:37" x14ac:dyDescent="0.3">
      <c r="A201" s="68">
        <v>199</v>
      </c>
      <c r="B201" s="5">
        <f>'Demographic Info'!B201:G1710</f>
        <v>0</v>
      </c>
      <c r="C201" s="5">
        <f>'Demographic Info'!C201:H1710</f>
        <v>0</v>
      </c>
      <c r="D201" s="5">
        <f>'Demographic Info'!D201:I1710</f>
        <v>0</v>
      </c>
      <c r="E201" s="5">
        <f>'Demographic Info'!E201:J1710</f>
        <v>0</v>
      </c>
      <c r="F201" s="5">
        <f>'Demographic Info'!F201:K1710</f>
        <v>0</v>
      </c>
      <c r="G201" s="5">
        <f>'Demographic Info'!G201:L1710</f>
        <v>0</v>
      </c>
      <c r="H201" s="35"/>
      <c r="K201" s="8"/>
      <c r="U201" s="37">
        <f t="shared" si="9"/>
        <v>0</v>
      </c>
      <c r="V201" s="45">
        <f t="shared" si="10"/>
        <v>0</v>
      </c>
      <c r="W201" s="46"/>
      <c r="X201" s="47"/>
      <c r="Y201" s="48"/>
      <c r="Z201" s="49"/>
      <c r="AA201" s="72"/>
      <c r="AB201" s="107" t="e">
        <f t="shared" si="11"/>
        <v>#DIV/0!</v>
      </c>
      <c r="AC201" s="106"/>
      <c r="AD201" s="48"/>
      <c r="AE201" s="48"/>
      <c r="AF201" s="55"/>
      <c r="AG201" s="46"/>
      <c r="AH201" s="40"/>
      <c r="AI201" s="5"/>
      <c r="AJ201" s="12"/>
      <c r="AK201" s="61"/>
    </row>
    <row r="202" spans="1:37" x14ac:dyDescent="0.3">
      <c r="A202" s="68">
        <v>200</v>
      </c>
      <c r="B202" s="5">
        <f>'Demographic Info'!B202:G1711</f>
        <v>0</v>
      </c>
      <c r="C202" s="5">
        <f>'Demographic Info'!C202:H1711</f>
        <v>0</v>
      </c>
      <c r="D202" s="5">
        <f>'Demographic Info'!D202:I1711</f>
        <v>0</v>
      </c>
      <c r="E202" s="5">
        <f>'Demographic Info'!E202:J1711</f>
        <v>0</v>
      </c>
      <c r="F202" s="5">
        <f>'Demographic Info'!F202:K1711</f>
        <v>0</v>
      </c>
      <c r="G202" s="5">
        <f>'Demographic Info'!G202:L1711</f>
        <v>0</v>
      </c>
      <c r="H202" s="35"/>
      <c r="K202" s="8"/>
      <c r="U202" s="37">
        <f t="shared" si="9"/>
        <v>0</v>
      </c>
      <c r="V202" s="45">
        <f t="shared" si="10"/>
        <v>0</v>
      </c>
      <c r="W202" s="46"/>
      <c r="X202" s="47"/>
      <c r="Y202" s="48"/>
      <c r="Z202" s="49"/>
      <c r="AA202" s="72"/>
      <c r="AB202" s="107" t="e">
        <f t="shared" si="11"/>
        <v>#DIV/0!</v>
      </c>
      <c r="AC202" s="106"/>
      <c r="AD202" s="48"/>
      <c r="AE202" s="48"/>
      <c r="AF202" s="55"/>
      <c r="AG202" s="46"/>
      <c r="AH202" s="40"/>
      <c r="AI202" s="5"/>
      <c r="AJ202" s="12"/>
      <c r="AK202" s="61"/>
    </row>
    <row r="203" spans="1:37" x14ac:dyDescent="0.3">
      <c r="A203" s="68">
        <v>201</v>
      </c>
      <c r="B203" s="5">
        <f>'Demographic Info'!B203:G1712</f>
        <v>0</v>
      </c>
      <c r="C203" s="5">
        <f>'Demographic Info'!C203:H1712</f>
        <v>0</v>
      </c>
      <c r="D203" s="5">
        <f>'Demographic Info'!D203:I1712</f>
        <v>0</v>
      </c>
      <c r="E203" s="5">
        <f>'Demographic Info'!E203:J1712</f>
        <v>0</v>
      </c>
      <c r="F203" s="5">
        <f>'Demographic Info'!F203:K1712</f>
        <v>0</v>
      </c>
      <c r="G203" s="5">
        <f>'Demographic Info'!G203:L1712</f>
        <v>0</v>
      </c>
      <c r="H203" s="35"/>
      <c r="K203" s="8"/>
      <c r="U203" s="37">
        <f t="shared" si="9"/>
        <v>0</v>
      </c>
      <c r="V203" s="45">
        <f t="shared" si="10"/>
        <v>0</v>
      </c>
      <c r="W203" s="46"/>
      <c r="X203" s="47"/>
      <c r="Y203" s="48"/>
      <c r="Z203" s="49"/>
      <c r="AA203" s="72"/>
      <c r="AB203" s="107" t="e">
        <f t="shared" si="11"/>
        <v>#DIV/0!</v>
      </c>
      <c r="AC203" s="106"/>
      <c r="AD203" s="48"/>
      <c r="AE203" s="48"/>
      <c r="AF203" s="55"/>
      <c r="AG203" s="46"/>
      <c r="AH203" s="40"/>
      <c r="AI203" s="5"/>
      <c r="AJ203" s="12"/>
      <c r="AK203" s="61"/>
    </row>
    <row r="204" spans="1:37" x14ac:dyDescent="0.3">
      <c r="A204" s="68">
        <v>202</v>
      </c>
      <c r="B204" s="5">
        <f>'Demographic Info'!B204:G1713</f>
        <v>0</v>
      </c>
      <c r="C204" s="5">
        <f>'Demographic Info'!C204:H1713</f>
        <v>0</v>
      </c>
      <c r="D204" s="5">
        <f>'Demographic Info'!D204:I1713</f>
        <v>0</v>
      </c>
      <c r="E204" s="5">
        <f>'Demographic Info'!E204:J1713</f>
        <v>0</v>
      </c>
      <c r="F204" s="5">
        <f>'Demographic Info'!F204:K1713</f>
        <v>0</v>
      </c>
      <c r="G204" s="5">
        <f>'Demographic Info'!G204:L1713</f>
        <v>0</v>
      </c>
      <c r="H204" s="35"/>
      <c r="K204" s="8"/>
      <c r="U204" s="37">
        <f t="shared" si="9"/>
        <v>0</v>
      </c>
      <c r="V204" s="45">
        <f t="shared" si="10"/>
        <v>0</v>
      </c>
      <c r="W204" s="46"/>
      <c r="X204" s="47"/>
      <c r="Y204" s="48"/>
      <c r="Z204" s="49"/>
      <c r="AA204" s="72"/>
      <c r="AB204" s="107" t="e">
        <f t="shared" si="11"/>
        <v>#DIV/0!</v>
      </c>
      <c r="AC204" s="106"/>
      <c r="AD204" s="48"/>
      <c r="AE204" s="48"/>
      <c r="AF204" s="55"/>
      <c r="AG204" s="46"/>
      <c r="AH204" s="40"/>
      <c r="AI204" s="5"/>
      <c r="AJ204" s="12"/>
      <c r="AK204" s="61"/>
    </row>
    <row r="205" spans="1:37" x14ac:dyDescent="0.3">
      <c r="A205" s="68">
        <v>203</v>
      </c>
      <c r="B205" s="5">
        <f>'Demographic Info'!B205:G1714</f>
        <v>0</v>
      </c>
      <c r="C205" s="5">
        <f>'Demographic Info'!C205:H1714</f>
        <v>0</v>
      </c>
      <c r="D205" s="5">
        <f>'Demographic Info'!D205:I1714</f>
        <v>0</v>
      </c>
      <c r="E205" s="5">
        <f>'Demographic Info'!E205:J1714</f>
        <v>0</v>
      </c>
      <c r="F205" s="5">
        <f>'Demographic Info'!F205:K1714</f>
        <v>0</v>
      </c>
      <c r="G205" s="5">
        <f>'Demographic Info'!G205:L1714</f>
        <v>0</v>
      </c>
      <c r="H205" s="35"/>
      <c r="K205" s="8"/>
      <c r="U205" s="37">
        <f t="shared" si="9"/>
        <v>0</v>
      </c>
      <c r="V205" s="45">
        <f t="shared" si="10"/>
        <v>0</v>
      </c>
      <c r="W205" s="46"/>
      <c r="X205" s="47"/>
      <c r="Y205" s="48"/>
      <c r="Z205" s="49"/>
      <c r="AA205" s="72"/>
      <c r="AB205" s="107" t="e">
        <f t="shared" si="11"/>
        <v>#DIV/0!</v>
      </c>
      <c r="AC205" s="106"/>
      <c r="AD205" s="48"/>
      <c r="AE205" s="48"/>
      <c r="AF205" s="55"/>
      <c r="AG205" s="46"/>
      <c r="AH205" s="40"/>
      <c r="AI205" s="5"/>
      <c r="AJ205" s="12"/>
      <c r="AK205" s="61"/>
    </row>
    <row r="206" spans="1:37" x14ac:dyDescent="0.3">
      <c r="A206" s="68">
        <v>204</v>
      </c>
      <c r="B206" s="5">
        <f>'Demographic Info'!B206:G1715</f>
        <v>0</v>
      </c>
      <c r="C206" s="5">
        <f>'Demographic Info'!C206:H1715</f>
        <v>0</v>
      </c>
      <c r="D206" s="5">
        <f>'Demographic Info'!D206:I1715</f>
        <v>0</v>
      </c>
      <c r="E206" s="5">
        <f>'Demographic Info'!E206:J1715</f>
        <v>0</v>
      </c>
      <c r="F206" s="5">
        <f>'Demographic Info'!F206:K1715</f>
        <v>0</v>
      </c>
      <c r="G206" s="5">
        <f>'Demographic Info'!G206:L1715</f>
        <v>0</v>
      </c>
      <c r="H206" s="35"/>
      <c r="K206" s="8"/>
      <c r="U206" s="37">
        <f t="shared" si="9"/>
        <v>0</v>
      </c>
      <c r="V206" s="45">
        <f t="shared" si="10"/>
        <v>0</v>
      </c>
      <c r="W206" s="46"/>
      <c r="X206" s="47"/>
      <c r="Y206" s="48"/>
      <c r="Z206" s="49"/>
      <c r="AA206" s="72"/>
      <c r="AB206" s="107" t="e">
        <f t="shared" si="11"/>
        <v>#DIV/0!</v>
      </c>
      <c r="AC206" s="106"/>
      <c r="AD206" s="48"/>
      <c r="AE206" s="48"/>
      <c r="AF206" s="55"/>
      <c r="AG206" s="46"/>
      <c r="AH206" s="40"/>
      <c r="AI206" s="5"/>
      <c r="AJ206" s="12"/>
      <c r="AK206" s="61"/>
    </row>
    <row r="207" spans="1:37" x14ac:dyDescent="0.3">
      <c r="A207" s="68">
        <v>205</v>
      </c>
      <c r="B207" s="5">
        <f>'Demographic Info'!B207:G1716</f>
        <v>0</v>
      </c>
      <c r="C207" s="5">
        <f>'Demographic Info'!C207:H1716</f>
        <v>0</v>
      </c>
      <c r="D207" s="5">
        <f>'Demographic Info'!D207:I1716</f>
        <v>0</v>
      </c>
      <c r="E207" s="5">
        <f>'Demographic Info'!E207:J1716</f>
        <v>0</v>
      </c>
      <c r="F207" s="5">
        <f>'Demographic Info'!F207:K1716</f>
        <v>0</v>
      </c>
      <c r="G207" s="5">
        <f>'Demographic Info'!G207:L1716</f>
        <v>0</v>
      </c>
      <c r="H207" s="35"/>
      <c r="K207" s="8"/>
      <c r="U207" s="37">
        <f t="shared" si="9"/>
        <v>0</v>
      </c>
      <c r="V207" s="45">
        <f t="shared" si="10"/>
        <v>0</v>
      </c>
      <c r="W207" s="46"/>
      <c r="X207" s="47"/>
      <c r="Y207" s="48"/>
      <c r="Z207" s="49"/>
      <c r="AA207" s="72"/>
      <c r="AB207" s="107" t="e">
        <f t="shared" si="11"/>
        <v>#DIV/0!</v>
      </c>
      <c r="AC207" s="106"/>
      <c r="AD207" s="48"/>
      <c r="AE207" s="48"/>
      <c r="AF207" s="55"/>
      <c r="AG207" s="46"/>
      <c r="AH207" s="40"/>
      <c r="AI207" s="5"/>
      <c r="AJ207" s="12"/>
      <c r="AK207" s="61"/>
    </row>
    <row r="208" spans="1:37" x14ac:dyDescent="0.3">
      <c r="A208" s="68">
        <v>206</v>
      </c>
      <c r="B208" s="5">
        <f>'Demographic Info'!B208:G1717</f>
        <v>0</v>
      </c>
      <c r="C208" s="5">
        <f>'Demographic Info'!C208:H1717</f>
        <v>0</v>
      </c>
      <c r="D208" s="5">
        <f>'Demographic Info'!D208:I1717</f>
        <v>0</v>
      </c>
      <c r="E208" s="5">
        <f>'Demographic Info'!E208:J1717</f>
        <v>0</v>
      </c>
      <c r="F208" s="5">
        <f>'Demographic Info'!F208:K1717</f>
        <v>0</v>
      </c>
      <c r="G208" s="5">
        <f>'Demographic Info'!G208:L1717</f>
        <v>0</v>
      </c>
      <c r="H208" s="35"/>
      <c r="K208" s="8"/>
      <c r="U208" s="37">
        <f t="shared" si="9"/>
        <v>0</v>
      </c>
      <c r="V208" s="45">
        <f t="shared" si="10"/>
        <v>0</v>
      </c>
      <c r="W208" s="46"/>
      <c r="X208" s="47"/>
      <c r="Y208" s="48"/>
      <c r="Z208" s="49"/>
      <c r="AA208" s="72"/>
      <c r="AB208" s="107" t="e">
        <f t="shared" si="11"/>
        <v>#DIV/0!</v>
      </c>
      <c r="AC208" s="106"/>
      <c r="AD208" s="48"/>
      <c r="AE208" s="48"/>
      <c r="AF208" s="55"/>
      <c r="AG208" s="46"/>
      <c r="AH208" s="40"/>
      <c r="AI208" s="5"/>
      <c r="AJ208" s="12"/>
      <c r="AK208" s="61"/>
    </row>
    <row r="209" spans="1:37" x14ac:dyDescent="0.3">
      <c r="A209" s="68">
        <v>207</v>
      </c>
      <c r="B209" s="5">
        <f>'Demographic Info'!B209:G1718</f>
        <v>0</v>
      </c>
      <c r="C209" s="5">
        <f>'Demographic Info'!C209:H1718</f>
        <v>0</v>
      </c>
      <c r="D209" s="5">
        <f>'Demographic Info'!D209:I1718</f>
        <v>0</v>
      </c>
      <c r="E209" s="5">
        <f>'Demographic Info'!E209:J1718</f>
        <v>0</v>
      </c>
      <c r="F209" s="5">
        <f>'Demographic Info'!F209:K1718</f>
        <v>0</v>
      </c>
      <c r="G209" s="5">
        <f>'Demographic Info'!G209:L1718</f>
        <v>0</v>
      </c>
      <c r="H209" s="35"/>
      <c r="K209" s="8"/>
      <c r="U209" s="37">
        <f t="shared" si="9"/>
        <v>0</v>
      </c>
      <c r="V209" s="45">
        <f t="shared" si="10"/>
        <v>0</v>
      </c>
      <c r="W209" s="46"/>
      <c r="X209" s="47"/>
      <c r="Y209" s="48"/>
      <c r="Z209" s="49"/>
      <c r="AA209" s="72"/>
      <c r="AB209" s="107" t="e">
        <f t="shared" si="11"/>
        <v>#DIV/0!</v>
      </c>
      <c r="AC209" s="106"/>
      <c r="AD209" s="48"/>
      <c r="AE209" s="48"/>
      <c r="AF209" s="55"/>
      <c r="AG209" s="46"/>
      <c r="AH209" s="40"/>
      <c r="AI209" s="5"/>
      <c r="AJ209" s="12"/>
      <c r="AK209" s="61"/>
    </row>
    <row r="210" spans="1:37" x14ac:dyDescent="0.3">
      <c r="A210" s="68">
        <v>208</v>
      </c>
      <c r="B210" s="5">
        <f>'Demographic Info'!B210:G1719</f>
        <v>0</v>
      </c>
      <c r="C210" s="5">
        <f>'Demographic Info'!C210:H1719</f>
        <v>0</v>
      </c>
      <c r="D210" s="5">
        <f>'Demographic Info'!D210:I1719</f>
        <v>0</v>
      </c>
      <c r="E210" s="5">
        <f>'Demographic Info'!E210:J1719</f>
        <v>0</v>
      </c>
      <c r="F210" s="5">
        <f>'Demographic Info'!F210:K1719</f>
        <v>0</v>
      </c>
      <c r="G210" s="5">
        <f>'Demographic Info'!G210:L1719</f>
        <v>0</v>
      </c>
      <c r="H210" s="35"/>
      <c r="K210" s="8"/>
      <c r="U210" s="37">
        <f t="shared" si="9"/>
        <v>0</v>
      </c>
      <c r="V210" s="45">
        <f t="shared" si="10"/>
        <v>0</v>
      </c>
      <c r="W210" s="46"/>
      <c r="X210" s="47"/>
      <c r="Y210" s="48"/>
      <c r="Z210" s="49"/>
      <c r="AA210" s="72"/>
      <c r="AB210" s="107" t="e">
        <f t="shared" si="11"/>
        <v>#DIV/0!</v>
      </c>
      <c r="AC210" s="106"/>
      <c r="AD210" s="48"/>
      <c r="AE210" s="48"/>
      <c r="AF210" s="55"/>
      <c r="AG210" s="46"/>
      <c r="AH210" s="40"/>
      <c r="AI210" s="5"/>
      <c r="AJ210" s="12"/>
      <c r="AK210" s="61"/>
    </row>
    <row r="211" spans="1:37" x14ac:dyDescent="0.3">
      <c r="A211" s="68">
        <v>209</v>
      </c>
      <c r="B211" s="5">
        <f>'Demographic Info'!B211:G1720</f>
        <v>0</v>
      </c>
      <c r="C211" s="5">
        <f>'Demographic Info'!C211:H1720</f>
        <v>0</v>
      </c>
      <c r="D211" s="5">
        <f>'Demographic Info'!D211:I1720</f>
        <v>0</v>
      </c>
      <c r="E211" s="5">
        <f>'Demographic Info'!E211:J1720</f>
        <v>0</v>
      </c>
      <c r="F211" s="5">
        <f>'Demographic Info'!F211:K1720</f>
        <v>0</v>
      </c>
      <c r="G211" s="5">
        <f>'Demographic Info'!G211:L1720</f>
        <v>0</v>
      </c>
      <c r="H211" s="35"/>
      <c r="K211" s="8"/>
      <c r="U211" s="37">
        <f t="shared" si="9"/>
        <v>0</v>
      </c>
      <c r="V211" s="45">
        <f t="shared" si="10"/>
        <v>0</v>
      </c>
      <c r="W211" s="46"/>
      <c r="X211" s="47"/>
      <c r="Y211" s="48"/>
      <c r="Z211" s="49"/>
      <c r="AA211" s="72"/>
      <c r="AB211" s="107" t="e">
        <f t="shared" si="11"/>
        <v>#DIV/0!</v>
      </c>
      <c r="AC211" s="106"/>
      <c r="AD211" s="48"/>
      <c r="AE211" s="48"/>
      <c r="AF211" s="55"/>
      <c r="AG211" s="46"/>
      <c r="AH211" s="40"/>
      <c r="AI211" s="5"/>
      <c r="AJ211" s="12"/>
      <c r="AK211" s="61"/>
    </row>
    <row r="212" spans="1:37" x14ac:dyDescent="0.3">
      <c r="A212" s="68">
        <v>210</v>
      </c>
      <c r="B212" s="5">
        <f>'Demographic Info'!B212:G1721</f>
        <v>0</v>
      </c>
      <c r="C212" s="5">
        <f>'Demographic Info'!C212:H1721</f>
        <v>0</v>
      </c>
      <c r="D212" s="5">
        <f>'Demographic Info'!D212:I1721</f>
        <v>0</v>
      </c>
      <c r="E212" s="5">
        <f>'Demographic Info'!E212:J1721</f>
        <v>0</v>
      </c>
      <c r="F212" s="5">
        <f>'Demographic Info'!F212:K1721</f>
        <v>0</v>
      </c>
      <c r="G212" s="5">
        <f>'Demographic Info'!G212:L1721</f>
        <v>0</v>
      </c>
      <c r="H212" s="35"/>
      <c r="K212" s="8"/>
      <c r="U212" s="37">
        <f t="shared" si="9"/>
        <v>0</v>
      </c>
      <c r="V212" s="45">
        <f t="shared" si="10"/>
        <v>0</v>
      </c>
      <c r="W212" s="46"/>
      <c r="X212" s="47"/>
      <c r="Y212" s="48"/>
      <c r="Z212" s="49"/>
      <c r="AA212" s="72"/>
      <c r="AB212" s="107" t="e">
        <f t="shared" si="11"/>
        <v>#DIV/0!</v>
      </c>
      <c r="AC212" s="106"/>
      <c r="AD212" s="48"/>
      <c r="AE212" s="48"/>
      <c r="AF212" s="55"/>
      <c r="AG212" s="46"/>
      <c r="AH212" s="40"/>
      <c r="AI212" s="5"/>
      <c r="AJ212" s="12"/>
      <c r="AK212" s="61"/>
    </row>
    <row r="213" spans="1:37" x14ac:dyDescent="0.3">
      <c r="A213" s="68">
        <v>211</v>
      </c>
      <c r="B213" s="5">
        <f>'Demographic Info'!B213:G1722</f>
        <v>0</v>
      </c>
      <c r="C213" s="5">
        <f>'Demographic Info'!C213:H1722</f>
        <v>0</v>
      </c>
      <c r="D213" s="5">
        <f>'Demographic Info'!D213:I1722</f>
        <v>0</v>
      </c>
      <c r="E213" s="5">
        <f>'Demographic Info'!E213:J1722</f>
        <v>0</v>
      </c>
      <c r="F213" s="5">
        <f>'Demographic Info'!F213:K1722</f>
        <v>0</v>
      </c>
      <c r="G213" s="5">
        <f>'Demographic Info'!G213:L1722</f>
        <v>0</v>
      </c>
      <c r="H213" s="35"/>
      <c r="K213" s="8"/>
      <c r="U213" s="37">
        <f t="shared" si="9"/>
        <v>0</v>
      </c>
      <c r="V213" s="45">
        <f t="shared" si="10"/>
        <v>0</v>
      </c>
      <c r="W213" s="46"/>
      <c r="X213" s="47"/>
      <c r="Y213" s="48"/>
      <c r="Z213" s="49"/>
      <c r="AA213" s="72"/>
      <c r="AB213" s="107" t="e">
        <f t="shared" si="11"/>
        <v>#DIV/0!</v>
      </c>
      <c r="AC213" s="106"/>
      <c r="AD213" s="48"/>
      <c r="AE213" s="48"/>
      <c r="AF213" s="55"/>
      <c r="AG213" s="46"/>
      <c r="AH213" s="40"/>
      <c r="AI213" s="5"/>
      <c r="AJ213" s="12"/>
      <c r="AK213" s="61"/>
    </row>
    <row r="214" spans="1:37" x14ac:dyDescent="0.3">
      <c r="A214" s="68">
        <v>212</v>
      </c>
      <c r="B214" s="5">
        <f>'Demographic Info'!B214:G1723</f>
        <v>0</v>
      </c>
      <c r="C214" s="5">
        <f>'Demographic Info'!C214:H1723</f>
        <v>0</v>
      </c>
      <c r="D214" s="5">
        <f>'Demographic Info'!D214:I1723</f>
        <v>0</v>
      </c>
      <c r="E214" s="5">
        <f>'Demographic Info'!E214:J1723</f>
        <v>0</v>
      </c>
      <c r="F214" s="5">
        <f>'Demographic Info'!F214:K1723</f>
        <v>0</v>
      </c>
      <c r="G214" s="5">
        <f>'Demographic Info'!G214:L1723</f>
        <v>0</v>
      </c>
      <c r="H214" s="35"/>
      <c r="K214" s="8"/>
      <c r="U214" s="37">
        <f t="shared" si="9"/>
        <v>0</v>
      </c>
      <c r="V214" s="45">
        <f t="shared" si="10"/>
        <v>0</v>
      </c>
      <c r="W214" s="46"/>
      <c r="X214" s="47"/>
      <c r="Y214" s="48"/>
      <c r="Z214" s="49"/>
      <c r="AA214" s="72"/>
      <c r="AB214" s="107" t="e">
        <f t="shared" si="11"/>
        <v>#DIV/0!</v>
      </c>
      <c r="AC214" s="106"/>
      <c r="AD214" s="48"/>
      <c r="AE214" s="48"/>
      <c r="AF214" s="55"/>
      <c r="AG214" s="46"/>
      <c r="AH214" s="40"/>
      <c r="AI214" s="5"/>
      <c r="AJ214" s="12"/>
      <c r="AK214" s="61"/>
    </row>
    <row r="215" spans="1:37" x14ac:dyDescent="0.3">
      <c r="A215" s="68">
        <v>213</v>
      </c>
      <c r="B215" s="5">
        <f>'Demographic Info'!B215:G1724</f>
        <v>0</v>
      </c>
      <c r="C215" s="5">
        <f>'Demographic Info'!C215:H1724</f>
        <v>0</v>
      </c>
      <c r="D215" s="5">
        <f>'Demographic Info'!D215:I1724</f>
        <v>0</v>
      </c>
      <c r="E215" s="5">
        <f>'Demographic Info'!E215:J1724</f>
        <v>0</v>
      </c>
      <c r="F215" s="5">
        <f>'Demographic Info'!F215:K1724</f>
        <v>0</v>
      </c>
      <c r="G215" s="5">
        <f>'Demographic Info'!G215:L1724</f>
        <v>0</v>
      </c>
      <c r="H215" s="35"/>
      <c r="K215" s="8"/>
      <c r="U215" s="37">
        <f t="shared" si="9"/>
        <v>0</v>
      </c>
      <c r="V215" s="45">
        <f t="shared" si="10"/>
        <v>0</v>
      </c>
      <c r="W215" s="46"/>
      <c r="X215" s="47"/>
      <c r="Y215" s="48"/>
      <c r="Z215" s="49"/>
      <c r="AA215" s="72"/>
      <c r="AB215" s="107" t="e">
        <f t="shared" si="11"/>
        <v>#DIV/0!</v>
      </c>
      <c r="AC215" s="106"/>
      <c r="AD215" s="48"/>
      <c r="AE215" s="48"/>
      <c r="AF215" s="55"/>
      <c r="AG215" s="46"/>
      <c r="AH215" s="40"/>
      <c r="AI215" s="5"/>
      <c r="AJ215" s="12"/>
      <c r="AK215" s="61"/>
    </row>
    <row r="216" spans="1:37" x14ac:dyDescent="0.3">
      <c r="A216" s="68">
        <v>214</v>
      </c>
      <c r="B216" s="5">
        <f>'Demographic Info'!B216:G1725</f>
        <v>0</v>
      </c>
      <c r="C216" s="5">
        <f>'Demographic Info'!C216:H1725</f>
        <v>0</v>
      </c>
      <c r="D216" s="5">
        <f>'Demographic Info'!D216:I1725</f>
        <v>0</v>
      </c>
      <c r="E216" s="5">
        <f>'Demographic Info'!E216:J1725</f>
        <v>0</v>
      </c>
      <c r="F216" s="5">
        <f>'Demographic Info'!F216:K1725</f>
        <v>0</v>
      </c>
      <c r="G216" s="5">
        <f>'Demographic Info'!G216:L1725</f>
        <v>0</v>
      </c>
      <c r="H216" s="35"/>
      <c r="K216" s="8"/>
      <c r="U216" s="37">
        <f t="shared" si="9"/>
        <v>0</v>
      </c>
      <c r="V216" s="45">
        <f t="shared" si="10"/>
        <v>0</v>
      </c>
      <c r="W216" s="46"/>
      <c r="X216" s="47"/>
      <c r="Y216" s="48"/>
      <c r="Z216" s="49"/>
      <c r="AA216" s="72"/>
      <c r="AB216" s="107" t="e">
        <f t="shared" si="11"/>
        <v>#DIV/0!</v>
      </c>
      <c r="AC216" s="106"/>
      <c r="AD216" s="48"/>
      <c r="AE216" s="48"/>
      <c r="AF216" s="55"/>
      <c r="AG216" s="46"/>
      <c r="AH216" s="40"/>
      <c r="AI216" s="5"/>
      <c r="AJ216" s="12"/>
      <c r="AK216" s="61"/>
    </row>
    <row r="217" spans="1:37" x14ac:dyDescent="0.3">
      <c r="A217" s="68">
        <v>215</v>
      </c>
      <c r="B217" s="5">
        <f>'Demographic Info'!B217:G1726</f>
        <v>0</v>
      </c>
      <c r="C217" s="5">
        <f>'Demographic Info'!C217:H1726</f>
        <v>0</v>
      </c>
      <c r="D217" s="5">
        <f>'Demographic Info'!D217:I1726</f>
        <v>0</v>
      </c>
      <c r="E217" s="5">
        <f>'Demographic Info'!E217:J1726</f>
        <v>0</v>
      </c>
      <c r="F217" s="5">
        <f>'Demographic Info'!F217:K1726</f>
        <v>0</v>
      </c>
      <c r="G217" s="5">
        <f>'Demographic Info'!G217:L1726</f>
        <v>0</v>
      </c>
      <c r="H217" s="35"/>
      <c r="K217" s="8"/>
      <c r="U217" s="37">
        <f t="shared" si="9"/>
        <v>0</v>
      </c>
      <c r="V217" s="45">
        <f t="shared" si="10"/>
        <v>0</v>
      </c>
      <c r="W217" s="46"/>
      <c r="X217" s="47"/>
      <c r="Y217" s="48"/>
      <c r="Z217" s="49"/>
      <c r="AA217" s="72"/>
      <c r="AB217" s="107" t="e">
        <f t="shared" si="11"/>
        <v>#DIV/0!</v>
      </c>
      <c r="AC217" s="106"/>
      <c r="AD217" s="48"/>
      <c r="AE217" s="48"/>
      <c r="AF217" s="55"/>
      <c r="AG217" s="46"/>
      <c r="AH217" s="40"/>
      <c r="AI217" s="5"/>
      <c r="AJ217" s="12"/>
      <c r="AK217" s="61"/>
    </row>
    <row r="218" spans="1:37" x14ac:dyDescent="0.3">
      <c r="A218" s="68">
        <v>216</v>
      </c>
      <c r="B218" s="5">
        <f>'Demographic Info'!B218:G1727</f>
        <v>0</v>
      </c>
      <c r="C218" s="5">
        <f>'Demographic Info'!C218:H1727</f>
        <v>0</v>
      </c>
      <c r="D218" s="5">
        <f>'Demographic Info'!D218:I1727</f>
        <v>0</v>
      </c>
      <c r="E218" s="5">
        <f>'Demographic Info'!E218:J1727</f>
        <v>0</v>
      </c>
      <c r="F218" s="5">
        <f>'Demographic Info'!F218:K1727</f>
        <v>0</v>
      </c>
      <c r="G218" s="5">
        <f>'Demographic Info'!G218:L1727</f>
        <v>0</v>
      </c>
      <c r="H218" s="35"/>
      <c r="K218" s="8"/>
      <c r="U218" s="37">
        <f t="shared" si="9"/>
        <v>0</v>
      </c>
      <c r="V218" s="45">
        <f t="shared" si="10"/>
        <v>0</v>
      </c>
      <c r="W218" s="46"/>
      <c r="X218" s="47"/>
      <c r="Y218" s="48"/>
      <c r="Z218" s="49"/>
      <c r="AA218" s="72"/>
      <c r="AB218" s="107" t="e">
        <f t="shared" si="11"/>
        <v>#DIV/0!</v>
      </c>
      <c r="AC218" s="106"/>
      <c r="AD218" s="48"/>
      <c r="AE218" s="48"/>
      <c r="AF218" s="55"/>
      <c r="AG218" s="46"/>
      <c r="AH218" s="40"/>
      <c r="AI218" s="5"/>
      <c r="AJ218" s="12"/>
      <c r="AK218" s="61"/>
    </row>
    <row r="219" spans="1:37" x14ac:dyDescent="0.3">
      <c r="A219" s="68">
        <v>217</v>
      </c>
      <c r="B219" s="5">
        <f>'Demographic Info'!B219:G1728</f>
        <v>0</v>
      </c>
      <c r="C219" s="5">
        <f>'Demographic Info'!C219:H1728</f>
        <v>0</v>
      </c>
      <c r="D219" s="5">
        <f>'Demographic Info'!D219:I1728</f>
        <v>0</v>
      </c>
      <c r="E219" s="5">
        <f>'Demographic Info'!E219:J1728</f>
        <v>0</v>
      </c>
      <c r="F219" s="5">
        <f>'Demographic Info'!F219:K1728</f>
        <v>0</v>
      </c>
      <c r="G219" s="5">
        <f>'Demographic Info'!G219:L1728</f>
        <v>0</v>
      </c>
      <c r="H219" s="35"/>
      <c r="K219" s="8"/>
      <c r="U219" s="37">
        <f t="shared" si="9"/>
        <v>0</v>
      </c>
      <c r="V219" s="45">
        <f t="shared" si="10"/>
        <v>0</v>
      </c>
      <c r="W219" s="46"/>
      <c r="X219" s="47"/>
      <c r="Y219" s="48"/>
      <c r="Z219" s="49"/>
      <c r="AA219" s="72"/>
      <c r="AB219" s="107" t="e">
        <f t="shared" si="11"/>
        <v>#DIV/0!</v>
      </c>
      <c r="AC219" s="106"/>
      <c r="AD219" s="48"/>
      <c r="AE219" s="48"/>
      <c r="AF219" s="55"/>
      <c r="AG219" s="46"/>
      <c r="AH219" s="40"/>
      <c r="AI219" s="5"/>
      <c r="AJ219" s="12"/>
      <c r="AK219" s="61"/>
    </row>
    <row r="220" spans="1:37" x14ac:dyDescent="0.3">
      <c r="A220" s="68">
        <v>218</v>
      </c>
      <c r="B220" s="5">
        <f>'Demographic Info'!B220:G1729</f>
        <v>0</v>
      </c>
      <c r="C220" s="5">
        <f>'Demographic Info'!C220:H1729</f>
        <v>0</v>
      </c>
      <c r="D220" s="5">
        <f>'Demographic Info'!D220:I1729</f>
        <v>0</v>
      </c>
      <c r="E220" s="5">
        <f>'Demographic Info'!E220:J1729</f>
        <v>0</v>
      </c>
      <c r="F220" s="5">
        <f>'Demographic Info'!F220:K1729</f>
        <v>0</v>
      </c>
      <c r="G220" s="5">
        <f>'Demographic Info'!G220:L1729</f>
        <v>0</v>
      </c>
      <c r="H220" s="35"/>
      <c r="K220" s="8"/>
      <c r="U220" s="37">
        <f t="shared" si="9"/>
        <v>0</v>
      </c>
      <c r="V220" s="45">
        <f t="shared" si="10"/>
        <v>0</v>
      </c>
      <c r="W220" s="46"/>
      <c r="X220" s="47"/>
      <c r="Y220" s="48"/>
      <c r="Z220" s="49"/>
      <c r="AA220" s="72"/>
      <c r="AB220" s="107" t="e">
        <f t="shared" si="11"/>
        <v>#DIV/0!</v>
      </c>
      <c r="AC220" s="106"/>
      <c r="AD220" s="48"/>
      <c r="AE220" s="48"/>
      <c r="AF220" s="55"/>
      <c r="AG220" s="46"/>
      <c r="AH220" s="40"/>
      <c r="AI220" s="5"/>
      <c r="AJ220" s="12"/>
      <c r="AK220" s="61"/>
    </row>
    <row r="221" spans="1:37" x14ac:dyDescent="0.3">
      <c r="A221" s="68">
        <v>219</v>
      </c>
      <c r="B221" s="5">
        <f>'Demographic Info'!B221:G1730</f>
        <v>0</v>
      </c>
      <c r="C221" s="5">
        <f>'Demographic Info'!C221:H1730</f>
        <v>0</v>
      </c>
      <c r="D221" s="5">
        <f>'Demographic Info'!D221:I1730</f>
        <v>0</v>
      </c>
      <c r="E221" s="5">
        <f>'Demographic Info'!E221:J1730</f>
        <v>0</v>
      </c>
      <c r="F221" s="5">
        <f>'Demographic Info'!F221:K1730</f>
        <v>0</v>
      </c>
      <c r="G221" s="5">
        <f>'Demographic Info'!G221:L1730</f>
        <v>0</v>
      </c>
      <c r="H221" s="35"/>
      <c r="K221" s="8"/>
      <c r="U221" s="37">
        <f t="shared" si="9"/>
        <v>0</v>
      </c>
      <c r="V221" s="45">
        <f t="shared" si="10"/>
        <v>0</v>
      </c>
      <c r="W221" s="46"/>
      <c r="X221" s="47"/>
      <c r="Y221" s="48"/>
      <c r="Z221" s="49"/>
      <c r="AA221" s="72"/>
      <c r="AB221" s="107" t="e">
        <f t="shared" si="11"/>
        <v>#DIV/0!</v>
      </c>
      <c r="AC221" s="106"/>
      <c r="AD221" s="48"/>
      <c r="AE221" s="48"/>
      <c r="AF221" s="55"/>
      <c r="AG221" s="46"/>
      <c r="AH221" s="40"/>
      <c r="AI221" s="5"/>
      <c r="AJ221" s="12"/>
      <c r="AK221" s="61"/>
    </row>
    <row r="222" spans="1:37" x14ac:dyDescent="0.3">
      <c r="A222" s="68">
        <v>220</v>
      </c>
      <c r="B222" s="5">
        <f>'Demographic Info'!B222:G1731</f>
        <v>0</v>
      </c>
      <c r="C222" s="5">
        <f>'Demographic Info'!C222:H1731</f>
        <v>0</v>
      </c>
      <c r="D222" s="5">
        <f>'Demographic Info'!D222:I1731</f>
        <v>0</v>
      </c>
      <c r="E222" s="5">
        <f>'Demographic Info'!E222:J1731</f>
        <v>0</v>
      </c>
      <c r="F222" s="5">
        <f>'Demographic Info'!F222:K1731</f>
        <v>0</v>
      </c>
      <c r="G222" s="5">
        <f>'Demographic Info'!G222:L1731</f>
        <v>0</v>
      </c>
      <c r="H222" s="35"/>
      <c r="K222" s="8"/>
      <c r="U222" s="37">
        <f t="shared" si="9"/>
        <v>0</v>
      </c>
      <c r="V222" s="45">
        <f t="shared" si="10"/>
        <v>0</v>
      </c>
      <c r="W222" s="46"/>
      <c r="X222" s="47"/>
      <c r="Y222" s="48"/>
      <c r="Z222" s="49"/>
      <c r="AA222" s="72"/>
      <c r="AB222" s="107" t="e">
        <f t="shared" si="11"/>
        <v>#DIV/0!</v>
      </c>
      <c r="AC222" s="106"/>
      <c r="AD222" s="48"/>
      <c r="AE222" s="48"/>
      <c r="AF222" s="55"/>
      <c r="AG222" s="46"/>
      <c r="AH222" s="40"/>
      <c r="AI222" s="5"/>
      <c r="AJ222" s="12"/>
      <c r="AK222" s="61"/>
    </row>
    <row r="223" spans="1:37" x14ac:dyDescent="0.3">
      <c r="A223" s="68">
        <v>221</v>
      </c>
      <c r="B223" s="5">
        <f>'Demographic Info'!B223:G1732</f>
        <v>0</v>
      </c>
      <c r="C223" s="5">
        <f>'Demographic Info'!C223:H1732</f>
        <v>0</v>
      </c>
      <c r="D223" s="5">
        <f>'Demographic Info'!D223:I1732</f>
        <v>0</v>
      </c>
      <c r="E223" s="5">
        <f>'Demographic Info'!E223:J1732</f>
        <v>0</v>
      </c>
      <c r="F223" s="5">
        <f>'Demographic Info'!F223:K1732</f>
        <v>0</v>
      </c>
      <c r="G223" s="5">
        <f>'Demographic Info'!G223:L1732</f>
        <v>0</v>
      </c>
      <c r="H223" s="35"/>
      <c r="K223" s="8"/>
      <c r="U223" s="37">
        <f t="shared" si="9"/>
        <v>0</v>
      </c>
      <c r="V223" s="45">
        <f t="shared" si="10"/>
        <v>0</v>
      </c>
      <c r="W223" s="46"/>
      <c r="X223" s="47"/>
      <c r="Y223" s="48"/>
      <c r="Z223" s="49"/>
      <c r="AA223" s="72"/>
      <c r="AB223" s="107" t="e">
        <f t="shared" si="11"/>
        <v>#DIV/0!</v>
      </c>
      <c r="AC223" s="106"/>
      <c r="AD223" s="48"/>
      <c r="AE223" s="48"/>
      <c r="AF223" s="55"/>
      <c r="AG223" s="46"/>
      <c r="AH223" s="40"/>
      <c r="AI223" s="5"/>
      <c r="AJ223" s="12"/>
      <c r="AK223" s="61"/>
    </row>
    <row r="224" spans="1:37" x14ac:dyDescent="0.3">
      <c r="A224" s="68">
        <v>222</v>
      </c>
      <c r="B224" s="5">
        <f>'Demographic Info'!B224:G1733</f>
        <v>0</v>
      </c>
      <c r="C224" s="5">
        <f>'Demographic Info'!C224:H1733</f>
        <v>0</v>
      </c>
      <c r="D224" s="5">
        <f>'Demographic Info'!D224:I1733</f>
        <v>0</v>
      </c>
      <c r="E224" s="5">
        <f>'Demographic Info'!E224:J1733</f>
        <v>0</v>
      </c>
      <c r="F224" s="5">
        <f>'Demographic Info'!F224:K1733</f>
        <v>0</v>
      </c>
      <c r="G224" s="5">
        <f>'Demographic Info'!G224:L1733</f>
        <v>0</v>
      </c>
      <c r="H224" s="35"/>
      <c r="K224" s="8"/>
      <c r="U224" s="37">
        <f t="shared" si="9"/>
        <v>0</v>
      </c>
      <c r="V224" s="45">
        <f t="shared" si="10"/>
        <v>0</v>
      </c>
      <c r="W224" s="46"/>
      <c r="X224" s="47"/>
      <c r="Y224" s="48"/>
      <c r="Z224" s="49"/>
      <c r="AA224" s="72"/>
      <c r="AB224" s="107" t="e">
        <f t="shared" si="11"/>
        <v>#DIV/0!</v>
      </c>
      <c r="AC224" s="106"/>
      <c r="AD224" s="48"/>
      <c r="AE224" s="48"/>
      <c r="AF224" s="55"/>
      <c r="AG224" s="46"/>
      <c r="AH224" s="40"/>
      <c r="AI224" s="5"/>
      <c r="AJ224" s="12"/>
      <c r="AK224" s="61"/>
    </row>
    <row r="225" spans="1:37" x14ac:dyDescent="0.3">
      <c r="A225" s="68">
        <v>223</v>
      </c>
      <c r="B225" s="5">
        <f>'Demographic Info'!B225:G1734</f>
        <v>0</v>
      </c>
      <c r="C225" s="5">
        <f>'Demographic Info'!C225:H1734</f>
        <v>0</v>
      </c>
      <c r="D225" s="5">
        <f>'Demographic Info'!D225:I1734</f>
        <v>0</v>
      </c>
      <c r="E225" s="5">
        <f>'Demographic Info'!E225:J1734</f>
        <v>0</v>
      </c>
      <c r="F225" s="5">
        <f>'Demographic Info'!F225:K1734</f>
        <v>0</v>
      </c>
      <c r="G225" s="5">
        <f>'Demographic Info'!G225:L1734</f>
        <v>0</v>
      </c>
      <c r="H225" s="35"/>
      <c r="K225" s="8"/>
      <c r="U225" s="37">
        <f t="shared" si="9"/>
        <v>0</v>
      </c>
      <c r="V225" s="45">
        <f t="shared" si="10"/>
        <v>0</v>
      </c>
      <c r="W225" s="46"/>
      <c r="X225" s="47"/>
      <c r="Y225" s="48"/>
      <c r="Z225" s="49"/>
      <c r="AA225" s="72"/>
      <c r="AB225" s="107" t="e">
        <f t="shared" si="11"/>
        <v>#DIV/0!</v>
      </c>
      <c r="AC225" s="106"/>
      <c r="AD225" s="48"/>
      <c r="AE225" s="48"/>
      <c r="AF225" s="55"/>
      <c r="AG225" s="46"/>
      <c r="AH225" s="40"/>
      <c r="AI225" s="5"/>
      <c r="AJ225" s="12"/>
      <c r="AK225" s="61"/>
    </row>
    <row r="226" spans="1:37" x14ac:dyDescent="0.3">
      <c r="A226" s="68">
        <v>224</v>
      </c>
      <c r="B226" s="5">
        <f>'Demographic Info'!B226:G1735</f>
        <v>0</v>
      </c>
      <c r="C226" s="5">
        <f>'Demographic Info'!C226:H1735</f>
        <v>0</v>
      </c>
      <c r="D226" s="5">
        <f>'Demographic Info'!D226:I1735</f>
        <v>0</v>
      </c>
      <c r="E226" s="5">
        <f>'Demographic Info'!E226:J1735</f>
        <v>0</v>
      </c>
      <c r="F226" s="5">
        <f>'Demographic Info'!F226:K1735</f>
        <v>0</v>
      </c>
      <c r="G226" s="5">
        <f>'Demographic Info'!G226:L1735</f>
        <v>0</v>
      </c>
      <c r="H226" s="35"/>
      <c r="K226" s="8"/>
      <c r="U226" s="37">
        <f t="shared" si="9"/>
        <v>0</v>
      </c>
      <c r="V226" s="45">
        <f t="shared" si="10"/>
        <v>0</v>
      </c>
      <c r="W226" s="46"/>
      <c r="X226" s="47"/>
      <c r="Y226" s="48"/>
      <c r="Z226" s="49"/>
      <c r="AA226" s="72"/>
      <c r="AB226" s="107" t="e">
        <f t="shared" si="11"/>
        <v>#DIV/0!</v>
      </c>
      <c r="AC226" s="106"/>
      <c r="AD226" s="48"/>
      <c r="AE226" s="48"/>
      <c r="AF226" s="55"/>
      <c r="AG226" s="46"/>
      <c r="AH226" s="40"/>
      <c r="AI226" s="5"/>
      <c r="AJ226" s="12"/>
      <c r="AK226" s="61"/>
    </row>
    <row r="227" spans="1:37" x14ac:dyDescent="0.3">
      <c r="A227" s="68">
        <v>225</v>
      </c>
      <c r="B227" s="5">
        <f>'Demographic Info'!B227:G1736</f>
        <v>0</v>
      </c>
      <c r="C227" s="5">
        <f>'Demographic Info'!C227:H1736</f>
        <v>0</v>
      </c>
      <c r="D227" s="5">
        <f>'Demographic Info'!D227:I1736</f>
        <v>0</v>
      </c>
      <c r="E227" s="5">
        <f>'Demographic Info'!E227:J1736</f>
        <v>0</v>
      </c>
      <c r="F227" s="5">
        <f>'Demographic Info'!F227:K1736</f>
        <v>0</v>
      </c>
      <c r="G227" s="5">
        <f>'Demographic Info'!G227:L1736</f>
        <v>0</v>
      </c>
      <c r="H227" s="35"/>
      <c r="K227" s="8"/>
      <c r="U227" s="37">
        <f t="shared" si="9"/>
        <v>0</v>
      </c>
      <c r="V227" s="45">
        <f t="shared" si="10"/>
        <v>0</v>
      </c>
      <c r="W227" s="46"/>
      <c r="X227" s="47"/>
      <c r="Y227" s="48"/>
      <c r="Z227" s="49"/>
      <c r="AA227" s="72"/>
      <c r="AB227" s="107" t="e">
        <f t="shared" si="11"/>
        <v>#DIV/0!</v>
      </c>
      <c r="AC227" s="106"/>
      <c r="AD227" s="48"/>
      <c r="AE227" s="48"/>
      <c r="AF227" s="55"/>
      <c r="AG227" s="46"/>
      <c r="AH227" s="40"/>
      <c r="AI227" s="5"/>
      <c r="AJ227" s="12"/>
      <c r="AK227" s="61"/>
    </row>
    <row r="228" spans="1:37" x14ac:dyDescent="0.3">
      <c r="A228" s="68">
        <v>226</v>
      </c>
      <c r="B228" s="5">
        <f>'Demographic Info'!B228:G1737</f>
        <v>0</v>
      </c>
      <c r="C228" s="5">
        <f>'Demographic Info'!C228:H1737</f>
        <v>0</v>
      </c>
      <c r="D228" s="5">
        <f>'Demographic Info'!D228:I1737</f>
        <v>0</v>
      </c>
      <c r="E228" s="5">
        <f>'Demographic Info'!E228:J1737</f>
        <v>0</v>
      </c>
      <c r="F228" s="5">
        <f>'Demographic Info'!F228:K1737</f>
        <v>0</v>
      </c>
      <c r="G228" s="5">
        <f>'Demographic Info'!G228:L1737</f>
        <v>0</v>
      </c>
      <c r="H228" s="35"/>
      <c r="K228" s="8"/>
      <c r="U228" s="37">
        <f t="shared" si="9"/>
        <v>0</v>
      </c>
      <c r="V228" s="45">
        <f t="shared" si="10"/>
        <v>0</v>
      </c>
      <c r="W228" s="46"/>
      <c r="X228" s="47"/>
      <c r="Y228" s="48"/>
      <c r="Z228" s="49"/>
      <c r="AA228" s="72"/>
      <c r="AB228" s="107" t="e">
        <f t="shared" si="11"/>
        <v>#DIV/0!</v>
      </c>
      <c r="AC228" s="106"/>
      <c r="AD228" s="48"/>
      <c r="AE228" s="48"/>
      <c r="AF228" s="55"/>
      <c r="AG228" s="46"/>
      <c r="AH228" s="40"/>
      <c r="AI228" s="5"/>
      <c r="AJ228" s="12"/>
      <c r="AK228" s="61"/>
    </row>
    <row r="229" spans="1:37" x14ac:dyDescent="0.3">
      <c r="A229" s="68">
        <v>227</v>
      </c>
      <c r="B229" s="5">
        <f>'Demographic Info'!B229:G1738</f>
        <v>0</v>
      </c>
      <c r="C229" s="5">
        <f>'Demographic Info'!C229:H1738</f>
        <v>0</v>
      </c>
      <c r="D229" s="5">
        <f>'Demographic Info'!D229:I1738</f>
        <v>0</v>
      </c>
      <c r="E229" s="5">
        <f>'Demographic Info'!E229:J1738</f>
        <v>0</v>
      </c>
      <c r="F229" s="5">
        <f>'Demographic Info'!F229:K1738</f>
        <v>0</v>
      </c>
      <c r="G229" s="5">
        <f>'Demographic Info'!G229:L1738</f>
        <v>0</v>
      </c>
      <c r="H229" s="35"/>
      <c r="K229" s="8"/>
      <c r="U229" s="37">
        <f t="shared" si="9"/>
        <v>0</v>
      </c>
      <c r="V229" s="45">
        <f t="shared" si="10"/>
        <v>0</v>
      </c>
      <c r="W229" s="46"/>
      <c r="X229" s="47"/>
      <c r="Y229" s="48"/>
      <c r="Z229" s="49"/>
      <c r="AA229" s="72"/>
      <c r="AB229" s="107" t="e">
        <f t="shared" si="11"/>
        <v>#DIV/0!</v>
      </c>
      <c r="AC229" s="106"/>
      <c r="AD229" s="48"/>
      <c r="AE229" s="48"/>
      <c r="AF229" s="55"/>
      <c r="AG229" s="46"/>
      <c r="AH229" s="40"/>
      <c r="AI229" s="5"/>
      <c r="AJ229" s="12"/>
      <c r="AK229" s="61"/>
    </row>
    <row r="230" spans="1:37" x14ac:dyDescent="0.3">
      <c r="A230" s="68">
        <v>228</v>
      </c>
      <c r="B230" s="5">
        <f>'Demographic Info'!B230:G1739</f>
        <v>0</v>
      </c>
      <c r="C230" s="5">
        <f>'Demographic Info'!C230:H1739</f>
        <v>0</v>
      </c>
      <c r="D230" s="5">
        <f>'Demographic Info'!D230:I1739</f>
        <v>0</v>
      </c>
      <c r="E230" s="5">
        <f>'Demographic Info'!E230:J1739</f>
        <v>0</v>
      </c>
      <c r="F230" s="5">
        <f>'Demographic Info'!F230:K1739</f>
        <v>0</v>
      </c>
      <c r="G230" s="5">
        <f>'Demographic Info'!G230:L1739</f>
        <v>0</v>
      </c>
      <c r="H230" s="35"/>
      <c r="K230" s="8"/>
      <c r="U230" s="37">
        <f t="shared" si="9"/>
        <v>0</v>
      </c>
      <c r="V230" s="45">
        <f t="shared" si="10"/>
        <v>0</v>
      </c>
      <c r="W230" s="46"/>
      <c r="X230" s="47"/>
      <c r="Y230" s="48"/>
      <c r="Z230" s="49"/>
      <c r="AA230" s="72"/>
      <c r="AB230" s="107" t="e">
        <f t="shared" si="11"/>
        <v>#DIV/0!</v>
      </c>
      <c r="AC230" s="106"/>
      <c r="AD230" s="48"/>
      <c r="AE230" s="48"/>
      <c r="AF230" s="55"/>
      <c r="AG230" s="46"/>
      <c r="AH230" s="40"/>
      <c r="AI230" s="5"/>
      <c r="AJ230" s="12"/>
      <c r="AK230" s="61"/>
    </row>
    <row r="231" spans="1:37" x14ac:dyDescent="0.3">
      <c r="A231" s="68">
        <v>229</v>
      </c>
      <c r="B231" s="5">
        <f>'Demographic Info'!B231:G1740</f>
        <v>0</v>
      </c>
      <c r="C231" s="5">
        <f>'Demographic Info'!C231:H1740</f>
        <v>0</v>
      </c>
      <c r="D231" s="5">
        <f>'Demographic Info'!D231:I1740</f>
        <v>0</v>
      </c>
      <c r="E231" s="5">
        <f>'Demographic Info'!E231:J1740</f>
        <v>0</v>
      </c>
      <c r="F231" s="5">
        <f>'Demographic Info'!F231:K1740</f>
        <v>0</v>
      </c>
      <c r="G231" s="5">
        <f>'Demographic Info'!G231:L1740</f>
        <v>0</v>
      </c>
      <c r="H231" s="35"/>
      <c r="K231" s="8"/>
      <c r="U231" s="37">
        <f t="shared" si="9"/>
        <v>0</v>
      </c>
      <c r="V231" s="45">
        <f t="shared" si="10"/>
        <v>0</v>
      </c>
      <c r="W231" s="46"/>
      <c r="X231" s="47"/>
      <c r="Y231" s="48"/>
      <c r="Z231" s="49"/>
      <c r="AA231" s="72"/>
      <c r="AB231" s="107" t="e">
        <f t="shared" si="11"/>
        <v>#DIV/0!</v>
      </c>
      <c r="AC231" s="106"/>
      <c r="AD231" s="48"/>
      <c r="AE231" s="48"/>
      <c r="AF231" s="55"/>
      <c r="AG231" s="46"/>
      <c r="AH231" s="40"/>
      <c r="AI231" s="5"/>
      <c r="AJ231" s="12"/>
      <c r="AK231" s="61"/>
    </row>
    <row r="232" spans="1:37" x14ac:dyDescent="0.3">
      <c r="A232" s="68">
        <v>230</v>
      </c>
      <c r="B232" s="5">
        <f>'Demographic Info'!B232:G1741</f>
        <v>0</v>
      </c>
      <c r="C232" s="5">
        <f>'Demographic Info'!C232:H1741</f>
        <v>0</v>
      </c>
      <c r="D232" s="5">
        <f>'Demographic Info'!D232:I1741</f>
        <v>0</v>
      </c>
      <c r="E232" s="5">
        <f>'Demographic Info'!E232:J1741</f>
        <v>0</v>
      </c>
      <c r="F232" s="5">
        <f>'Demographic Info'!F232:K1741</f>
        <v>0</v>
      </c>
      <c r="G232" s="5">
        <f>'Demographic Info'!G232:L1741</f>
        <v>0</v>
      </c>
      <c r="H232" s="35"/>
      <c r="K232" s="8"/>
      <c r="U232" s="37">
        <f t="shared" si="9"/>
        <v>0</v>
      </c>
      <c r="V232" s="45">
        <f t="shared" si="10"/>
        <v>0</v>
      </c>
      <c r="W232" s="46"/>
      <c r="X232" s="47"/>
      <c r="Y232" s="48"/>
      <c r="Z232" s="49"/>
      <c r="AA232" s="72"/>
      <c r="AB232" s="107" t="e">
        <f t="shared" si="11"/>
        <v>#DIV/0!</v>
      </c>
      <c r="AC232" s="106"/>
      <c r="AD232" s="48"/>
      <c r="AE232" s="48"/>
      <c r="AF232" s="55"/>
      <c r="AG232" s="46"/>
      <c r="AH232" s="40"/>
      <c r="AI232" s="5"/>
      <c r="AJ232" s="12"/>
      <c r="AK232" s="61"/>
    </row>
    <row r="233" spans="1:37" x14ac:dyDescent="0.3">
      <c r="A233" s="68">
        <v>231</v>
      </c>
      <c r="B233" s="5">
        <f>'Demographic Info'!B233:G1742</f>
        <v>0</v>
      </c>
      <c r="C233" s="5">
        <f>'Demographic Info'!C233:H1742</f>
        <v>0</v>
      </c>
      <c r="D233" s="5">
        <f>'Demographic Info'!D233:I1742</f>
        <v>0</v>
      </c>
      <c r="E233" s="5">
        <f>'Demographic Info'!E233:J1742</f>
        <v>0</v>
      </c>
      <c r="F233" s="5">
        <f>'Demographic Info'!F233:K1742</f>
        <v>0</v>
      </c>
      <c r="G233" s="5">
        <f>'Demographic Info'!G233:L1742</f>
        <v>0</v>
      </c>
      <c r="H233" s="35"/>
      <c r="K233" s="8"/>
      <c r="U233" s="37">
        <f t="shared" si="9"/>
        <v>0</v>
      </c>
      <c r="V233" s="45">
        <f t="shared" si="10"/>
        <v>0</v>
      </c>
      <c r="W233" s="46"/>
      <c r="X233" s="47"/>
      <c r="Y233" s="48"/>
      <c r="Z233" s="49"/>
      <c r="AA233" s="72"/>
      <c r="AB233" s="107" t="e">
        <f t="shared" si="11"/>
        <v>#DIV/0!</v>
      </c>
      <c r="AC233" s="106"/>
      <c r="AD233" s="48"/>
      <c r="AE233" s="48"/>
      <c r="AF233" s="55"/>
      <c r="AG233" s="46"/>
      <c r="AH233" s="40"/>
      <c r="AI233" s="5"/>
      <c r="AJ233" s="12"/>
      <c r="AK233" s="61"/>
    </row>
    <row r="234" spans="1:37" x14ac:dyDescent="0.3">
      <c r="A234" s="68">
        <v>232</v>
      </c>
      <c r="B234" s="5">
        <f>'Demographic Info'!B234:G1743</f>
        <v>0</v>
      </c>
      <c r="C234" s="5">
        <f>'Demographic Info'!C234:H1743</f>
        <v>0</v>
      </c>
      <c r="D234" s="5">
        <f>'Demographic Info'!D234:I1743</f>
        <v>0</v>
      </c>
      <c r="E234" s="5">
        <f>'Demographic Info'!E234:J1743</f>
        <v>0</v>
      </c>
      <c r="F234" s="5">
        <f>'Demographic Info'!F234:K1743</f>
        <v>0</v>
      </c>
      <c r="G234" s="5">
        <f>'Demographic Info'!G234:L1743</f>
        <v>0</v>
      </c>
      <c r="H234" s="35"/>
      <c r="K234" s="8"/>
      <c r="U234" s="37">
        <f t="shared" si="9"/>
        <v>0</v>
      </c>
      <c r="V234" s="45">
        <f t="shared" si="10"/>
        <v>0</v>
      </c>
      <c r="W234" s="46"/>
      <c r="X234" s="47"/>
      <c r="Y234" s="48"/>
      <c r="Z234" s="49"/>
      <c r="AA234" s="72"/>
      <c r="AB234" s="107" t="e">
        <f t="shared" si="11"/>
        <v>#DIV/0!</v>
      </c>
      <c r="AC234" s="106"/>
      <c r="AD234" s="48"/>
      <c r="AE234" s="48"/>
      <c r="AF234" s="55"/>
      <c r="AG234" s="46"/>
      <c r="AH234" s="40"/>
      <c r="AI234" s="5"/>
      <c r="AJ234" s="12"/>
      <c r="AK234" s="61"/>
    </row>
    <row r="235" spans="1:37" x14ac:dyDescent="0.3">
      <c r="A235" s="68">
        <v>233</v>
      </c>
      <c r="B235" s="5">
        <f>'Demographic Info'!B235:G1744</f>
        <v>0</v>
      </c>
      <c r="C235" s="5">
        <f>'Demographic Info'!C235:H1744</f>
        <v>0</v>
      </c>
      <c r="D235" s="5">
        <f>'Demographic Info'!D235:I1744</f>
        <v>0</v>
      </c>
      <c r="E235" s="5">
        <f>'Demographic Info'!E235:J1744</f>
        <v>0</v>
      </c>
      <c r="F235" s="5">
        <f>'Demographic Info'!F235:K1744</f>
        <v>0</v>
      </c>
      <c r="G235" s="5">
        <f>'Demographic Info'!G235:L1744</f>
        <v>0</v>
      </c>
      <c r="H235" s="35"/>
      <c r="K235" s="8"/>
      <c r="U235" s="37">
        <f t="shared" si="9"/>
        <v>0</v>
      </c>
      <c r="V235" s="45">
        <f t="shared" si="10"/>
        <v>0</v>
      </c>
      <c r="W235" s="46"/>
      <c r="X235" s="47"/>
      <c r="Y235" s="48"/>
      <c r="Z235" s="49"/>
      <c r="AA235" s="72"/>
      <c r="AB235" s="107" t="e">
        <f t="shared" si="11"/>
        <v>#DIV/0!</v>
      </c>
      <c r="AC235" s="106"/>
      <c r="AD235" s="48"/>
      <c r="AE235" s="48"/>
      <c r="AF235" s="55"/>
      <c r="AG235" s="46"/>
      <c r="AH235" s="40"/>
      <c r="AI235" s="5"/>
      <c r="AJ235" s="12"/>
      <c r="AK235" s="61"/>
    </row>
    <row r="236" spans="1:37" x14ac:dyDescent="0.3">
      <c r="A236" s="68">
        <v>234</v>
      </c>
      <c r="B236" s="5">
        <f>'Demographic Info'!B236:G1745</f>
        <v>0</v>
      </c>
      <c r="C236" s="5">
        <f>'Demographic Info'!C236:H1745</f>
        <v>0</v>
      </c>
      <c r="D236" s="5">
        <f>'Demographic Info'!D236:I1745</f>
        <v>0</v>
      </c>
      <c r="E236" s="5">
        <f>'Demographic Info'!E236:J1745</f>
        <v>0</v>
      </c>
      <c r="F236" s="5">
        <f>'Demographic Info'!F236:K1745</f>
        <v>0</v>
      </c>
      <c r="G236" s="5">
        <f>'Demographic Info'!G236:L1745</f>
        <v>0</v>
      </c>
      <c r="H236" s="35"/>
      <c r="K236" s="8"/>
      <c r="U236" s="37">
        <f t="shared" si="9"/>
        <v>0</v>
      </c>
      <c r="V236" s="45">
        <f t="shared" si="10"/>
        <v>0</v>
      </c>
      <c r="W236" s="46"/>
      <c r="X236" s="47"/>
      <c r="Y236" s="48"/>
      <c r="Z236" s="49"/>
      <c r="AA236" s="72"/>
      <c r="AB236" s="107" t="e">
        <f t="shared" si="11"/>
        <v>#DIV/0!</v>
      </c>
      <c r="AC236" s="106"/>
      <c r="AD236" s="48"/>
      <c r="AE236" s="48"/>
      <c r="AF236" s="55"/>
      <c r="AG236" s="46"/>
      <c r="AH236" s="40"/>
      <c r="AI236" s="5"/>
      <c r="AJ236" s="12"/>
      <c r="AK236" s="61"/>
    </row>
    <row r="237" spans="1:37" x14ac:dyDescent="0.3">
      <c r="A237" s="68">
        <v>235</v>
      </c>
      <c r="B237" s="5">
        <f>'Demographic Info'!B237:G1746</f>
        <v>0</v>
      </c>
      <c r="C237" s="5">
        <f>'Demographic Info'!C237:H1746</f>
        <v>0</v>
      </c>
      <c r="D237" s="5">
        <f>'Demographic Info'!D237:I1746</f>
        <v>0</v>
      </c>
      <c r="E237" s="5">
        <f>'Demographic Info'!E237:J1746</f>
        <v>0</v>
      </c>
      <c r="F237" s="5">
        <f>'Demographic Info'!F237:K1746</f>
        <v>0</v>
      </c>
      <c r="G237" s="5">
        <f>'Demographic Info'!G237:L1746</f>
        <v>0</v>
      </c>
      <c r="H237" s="35"/>
      <c r="K237" s="8"/>
      <c r="U237" s="37">
        <f t="shared" si="9"/>
        <v>0</v>
      </c>
      <c r="V237" s="45">
        <f t="shared" si="10"/>
        <v>0</v>
      </c>
      <c r="W237" s="46"/>
      <c r="X237" s="47"/>
      <c r="Y237" s="48"/>
      <c r="Z237" s="49"/>
      <c r="AA237" s="72"/>
      <c r="AB237" s="107" t="e">
        <f t="shared" si="11"/>
        <v>#DIV/0!</v>
      </c>
      <c r="AC237" s="106"/>
      <c r="AD237" s="48"/>
      <c r="AE237" s="48"/>
      <c r="AF237" s="55"/>
      <c r="AG237" s="46"/>
      <c r="AH237" s="40"/>
      <c r="AI237" s="5"/>
      <c r="AJ237" s="12"/>
      <c r="AK237" s="61"/>
    </row>
    <row r="238" spans="1:37" x14ac:dyDescent="0.3">
      <c r="A238" s="68">
        <v>236</v>
      </c>
      <c r="B238" s="5">
        <f>'Demographic Info'!B238:G1747</f>
        <v>0</v>
      </c>
      <c r="C238" s="5">
        <f>'Demographic Info'!C238:H1747</f>
        <v>0</v>
      </c>
      <c r="D238" s="5">
        <f>'Demographic Info'!D238:I1747</f>
        <v>0</v>
      </c>
      <c r="E238" s="5">
        <f>'Demographic Info'!E238:J1747</f>
        <v>0</v>
      </c>
      <c r="F238" s="5">
        <f>'Demographic Info'!F238:K1747</f>
        <v>0</v>
      </c>
      <c r="G238" s="5">
        <f>'Demographic Info'!G238:L1747</f>
        <v>0</v>
      </c>
      <c r="H238" s="35"/>
      <c r="K238" s="8"/>
      <c r="U238" s="37">
        <f t="shared" si="9"/>
        <v>0</v>
      </c>
      <c r="V238" s="45">
        <f t="shared" si="10"/>
        <v>0</v>
      </c>
      <c r="W238" s="46"/>
      <c r="X238" s="47"/>
      <c r="Y238" s="48"/>
      <c r="Z238" s="49"/>
      <c r="AA238" s="72"/>
      <c r="AB238" s="107" t="e">
        <f t="shared" si="11"/>
        <v>#DIV/0!</v>
      </c>
      <c r="AC238" s="106"/>
      <c r="AD238" s="48"/>
      <c r="AE238" s="48"/>
      <c r="AF238" s="55"/>
      <c r="AG238" s="46"/>
      <c r="AH238" s="40"/>
      <c r="AI238" s="5"/>
      <c r="AJ238" s="12"/>
      <c r="AK238" s="61"/>
    </row>
    <row r="239" spans="1:37" x14ac:dyDescent="0.3">
      <c r="A239" s="68">
        <v>237</v>
      </c>
      <c r="B239" s="5">
        <f>'Demographic Info'!B239:G1748</f>
        <v>0</v>
      </c>
      <c r="C239" s="5">
        <f>'Demographic Info'!C239:H1748</f>
        <v>0</v>
      </c>
      <c r="D239" s="5">
        <f>'Demographic Info'!D239:I1748</f>
        <v>0</v>
      </c>
      <c r="E239" s="5">
        <f>'Demographic Info'!E239:J1748</f>
        <v>0</v>
      </c>
      <c r="F239" s="5">
        <f>'Demographic Info'!F239:K1748</f>
        <v>0</v>
      </c>
      <c r="G239" s="5">
        <f>'Demographic Info'!G239:L1748</f>
        <v>0</v>
      </c>
      <c r="H239" s="35"/>
      <c r="K239" s="8"/>
      <c r="U239" s="37">
        <f t="shared" si="9"/>
        <v>0</v>
      </c>
      <c r="V239" s="45">
        <f t="shared" si="10"/>
        <v>0</v>
      </c>
      <c r="W239" s="46"/>
      <c r="X239" s="47"/>
      <c r="Y239" s="48"/>
      <c r="Z239" s="49"/>
      <c r="AA239" s="72"/>
      <c r="AB239" s="107" t="e">
        <f t="shared" si="11"/>
        <v>#DIV/0!</v>
      </c>
      <c r="AC239" s="106"/>
      <c r="AD239" s="48"/>
      <c r="AE239" s="48"/>
      <c r="AF239" s="55"/>
      <c r="AG239" s="46"/>
      <c r="AH239" s="40"/>
      <c r="AI239" s="5"/>
      <c r="AJ239" s="12"/>
      <c r="AK239" s="61"/>
    </row>
    <row r="240" spans="1:37" x14ac:dyDescent="0.3">
      <c r="A240" s="68">
        <v>238</v>
      </c>
      <c r="B240" s="5">
        <f>'Demographic Info'!B240:G1749</f>
        <v>0</v>
      </c>
      <c r="C240" s="5">
        <f>'Demographic Info'!C240:H1749</f>
        <v>0</v>
      </c>
      <c r="D240" s="5">
        <f>'Demographic Info'!D240:I1749</f>
        <v>0</v>
      </c>
      <c r="E240" s="5">
        <f>'Demographic Info'!E240:J1749</f>
        <v>0</v>
      </c>
      <c r="F240" s="5">
        <f>'Demographic Info'!F240:K1749</f>
        <v>0</v>
      </c>
      <c r="G240" s="5">
        <f>'Demographic Info'!G240:L1749</f>
        <v>0</v>
      </c>
      <c r="H240" s="35"/>
      <c r="K240" s="8"/>
      <c r="U240" s="37">
        <f t="shared" si="9"/>
        <v>0</v>
      </c>
      <c r="V240" s="45">
        <f t="shared" si="10"/>
        <v>0</v>
      </c>
      <c r="W240" s="46"/>
      <c r="X240" s="47"/>
      <c r="Y240" s="48"/>
      <c r="Z240" s="49"/>
      <c r="AA240" s="72"/>
      <c r="AB240" s="107" t="e">
        <f t="shared" si="11"/>
        <v>#DIV/0!</v>
      </c>
      <c r="AC240" s="106"/>
      <c r="AD240" s="48"/>
      <c r="AE240" s="48"/>
      <c r="AF240" s="55"/>
      <c r="AG240" s="46"/>
      <c r="AH240" s="40"/>
      <c r="AI240" s="5"/>
      <c r="AJ240" s="12"/>
      <c r="AK240" s="61"/>
    </row>
    <row r="241" spans="1:37" x14ac:dyDescent="0.3">
      <c r="A241" s="68">
        <v>239</v>
      </c>
      <c r="B241" s="5">
        <f>'Demographic Info'!B241:G1750</f>
        <v>0</v>
      </c>
      <c r="C241" s="5">
        <f>'Demographic Info'!C241:H1750</f>
        <v>0</v>
      </c>
      <c r="D241" s="5">
        <f>'Demographic Info'!D241:I1750</f>
        <v>0</v>
      </c>
      <c r="E241" s="5">
        <f>'Demographic Info'!E241:J1750</f>
        <v>0</v>
      </c>
      <c r="F241" s="5">
        <f>'Demographic Info'!F241:K1750</f>
        <v>0</v>
      </c>
      <c r="G241" s="5">
        <f>'Demographic Info'!G241:L1750</f>
        <v>0</v>
      </c>
      <c r="H241" s="35"/>
      <c r="K241" s="8"/>
      <c r="U241" s="37">
        <f t="shared" si="9"/>
        <v>0</v>
      </c>
      <c r="V241" s="45">
        <f t="shared" si="10"/>
        <v>0</v>
      </c>
      <c r="W241" s="46"/>
      <c r="X241" s="47"/>
      <c r="Y241" s="48"/>
      <c r="Z241" s="49"/>
      <c r="AA241" s="72"/>
      <c r="AB241" s="107" t="e">
        <f t="shared" si="11"/>
        <v>#DIV/0!</v>
      </c>
      <c r="AC241" s="106"/>
      <c r="AD241" s="48"/>
      <c r="AE241" s="48"/>
      <c r="AF241" s="55"/>
      <c r="AG241" s="46"/>
      <c r="AH241" s="40"/>
      <c r="AI241" s="5"/>
      <c r="AJ241" s="12"/>
      <c r="AK241" s="61"/>
    </row>
    <row r="242" spans="1:37" x14ac:dyDescent="0.3">
      <c r="A242" s="68">
        <v>240</v>
      </c>
      <c r="B242" s="5">
        <f>'Demographic Info'!B242:G1751</f>
        <v>0</v>
      </c>
      <c r="C242" s="5">
        <f>'Demographic Info'!C242:H1751</f>
        <v>0</v>
      </c>
      <c r="D242" s="5">
        <f>'Demographic Info'!D242:I1751</f>
        <v>0</v>
      </c>
      <c r="E242" s="5">
        <f>'Demographic Info'!E242:J1751</f>
        <v>0</v>
      </c>
      <c r="F242" s="5">
        <f>'Demographic Info'!F242:K1751</f>
        <v>0</v>
      </c>
      <c r="G242" s="5">
        <f>'Demographic Info'!G242:L1751</f>
        <v>0</v>
      </c>
      <c r="H242" s="35"/>
      <c r="K242" s="8"/>
      <c r="U242" s="37">
        <f t="shared" si="9"/>
        <v>0</v>
      </c>
      <c r="V242" s="45">
        <f t="shared" si="10"/>
        <v>0</v>
      </c>
      <c r="W242" s="46"/>
      <c r="X242" s="47"/>
      <c r="Y242" s="48"/>
      <c r="Z242" s="49"/>
      <c r="AA242" s="72"/>
      <c r="AB242" s="107" t="e">
        <f t="shared" si="11"/>
        <v>#DIV/0!</v>
      </c>
      <c r="AC242" s="106"/>
      <c r="AD242" s="48"/>
      <c r="AE242" s="48"/>
      <c r="AF242" s="55"/>
      <c r="AG242" s="46"/>
      <c r="AH242" s="40"/>
      <c r="AI242" s="5"/>
      <c r="AJ242" s="12"/>
      <c r="AK242" s="61"/>
    </row>
    <row r="243" spans="1:37" x14ac:dyDescent="0.3">
      <c r="A243" s="68">
        <v>241</v>
      </c>
      <c r="B243" s="5">
        <f>'Demographic Info'!B243:G1752</f>
        <v>0</v>
      </c>
      <c r="C243" s="5">
        <f>'Demographic Info'!C243:H1752</f>
        <v>0</v>
      </c>
      <c r="D243" s="5">
        <f>'Demographic Info'!D243:I1752</f>
        <v>0</v>
      </c>
      <c r="E243" s="5">
        <f>'Demographic Info'!E243:J1752</f>
        <v>0</v>
      </c>
      <c r="F243" s="5">
        <f>'Demographic Info'!F243:K1752</f>
        <v>0</v>
      </c>
      <c r="G243" s="5">
        <f>'Demographic Info'!G243:L1752</f>
        <v>0</v>
      </c>
      <c r="H243" s="35"/>
      <c r="K243" s="8"/>
      <c r="U243" s="37">
        <f t="shared" si="9"/>
        <v>0</v>
      </c>
      <c r="V243" s="45">
        <f t="shared" si="10"/>
        <v>0</v>
      </c>
      <c r="W243" s="46"/>
      <c r="X243" s="47"/>
      <c r="Y243" s="48"/>
      <c r="Z243" s="49"/>
      <c r="AA243" s="72"/>
      <c r="AB243" s="107" t="e">
        <f t="shared" si="11"/>
        <v>#DIV/0!</v>
      </c>
      <c r="AC243" s="106"/>
      <c r="AD243" s="48"/>
      <c r="AE243" s="48"/>
      <c r="AF243" s="55"/>
      <c r="AG243" s="46"/>
      <c r="AH243" s="40"/>
      <c r="AI243" s="5"/>
      <c r="AJ243" s="12"/>
      <c r="AK243" s="61"/>
    </row>
    <row r="244" spans="1:37" x14ac:dyDescent="0.3">
      <c r="A244" s="68">
        <v>242</v>
      </c>
      <c r="B244" s="5">
        <f>'Demographic Info'!B244:G1753</f>
        <v>0</v>
      </c>
      <c r="C244" s="5">
        <f>'Demographic Info'!C244:H1753</f>
        <v>0</v>
      </c>
      <c r="D244" s="5">
        <f>'Demographic Info'!D244:I1753</f>
        <v>0</v>
      </c>
      <c r="E244" s="5">
        <f>'Demographic Info'!E244:J1753</f>
        <v>0</v>
      </c>
      <c r="F244" s="5">
        <f>'Demographic Info'!F244:K1753</f>
        <v>0</v>
      </c>
      <c r="G244" s="5">
        <f>'Demographic Info'!G244:L1753</f>
        <v>0</v>
      </c>
      <c r="H244" s="35"/>
      <c r="K244" s="8"/>
      <c r="U244" s="37">
        <f t="shared" si="9"/>
        <v>0</v>
      </c>
      <c r="V244" s="45">
        <f t="shared" si="10"/>
        <v>0</v>
      </c>
      <c r="W244" s="46"/>
      <c r="X244" s="47"/>
      <c r="Y244" s="48"/>
      <c r="Z244" s="49"/>
      <c r="AA244" s="72"/>
      <c r="AB244" s="107" t="e">
        <f t="shared" si="11"/>
        <v>#DIV/0!</v>
      </c>
      <c r="AC244" s="106"/>
      <c r="AD244" s="48"/>
      <c r="AE244" s="48"/>
      <c r="AF244" s="55"/>
      <c r="AG244" s="46"/>
      <c r="AH244" s="40"/>
      <c r="AI244" s="5"/>
      <c r="AJ244" s="12"/>
      <c r="AK244" s="61"/>
    </row>
    <row r="245" spans="1:37" x14ac:dyDescent="0.3">
      <c r="A245" s="68">
        <v>243</v>
      </c>
      <c r="B245" s="5">
        <f>'Demographic Info'!B245:G1754</f>
        <v>0</v>
      </c>
      <c r="C245" s="5">
        <f>'Demographic Info'!C245:H1754</f>
        <v>0</v>
      </c>
      <c r="D245" s="5">
        <f>'Demographic Info'!D245:I1754</f>
        <v>0</v>
      </c>
      <c r="E245" s="5">
        <f>'Demographic Info'!E245:J1754</f>
        <v>0</v>
      </c>
      <c r="F245" s="5">
        <f>'Demographic Info'!F245:K1754</f>
        <v>0</v>
      </c>
      <c r="G245" s="5">
        <f>'Demographic Info'!G245:L1754</f>
        <v>0</v>
      </c>
      <c r="H245" s="35"/>
      <c r="K245" s="8"/>
      <c r="U245" s="37">
        <f t="shared" si="9"/>
        <v>0</v>
      </c>
      <c r="V245" s="45">
        <f t="shared" si="10"/>
        <v>0</v>
      </c>
      <c r="W245" s="46"/>
      <c r="X245" s="47"/>
      <c r="Y245" s="48"/>
      <c r="Z245" s="49"/>
      <c r="AA245" s="72"/>
      <c r="AB245" s="107" t="e">
        <f t="shared" si="11"/>
        <v>#DIV/0!</v>
      </c>
      <c r="AC245" s="106"/>
      <c r="AD245" s="48"/>
      <c r="AE245" s="48"/>
      <c r="AF245" s="55"/>
      <c r="AG245" s="46"/>
      <c r="AH245" s="40"/>
      <c r="AI245" s="5"/>
      <c r="AJ245" s="12"/>
      <c r="AK245" s="61"/>
    </row>
    <row r="246" spans="1:37" x14ac:dyDescent="0.3">
      <c r="A246" s="68">
        <v>244</v>
      </c>
      <c r="B246" s="5">
        <f>'Demographic Info'!B246:G1755</f>
        <v>0</v>
      </c>
      <c r="C246" s="5">
        <f>'Demographic Info'!C246:H1755</f>
        <v>0</v>
      </c>
      <c r="D246" s="5">
        <f>'Demographic Info'!D246:I1755</f>
        <v>0</v>
      </c>
      <c r="E246" s="5">
        <f>'Demographic Info'!E246:J1755</f>
        <v>0</v>
      </c>
      <c r="F246" s="5">
        <f>'Demographic Info'!F246:K1755</f>
        <v>0</v>
      </c>
      <c r="G246" s="5">
        <f>'Demographic Info'!G246:L1755</f>
        <v>0</v>
      </c>
      <c r="H246" s="35"/>
      <c r="K246" s="8"/>
      <c r="U246" s="37">
        <f t="shared" si="9"/>
        <v>0</v>
      </c>
      <c r="V246" s="45">
        <f t="shared" si="10"/>
        <v>0</v>
      </c>
      <c r="W246" s="46"/>
      <c r="X246" s="47"/>
      <c r="Y246" s="48"/>
      <c r="Z246" s="49"/>
      <c r="AA246" s="72"/>
      <c r="AB246" s="107" t="e">
        <f t="shared" si="11"/>
        <v>#DIV/0!</v>
      </c>
      <c r="AC246" s="106"/>
      <c r="AD246" s="48"/>
      <c r="AE246" s="48"/>
      <c r="AF246" s="55"/>
      <c r="AG246" s="46"/>
      <c r="AH246" s="40"/>
      <c r="AI246" s="5"/>
      <c r="AJ246" s="12"/>
      <c r="AK246" s="61"/>
    </row>
    <row r="247" spans="1:37" x14ac:dyDescent="0.3">
      <c r="A247" s="68">
        <v>245</v>
      </c>
      <c r="B247" s="5">
        <f>'Demographic Info'!B247:G1756</f>
        <v>0</v>
      </c>
      <c r="C247" s="5">
        <f>'Demographic Info'!C247:H1756</f>
        <v>0</v>
      </c>
      <c r="D247" s="5">
        <f>'Demographic Info'!D247:I1756</f>
        <v>0</v>
      </c>
      <c r="E247" s="5">
        <f>'Demographic Info'!E247:J1756</f>
        <v>0</v>
      </c>
      <c r="F247" s="5">
        <f>'Demographic Info'!F247:K1756</f>
        <v>0</v>
      </c>
      <c r="G247" s="5">
        <f>'Demographic Info'!G247:L1756</f>
        <v>0</v>
      </c>
      <c r="H247" s="35"/>
      <c r="K247" s="8"/>
      <c r="U247" s="37">
        <f t="shared" si="9"/>
        <v>0</v>
      </c>
      <c r="V247" s="45">
        <f t="shared" si="10"/>
        <v>0</v>
      </c>
      <c r="W247" s="46"/>
      <c r="X247" s="47"/>
      <c r="Y247" s="48"/>
      <c r="Z247" s="49"/>
      <c r="AA247" s="72"/>
      <c r="AB247" s="107" t="e">
        <f t="shared" si="11"/>
        <v>#DIV/0!</v>
      </c>
      <c r="AC247" s="106"/>
      <c r="AD247" s="48"/>
      <c r="AE247" s="48"/>
      <c r="AF247" s="55"/>
      <c r="AG247" s="46"/>
      <c r="AH247" s="40"/>
      <c r="AI247" s="5"/>
      <c r="AJ247" s="12"/>
      <c r="AK247" s="61"/>
    </row>
    <row r="248" spans="1:37" x14ac:dyDescent="0.3">
      <c r="A248" s="68">
        <v>246</v>
      </c>
      <c r="B248" s="5">
        <f>'Demographic Info'!B248:G1757</f>
        <v>0</v>
      </c>
      <c r="C248" s="5">
        <f>'Demographic Info'!C248:H1757</f>
        <v>0</v>
      </c>
      <c r="D248" s="5">
        <f>'Demographic Info'!D248:I1757</f>
        <v>0</v>
      </c>
      <c r="E248" s="5">
        <f>'Demographic Info'!E248:J1757</f>
        <v>0</v>
      </c>
      <c r="F248" s="5">
        <f>'Demographic Info'!F248:K1757</f>
        <v>0</v>
      </c>
      <c r="G248" s="5">
        <f>'Demographic Info'!G248:L1757</f>
        <v>0</v>
      </c>
      <c r="H248" s="35"/>
      <c r="K248" s="8"/>
      <c r="U248" s="37">
        <f t="shared" si="9"/>
        <v>0</v>
      </c>
      <c r="V248" s="45">
        <f t="shared" si="10"/>
        <v>0</v>
      </c>
      <c r="W248" s="46"/>
      <c r="X248" s="47"/>
      <c r="Y248" s="48"/>
      <c r="Z248" s="49"/>
      <c r="AA248" s="72"/>
      <c r="AB248" s="107" t="e">
        <f t="shared" si="11"/>
        <v>#DIV/0!</v>
      </c>
      <c r="AC248" s="106"/>
      <c r="AD248" s="48"/>
      <c r="AE248" s="48"/>
      <c r="AF248" s="55"/>
      <c r="AG248" s="46"/>
      <c r="AH248" s="40"/>
      <c r="AI248" s="5"/>
      <c r="AJ248" s="12"/>
      <c r="AK248" s="61"/>
    </row>
    <row r="249" spans="1:37" x14ac:dyDescent="0.3">
      <c r="A249" s="68">
        <v>247</v>
      </c>
      <c r="B249" s="5">
        <f>'Demographic Info'!B249:G1758</f>
        <v>0</v>
      </c>
      <c r="C249" s="5">
        <f>'Demographic Info'!C249:H1758</f>
        <v>0</v>
      </c>
      <c r="D249" s="5">
        <f>'Demographic Info'!D249:I1758</f>
        <v>0</v>
      </c>
      <c r="E249" s="5">
        <f>'Demographic Info'!E249:J1758</f>
        <v>0</v>
      </c>
      <c r="F249" s="5">
        <f>'Demographic Info'!F249:K1758</f>
        <v>0</v>
      </c>
      <c r="G249" s="5">
        <f>'Demographic Info'!G249:L1758</f>
        <v>0</v>
      </c>
      <c r="H249" s="35"/>
      <c r="K249" s="8"/>
      <c r="U249" s="37">
        <f t="shared" si="9"/>
        <v>0</v>
      </c>
      <c r="V249" s="45">
        <f t="shared" si="10"/>
        <v>0</v>
      </c>
      <c r="W249" s="46"/>
      <c r="X249" s="47"/>
      <c r="Y249" s="48"/>
      <c r="Z249" s="49"/>
      <c r="AA249" s="72"/>
      <c r="AB249" s="107" t="e">
        <f t="shared" si="11"/>
        <v>#DIV/0!</v>
      </c>
      <c r="AC249" s="106"/>
      <c r="AD249" s="48"/>
      <c r="AE249" s="48"/>
      <c r="AF249" s="55"/>
      <c r="AG249" s="46"/>
      <c r="AH249" s="40"/>
      <c r="AI249" s="5"/>
      <c r="AJ249" s="12"/>
      <c r="AK249" s="61"/>
    </row>
    <row r="250" spans="1:37" x14ac:dyDescent="0.3">
      <c r="A250" s="68">
        <v>248</v>
      </c>
      <c r="B250" s="5">
        <f>'Demographic Info'!B250:G1759</f>
        <v>0</v>
      </c>
      <c r="C250" s="5">
        <f>'Demographic Info'!C250:H1759</f>
        <v>0</v>
      </c>
      <c r="D250" s="5">
        <f>'Demographic Info'!D250:I1759</f>
        <v>0</v>
      </c>
      <c r="E250" s="5">
        <f>'Demographic Info'!E250:J1759</f>
        <v>0</v>
      </c>
      <c r="F250" s="5">
        <f>'Demographic Info'!F250:K1759</f>
        <v>0</v>
      </c>
      <c r="G250" s="5">
        <f>'Demographic Info'!G250:L1759</f>
        <v>0</v>
      </c>
      <c r="H250" s="35"/>
      <c r="K250" s="8"/>
      <c r="U250" s="37">
        <f t="shared" si="9"/>
        <v>0</v>
      </c>
      <c r="V250" s="45">
        <f t="shared" si="10"/>
        <v>0</v>
      </c>
      <c r="W250" s="46"/>
      <c r="X250" s="47"/>
      <c r="Y250" s="48"/>
      <c r="Z250" s="49"/>
      <c r="AA250" s="72"/>
      <c r="AB250" s="107" t="e">
        <f t="shared" si="11"/>
        <v>#DIV/0!</v>
      </c>
      <c r="AC250" s="106"/>
      <c r="AD250" s="48"/>
      <c r="AE250" s="48"/>
      <c r="AF250" s="55"/>
      <c r="AG250" s="46"/>
      <c r="AH250" s="40"/>
      <c r="AI250" s="5"/>
      <c r="AJ250" s="12"/>
      <c r="AK250" s="61"/>
    </row>
    <row r="251" spans="1:37" x14ac:dyDescent="0.3">
      <c r="A251" s="68">
        <v>249</v>
      </c>
      <c r="B251" s="5">
        <f>'Demographic Info'!B251:G1760</f>
        <v>0</v>
      </c>
      <c r="C251" s="5">
        <f>'Demographic Info'!C251:H1760</f>
        <v>0</v>
      </c>
      <c r="D251" s="5">
        <f>'Demographic Info'!D251:I1760</f>
        <v>0</v>
      </c>
      <c r="E251" s="5">
        <f>'Demographic Info'!E251:J1760</f>
        <v>0</v>
      </c>
      <c r="F251" s="5">
        <f>'Demographic Info'!F251:K1760</f>
        <v>0</v>
      </c>
      <c r="G251" s="5">
        <f>'Demographic Info'!G251:L1760</f>
        <v>0</v>
      </c>
      <c r="H251" s="35"/>
      <c r="K251" s="8"/>
      <c r="U251" s="37">
        <f t="shared" si="9"/>
        <v>0</v>
      </c>
      <c r="V251" s="45">
        <f t="shared" si="10"/>
        <v>0</v>
      </c>
      <c r="W251" s="46"/>
      <c r="X251" s="47"/>
      <c r="Y251" s="48"/>
      <c r="Z251" s="49"/>
      <c r="AA251" s="72"/>
      <c r="AB251" s="107" t="e">
        <f t="shared" si="11"/>
        <v>#DIV/0!</v>
      </c>
      <c r="AC251" s="106"/>
      <c r="AD251" s="48"/>
      <c r="AE251" s="48"/>
      <c r="AF251" s="55"/>
      <c r="AG251" s="46"/>
      <c r="AH251" s="40"/>
      <c r="AI251" s="5"/>
      <c r="AJ251" s="12"/>
      <c r="AK251" s="61"/>
    </row>
    <row r="252" spans="1:37" x14ac:dyDescent="0.3">
      <c r="A252" s="68">
        <v>250</v>
      </c>
      <c r="B252" s="5">
        <f>'Demographic Info'!B252:G1761</f>
        <v>0</v>
      </c>
      <c r="C252" s="5">
        <f>'Demographic Info'!C252:H1761</f>
        <v>0</v>
      </c>
      <c r="D252" s="5">
        <f>'Demographic Info'!D252:I1761</f>
        <v>0</v>
      </c>
      <c r="E252" s="5">
        <f>'Demographic Info'!E252:J1761</f>
        <v>0</v>
      </c>
      <c r="F252" s="5">
        <f>'Demographic Info'!F252:K1761</f>
        <v>0</v>
      </c>
      <c r="G252" s="5">
        <f>'Demographic Info'!G252:L1761</f>
        <v>0</v>
      </c>
      <c r="H252" s="35"/>
      <c r="K252" s="8"/>
      <c r="U252" s="37">
        <f t="shared" si="9"/>
        <v>0</v>
      </c>
      <c r="V252" s="45">
        <f t="shared" si="10"/>
        <v>0</v>
      </c>
      <c r="W252" s="46"/>
      <c r="X252" s="47"/>
      <c r="Y252" s="48"/>
      <c r="Z252" s="49"/>
      <c r="AA252" s="72"/>
      <c r="AB252" s="107" t="e">
        <f t="shared" si="11"/>
        <v>#DIV/0!</v>
      </c>
      <c r="AC252" s="106"/>
      <c r="AD252" s="48"/>
      <c r="AE252" s="48"/>
      <c r="AF252" s="55"/>
      <c r="AG252" s="46"/>
      <c r="AH252" s="40"/>
      <c r="AI252" s="5"/>
      <c r="AJ252" s="12"/>
      <c r="AK252" s="61"/>
    </row>
    <row r="253" spans="1:37" x14ac:dyDescent="0.3">
      <c r="A253" s="68">
        <v>251</v>
      </c>
      <c r="B253" s="5">
        <f>'Demographic Info'!B253:G1762</f>
        <v>0</v>
      </c>
      <c r="C253" s="5">
        <f>'Demographic Info'!C253:H1762</f>
        <v>0</v>
      </c>
      <c r="D253" s="5">
        <f>'Demographic Info'!D253:I1762</f>
        <v>0</v>
      </c>
      <c r="E253" s="5">
        <f>'Demographic Info'!E253:J1762</f>
        <v>0</v>
      </c>
      <c r="F253" s="5">
        <f>'Demographic Info'!F253:K1762</f>
        <v>0</v>
      </c>
      <c r="G253" s="5">
        <f>'Demographic Info'!G253:L1762</f>
        <v>0</v>
      </c>
      <c r="H253" s="35"/>
      <c r="K253" s="8"/>
      <c r="U253" s="37">
        <f t="shared" si="9"/>
        <v>0</v>
      </c>
      <c r="V253" s="45">
        <f t="shared" si="10"/>
        <v>0</v>
      </c>
      <c r="W253" s="46"/>
      <c r="X253" s="47"/>
      <c r="Y253" s="48"/>
      <c r="Z253" s="49"/>
      <c r="AA253" s="72"/>
      <c r="AB253" s="107" t="e">
        <f t="shared" si="11"/>
        <v>#DIV/0!</v>
      </c>
      <c r="AC253" s="106"/>
      <c r="AD253" s="48"/>
      <c r="AE253" s="48"/>
      <c r="AF253" s="55"/>
      <c r="AG253" s="46"/>
      <c r="AH253" s="40"/>
      <c r="AI253" s="5"/>
      <c r="AJ253" s="12"/>
      <c r="AK253" s="61"/>
    </row>
    <row r="254" spans="1:37" x14ac:dyDescent="0.3">
      <c r="A254" s="68">
        <v>252</v>
      </c>
      <c r="B254" s="5">
        <f>'Demographic Info'!B254:G1763</f>
        <v>0</v>
      </c>
      <c r="C254" s="5">
        <f>'Demographic Info'!C254:H1763</f>
        <v>0</v>
      </c>
      <c r="D254" s="5">
        <f>'Demographic Info'!D254:I1763</f>
        <v>0</v>
      </c>
      <c r="E254" s="5">
        <f>'Demographic Info'!E254:J1763</f>
        <v>0</v>
      </c>
      <c r="F254" s="5">
        <f>'Demographic Info'!F254:K1763</f>
        <v>0</v>
      </c>
      <c r="G254" s="5">
        <f>'Demographic Info'!G254:L1763</f>
        <v>0</v>
      </c>
      <c r="H254" s="35"/>
      <c r="K254" s="8"/>
      <c r="U254" s="37">
        <f t="shared" si="9"/>
        <v>0</v>
      </c>
      <c r="V254" s="45">
        <f t="shared" si="10"/>
        <v>0</v>
      </c>
      <c r="W254" s="46"/>
      <c r="X254" s="47"/>
      <c r="Y254" s="48"/>
      <c r="Z254" s="49"/>
      <c r="AA254" s="72"/>
      <c r="AB254" s="107" t="e">
        <f t="shared" si="11"/>
        <v>#DIV/0!</v>
      </c>
      <c r="AC254" s="106"/>
      <c r="AD254" s="48"/>
      <c r="AE254" s="48"/>
      <c r="AF254" s="55"/>
      <c r="AG254" s="46"/>
      <c r="AH254" s="40"/>
      <c r="AI254" s="5"/>
      <c r="AJ254" s="12"/>
      <c r="AK254" s="61"/>
    </row>
    <row r="255" spans="1:37" x14ac:dyDescent="0.3">
      <c r="A255" s="68">
        <v>253</v>
      </c>
      <c r="B255" s="5">
        <f>'Demographic Info'!B255:G1764</f>
        <v>0</v>
      </c>
      <c r="C255" s="5">
        <f>'Demographic Info'!C255:H1764</f>
        <v>0</v>
      </c>
      <c r="D255" s="5">
        <f>'Demographic Info'!D255:I1764</f>
        <v>0</v>
      </c>
      <c r="E255" s="5">
        <f>'Demographic Info'!E255:J1764</f>
        <v>0</v>
      </c>
      <c r="F255" s="5">
        <f>'Demographic Info'!F255:K1764</f>
        <v>0</v>
      </c>
      <c r="G255" s="5">
        <f>'Demographic Info'!G255:L1764</f>
        <v>0</v>
      </c>
      <c r="H255" s="35"/>
      <c r="K255" s="8"/>
      <c r="U255" s="37">
        <f t="shared" si="9"/>
        <v>0</v>
      </c>
      <c r="V255" s="45">
        <f t="shared" si="10"/>
        <v>0</v>
      </c>
      <c r="W255" s="46"/>
      <c r="X255" s="47"/>
      <c r="Y255" s="48"/>
      <c r="Z255" s="49"/>
      <c r="AA255" s="72"/>
      <c r="AB255" s="107" t="e">
        <f t="shared" si="11"/>
        <v>#DIV/0!</v>
      </c>
      <c r="AC255" s="106"/>
      <c r="AD255" s="48"/>
      <c r="AE255" s="48"/>
      <c r="AF255" s="55"/>
      <c r="AG255" s="46"/>
      <c r="AH255" s="40"/>
      <c r="AI255" s="5"/>
      <c r="AJ255" s="12"/>
      <c r="AK255" s="61"/>
    </row>
    <row r="256" spans="1:37" x14ac:dyDescent="0.3">
      <c r="A256" s="68">
        <v>254</v>
      </c>
      <c r="B256" s="5">
        <f>'Demographic Info'!B256:G1765</f>
        <v>0</v>
      </c>
      <c r="C256" s="5">
        <f>'Demographic Info'!C256:H1765</f>
        <v>0</v>
      </c>
      <c r="D256" s="5">
        <f>'Demographic Info'!D256:I1765</f>
        <v>0</v>
      </c>
      <c r="E256" s="5">
        <f>'Demographic Info'!E256:J1765</f>
        <v>0</v>
      </c>
      <c r="F256" s="5">
        <f>'Demographic Info'!F256:K1765</f>
        <v>0</v>
      </c>
      <c r="G256" s="5">
        <f>'Demographic Info'!G256:L1765</f>
        <v>0</v>
      </c>
      <c r="H256" s="35"/>
      <c r="K256" s="8"/>
      <c r="U256" s="37">
        <f t="shared" si="9"/>
        <v>0</v>
      </c>
      <c r="V256" s="45">
        <f t="shared" si="10"/>
        <v>0</v>
      </c>
      <c r="W256" s="46"/>
      <c r="X256" s="47"/>
      <c r="Y256" s="48"/>
      <c r="Z256" s="49"/>
      <c r="AA256" s="72"/>
      <c r="AB256" s="107" t="e">
        <f t="shared" si="11"/>
        <v>#DIV/0!</v>
      </c>
      <c r="AC256" s="106"/>
      <c r="AD256" s="48"/>
      <c r="AE256" s="48"/>
      <c r="AF256" s="55"/>
      <c r="AG256" s="46"/>
      <c r="AH256" s="40"/>
      <c r="AI256" s="5"/>
      <c r="AJ256" s="12"/>
      <c r="AK256" s="61"/>
    </row>
    <row r="257" spans="1:37" x14ac:dyDescent="0.3">
      <c r="A257" s="68">
        <v>255</v>
      </c>
      <c r="B257" s="5">
        <f>'Demographic Info'!B257:G1766</f>
        <v>0</v>
      </c>
      <c r="C257" s="5">
        <f>'Demographic Info'!C257:H1766</f>
        <v>0</v>
      </c>
      <c r="D257" s="5">
        <f>'Demographic Info'!D257:I1766</f>
        <v>0</v>
      </c>
      <c r="E257" s="5">
        <f>'Demographic Info'!E257:J1766</f>
        <v>0</v>
      </c>
      <c r="F257" s="5">
        <f>'Demographic Info'!F257:K1766</f>
        <v>0</v>
      </c>
      <c r="G257" s="5">
        <f>'Demographic Info'!G257:L1766</f>
        <v>0</v>
      </c>
      <c r="H257" s="35"/>
      <c r="K257" s="8"/>
      <c r="U257" s="37">
        <f t="shared" si="9"/>
        <v>0</v>
      </c>
      <c r="V257" s="45">
        <f t="shared" si="10"/>
        <v>0</v>
      </c>
      <c r="W257" s="46"/>
      <c r="X257" s="47"/>
      <c r="Y257" s="48"/>
      <c r="Z257" s="49"/>
      <c r="AA257" s="72"/>
      <c r="AB257" s="107" t="e">
        <f t="shared" si="11"/>
        <v>#DIV/0!</v>
      </c>
      <c r="AC257" s="106"/>
      <c r="AD257" s="48"/>
      <c r="AE257" s="48"/>
      <c r="AF257" s="55"/>
      <c r="AG257" s="46"/>
      <c r="AH257" s="40"/>
      <c r="AI257" s="5"/>
      <c r="AJ257" s="12"/>
      <c r="AK257" s="61"/>
    </row>
    <row r="258" spans="1:37" x14ac:dyDescent="0.3">
      <c r="A258" s="68">
        <v>256</v>
      </c>
      <c r="B258" s="5">
        <f>'Demographic Info'!B258:G1767</f>
        <v>0</v>
      </c>
      <c r="C258" s="5">
        <f>'Demographic Info'!C258:H1767</f>
        <v>0</v>
      </c>
      <c r="D258" s="5">
        <f>'Demographic Info'!D258:I1767</f>
        <v>0</v>
      </c>
      <c r="E258" s="5">
        <f>'Demographic Info'!E258:J1767</f>
        <v>0</v>
      </c>
      <c r="F258" s="5">
        <f>'Demographic Info'!F258:K1767</f>
        <v>0</v>
      </c>
      <c r="G258" s="5">
        <f>'Demographic Info'!G258:L1767</f>
        <v>0</v>
      </c>
      <c r="H258" s="35"/>
      <c r="K258" s="8"/>
      <c r="U258" s="37">
        <f t="shared" si="9"/>
        <v>0</v>
      </c>
      <c r="V258" s="45">
        <f t="shared" si="10"/>
        <v>0</v>
      </c>
      <c r="W258" s="46"/>
      <c r="X258" s="47"/>
      <c r="Y258" s="48"/>
      <c r="Z258" s="49"/>
      <c r="AA258" s="72"/>
      <c r="AB258" s="107" t="e">
        <f t="shared" si="11"/>
        <v>#DIV/0!</v>
      </c>
      <c r="AC258" s="106"/>
      <c r="AD258" s="48"/>
      <c r="AE258" s="48"/>
      <c r="AF258" s="55"/>
      <c r="AG258" s="46"/>
      <c r="AH258" s="40"/>
      <c r="AI258" s="5"/>
      <c r="AJ258" s="12"/>
      <c r="AK258" s="61"/>
    </row>
    <row r="259" spans="1:37" x14ac:dyDescent="0.3">
      <c r="A259" s="68">
        <v>257</v>
      </c>
      <c r="B259" s="5">
        <f>'Demographic Info'!B259:G1768</f>
        <v>0</v>
      </c>
      <c r="C259" s="5">
        <f>'Demographic Info'!C259:H1768</f>
        <v>0</v>
      </c>
      <c r="D259" s="5">
        <f>'Demographic Info'!D259:I1768</f>
        <v>0</v>
      </c>
      <c r="E259" s="5">
        <f>'Demographic Info'!E259:J1768</f>
        <v>0</v>
      </c>
      <c r="F259" s="5">
        <f>'Demographic Info'!F259:K1768</f>
        <v>0</v>
      </c>
      <c r="G259" s="5">
        <f>'Demographic Info'!G259:L1768</f>
        <v>0</v>
      </c>
      <c r="H259" s="35"/>
      <c r="K259" s="8"/>
      <c r="U259" s="37">
        <f t="shared" si="9"/>
        <v>0</v>
      </c>
      <c r="V259" s="45">
        <f t="shared" si="10"/>
        <v>0</v>
      </c>
      <c r="W259" s="46"/>
      <c r="X259" s="47"/>
      <c r="Y259" s="48"/>
      <c r="Z259" s="49"/>
      <c r="AA259" s="72"/>
      <c r="AB259" s="107" t="e">
        <f t="shared" si="11"/>
        <v>#DIV/0!</v>
      </c>
      <c r="AC259" s="106"/>
      <c r="AD259" s="48"/>
      <c r="AE259" s="48"/>
      <c r="AF259" s="55"/>
      <c r="AG259" s="46"/>
      <c r="AH259" s="40"/>
      <c r="AI259" s="5"/>
      <c r="AJ259" s="12"/>
      <c r="AK259" s="61"/>
    </row>
    <row r="260" spans="1:37" x14ac:dyDescent="0.3">
      <c r="A260" s="68">
        <v>258</v>
      </c>
      <c r="B260" s="5">
        <f>'Demographic Info'!B260:G1769</f>
        <v>0</v>
      </c>
      <c r="C260" s="5">
        <f>'Demographic Info'!C260:H1769</f>
        <v>0</v>
      </c>
      <c r="D260" s="5">
        <f>'Demographic Info'!D260:I1769</f>
        <v>0</v>
      </c>
      <c r="E260" s="5">
        <f>'Demographic Info'!E260:J1769</f>
        <v>0</v>
      </c>
      <c r="F260" s="5">
        <f>'Demographic Info'!F260:K1769</f>
        <v>0</v>
      </c>
      <c r="G260" s="5">
        <f>'Demographic Info'!G260:L1769</f>
        <v>0</v>
      </c>
      <c r="H260" s="35"/>
      <c r="K260" s="8"/>
      <c r="U260" s="37">
        <f t="shared" ref="U260:U323" si="12">L260+M260+N260+O260+P260+Q260+R260+S260+T260</f>
        <v>0</v>
      </c>
      <c r="V260" s="45">
        <f t="shared" ref="V260:V323" si="13">U260/25</f>
        <v>0</v>
      </c>
      <c r="W260" s="46"/>
      <c r="X260" s="47"/>
      <c r="Y260" s="48"/>
      <c r="Z260" s="49"/>
      <c r="AA260" s="72"/>
      <c r="AB260" s="107" t="e">
        <f t="shared" ref="AB260:AB323" si="14">AVERAGE(Z260:AA260)</f>
        <v>#DIV/0!</v>
      </c>
      <c r="AC260" s="106"/>
      <c r="AD260" s="48"/>
      <c r="AE260" s="48"/>
      <c r="AF260" s="55"/>
      <c r="AG260" s="46"/>
      <c r="AH260" s="40"/>
      <c r="AI260" s="5"/>
      <c r="AJ260" s="12"/>
      <c r="AK260" s="61"/>
    </row>
    <row r="261" spans="1:37" x14ac:dyDescent="0.3">
      <c r="A261" s="68">
        <v>259</v>
      </c>
      <c r="B261" s="5">
        <f>'Demographic Info'!B261:G1770</f>
        <v>0</v>
      </c>
      <c r="C261" s="5">
        <f>'Demographic Info'!C261:H1770</f>
        <v>0</v>
      </c>
      <c r="D261" s="5">
        <f>'Demographic Info'!D261:I1770</f>
        <v>0</v>
      </c>
      <c r="E261" s="5">
        <f>'Demographic Info'!E261:J1770</f>
        <v>0</v>
      </c>
      <c r="F261" s="5">
        <f>'Demographic Info'!F261:K1770</f>
        <v>0</v>
      </c>
      <c r="G261" s="5">
        <f>'Demographic Info'!G261:L1770</f>
        <v>0</v>
      </c>
      <c r="H261" s="35"/>
      <c r="K261" s="8"/>
      <c r="U261" s="37">
        <f t="shared" si="12"/>
        <v>0</v>
      </c>
      <c r="V261" s="45">
        <f t="shared" si="13"/>
        <v>0</v>
      </c>
      <c r="W261" s="46"/>
      <c r="X261" s="47"/>
      <c r="Y261" s="48"/>
      <c r="Z261" s="49"/>
      <c r="AA261" s="72"/>
      <c r="AB261" s="107" t="e">
        <f t="shared" si="14"/>
        <v>#DIV/0!</v>
      </c>
      <c r="AC261" s="106"/>
      <c r="AD261" s="48"/>
      <c r="AE261" s="48"/>
      <c r="AF261" s="55"/>
      <c r="AG261" s="46"/>
      <c r="AH261" s="40"/>
      <c r="AI261" s="5"/>
      <c r="AJ261" s="12"/>
      <c r="AK261" s="61"/>
    </row>
    <row r="262" spans="1:37" x14ac:dyDescent="0.3">
      <c r="A262" s="68">
        <v>260</v>
      </c>
      <c r="B262" s="5">
        <f>'Demographic Info'!B262:G1771</f>
        <v>0</v>
      </c>
      <c r="C262" s="5">
        <f>'Demographic Info'!C262:H1771</f>
        <v>0</v>
      </c>
      <c r="D262" s="5">
        <f>'Demographic Info'!D262:I1771</f>
        <v>0</v>
      </c>
      <c r="E262" s="5">
        <f>'Demographic Info'!E262:J1771</f>
        <v>0</v>
      </c>
      <c r="F262" s="5">
        <f>'Demographic Info'!F262:K1771</f>
        <v>0</v>
      </c>
      <c r="G262" s="5">
        <f>'Demographic Info'!G262:L1771</f>
        <v>0</v>
      </c>
      <c r="H262" s="35"/>
      <c r="K262" s="8"/>
      <c r="U262" s="37">
        <f t="shared" si="12"/>
        <v>0</v>
      </c>
      <c r="V262" s="45">
        <f t="shared" si="13"/>
        <v>0</v>
      </c>
      <c r="W262" s="46"/>
      <c r="X262" s="47"/>
      <c r="Y262" s="48"/>
      <c r="Z262" s="49"/>
      <c r="AA262" s="72"/>
      <c r="AB262" s="107" t="e">
        <f t="shared" si="14"/>
        <v>#DIV/0!</v>
      </c>
      <c r="AC262" s="106"/>
      <c r="AD262" s="48"/>
      <c r="AE262" s="48"/>
      <c r="AF262" s="55"/>
      <c r="AG262" s="46"/>
      <c r="AH262" s="40"/>
      <c r="AI262" s="5"/>
      <c r="AJ262" s="12"/>
      <c r="AK262" s="61"/>
    </row>
    <row r="263" spans="1:37" x14ac:dyDescent="0.3">
      <c r="A263" s="68">
        <v>261</v>
      </c>
      <c r="B263" s="5">
        <f>'Demographic Info'!B263:G1772</f>
        <v>0</v>
      </c>
      <c r="C263" s="5">
        <f>'Demographic Info'!C263:H1772</f>
        <v>0</v>
      </c>
      <c r="D263" s="5">
        <f>'Demographic Info'!D263:I1772</f>
        <v>0</v>
      </c>
      <c r="E263" s="5">
        <f>'Demographic Info'!E263:J1772</f>
        <v>0</v>
      </c>
      <c r="F263" s="5">
        <f>'Demographic Info'!F263:K1772</f>
        <v>0</v>
      </c>
      <c r="G263" s="5">
        <f>'Demographic Info'!G263:L1772</f>
        <v>0</v>
      </c>
      <c r="H263" s="35"/>
      <c r="K263" s="8"/>
      <c r="U263" s="37">
        <f t="shared" si="12"/>
        <v>0</v>
      </c>
      <c r="V263" s="45">
        <f t="shared" si="13"/>
        <v>0</v>
      </c>
      <c r="W263" s="46"/>
      <c r="X263" s="47"/>
      <c r="Y263" s="48"/>
      <c r="Z263" s="49"/>
      <c r="AA263" s="72"/>
      <c r="AB263" s="107" t="e">
        <f t="shared" si="14"/>
        <v>#DIV/0!</v>
      </c>
      <c r="AC263" s="106"/>
      <c r="AD263" s="48"/>
      <c r="AE263" s="48"/>
      <c r="AF263" s="55"/>
      <c r="AG263" s="46"/>
      <c r="AH263" s="40"/>
      <c r="AI263" s="5"/>
      <c r="AJ263" s="12"/>
      <c r="AK263" s="61"/>
    </row>
    <row r="264" spans="1:37" x14ac:dyDescent="0.3">
      <c r="A264" s="68">
        <v>262</v>
      </c>
      <c r="B264" s="5">
        <f>'Demographic Info'!B264:G1773</f>
        <v>0</v>
      </c>
      <c r="C264" s="5">
        <f>'Demographic Info'!C264:H1773</f>
        <v>0</v>
      </c>
      <c r="D264" s="5">
        <f>'Demographic Info'!D264:I1773</f>
        <v>0</v>
      </c>
      <c r="E264" s="5">
        <f>'Demographic Info'!E264:J1773</f>
        <v>0</v>
      </c>
      <c r="F264" s="5">
        <f>'Demographic Info'!F264:K1773</f>
        <v>0</v>
      </c>
      <c r="G264" s="5">
        <f>'Demographic Info'!G264:L1773</f>
        <v>0</v>
      </c>
      <c r="H264" s="35"/>
      <c r="K264" s="8"/>
      <c r="U264" s="37">
        <f t="shared" si="12"/>
        <v>0</v>
      </c>
      <c r="V264" s="45">
        <f t="shared" si="13"/>
        <v>0</v>
      </c>
      <c r="W264" s="46"/>
      <c r="X264" s="47"/>
      <c r="Y264" s="48"/>
      <c r="Z264" s="49"/>
      <c r="AA264" s="72"/>
      <c r="AB264" s="107" t="e">
        <f t="shared" si="14"/>
        <v>#DIV/0!</v>
      </c>
      <c r="AC264" s="106"/>
      <c r="AD264" s="48"/>
      <c r="AE264" s="48"/>
      <c r="AF264" s="55"/>
      <c r="AG264" s="46"/>
      <c r="AH264" s="40"/>
      <c r="AI264" s="5"/>
      <c r="AJ264" s="12"/>
      <c r="AK264" s="61"/>
    </row>
    <row r="265" spans="1:37" x14ac:dyDescent="0.3">
      <c r="A265" s="68">
        <v>263</v>
      </c>
      <c r="B265" s="5">
        <f>'Demographic Info'!B265:G1774</f>
        <v>0</v>
      </c>
      <c r="C265" s="5">
        <f>'Demographic Info'!C265:H1774</f>
        <v>0</v>
      </c>
      <c r="D265" s="5">
        <f>'Demographic Info'!D265:I1774</f>
        <v>0</v>
      </c>
      <c r="E265" s="5">
        <f>'Demographic Info'!E265:J1774</f>
        <v>0</v>
      </c>
      <c r="F265" s="5">
        <f>'Demographic Info'!F265:K1774</f>
        <v>0</v>
      </c>
      <c r="G265" s="5">
        <f>'Demographic Info'!G265:L1774</f>
        <v>0</v>
      </c>
      <c r="H265" s="35"/>
      <c r="K265" s="8"/>
      <c r="U265" s="37">
        <f t="shared" si="12"/>
        <v>0</v>
      </c>
      <c r="V265" s="45">
        <f t="shared" si="13"/>
        <v>0</v>
      </c>
      <c r="W265" s="46"/>
      <c r="X265" s="47"/>
      <c r="Y265" s="48"/>
      <c r="Z265" s="49"/>
      <c r="AA265" s="72"/>
      <c r="AB265" s="107" t="e">
        <f t="shared" si="14"/>
        <v>#DIV/0!</v>
      </c>
      <c r="AC265" s="106"/>
      <c r="AD265" s="48"/>
      <c r="AE265" s="48"/>
      <c r="AF265" s="55"/>
      <c r="AG265" s="46"/>
      <c r="AH265" s="40"/>
      <c r="AI265" s="5"/>
      <c r="AJ265" s="12"/>
      <c r="AK265" s="61"/>
    </row>
    <row r="266" spans="1:37" x14ac:dyDescent="0.3">
      <c r="A266" s="68">
        <v>264</v>
      </c>
      <c r="B266" s="5">
        <f>'Demographic Info'!B266:G1775</f>
        <v>0</v>
      </c>
      <c r="C266" s="5">
        <f>'Demographic Info'!C266:H1775</f>
        <v>0</v>
      </c>
      <c r="D266" s="5">
        <f>'Demographic Info'!D266:I1775</f>
        <v>0</v>
      </c>
      <c r="E266" s="5">
        <f>'Demographic Info'!E266:J1775</f>
        <v>0</v>
      </c>
      <c r="F266" s="5">
        <f>'Demographic Info'!F266:K1775</f>
        <v>0</v>
      </c>
      <c r="G266" s="5">
        <f>'Demographic Info'!G266:L1775</f>
        <v>0</v>
      </c>
      <c r="H266" s="35"/>
      <c r="K266" s="8"/>
      <c r="U266" s="37">
        <f t="shared" si="12"/>
        <v>0</v>
      </c>
      <c r="V266" s="45">
        <f t="shared" si="13"/>
        <v>0</v>
      </c>
      <c r="W266" s="46"/>
      <c r="X266" s="47"/>
      <c r="Y266" s="48"/>
      <c r="Z266" s="49"/>
      <c r="AA266" s="72"/>
      <c r="AB266" s="107" t="e">
        <f t="shared" si="14"/>
        <v>#DIV/0!</v>
      </c>
      <c r="AC266" s="106"/>
      <c r="AD266" s="48"/>
      <c r="AE266" s="48"/>
      <c r="AF266" s="55"/>
      <c r="AG266" s="46"/>
      <c r="AH266" s="40"/>
      <c r="AI266" s="5"/>
      <c r="AJ266" s="12"/>
      <c r="AK266" s="61"/>
    </row>
    <row r="267" spans="1:37" x14ac:dyDescent="0.3">
      <c r="A267" s="68">
        <v>265</v>
      </c>
      <c r="B267" s="5">
        <f>'Demographic Info'!B267:G1776</f>
        <v>0</v>
      </c>
      <c r="C267" s="5">
        <f>'Demographic Info'!C267:H1776</f>
        <v>0</v>
      </c>
      <c r="D267" s="5">
        <f>'Demographic Info'!D267:I1776</f>
        <v>0</v>
      </c>
      <c r="E267" s="5">
        <f>'Demographic Info'!E267:J1776</f>
        <v>0</v>
      </c>
      <c r="F267" s="5">
        <f>'Demographic Info'!F267:K1776</f>
        <v>0</v>
      </c>
      <c r="G267" s="5">
        <f>'Demographic Info'!G267:L1776</f>
        <v>0</v>
      </c>
      <c r="H267" s="35"/>
      <c r="K267" s="8"/>
      <c r="U267" s="37">
        <f t="shared" si="12"/>
        <v>0</v>
      </c>
      <c r="V267" s="45">
        <f t="shared" si="13"/>
        <v>0</v>
      </c>
      <c r="W267" s="46"/>
      <c r="X267" s="47"/>
      <c r="Y267" s="48"/>
      <c r="Z267" s="49"/>
      <c r="AA267" s="72"/>
      <c r="AB267" s="107" t="e">
        <f t="shared" si="14"/>
        <v>#DIV/0!</v>
      </c>
      <c r="AC267" s="106"/>
      <c r="AD267" s="48"/>
      <c r="AE267" s="48"/>
      <c r="AF267" s="55"/>
      <c r="AG267" s="46"/>
      <c r="AH267" s="40"/>
      <c r="AI267" s="5"/>
      <c r="AJ267" s="12"/>
      <c r="AK267" s="61"/>
    </row>
    <row r="268" spans="1:37" x14ac:dyDescent="0.3">
      <c r="A268" s="68">
        <v>266</v>
      </c>
      <c r="B268" s="5">
        <f>'Demographic Info'!B268:G1777</f>
        <v>0</v>
      </c>
      <c r="C268" s="5">
        <f>'Demographic Info'!C268:H1777</f>
        <v>0</v>
      </c>
      <c r="D268" s="5">
        <f>'Demographic Info'!D268:I1777</f>
        <v>0</v>
      </c>
      <c r="E268" s="5">
        <f>'Demographic Info'!E268:J1777</f>
        <v>0</v>
      </c>
      <c r="F268" s="5">
        <f>'Demographic Info'!F268:K1777</f>
        <v>0</v>
      </c>
      <c r="G268" s="5">
        <f>'Demographic Info'!G268:L1777</f>
        <v>0</v>
      </c>
      <c r="H268" s="35"/>
      <c r="K268" s="8"/>
      <c r="U268" s="37">
        <f t="shared" si="12"/>
        <v>0</v>
      </c>
      <c r="V268" s="45">
        <f t="shared" si="13"/>
        <v>0</v>
      </c>
      <c r="W268" s="46"/>
      <c r="X268" s="47"/>
      <c r="Y268" s="48"/>
      <c r="Z268" s="49"/>
      <c r="AA268" s="72"/>
      <c r="AB268" s="107" t="e">
        <f t="shared" si="14"/>
        <v>#DIV/0!</v>
      </c>
      <c r="AC268" s="106"/>
      <c r="AD268" s="48"/>
      <c r="AE268" s="48"/>
      <c r="AF268" s="55"/>
      <c r="AG268" s="46"/>
      <c r="AH268" s="40"/>
      <c r="AI268" s="5"/>
      <c r="AJ268" s="12"/>
      <c r="AK268" s="61"/>
    </row>
    <row r="269" spans="1:37" x14ac:dyDescent="0.3">
      <c r="A269" s="68">
        <v>267</v>
      </c>
      <c r="B269" s="5">
        <f>'Demographic Info'!B269:G1778</f>
        <v>0</v>
      </c>
      <c r="C269" s="5">
        <f>'Demographic Info'!C269:H1778</f>
        <v>0</v>
      </c>
      <c r="D269" s="5">
        <f>'Demographic Info'!D269:I1778</f>
        <v>0</v>
      </c>
      <c r="E269" s="5">
        <f>'Demographic Info'!E269:J1778</f>
        <v>0</v>
      </c>
      <c r="F269" s="5">
        <f>'Demographic Info'!F269:K1778</f>
        <v>0</v>
      </c>
      <c r="G269" s="5">
        <f>'Demographic Info'!G269:L1778</f>
        <v>0</v>
      </c>
      <c r="H269" s="35"/>
      <c r="K269" s="8"/>
      <c r="U269" s="37">
        <f t="shared" si="12"/>
        <v>0</v>
      </c>
      <c r="V269" s="45">
        <f t="shared" si="13"/>
        <v>0</v>
      </c>
      <c r="W269" s="46"/>
      <c r="X269" s="47"/>
      <c r="Y269" s="48"/>
      <c r="Z269" s="49"/>
      <c r="AA269" s="72"/>
      <c r="AB269" s="107" t="e">
        <f t="shared" si="14"/>
        <v>#DIV/0!</v>
      </c>
      <c r="AC269" s="106"/>
      <c r="AD269" s="48"/>
      <c r="AE269" s="48"/>
      <c r="AF269" s="55"/>
      <c r="AG269" s="46"/>
      <c r="AH269" s="40"/>
      <c r="AI269" s="5"/>
      <c r="AJ269" s="12"/>
      <c r="AK269" s="61"/>
    </row>
    <row r="270" spans="1:37" x14ac:dyDescent="0.3">
      <c r="A270" s="68">
        <v>268</v>
      </c>
      <c r="B270" s="5">
        <f>'Demographic Info'!B270:G1779</f>
        <v>0</v>
      </c>
      <c r="C270" s="5">
        <f>'Demographic Info'!C270:H1779</f>
        <v>0</v>
      </c>
      <c r="D270" s="5">
        <f>'Demographic Info'!D270:I1779</f>
        <v>0</v>
      </c>
      <c r="E270" s="5">
        <f>'Demographic Info'!E270:J1779</f>
        <v>0</v>
      </c>
      <c r="F270" s="5">
        <f>'Demographic Info'!F270:K1779</f>
        <v>0</v>
      </c>
      <c r="G270" s="5">
        <f>'Demographic Info'!G270:L1779</f>
        <v>0</v>
      </c>
      <c r="H270" s="35"/>
      <c r="K270" s="8"/>
      <c r="U270" s="37">
        <f t="shared" si="12"/>
        <v>0</v>
      </c>
      <c r="V270" s="45">
        <f t="shared" si="13"/>
        <v>0</v>
      </c>
      <c r="W270" s="46"/>
      <c r="X270" s="47"/>
      <c r="Y270" s="48"/>
      <c r="Z270" s="49"/>
      <c r="AA270" s="72"/>
      <c r="AB270" s="107" t="e">
        <f t="shared" si="14"/>
        <v>#DIV/0!</v>
      </c>
      <c r="AC270" s="106"/>
      <c r="AD270" s="48"/>
      <c r="AE270" s="48"/>
      <c r="AF270" s="55"/>
      <c r="AG270" s="46"/>
      <c r="AH270" s="40"/>
      <c r="AI270" s="5"/>
      <c r="AJ270" s="12"/>
      <c r="AK270" s="61"/>
    </row>
    <row r="271" spans="1:37" x14ac:dyDescent="0.3">
      <c r="A271" s="68">
        <v>269</v>
      </c>
      <c r="B271" s="5">
        <f>'Demographic Info'!B271:G1780</f>
        <v>0</v>
      </c>
      <c r="C271" s="5">
        <f>'Demographic Info'!C271:H1780</f>
        <v>0</v>
      </c>
      <c r="D271" s="5">
        <f>'Demographic Info'!D271:I1780</f>
        <v>0</v>
      </c>
      <c r="E271" s="5">
        <f>'Demographic Info'!E271:J1780</f>
        <v>0</v>
      </c>
      <c r="F271" s="5">
        <f>'Demographic Info'!F271:K1780</f>
        <v>0</v>
      </c>
      <c r="G271" s="5">
        <f>'Demographic Info'!G271:L1780</f>
        <v>0</v>
      </c>
      <c r="H271" s="35"/>
      <c r="K271" s="8"/>
      <c r="U271" s="37">
        <f t="shared" si="12"/>
        <v>0</v>
      </c>
      <c r="V271" s="45">
        <f t="shared" si="13"/>
        <v>0</v>
      </c>
      <c r="W271" s="46"/>
      <c r="X271" s="47"/>
      <c r="Y271" s="48"/>
      <c r="Z271" s="49"/>
      <c r="AA271" s="72"/>
      <c r="AB271" s="107" t="e">
        <f t="shared" si="14"/>
        <v>#DIV/0!</v>
      </c>
      <c r="AC271" s="106"/>
      <c r="AD271" s="48"/>
      <c r="AE271" s="48"/>
      <c r="AF271" s="55"/>
      <c r="AG271" s="46"/>
      <c r="AH271" s="40"/>
      <c r="AI271" s="5"/>
      <c r="AJ271" s="12"/>
      <c r="AK271" s="61"/>
    </row>
    <row r="272" spans="1:37" x14ac:dyDescent="0.3">
      <c r="A272" s="68">
        <v>270</v>
      </c>
      <c r="B272" s="5">
        <f>'Demographic Info'!B272:G1781</f>
        <v>0</v>
      </c>
      <c r="C272" s="5">
        <f>'Demographic Info'!C272:H1781</f>
        <v>0</v>
      </c>
      <c r="D272" s="5">
        <f>'Demographic Info'!D272:I1781</f>
        <v>0</v>
      </c>
      <c r="E272" s="5">
        <f>'Demographic Info'!E272:J1781</f>
        <v>0</v>
      </c>
      <c r="F272" s="5">
        <f>'Demographic Info'!F272:K1781</f>
        <v>0</v>
      </c>
      <c r="G272" s="5">
        <f>'Demographic Info'!G272:L1781</f>
        <v>0</v>
      </c>
      <c r="H272" s="35"/>
      <c r="K272" s="8"/>
      <c r="U272" s="37">
        <f t="shared" si="12"/>
        <v>0</v>
      </c>
      <c r="V272" s="45">
        <f t="shared" si="13"/>
        <v>0</v>
      </c>
      <c r="W272" s="46"/>
      <c r="X272" s="47"/>
      <c r="Y272" s="48"/>
      <c r="Z272" s="49"/>
      <c r="AA272" s="72"/>
      <c r="AB272" s="107" t="e">
        <f t="shared" si="14"/>
        <v>#DIV/0!</v>
      </c>
      <c r="AC272" s="106"/>
      <c r="AD272" s="48"/>
      <c r="AE272" s="48"/>
      <c r="AF272" s="55"/>
      <c r="AG272" s="46"/>
      <c r="AH272" s="40"/>
      <c r="AI272" s="5"/>
      <c r="AJ272" s="12"/>
      <c r="AK272" s="61"/>
    </row>
    <row r="273" spans="1:37" x14ac:dyDescent="0.3">
      <c r="A273" s="68">
        <v>271</v>
      </c>
      <c r="B273" s="5">
        <f>'Demographic Info'!B273:G1782</f>
        <v>0</v>
      </c>
      <c r="C273" s="5">
        <f>'Demographic Info'!C273:H1782</f>
        <v>0</v>
      </c>
      <c r="D273" s="5">
        <f>'Demographic Info'!D273:I1782</f>
        <v>0</v>
      </c>
      <c r="E273" s="5">
        <f>'Demographic Info'!E273:J1782</f>
        <v>0</v>
      </c>
      <c r="F273" s="5">
        <f>'Demographic Info'!F273:K1782</f>
        <v>0</v>
      </c>
      <c r="G273" s="5">
        <f>'Demographic Info'!G273:L1782</f>
        <v>0</v>
      </c>
      <c r="H273" s="35"/>
      <c r="K273" s="8"/>
      <c r="U273" s="37">
        <f t="shared" si="12"/>
        <v>0</v>
      </c>
      <c r="V273" s="45">
        <f t="shared" si="13"/>
        <v>0</v>
      </c>
      <c r="W273" s="46"/>
      <c r="X273" s="47"/>
      <c r="Y273" s="48"/>
      <c r="Z273" s="49"/>
      <c r="AA273" s="72"/>
      <c r="AB273" s="107" t="e">
        <f t="shared" si="14"/>
        <v>#DIV/0!</v>
      </c>
      <c r="AC273" s="106"/>
      <c r="AD273" s="48"/>
      <c r="AE273" s="48"/>
      <c r="AF273" s="55"/>
      <c r="AG273" s="46"/>
      <c r="AH273" s="40"/>
      <c r="AI273" s="5"/>
      <c r="AJ273" s="12"/>
      <c r="AK273" s="61"/>
    </row>
    <row r="274" spans="1:37" x14ac:dyDescent="0.3">
      <c r="A274" s="68">
        <v>272</v>
      </c>
      <c r="B274" s="5">
        <f>'Demographic Info'!B274:G1783</f>
        <v>0</v>
      </c>
      <c r="C274" s="5">
        <f>'Demographic Info'!C274:H1783</f>
        <v>0</v>
      </c>
      <c r="D274" s="5">
        <f>'Demographic Info'!D274:I1783</f>
        <v>0</v>
      </c>
      <c r="E274" s="5">
        <f>'Demographic Info'!E274:J1783</f>
        <v>0</v>
      </c>
      <c r="F274" s="5">
        <f>'Demographic Info'!F274:K1783</f>
        <v>0</v>
      </c>
      <c r="G274" s="5">
        <f>'Demographic Info'!G274:L1783</f>
        <v>0</v>
      </c>
      <c r="H274" s="35"/>
      <c r="K274" s="8"/>
      <c r="U274" s="37">
        <f t="shared" si="12"/>
        <v>0</v>
      </c>
      <c r="V274" s="45">
        <f t="shared" si="13"/>
        <v>0</v>
      </c>
      <c r="W274" s="46"/>
      <c r="X274" s="47"/>
      <c r="Y274" s="48"/>
      <c r="Z274" s="49"/>
      <c r="AA274" s="72"/>
      <c r="AB274" s="107" t="e">
        <f t="shared" si="14"/>
        <v>#DIV/0!</v>
      </c>
      <c r="AC274" s="106"/>
      <c r="AD274" s="48"/>
      <c r="AE274" s="48"/>
      <c r="AF274" s="55"/>
      <c r="AG274" s="46"/>
      <c r="AH274" s="40"/>
      <c r="AI274" s="5"/>
      <c r="AJ274" s="12"/>
      <c r="AK274" s="61"/>
    </row>
    <row r="275" spans="1:37" x14ac:dyDescent="0.3">
      <c r="A275" s="68">
        <v>273</v>
      </c>
      <c r="B275" s="5">
        <f>'Demographic Info'!B275:G1784</f>
        <v>0</v>
      </c>
      <c r="C275" s="5">
        <f>'Demographic Info'!C275:H1784</f>
        <v>0</v>
      </c>
      <c r="D275" s="5">
        <f>'Demographic Info'!D275:I1784</f>
        <v>0</v>
      </c>
      <c r="E275" s="5">
        <f>'Demographic Info'!E275:J1784</f>
        <v>0</v>
      </c>
      <c r="F275" s="5">
        <f>'Demographic Info'!F275:K1784</f>
        <v>0</v>
      </c>
      <c r="G275" s="5">
        <f>'Demographic Info'!G275:L1784</f>
        <v>0</v>
      </c>
      <c r="H275" s="35"/>
      <c r="K275" s="8"/>
      <c r="U275" s="37">
        <f t="shared" si="12"/>
        <v>0</v>
      </c>
      <c r="V275" s="45">
        <f t="shared" si="13"/>
        <v>0</v>
      </c>
      <c r="W275" s="46"/>
      <c r="X275" s="47"/>
      <c r="Y275" s="48"/>
      <c r="Z275" s="49"/>
      <c r="AA275" s="72"/>
      <c r="AB275" s="107" t="e">
        <f t="shared" si="14"/>
        <v>#DIV/0!</v>
      </c>
      <c r="AC275" s="106"/>
      <c r="AD275" s="48"/>
      <c r="AE275" s="48"/>
      <c r="AF275" s="55"/>
      <c r="AG275" s="46"/>
      <c r="AH275" s="40"/>
      <c r="AI275" s="5"/>
      <c r="AJ275" s="12"/>
      <c r="AK275" s="61"/>
    </row>
    <row r="276" spans="1:37" x14ac:dyDescent="0.3">
      <c r="A276" s="68">
        <v>274</v>
      </c>
      <c r="B276" s="5">
        <f>'Demographic Info'!B276:G1785</f>
        <v>0</v>
      </c>
      <c r="C276" s="5">
        <f>'Demographic Info'!C276:H1785</f>
        <v>0</v>
      </c>
      <c r="D276" s="5">
        <f>'Demographic Info'!D276:I1785</f>
        <v>0</v>
      </c>
      <c r="E276" s="5">
        <f>'Demographic Info'!E276:J1785</f>
        <v>0</v>
      </c>
      <c r="F276" s="5">
        <f>'Demographic Info'!F276:K1785</f>
        <v>0</v>
      </c>
      <c r="G276" s="5">
        <f>'Demographic Info'!G276:L1785</f>
        <v>0</v>
      </c>
      <c r="H276" s="35"/>
      <c r="K276" s="8"/>
      <c r="U276" s="37">
        <f t="shared" si="12"/>
        <v>0</v>
      </c>
      <c r="V276" s="45">
        <f t="shared" si="13"/>
        <v>0</v>
      </c>
      <c r="W276" s="46"/>
      <c r="X276" s="47"/>
      <c r="Y276" s="48"/>
      <c r="Z276" s="49"/>
      <c r="AA276" s="72"/>
      <c r="AB276" s="107" t="e">
        <f t="shared" si="14"/>
        <v>#DIV/0!</v>
      </c>
      <c r="AC276" s="106"/>
      <c r="AD276" s="48"/>
      <c r="AE276" s="48"/>
      <c r="AF276" s="55"/>
      <c r="AG276" s="46"/>
      <c r="AH276" s="40"/>
      <c r="AI276" s="5"/>
      <c r="AJ276" s="12"/>
      <c r="AK276" s="61"/>
    </row>
    <row r="277" spans="1:37" x14ac:dyDescent="0.3">
      <c r="A277" s="68">
        <v>275</v>
      </c>
      <c r="B277" s="5">
        <f>'Demographic Info'!B277:G1786</f>
        <v>0</v>
      </c>
      <c r="C277" s="5">
        <f>'Demographic Info'!C277:H1786</f>
        <v>0</v>
      </c>
      <c r="D277" s="5">
        <f>'Demographic Info'!D277:I1786</f>
        <v>0</v>
      </c>
      <c r="E277" s="5">
        <f>'Demographic Info'!E277:J1786</f>
        <v>0</v>
      </c>
      <c r="F277" s="5">
        <f>'Demographic Info'!F277:K1786</f>
        <v>0</v>
      </c>
      <c r="G277" s="5">
        <f>'Demographic Info'!G277:L1786</f>
        <v>0</v>
      </c>
      <c r="H277" s="35"/>
      <c r="K277" s="8"/>
      <c r="U277" s="37">
        <f t="shared" si="12"/>
        <v>0</v>
      </c>
      <c r="V277" s="45">
        <f t="shared" si="13"/>
        <v>0</v>
      </c>
      <c r="W277" s="46"/>
      <c r="X277" s="47"/>
      <c r="Y277" s="48"/>
      <c r="Z277" s="49"/>
      <c r="AA277" s="72"/>
      <c r="AB277" s="107" t="e">
        <f t="shared" si="14"/>
        <v>#DIV/0!</v>
      </c>
      <c r="AC277" s="106"/>
      <c r="AD277" s="48"/>
      <c r="AE277" s="48"/>
      <c r="AF277" s="55"/>
      <c r="AG277" s="46"/>
      <c r="AH277" s="40"/>
      <c r="AI277" s="5"/>
      <c r="AJ277" s="12"/>
      <c r="AK277" s="61"/>
    </row>
    <row r="278" spans="1:37" x14ac:dyDescent="0.3">
      <c r="A278" s="68">
        <v>276</v>
      </c>
      <c r="B278" s="5">
        <f>'Demographic Info'!B278:G1787</f>
        <v>0</v>
      </c>
      <c r="C278" s="5">
        <f>'Demographic Info'!C278:H1787</f>
        <v>0</v>
      </c>
      <c r="D278" s="5">
        <f>'Demographic Info'!D278:I1787</f>
        <v>0</v>
      </c>
      <c r="E278" s="5">
        <f>'Demographic Info'!E278:J1787</f>
        <v>0</v>
      </c>
      <c r="F278" s="5">
        <f>'Demographic Info'!F278:K1787</f>
        <v>0</v>
      </c>
      <c r="G278" s="5">
        <f>'Demographic Info'!G278:L1787</f>
        <v>0</v>
      </c>
      <c r="H278" s="35"/>
      <c r="K278" s="8"/>
      <c r="U278" s="37">
        <f t="shared" si="12"/>
        <v>0</v>
      </c>
      <c r="V278" s="45">
        <f t="shared" si="13"/>
        <v>0</v>
      </c>
      <c r="W278" s="46"/>
      <c r="X278" s="47"/>
      <c r="Y278" s="48"/>
      <c r="Z278" s="49"/>
      <c r="AA278" s="72"/>
      <c r="AB278" s="107" t="e">
        <f t="shared" si="14"/>
        <v>#DIV/0!</v>
      </c>
      <c r="AC278" s="106"/>
      <c r="AD278" s="48"/>
      <c r="AE278" s="48"/>
      <c r="AF278" s="55"/>
      <c r="AG278" s="46"/>
      <c r="AH278" s="40"/>
      <c r="AI278" s="5"/>
      <c r="AJ278" s="12"/>
      <c r="AK278" s="61"/>
    </row>
    <row r="279" spans="1:37" x14ac:dyDescent="0.3">
      <c r="A279" s="68">
        <v>277</v>
      </c>
      <c r="B279" s="5">
        <f>'Demographic Info'!B279:G1788</f>
        <v>0</v>
      </c>
      <c r="C279" s="5">
        <f>'Demographic Info'!C279:H1788</f>
        <v>0</v>
      </c>
      <c r="D279" s="5">
        <f>'Demographic Info'!D279:I1788</f>
        <v>0</v>
      </c>
      <c r="E279" s="5">
        <f>'Demographic Info'!E279:J1788</f>
        <v>0</v>
      </c>
      <c r="F279" s="5">
        <f>'Demographic Info'!F279:K1788</f>
        <v>0</v>
      </c>
      <c r="G279" s="5">
        <f>'Demographic Info'!G279:L1788</f>
        <v>0</v>
      </c>
      <c r="H279" s="35"/>
      <c r="K279" s="8"/>
      <c r="U279" s="37">
        <f t="shared" si="12"/>
        <v>0</v>
      </c>
      <c r="V279" s="45">
        <f t="shared" si="13"/>
        <v>0</v>
      </c>
      <c r="W279" s="46"/>
      <c r="X279" s="47"/>
      <c r="Y279" s="48"/>
      <c r="Z279" s="49"/>
      <c r="AA279" s="72"/>
      <c r="AB279" s="107" t="e">
        <f t="shared" si="14"/>
        <v>#DIV/0!</v>
      </c>
      <c r="AC279" s="106"/>
      <c r="AD279" s="48"/>
      <c r="AE279" s="48"/>
      <c r="AF279" s="55"/>
      <c r="AG279" s="46"/>
      <c r="AH279" s="40"/>
      <c r="AI279" s="5"/>
      <c r="AJ279" s="12"/>
      <c r="AK279" s="61"/>
    </row>
    <row r="280" spans="1:37" x14ac:dyDescent="0.3">
      <c r="A280" s="68">
        <v>278</v>
      </c>
      <c r="B280" s="5">
        <f>'Demographic Info'!B280:G1789</f>
        <v>0</v>
      </c>
      <c r="C280" s="5">
        <f>'Demographic Info'!C280:H1789</f>
        <v>0</v>
      </c>
      <c r="D280" s="5">
        <f>'Demographic Info'!D280:I1789</f>
        <v>0</v>
      </c>
      <c r="E280" s="5">
        <f>'Demographic Info'!E280:J1789</f>
        <v>0</v>
      </c>
      <c r="F280" s="5">
        <f>'Demographic Info'!F280:K1789</f>
        <v>0</v>
      </c>
      <c r="G280" s="5">
        <f>'Demographic Info'!G280:L1789</f>
        <v>0</v>
      </c>
      <c r="H280" s="35"/>
      <c r="K280" s="8"/>
      <c r="U280" s="37">
        <f t="shared" si="12"/>
        <v>0</v>
      </c>
      <c r="V280" s="45">
        <f t="shared" si="13"/>
        <v>0</v>
      </c>
      <c r="W280" s="46"/>
      <c r="X280" s="47"/>
      <c r="Y280" s="48"/>
      <c r="Z280" s="49"/>
      <c r="AA280" s="72"/>
      <c r="AB280" s="107" t="e">
        <f t="shared" si="14"/>
        <v>#DIV/0!</v>
      </c>
      <c r="AC280" s="106"/>
      <c r="AD280" s="48"/>
      <c r="AE280" s="48"/>
      <c r="AF280" s="55"/>
      <c r="AG280" s="46"/>
      <c r="AH280" s="40"/>
      <c r="AI280" s="5"/>
      <c r="AJ280" s="12"/>
      <c r="AK280" s="61"/>
    </row>
    <row r="281" spans="1:37" x14ac:dyDescent="0.3">
      <c r="A281" s="68">
        <v>279</v>
      </c>
      <c r="B281" s="5">
        <f>'Demographic Info'!B281:G1790</f>
        <v>0</v>
      </c>
      <c r="C281" s="5">
        <f>'Demographic Info'!C281:H1790</f>
        <v>0</v>
      </c>
      <c r="D281" s="5">
        <f>'Demographic Info'!D281:I1790</f>
        <v>0</v>
      </c>
      <c r="E281" s="5">
        <f>'Demographic Info'!E281:J1790</f>
        <v>0</v>
      </c>
      <c r="F281" s="5">
        <f>'Demographic Info'!F281:K1790</f>
        <v>0</v>
      </c>
      <c r="G281" s="5">
        <f>'Demographic Info'!G281:L1790</f>
        <v>0</v>
      </c>
      <c r="H281" s="35"/>
      <c r="K281" s="8"/>
      <c r="U281" s="37">
        <f t="shared" si="12"/>
        <v>0</v>
      </c>
      <c r="V281" s="45">
        <f t="shared" si="13"/>
        <v>0</v>
      </c>
      <c r="W281" s="46"/>
      <c r="X281" s="47"/>
      <c r="Y281" s="48"/>
      <c r="Z281" s="49"/>
      <c r="AA281" s="72"/>
      <c r="AB281" s="107" t="e">
        <f t="shared" si="14"/>
        <v>#DIV/0!</v>
      </c>
      <c r="AC281" s="106"/>
      <c r="AD281" s="48"/>
      <c r="AE281" s="48"/>
      <c r="AF281" s="55"/>
      <c r="AG281" s="46"/>
      <c r="AH281" s="40"/>
      <c r="AI281" s="5"/>
      <c r="AJ281" s="12"/>
      <c r="AK281" s="61"/>
    </row>
    <row r="282" spans="1:37" x14ac:dyDescent="0.3">
      <c r="A282" s="68">
        <v>280</v>
      </c>
      <c r="B282" s="5">
        <f>'Demographic Info'!B282:G1791</f>
        <v>0</v>
      </c>
      <c r="C282" s="5">
        <f>'Demographic Info'!C282:H1791</f>
        <v>0</v>
      </c>
      <c r="D282" s="5">
        <f>'Demographic Info'!D282:I1791</f>
        <v>0</v>
      </c>
      <c r="E282" s="5">
        <f>'Demographic Info'!E282:J1791</f>
        <v>0</v>
      </c>
      <c r="F282" s="5">
        <f>'Demographic Info'!F282:K1791</f>
        <v>0</v>
      </c>
      <c r="G282" s="5">
        <f>'Demographic Info'!G282:L1791</f>
        <v>0</v>
      </c>
      <c r="H282" s="35"/>
      <c r="K282" s="8"/>
      <c r="U282" s="37">
        <f t="shared" si="12"/>
        <v>0</v>
      </c>
      <c r="V282" s="45">
        <f t="shared" si="13"/>
        <v>0</v>
      </c>
      <c r="W282" s="46"/>
      <c r="X282" s="47"/>
      <c r="Y282" s="48"/>
      <c r="Z282" s="49"/>
      <c r="AA282" s="72"/>
      <c r="AB282" s="107" t="e">
        <f t="shared" si="14"/>
        <v>#DIV/0!</v>
      </c>
      <c r="AC282" s="106"/>
      <c r="AD282" s="48"/>
      <c r="AE282" s="48"/>
      <c r="AF282" s="55"/>
      <c r="AG282" s="46"/>
      <c r="AH282" s="40"/>
      <c r="AI282" s="5"/>
      <c r="AJ282" s="12"/>
      <c r="AK282" s="61"/>
    </row>
    <row r="283" spans="1:37" x14ac:dyDescent="0.3">
      <c r="A283" s="68">
        <v>281</v>
      </c>
      <c r="B283" s="5">
        <f>'Demographic Info'!B283:G1792</f>
        <v>0</v>
      </c>
      <c r="C283" s="5">
        <f>'Demographic Info'!C283:H1792</f>
        <v>0</v>
      </c>
      <c r="D283" s="5">
        <f>'Demographic Info'!D283:I1792</f>
        <v>0</v>
      </c>
      <c r="E283" s="5">
        <f>'Demographic Info'!E283:J1792</f>
        <v>0</v>
      </c>
      <c r="F283" s="5">
        <f>'Demographic Info'!F283:K1792</f>
        <v>0</v>
      </c>
      <c r="G283" s="5">
        <f>'Demographic Info'!G283:L1792</f>
        <v>0</v>
      </c>
      <c r="H283" s="35"/>
      <c r="K283" s="8"/>
      <c r="U283" s="37">
        <f t="shared" si="12"/>
        <v>0</v>
      </c>
      <c r="V283" s="45">
        <f t="shared" si="13"/>
        <v>0</v>
      </c>
      <c r="W283" s="46"/>
      <c r="X283" s="47"/>
      <c r="Y283" s="48"/>
      <c r="Z283" s="49"/>
      <c r="AA283" s="72"/>
      <c r="AB283" s="107" t="e">
        <f t="shared" si="14"/>
        <v>#DIV/0!</v>
      </c>
      <c r="AC283" s="106"/>
      <c r="AD283" s="48"/>
      <c r="AE283" s="48"/>
      <c r="AF283" s="55"/>
      <c r="AG283" s="46"/>
      <c r="AH283" s="40"/>
      <c r="AI283" s="5"/>
      <c r="AJ283" s="12"/>
      <c r="AK283" s="61"/>
    </row>
    <row r="284" spans="1:37" x14ac:dyDescent="0.3">
      <c r="A284" s="68">
        <v>282</v>
      </c>
      <c r="B284" s="5">
        <f>'Demographic Info'!B284:G1793</f>
        <v>0</v>
      </c>
      <c r="C284" s="5">
        <f>'Demographic Info'!C284:H1793</f>
        <v>0</v>
      </c>
      <c r="D284" s="5">
        <f>'Demographic Info'!D284:I1793</f>
        <v>0</v>
      </c>
      <c r="E284" s="5">
        <f>'Demographic Info'!E284:J1793</f>
        <v>0</v>
      </c>
      <c r="F284" s="5">
        <f>'Demographic Info'!F284:K1793</f>
        <v>0</v>
      </c>
      <c r="G284" s="5">
        <f>'Demographic Info'!G284:L1793</f>
        <v>0</v>
      </c>
      <c r="H284" s="35"/>
      <c r="K284" s="8"/>
      <c r="U284" s="37">
        <f t="shared" si="12"/>
        <v>0</v>
      </c>
      <c r="V284" s="45">
        <f t="shared" si="13"/>
        <v>0</v>
      </c>
      <c r="W284" s="46"/>
      <c r="X284" s="47"/>
      <c r="Y284" s="48"/>
      <c r="Z284" s="49"/>
      <c r="AA284" s="72"/>
      <c r="AB284" s="107" t="e">
        <f t="shared" si="14"/>
        <v>#DIV/0!</v>
      </c>
      <c r="AC284" s="106"/>
      <c r="AD284" s="48"/>
      <c r="AE284" s="48"/>
      <c r="AF284" s="55"/>
      <c r="AG284" s="46"/>
      <c r="AH284" s="40"/>
      <c r="AI284" s="5"/>
      <c r="AJ284" s="12"/>
      <c r="AK284" s="61"/>
    </row>
    <row r="285" spans="1:37" x14ac:dyDescent="0.3">
      <c r="A285" s="68">
        <v>283</v>
      </c>
      <c r="B285" s="5">
        <f>'Demographic Info'!B285:G1794</f>
        <v>0</v>
      </c>
      <c r="C285" s="5">
        <f>'Demographic Info'!C285:H1794</f>
        <v>0</v>
      </c>
      <c r="D285" s="5">
        <f>'Demographic Info'!D285:I1794</f>
        <v>0</v>
      </c>
      <c r="E285" s="5">
        <f>'Demographic Info'!E285:J1794</f>
        <v>0</v>
      </c>
      <c r="F285" s="5">
        <f>'Demographic Info'!F285:K1794</f>
        <v>0</v>
      </c>
      <c r="G285" s="5">
        <f>'Demographic Info'!G285:L1794</f>
        <v>0</v>
      </c>
      <c r="H285" s="35"/>
      <c r="K285" s="8"/>
      <c r="U285" s="37">
        <f t="shared" si="12"/>
        <v>0</v>
      </c>
      <c r="V285" s="45">
        <f t="shared" si="13"/>
        <v>0</v>
      </c>
      <c r="W285" s="46"/>
      <c r="X285" s="47"/>
      <c r="Y285" s="48"/>
      <c r="Z285" s="49"/>
      <c r="AA285" s="72"/>
      <c r="AB285" s="107" t="e">
        <f t="shared" si="14"/>
        <v>#DIV/0!</v>
      </c>
      <c r="AC285" s="106"/>
      <c r="AD285" s="48"/>
      <c r="AE285" s="48"/>
      <c r="AF285" s="55"/>
      <c r="AG285" s="46"/>
      <c r="AH285" s="40"/>
      <c r="AI285" s="5"/>
      <c r="AJ285" s="12"/>
      <c r="AK285" s="61"/>
    </row>
    <row r="286" spans="1:37" x14ac:dyDescent="0.3">
      <c r="A286" s="68">
        <v>284</v>
      </c>
      <c r="B286" s="5">
        <f>'Demographic Info'!B286:G1795</f>
        <v>0</v>
      </c>
      <c r="C286" s="5">
        <f>'Demographic Info'!C286:H1795</f>
        <v>0</v>
      </c>
      <c r="D286" s="5">
        <f>'Demographic Info'!D286:I1795</f>
        <v>0</v>
      </c>
      <c r="E286" s="5">
        <f>'Demographic Info'!E286:J1795</f>
        <v>0</v>
      </c>
      <c r="F286" s="5">
        <f>'Demographic Info'!F286:K1795</f>
        <v>0</v>
      </c>
      <c r="G286" s="5">
        <f>'Demographic Info'!G286:L1795</f>
        <v>0</v>
      </c>
      <c r="H286" s="35"/>
      <c r="K286" s="8"/>
      <c r="U286" s="37">
        <f t="shared" si="12"/>
        <v>0</v>
      </c>
      <c r="V286" s="45">
        <f t="shared" si="13"/>
        <v>0</v>
      </c>
      <c r="W286" s="46"/>
      <c r="X286" s="47"/>
      <c r="Y286" s="48"/>
      <c r="Z286" s="49"/>
      <c r="AA286" s="72"/>
      <c r="AB286" s="107" t="e">
        <f t="shared" si="14"/>
        <v>#DIV/0!</v>
      </c>
      <c r="AC286" s="106"/>
      <c r="AD286" s="48"/>
      <c r="AE286" s="48"/>
      <c r="AF286" s="55"/>
      <c r="AG286" s="46"/>
      <c r="AH286" s="40"/>
      <c r="AI286" s="5"/>
      <c r="AJ286" s="12"/>
      <c r="AK286" s="61"/>
    </row>
    <row r="287" spans="1:37" x14ac:dyDescent="0.3">
      <c r="A287" s="68">
        <v>285</v>
      </c>
      <c r="B287" s="5">
        <f>'Demographic Info'!B287:G1796</f>
        <v>0</v>
      </c>
      <c r="C287" s="5">
        <f>'Demographic Info'!C287:H1796</f>
        <v>0</v>
      </c>
      <c r="D287" s="5">
        <f>'Demographic Info'!D287:I1796</f>
        <v>0</v>
      </c>
      <c r="E287" s="5">
        <f>'Demographic Info'!E287:J1796</f>
        <v>0</v>
      </c>
      <c r="F287" s="5">
        <f>'Demographic Info'!F287:K1796</f>
        <v>0</v>
      </c>
      <c r="G287" s="5">
        <f>'Demographic Info'!G287:L1796</f>
        <v>0</v>
      </c>
      <c r="H287" s="35"/>
      <c r="K287" s="8"/>
      <c r="U287" s="37">
        <f t="shared" si="12"/>
        <v>0</v>
      </c>
      <c r="V287" s="45">
        <f t="shared" si="13"/>
        <v>0</v>
      </c>
      <c r="W287" s="46"/>
      <c r="X287" s="47"/>
      <c r="Y287" s="48"/>
      <c r="Z287" s="49"/>
      <c r="AA287" s="72"/>
      <c r="AB287" s="107" t="e">
        <f t="shared" si="14"/>
        <v>#DIV/0!</v>
      </c>
      <c r="AC287" s="106"/>
      <c r="AD287" s="48"/>
      <c r="AE287" s="48"/>
      <c r="AF287" s="55"/>
      <c r="AG287" s="46"/>
      <c r="AH287" s="40"/>
      <c r="AI287" s="5"/>
      <c r="AJ287" s="12"/>
      <c r="AK287" s="61"/>
    </row>
    <row r="288" spans="1:37" x14ac:dyDescent="0.3">
      <c r="A288" s="68">
        <v>286</v>
      </c>
      <c r="B288" s="5">
        <f>'Demographic Info'!B288:G1797</f>
        <v>0</v>
      </c>
      <c r="C288" s="5">
        <f>'Demographic Info'!C288:H1797</f>
        <v>0</v>
      </c>
      <c r="D288" s="5">
        <f>'Demographic Info'!D288:I1797</f>
        <v>0</v>
      </c>
      <c r="E288" s="5">
        <f>'Demographic Info'!E288:J1797</f>
        <v>0</v>
      </c>
      <c r="F288" s="5">
        <f>'Demographic Info'!F288:K1797</f>
        <v>0</v>
      </c>
      <c r="G288" s="5">
        <f>'Demographic Info'!G288:L1797</f>
        <v>0</v>
      </c>
      <c r="H288" s="35"/>
      <c r="K288" s="8"/>
      <c r="U288" s="37">
        <f t="shared" si="12"/>
        <v>0</v>
      </c>
      <c r="V288" s="45">
        <f t="shared" si="13"/>
        <v>0</v>
      </c>
      <c r="W288" s="46"/>
      <c r="X288" s="47"/>
      <c r="Y288" s="48"/>
      <c r="Z288" s="49"/>
      <c r="AA288" s="72"/>
      <c r="AB288" s="107" t="e">
        <f t="shared" si="14"/>
        <v>#DIV/0!</v>
      </c>
      <c r="AC288" s="106"/>
      <c r="AD288" s="48"/>
      <c r="AE288" s="48"/>
      <c r="AF288" s="55"/>
      <c r="AG288" s="46"/>
      <c r="AH288" s="40"/>
      <c r="AI288" s="5"/>
      <c r="AJ288" s="12"/>
      <c r="AK288" s="61"/>
    </row>
    <row r="289" spans="1:37" x14ac:dyDescent="0.3">
      <c r="A289" s="68">
        <v>287</v>
      </c>
      <c r="B289" s="5">
        <f>'Demographic Info'!B289:G1798</f>
        <v>0</v>
      </c>
      <c r="C289" s="5">
        <f>'Demographic Info'!C289:H1798</f>
        <v>0</v>
      </c>
      <c r="D289" s="5">
        <f>'Demographic Info'!D289:I1798</f>
        <v>0</v>
      </c>
      <c r="E289" s="5">
        <f>'Demographic Info'!E289:J1798</f>
        <v>0</v>
      </c>
      <c r="F289" s="5">
        <f>'Demographic Info'!F289:K1798</f>
        <v>0</v>
      </c>
      <c r="G289" s="5">
        <f>'Demographic Info'!G289:L1798</f>
        <v>0</v>
      </c>
      <c r="H289" s="35"/>
      <c r="K289" s="8"/>
      <c r="U289" s="37">
        <f t="shared" si="12"/>
        <v>0</v>
      </c>
      <c r="V289" s="45">
        <f t="shared" si="13"/>
        <v>0</v>
      </c>
      <c r="W289" s="46"/>
      <c r="X289" s="47"/>
      <c r="Y289" s="48"/>
      <c r="Z289" s="49"/>
      <c r="AA289" s="72"/>
      <c r="AB289" s="107" t="e">
        <f t="shared" si="14"/>
        <v>#DIV/0!</v>
      </c>
      <c r="AC289" s="106"/>
      <c r="AD289" s="48"/>
      <c r="AE289" s="48"/>
      <c r="AF289" s="55"/>
      <c r="AG289" s="46"/>
      <c r="AH289" s="40"/>
      <c r="AI289" s="5"/>
      <c r="AJ289" s="12"/>
      <c r="AK289" s="61"/>
    </row>
    <row r="290" spans="1:37" x14ac:dyDescent="0.3">
      <c r="A290" s="68">
        <v>288</v>
      </c>
      <c r="B290" s="5">
        <f>'Demographic Info'!B290:G1799</f>
        <v>0</v>
      </c>
      <c r="C290" s="5">
        <f>'Demographic Info'!C290:H1799</f>
        <v>0</v>
      </c>
      <c r="D290" s="5">
        <f>'Demographic Info'!D290:I1799</f>
        <v>0</v>
      </c>
      <c r="E290" s="5">
        <f>'Demographic Info'!E290:J1799</f>
        <v>0</v>
      </c>
      <c r="F290" s="5">
        <f>'Demographic Info'!F290:K1799</f>
        <v>0</v>
      </c>
      <c r="G290" s="5">
        <f>'Demographic Info'!G290:L1799</f>
        <v>0</v>
      </c>
      <c r="H290" s="35"/>
      <c r="K290" s="8"/>
      <c r="U290" s="37">
        <f t="shared" si="12"/>
        <v>0</v>
      </c>
      <c r="V290" s="45">
        <f t="shared" si="13"/>
        <v>0</v>
      </c>
      <c r="W290" s="46"/>
      <c r="X290" s="47"/>
      <c r="Y290" s="48"/>
      <c r="Z290" s="49"/>
      <c r="AA290" s="72"/>
      <c r="AB290" s="107" t="e">
        <f t="shared" si="14"/>
        <v>#DIV/0!</v>
      </c>
      <c r="AC290" s="106"/>
      <c r="AD290" s="48"/>
      <c r="AE290" s="48"/>
      <c r="AF290" s="55"/>
      <c r="AG290" s="46"/>
      <c r="AH290" s="40"/>
      <c r="AI290" s="5"/>
      <c r="AJ290" s="12"/>
      <c r="AK290" s="61"/>
    </row>
    <row r="291" spans="1:37" x14ac:dyDescent="0.3">
      <c r="A291" s="68">
        <v>289</v>
      </c>
      <c r="B291" s="5">
        <f>'Demographic Info'!B291:G1800</f>
        <v>0</v>
      </c>
      <c r="C291" s="5">
        <f>'Demographic Info'!C291:H1800</f>
        <v>0</v>
      </c>
      <c r="D291" s="5">
        <f>'Demographic Info'!D291:I1800</f>
        <v>0</v>
      </c>
      <c r="E291" s="5">
        <f>'Demographic Info'!E291:J1800</f>
        <v>0</v>
      </c>
      <c r="F291" s="5">
        <f>'Demographic Info'!F291:K1800</f>
        <v>0</v>
      </c>
      <c r="G291" s="5">
        <f>'Demographic Info'!G291:L1800</f>
        <v>0</v>
      </c>
      <c r="H291" s="35"/>
      <c r="K291" s="8"/>
      <c r="U291" s="37">
        <f t="shared" si="12"/>
        <v>0</v>
      </c>
      <c r="V291" s="45">
        <f t="shared" si="13"/>
        <v>0</v>
      </c>
      <c r="W291" s="46"/>
      <c r="X291" s="47"/>
      <c r="Y291" s="48"/>
      <c r="Z291" s="49"/>
      <c r="AA291" s="72"/>
      <c r="AB291" s="107" t="e">
        <f t="shared" si="14"/>
        <v>#DIV/0!</v>
      </c>
      <c r="AC291" s="106"/>
      <c r="AD291" s="48"/>
      <c r="AE291" s="48"/>
      <c r="AF291" s="55"/>
      <c r="AG291" s="46"/>
      <c r="AH291" s="40"/>
      <c r="AI291" s="5"/>
      <c r="AJ291" s="12"/>
      <c r="AK291" s="61"/>
    </row>
    <row r="292" spans="1:37" x14ac:dyDescent="0.3">
      <c r="A292" s="68">
        <v>290</v>
      </c>
      <c r="B292" s="5">
        <f>'Demographic Info'!B292:G1801</f>
        <v>0</v>
      </c>
      <c r="C292" s="5">
        <f>'Demographic Info'!C292:H1801</f>
        <v>0</v>
      </c>
      <c r="D292" s="5">
        <f>'Demographic Info'!D292:I1801</f>
        <v>0</v>
      </c>
      <c r="E292" s="5">
        <f>'Demographic Info'!E292:J1801</f>
        <v>0</v>
      </c>
      <c r="F292" s="5">
        <f>'Demographic Info'!F292:K1801</f>
        <v>0</v>
      </c>
      <c r="G292" s="5">
        <f>'Demographic Info'!G292:L1801</f>
        <v>0</v>
      </c>
      <c r="H292" s="35"/>
      <c r="K292" s="8"/>
      <c r="U292" s="37">
        <f t="shared" si="12"/>
        <v>0</v>
      </c>
      <c r="V292" s="45">
        <f t="shared" si="13"/>
        <v>0</v>
      </c>
      <c r="W292" s="46"/>
      <c r="X292" s="47"/>
      <c r="Y292" s="48"/>
      <c r="Z292" s="49"/>
      <c r="AA292" s="72"/>
      <c r="AB292" s="107" t="e">
        <f t="shared" si="14"/>
        <v>#DIV/0!</v>
      </c>
      <c r="AC292" s="106"/>
      <c r="AD292" s="48"/>
      <c r="AE292" s="48"/>
      <c r="AF292" s="55"/>
      <c r="AG292" s="46"/>
      <c r="AH292" s="40"/>
      <c r="AI292" s="5"/>
      <c r="AJ292" s="12"/>
      <c r="AK292" s="61"/>
    </row>
    <row r="293" spans="1:37" x14ac:dyDescent="0.3">
      <c r="A293" s="68">
        <v>291</v>
      </c>
      <c r="B293" s="5">
        <f>'Demographic Info'!B293:G1802</f>
        <v>0</v>
      </c>
      <c r="C293" s="5">
        <f>'Demographic Info'!C293:H1802</f>
        <v>0</v>
      </c>
      <c r="D293" s="5">
        <f>'Demographic Info'!D293:I1802</f>
        <v>0</v>
      </c>
      <c r="E293" s="5">
        <f>'Demographic Info'!E293:J1802</f>
        <v>0</v>
      </c>
      <c r="F293" s="5">
        <f>'Demographic Info'!F293:K1802</f>
        <v>0</v>
      </c>
      <c r="G293" s="5">
        <f>'Demographic Info'!G293:L1802</f>
        <v>0</v>
      </c>
      <c r="H293" s="35"/>
      <c r="K293" s="8"/>
      <c r="U293" s="37">
        <f t="shared" si="12"/>
        <v>0</v>
      </c>
      <c r="V293" s="45">
        <f t="shared" si="13"/>
        <v>0</v>
      </c>
      <c r="W293" s="46"/>
      <c r="X293" s="47"/>
      <c r="Y293" s="48"/>
      <c r="Z293" s="49"/>
      <c r="AA293" s="72"/>
      <c r="AB293" s="107" t="e">
        <f t="shared" si="14"/>
        <v>#DIV/0!</v>
      </c>
      <c r="AC293" s="106"/>
      <c r="AD293" s="48"/>
      <c r="AE293" s="48"/>
      <c r="AF293" s="55"/>
      <c r="AG293" s="46"/>
      <c r="AH293" s="40"/>
      <c r="AI293" s="5"/>
      <c r="AJ293" s="12"/>
      <c r="AK293" s="61"/>
    </row>
    <row r="294" spans="1:37" x14ac:dyDescent="0.3">
      <c r="A294" s="68">
        <v>292</v>
      </c>
      <c r="B294" s="5">
        <f>'Demographic Info'!B294:G1803</f>
        <v>0</v>
      </c>
      <c r="C294" s="5">
        <f>'Demographic Info'!C294:H1803</f>
        <v>0</v>
      </c>
      <c r="D294" s="5">
        <f>'Demographic Info'!D294:I1803</f>
        <v>0</v>
      </c>
      <c r="E294" s="5">
        <f>'Demographic Info'!E294:J1803</f>
        <v>0</v>
      </c>
      <c r="F294" s="5">
        <f>'Demographic Info'!F294:K1803</f>
        <v>0</v>
      </c>
      <c r="G294" s="5">
        <f>'Demographic Info'!G294:L1803</f>
        <v>0</v>
      </c>
      <c r="H294" s="35"/>
      <c r="K294" s="8"/>
      <c r="U294" s="37">
        <f t="shared" si="12"/>
        <v>0</v>
      </c>
      <c r="V294" s="45">
        <f t="shared" si="13"/>
        <v>0</v>
      </c>
      <c r="W294" s="46"/>
      <c r="X294" s="47"/>
      <c r="Y294" s="48"/>
      <c r="Z294" s="49"/>
      <c r="AA294" s="72"/>
      <c r="AB294" s="107" t="e">
        <f t="shared" si="14"/>
        <v>#DIV/0!</v>
      </c>
      <c r="AC294" s="106"/>
      <c r="AD294" s="48"/>
      <c r="AE294" s="48"/>
      <c r="AF294" s="55"/>
      <c r="AG294" s="46"/>
      <c r="AH294" s="40"/>
      <c r="AI294" s="5"/>
      <c r="AJ294" s="12"/>
      <c r="AK294" s="61"/>
    </row>
    <row r="295" spans="1:37" x14ac:dyDescent="0.3">
      <c r="A295" s="68">
        <v>293</v>
      </c>
      <c r="B295" s="5">
        <f>'Demographic Info'!B295:G1804</f>
        <v>0</v>
      </c>
      <c r="C295" s="5">
        <f>'Demographic Info'!C295:H1804</f>
        <v>0</v>
      </c>
      <c r="D295" s="5">
        <f>'Demographic Info'!D295:I1804</f>
        <v>0</v>
      </c>
      <c r="E295" s="5">
        <f>'Demographic Info'!E295:J1804</f>
        <v>0</v>
      </c>
      <c r="F295" s="5">
        <f>'Demographic Info'!F295:K1804</f>
        <v>0</v>
      </c>
      <c r="G295" s="5">
        <f>'Demographic Info'!G295:L1804</f>
        <v>0</v>
      </c>
      <c r="H295" s="35"/>
      <c r="K295" s="8"/>
      <c r="U295" s="37">
        <f t="shared" si="12"/>
        <v>0</v>
      </c>
      <c r="V295" s="45">
        <f t="shared" si="13"/>
        <v>0</v>
      </c>
      <c r="W295" s="46"/>
      <c r="X295" s="47"/>
      <c r="Y295" s="48"/>
      <c r="Z295" s="49"/>
      <c r="AA295" s="72"/>
      <c r="AB295" s="107" t="e">
        <f t="shared" si="14"/>
        <v>#DIV/0!</v>
      </c>
      <c r="AC295" s="106"/>
      <c r="AD295" s="48"/>
      <c r="AE295" s="48"/>
      <c r="AF295" s="55"/>
      <c r="AG295" s="46"/>
      <c r="AH295" s="40"/>
      <c r="AI295" s="5"/>
      <c r="AJ295" s="12"/>
      <c r="AK295" s="61"/>
    </row>
    <row r="296" spans="1:37" x14ac:dyDescent="0.3">
      <c r="A296" s="68">
        <v>294</v>
      </c>
      <c r="B296" s="5">
        <f>'Demographic Info'!B296:G1805</f>
        <v>0</v>
      </c>
      <c r="C296" s="5">
        <f>'Demographic Info'!C296:H1805</f>
        <v>0</v>
      </c>
      <c r="D296" s="5">
        <f>'Demographic Info'!D296:I1805</f>
        <v>0</v>
      </c>
      <c r="E296" s="5">
        <f>'Demographic Info'!E296:J1805</f>
        <v>0</v>
      </c>
      <c r="F296" s="5">
        <f>'Demographic Info'!F296:K1805</f>
        <v>0</v>
      </c>
      <c r="G296" s="5">
        <f>'Demographic Info'!G296:L1805</f>
        <v>0</v>
      </c>
      <c r="H296" s="35"/>
      <c r="K296" s="8"/>
      <c r="U296" s="37">
        <f t="shared" si="12"/>
        <v>0</v>
      </c>
      <c r="V296" s="45">
        <f t="shared" si="13"/>
        <v>0</v>
      </c>
      <c r="W296" s="46"/>
      <c r="X296" s="47"/>
      <c r="Y296" s="48"/>
      <c r="Z296" s="49"/>
      <c r="AA296" s="72"/>
      <c r="AB296" s="107" t="e">
        <f t="shared" si="14"/>
        <v>#DIV/0!</v>
      </c>
      <c r="AC296" s="106"/>
      <c r="AD296" s="48"/>
      <c r="AE296" s="48"/>
      <c r="AF296" s="55"/>
      <c r="AG296" s="46"/>
      <c r="AH296" s="40"/>
      <c r="AI296" s="5"/>
      <c r="AJ296" s="12"/>
      <c r="AK296" s="61"/>
    </row>
    <row r="297" spans="1:37" x14ac:dyDescent="0.3">
      <c r="A297" s="68">
        <v>295</v>
      </c>
      <c r="B297" s="5">
        <f>'Demographic Info'!B297:G1806</f>
        <v>0</v>
      </c>
      <c r="C297" s="5">
        <f>'Demographic Info'!C297:H1806</f>
        <v>0</v>
      </c>
      <c r="D297" s="5">
        <f>'Demographic Info'!D297:I1806</f>
        <v>0</v>
      </c>
      <c r="E297" s="5">
        <f>'Demographic Info'!E297:J1806</f>
        <v>0</v>
      </c>
      <c r="F297" s="5">
        <f>'Demographic Info'!F297:K1806</f>
        <v>0</v>
      </c>
      <c r="G297" s="5">
        <f>'Demographic Info'!G297:L1806</f>
        <v>0</v>
      </c>
      <c r="H297" s="35"/>
      <c r="K297" s="8"/>
      <c r="U297" s="37">
        <f t="shared" si="12"/>
        <v>0</v>
      </c>
      <c r="V297" s="45">
        <f t="shared" si="13"/>
        <v>0</v>
      </c>
      <c r="W297" s="46"/>
      <c r="X297" s="47"/>
      <c r="Y297" s="48"/>
      <c r="Z297" s="49"/>
      <c r="AA297" s="72"/>
      <c r="AB297" s="107" t="e">
        <f t="shared" si="14"/>
        <v>#DIV/0!</v>
      </c>
      <c r="AC297" s="106"/>
      <c r="AD297" s="48"/>
      <c r="AE297" s="48"/>
      <c r="AF297" s="55"/>
      <c r="AG297" s="46"/>
      <c r="AH297" s="40"/>
      <c r="AI297" s="5"/>
      <c r="AJ297" s="12"/>
      <c r="AK297" s="61"/>
    </row>
    <row r="298" spans="1:37" x14ac:dyDescent="0.3">
      <c r="A298" s="68">
        <v>296</v>
      </c>
      <c r="B298" s="5">
        <f>'Demographic Info'!B298:G1807</f>
        <v>0</v>
      </c>
      <c r="C298" s="5">
        <f>'Demographic Info'!C298:H1807</f>
        <v>0</v>
      </c>
      <c r="D298" s="5">
        <f>'Demographic Info'!D298:I1807</f>
        <v>0</v>
      </c>
      <c r="E298" s="5">
        <f>'Demographic Info'!E298:J1807</f>
        <v>0</v>
      </c>
      <c r="F298" s="5">
        <f>'Demographic Info'!F298:K1807</f>
        <v>0</v>
      </c>
      <c r="G298" s="5">
        <f>'Demographic Info'!G298:L1807</f>
        <v>0</v>
      </c>
      <c r="H298" s="35"/>
      <c r="K298" s="8"/>
      <c r="U298" s="37">
        <f t="shared" si="12"/>
        <v>0</v>
      </c>
      <c r="V298" s="45">
        <f t="shared" si="13"/>
        <v>0</v>
      </c>
      <c r="W298" s="46"/>
      <c r="X298" s="47"/>
      <c r="Y298" s="48"/>
      <c r="Z298" s="49"/>
      <c r="AA298" s="72"/>
      <c r="AB298" s="107" t="e">
        <f t="shared" si="14"/>
        <v>#DIV/0!</v>
      </c>
      <c r="AC298" s="106"/>
      <c r="AD298" s="48"/>
      <c r="AE298" s="48"/>
      <c r="AF298" s="55"/>
      <c r="AG298" s="46"/>
      <c r="AH298" s="40"/>
      <c r="AI298" s="5"/>
      <c r="AJ298" s="12"/>
      <c r="AK298" s="61"/>
    </row>
    <row r="299" spans="1:37" x14ac:dyDescent="0.3">
      <c r="A299" s="68">
        <v>297</v>
      </c>
      <c r="B299" s="5">
        <f>'Demographic Info'!B299:G1808</f>
        <v>0</v>
      </c>
      <c r="C299" s="5">
        <f>'Demographic Info'!C299:H1808</f>
        <v>0</v>
      </c>
      <c r="D299" s="5">
        <f>'Demographic Info'!D299:I1808</f>
        <v>0</v>
      </c>
      <c r="E299" s="5">
        <f>'Demographic Info'!E299:J1808</f>
        <v>0</v>
      </c>
      <c r="F299" s="5">
        <f>'Demographic Info'!F299:K1808</f>
        <v>0</v>
      </c>
      <c r="G299" s="5">
        <f>'Demographic Info'!G299:L1808</f>
        <v>0</v>
      </c>
      <c r="H299" s="35"/>
      <c r="K299" s="8"/>
      <c r="U299" s="37">
        <f t="shared" si="12"/>
        <v>0</v>
      </c>
      <c r="V299" s="45">
        <f t="shared" si="13"/>
        <v>0</v>
      </c>
      <c r="W299" s="46"/>
      <c r="X299" s="47"/>
      <c r="Y299" s="48"/>
      <c r="Z299" s="49"/>
      <c r="AA299" s="72"/>
      <c r="AB299" s="107" t="e">
        <f t="shared" si="14"/>
        <v>#DIV/0!</v>
      </c>
      <c r="AC299" s="106"/>
      <c r="AD299" s="48"/>
      <c r="AE299" s="48"/>
      <c r="AF299" s="55"/>
      <c r="AG299" s="46"/>
      <c r="AH299" s="40"/>
      <c r="AI299" s="5"/>
      <c r="AJ299" s="12"/>
      <c r="AK299" s="61"/>
    </row>
    <row r="300" spans="1:37" x14ac:dyDescent="0.3">
      <c r="A300" s="68">
        <v>298</v>
      </c>
      <c r="B300" s="5">
        <f>'Demographic Info'!B300:G1809</f>
        <v>0</v>
      </c>
      <c r="C300" s="5">
        <f>'Demographic Info'!C300:H1809</f>
        <v>0</v>
      </c>
      <c r="D300" s="5">
        <f>'Demographic Info'!D300:I1809</f>
        <v>0</v>
      </c>
      <c r="E300" s="5">
        <f>'Demographic Info'!E300:J1809</f>
        <v>0</v>
      </c>
      <c r="F300" s="5">
        <f>'Demographic Info'!F300:K1809</f>
        <v>0</v>
      </c>
      <c r="G300" s="5">
        <f>'Demographic Info'!G300:L1809</f>
        <v>0</v>
      </c>
      <c r="H300" s="35"/>
      <c r="K300" s="8"/>
      <c r="U300" s="37">
        <f t="shared" si="12"/>
        <v>0</v>
      </c>
      <c r="V300" s="45">
        <f t="shared" si="13"/>
        <v>0</v>
      </c>
      <c r="W300" s="46"/>
      <c r="X300" s="47"/>
      <c r="Y300" s="48"/>
      <c r="Z300" s="49"/>
      <c r="AA300" s="72"/>
      <c r="AB300" s="107" t="e">
        <f t="shared" si="14"/>
        <v>#DIV/0!</v>
      </c>
      <c r="AC300" s="106"/>
      <c r="AD300" s="48"/>
      <c r="AE300" s="48"/>
      <c r="AF300" s="55"/>
      <c r="AG300" s="46"/>
      <c r="AH300" s="40"/>
      <c r="AI300" s="5"/>
      <c r="AJ300" s="12"/>
      <c r="AK300" s="61"/>
    </row>
    <row r="301" spans="1:37" x14ac:dyDescent="0.3">
      <c r="A301" s="68">
        <v>299</v>
      </c>
      <c r="B301" s="5">
        <f>'Demographic Info'!B301:G1810</f>
        <v>0</v>
      </c>
      <c r="C301" s="5">
        <f>'Demographic Info'!C301:H1810</f>
        <v>0</v>
      </c>
      <c r="D301" s="5">
        <f>'Demographic Info'!D301:I1810</f>
        <v>0</v>
      </c>
      <c r="E301" s="5">
        <f>'Demographic Info'!E301:J1810</f>
        <v>0</v>
      </c>
      <c r="F301" s="5">
        <f>'Demographic Info'!F301:K1810</f>
        <v>0</v>
      </c>
      <c r="G301" s="5">
        <f>'Demographic Info'!G301:L1810</f>
        <v>0</v>
      </c>
      <c r="H301" s="35"/>
      <c r="K301" s="8"/>
      <c r="U301" s="37">
        <f t="shared" si="12"/>
        <v>0</v>
      </c>
      <c r="V301" s="45">
        <f t="shared" si="13"/>
        <v>0</v>
      </c>
      <c r="W301" s="46"/>
      <c r="X301" s="47"/>
      <c r="Y301" s="48"/>
      <c r="Z301" s="49"/>
      <c r="AA301" s="72"/>
      <c r="AB301" s="107" t="e">
        <f t="shared" si="14"/>
        <v>#DIV/0!</v>
      </c>
      <c r="AC301" s="106"/>
      <c r="AD301" s="48"/>
      <c r="AE301" s="48"/>
      <c r="AF301" s="55"/>
      <c r="AG301" s="46"/>
      <c r="AH301" s="40"/>
      <c r="AI301" s="5"/>
      <c r="AJ301" s="12"/>
      <c r="AK301" s="61"/>
    </row>
    <row r="302" spans="1:37" x14ac:dyDescent="0.3">
      <c r="A302" s="68">
        <v>300</v>
      </c>
      <c r="B302" s="5">
        <f>'Demographic Info'!B302:G1811</f>
        <v>0</v>
      </c>
      <c r="C302" s="5">
        <f>'Demographic Info'!C302:H1811</f>
        <v>0</v>
      </c>
      <c r="D302" s="5">
        <f>'Demographic Info'!D302:I1811</f>
        <v>0</v>
      </c>
      <c r="E302" s="5">
        <f>'Demographic Info'!E302:J1811</f>
        <v>0</v>
      </c>
      <c r="F302" s="5">
        <f>'Demographic Info'!F302:K1811</f>
        <v>0</v>
      </c>
      <c r="G302" s="5">
        <f>'Demographic Info'!G302:L1811</f>
        <v>0</v>
      </c>
      <c r="H302" s="35"/>
      <c r="K302" s="8"/>
      <c r="U302" s="37">
        <f t="shared" si="12"/>
        <v>0</v>
      </c>
      <c r="V302" s="45">
        <f t="shared" si="13"/>
        <v>0</v>
      </c>
      <c r="W302" s="46"/>
      <c r="X302" s="47"/>
      <c r="Y302" s="48"/>
      <c r="Z302" s="49"/>
      <c r="AA302" s="72"/>
      <c r="AB302" s="107" t="e">
        <f t="shared" si="14"/>
        <v>#DIV/0!</v>
      </c>
      <c r="AC302" s="106"/>
      <c r="AD302" s="48"/>
      <c r="AE302" s="48"/>
      <c r="AF302" s="55"/>
      <c r="AG302" s="46"/>
      <c r="AH302" s="40"/>
      <c r="AI302" s="5"/>
      <c r="AJ302" s="12"/>
      <c r="AK302" s="61"/>
    </row>
    <row r="303" spans="1:37" x14ac:dyDescent="0.3">
      <c r="A303" s="68">
        <v>301</v>
      </c>
      <c r="B303" s="5">
        <f>'Demographic Info'!B303:G1812</f>
        <v>0</v>
      </c>
      <c r="C303" s="5">
        <f>'Demographic Info'!C303:H1812</f>
        <v>0</v>
      </c>
      <c r="D303" s="5">
        <f>'Demographic Info'!D303:I1812</f>
        <v>0</v>
      </c>
      <c r="E303" s="5">
        <f>'Demographic Info'!E303:J1812</f>
        <v>0</v>
      </c>
      <c r="F303" s="5">
        <f>'Demographic Info'!F303:K1812</f>
        <v>0</v>
      </c>
      <c r="G303" s="5">
        <f>'Demographic Info'!G303:L1812</f>
        <v>0</v>
      </c>
      <c r="H303" s="35"/>
      <c r="K303" s="8"/>
      <c r="U303" s="37">
        <f t="shared" si="12"/>
        <v>0</v>
      </c>
      <c r="V303" s="45">
        <f t="shared" si="13"/>
        <v>0</v>
      </c>
      <c r="W303" s="46"/>
      <c r="X303" s="47"/>
      <c r="Y303" s="48"/>
      <c r="Z303" s="49"/>
      <c r="AA303" s="72"/>
      <c r="AB303" s="107" t="e">
        <f t="shared" si="14"/>
        <v>#DIV/0!</v>
      </c>
      <c r="AC303" s="106"/>
      <c r="AD303" s="48"/>
      <c r="AE303" s="48"/>
      <c r="AF303" s="55"/>
      <c r="AG303" s="46"/>
      <c r="AH303" s="40"/>
      <c r="AI303" s="5"/>
      <c r="AJ303" s="12"/>
      <c r="AK303" s="61"/>
    </row>
    <row r="304" spans="1:37" x14ac:dyDescent="0.3">
      <c r="A304" s="68">
        <v>302</v>
      </c>
      <c r="B304" s="5">
        <f>'Demographic Info'!B304:G1813</f>
        <v>0</v>
      </c>
      <c r="C304" s="5">
        <f>'Demographic Info'!C304:H1813</f>
        <v>0</v>
      </c>
      <c r="D304" s="5">
        <f>'Demographic Info'!D304:I1813</f>
        <v>0</v>
      </c>
      <c r="E304" s="5">
        <f>'Demographic Info'!E304:J1813</f>
        <v>0</v>
      </c>
      <c r="F304" s="5">
        <f>'Demographic Info'!F304:K1813</f>
        <v>0</v>
      </c>
      <c r="G304" s="5">
        <f>'Demographic Info'!G304:L1813</f>
        <v>0</v>
      </c>
      <c r="H304" s="35"/>
      <c r="K304" s="8"/>
      <c r="U304" s="37">
        <f t="shared" si="12"/>
        <v>0</v>
      </c>
      <c r="V304" s="45">
        <f t="shared" si="13"/>
        <v>0</v>
      </c>
      <c r="W304" s="46"/>
      <c r="X304" s="47"/>
      <c r="Y304" s="48"/>
      <c r="Z304" s="49"/>
      <c r="AA304" s="72"/>
      <c r="AB304" s="107" t="e">
        <f t="shared" si="14"/>
        <v>#DIV/0!</v>
      </c>
      <c r="AC304" s="106"/>
      <c r="AD304" s="48"/>
      <c r="AE304" s="48"/>
      <c r="AF304" s="55"/>
      <c r="AG304" s="46"/>
      <c r="AH304" s="40"/>
      <c r="AI304" s="5"/>
      <c r="AJ304" s="12"/>
      <c r="AK304" s="61"/>
    </row>
    <row r="305" spans="1:37" x14ac:dyDescent="0.3">
      <c r="A305" s="68">
        <v>303</v>
      </c>
      <c r="B305" s="5">
        <f>'Demographic Info'!B305:G1814</f>
        <v>0</v>
      </c>
      <c r="C305" s="5">
        <f>'Demographic Info'!C305:H1814</f>
        <v>0</v>
      </c>
      <c r="D305" s="5">
        <f>'Demographic Info'!D305:I1814</f>
        <v>0</v>
      </c>
      <c r="E305" s="5">
        <f>'Demographic Info'!E305:J1814</f>
        <v>0</v>
      </c>
      <c r="F305" s="5">
        <f>'Demographic Info'!F305:K1814</f>
        <v>0</v>
      </c>
      <c r="G305" s="5">
        <f>'Demographic Info'!G305:L1814</f>
        <v>0</v>
      </c>
      <c r="H305" s="35"/>
      <c r="K305" s="8"/>
      <c r="U305" s="37">
        <f t="shared" si="12"/>
        <v>0</v>
      </c>
      <c r="V305" s="45">
        <f t="shared" si="13"/>
        <v>0</v>
      </c>
      <c r="W305" s="46"/>
      <c r="X305" s="47"/>
      <c r="Y305" s="48"/>
      <c r="Z305" s="49"/>
      <c r="AA305" s="72"/>
      <c r="AB305" s="107" t="e">
        <f t="shared" si="14"/>
        <v>#DIV/0!</v>
      </c>
      <c r="AC305" s="106"/>
      <c r="AD305" s="48"/>
      <c r="AE305" s="48"/>
      <c r="AF305" s="55"/>
      <c r="AG305" s="46"/>
      <c r="AH305" s="40"/>
      <c r="AI305" s="5"/>
      <c r="AJ305" s="12"/>
      <c r="AK305" s="61"/>
    </row>
    <row r="306" spans="1:37" x14ac:dyDescent="0.3">
      <c r="A306" s="68">
        <v>304</v>
      </c>
      <c r="B306" s="5">
        <f>'Demographic Info'!B306:G1815</f>
        <v>0</v>
      </c>
      <c r="C306" s="5">
        <f>'Demographic Info'!C306:H1815</f>
        <v>0</v>
      </c>
      <c r="D306" s="5">
        <f>'Demographic Info'!D306:I1815</f>
        <v>0</v>
      </c>
      <c r="E306" s="5">
        <f>'Demographic Info'!E306:J1815</f>
        <v>0</v>
      </c>
      <c r="F306" s="5">
        <f>'Demographic Info'!F306:K1815</f>
        <v>0</v>
      </c>
      <c r="G306" s="5">
        <f>'Demographic Info'!G306:L1815</f>
        <v>0</v>
      </c>
      <c r="H306" s="35"/>
      <c r="K306" s="8"/>
      <c r="U306" s="37">
        <f t="shared" si="12"/>
        <v>0</v>
      </c>
      <c r="V306" s="45">
        <f t="shared" si="13"/>
        <v>0</v>
      </c>
      <c r="W306" s="46"/>
      <c r="X306" s="47"/>
      <c r="Y306" s="48"/>
      <c r="Z306" s="49"/>
      <c r="AA306" s="72"/>
      <c r="AB306" s="107" t="e">
        <f t="shared" si="14"/>
        <v>#DIV/0!</v>
      </c>
      <c r="AC306" s="106"/>
      <c r="AD306" s="48"/>
      <c r="AE306" s="48"/>
      <c r="AF306" s="55"/>
      <c r="AG306" s="46"/>
      <c r="AH306" s="40"/>
      <c r="AI306" s="5"/>
      <c r="AJ306" s="12"/>
      <c r="AK306" s="61"/>
    </row>
    <row r="307" spans="1:37" x14ac:dyDescent="0.3">
      <c r="A307" s="68">
        <v>305</v>
      </c>
      <c r="B307" s="5">
        <f>'Demographic Info'!B307:G1816</f>
        <v>0</v>
      </c>
      <c r="C307" s="5">
        <f>'Demographic Info'!C307:H1816</f>
        <v>0</v>
      </c>
      <c r="D307" s="5">
        <f>'Demographic Info'!D307:I1816</f>
        <v>0</v>
      </c>
      <c r="E307" s="5">
        <f>'Demographic Info'!E307:J1816</f>
        <v>0</v>
      </c>
      <c r="F307" s="5">
        <f>'Demographic Info'!F307:K1816</f>
        <v>0</v>
      </c>
      <c r="G307" s="5">
        <f>'Demographic Info'!G307:L1816</f>
        <v>0</v>
      </c>
      <c r="H307" s="35"/>
      <c r="K307" s="8"/>
      <c r="U307" s="37">
        <f t="shared" si="12"/>
        <v>0</v>
      </c>
      <c r="V307" s="45">
        <f t="shared" si="13"/>
        <v>0</v>
      </c>
      <c r="W307" s="46"/>
      <c r="X307" s="47"/>
      <c r="Y307" s="48"/>
      <c r="Z307" s="49"/>
      <c r="AA307" s="72"/>
      <c r="AB307" s="107" t="e">
        <f t="shared" si="14"/>
        <v>#DIV/0!</v>
      </c>
      <c r="AC307" s="106"/>
      <c r="AD307" s="48"/>
      <c r="AE307" s="48"/>
      <c r="AF307" s="55"/>
      <c r="AG307" s="46"/>
      <c r="AH307" s="40"/>
      <c r="AI307" s="5"/>
      <c r="AJ307" s="12"/>
      <c r="AK307" s="61"/>
    </row>
    <row r="308" spans="1:37" x14ac:dyDescent="0.3">
      <c r="A308" s="68">
        <v>306</v>
      </c>
      <c r="B308" s="5">
        <f>'Demographic Info'!B308:G1817</f>
        <v>0</v>
      </c>
      <c r="C308" s="5">
        <f>'Demographic Info'!C308:H1817</f>
        <v>0</v>
      </c>
      <c r="D308" s="5">
        <f>'Demographic Info'!D308:I1817</f>
        <v>0</v>
      </c>
      <c r="E308" s="5">
        <f>'Demographic Info'!E308:J1817</f>
        <v>0</v>
      </c>
      <c r="F308" s="5">
        <f>'Demographic Info'!F308:K1817</f>
        <v>0</v>
      </c>
      <c r="G308" s="5">
        <f>'Demographic Info'!G308:L1817</f>
        <v>0</v>
      </c>
      <c r="H308" s="35"/>
      <c r="K308" s="8"/>
      <c r="U308" s="37">
        <f t="shared" si="12"/>
        <v>0</v>
      </c>
      <c r="V308" s="45">
        <f t="shared" si="13"/>
        <v>0</v>
      </c>
      <c r="W308" s="46"/>
      <c r="X308" s="47"/>
      <c r="Y308" s="48"/>
      <c r="Z308" s="49"/>
      <c r="AA308" s="72"/>
      <c r="AB308" s="107" t="e">
        <f t="shared" si="14"/>
        <v>#DIV/0!</v>
      </c>
      <c r="AC308" s="106"/>
      <c r="AD308" s="48"/>
      <c r="AE308" s="48"/>
      <c r="AF308" s="55"/>
      <c r="AG308" s="46"/>
      <c r="AH308" s="40"/>
      <c r="AI308" s="5"/>
      <c r="AJ308" s="12"/>
      <c r="AK308" s="61"/>
    </row>
    <row r="309" spans="1:37" x14ac:dyDescent="0.3">
      <c r="A309" s="68">
        <v>307</v>
      </c>
      <c r="B309" s="5">
        <f>'Demographic Info'!B309:G1818</f>
        <v>0</v>
      </c>
      <c r="C309" s="5">
        <f>'Demographic Info'!C309:H1818</f>
        <v>0</v>
      </c>
      <c r="D309" s="5">
        <f>'Demographic Info'!D309:I1818</f>
        <v>0</v>
      </c>
      <c r="E309" s="5">
        <f>'Demographic Info'!E309:J1818</f>
        <v>0</v>
      </c>
      <c r="F309" s="5">
        <f>'Demographic Info'!F309:K1818</f>
        <v>0</v>
      </c>
      <c r="G309" s="5">
        <f>'Demographic Info'!G309:L1818</f>
        <v>0</v>
      </c>
      <c r="H309" s="35"/>
      <c r="K309" s="8"/>
      <c r="U309" s="37">
        <f t="shared" si="12"/>
        <v>0</v>
      </c>
      <c r="V309" s="45">
        <f t="shared" si="13"/>
        <v>0</v>
      </c>
      <c r="W309" s="46"/>
      <c r="X309" s="47"/>
      <c r="Y309" s="48"/>
      <c r="Z309" s="49"/>
      <c r="AA309" s="72"/>
      <c r="AB309" s="107" t="e">
        <f t="shared" si="14"/>
        <v>#DIV/0!</v>
      </c>
      <c r="AC309" s="106"/>
      <c r="AD309" s="48"/>
      <c r="AE309" s="48"/>
      <c r="AF309" s="55"/>
      <c r="AG309" s="46"/>
      <c r="AH309" s="40"/>
      <c r="AI309" s="5"/>
      <c r="AJ309" s="12"/>
      <c r="AK309" s="61"/>
    </row>
    <row r="310" spans="1:37" x14ac:dyDescent="0.3">
      <c r="A310" s="68">
        <v>308</v>
      </c>
      <c r="B310" s="5">
        <f>'Demographic Info'!B310:G1819</f>
        <v>0</v>
      </c>
      <c r="C310" s="5">
        <f>'Demographic Info'!C310:H1819</f>
        <v>0</v>
      </c>
      <c r="D310" s="5">
        <f>'Demographic Info'!D310:I1819</f>
        <v>0</v>
      </c>
      <c r="E310" s="5">
        <f>'Demographic Info'!E310:J1819</f>
        <v>0</v>
      </c>
      <c r="F310" s="5">
        <f>'Demographic Info'!F310:K1819</f>
        <v>0</v>
      </c>
      <c r="G310" s="5">
        <f>'Demographic Info'!G310:L1819</f>
        <v>0</v>
      </c>
      <c r="H310" s="35"/>
      <c r="K310" s="8"/>
      <c r="U310" s="37">
        <f t="shared" si="12"/>
        <v>0</v>
      </c>
      <c r="V310" s="45">
        <f t="shared" si="13"/>
        <v>0</v>
      </c>
      <c r="W310" s="46"/>
      <c r="X310" s="47"/>
      <c r="Y310" s="48"/>
      <c r="Z310" s="49"/>
      <c r="AA310" s="72"/>
      <c r="AB310" s="107" t="e">
        <f t="shared" si="14"/>
        <v>#DIV/0!</v>
      </c>
      <c r="AC310" s="106"/>
      <c r="AD310" s="48"/>
      <c r="AE310" s="48"/>
      <c r="AF310" s="55"/>
      <c r="AG310" s="46"/>
      <c r="AH310" s="40"/>
      <c r="AI310" s="5"/>
      <c r="AJ310" s="12"/>
      <c r="AK310" s="61"/>
    </row>
    <row r="311" spans="1:37" x14ac:dyDescent="0.3">
      <c r="A311" s="68">
        <v>309</v>
      </c>
      <c r="B311" s="5">
        <f>'Demographic Info'!B311:G1820</f>
        <v>0</v>
      </c>
      <c r="C311" s="5">
        <f>'Demographic Info'!C311:H1820</f>
        <v>0</v>
      </c>
      <c r="D311" s="5">
        <f>'Demographic Info'!D311:I1820</f>
        <v>0</v>
      </c>
      <c r="E311" s="5">
        <f>'Demographic Info'!E311:J1820</f>
        <v>0</v>
      </c>
      <c r="F311" s="5">
        <f>'Demographic Info'!F311:K1820</f>
        <v>0</v>
      </c>
      <c r="G311" s="5">
        <f>'Demographic Info'!G311:L1820</f>
        <v>0</v>
      </c>
      <c r="H311" s="35"/>
      <c r="K311" s="8"/>
      <c r="U311" s="37">
        <f t="shared" si="12"/>
        <v>0</v>
      </c>
      <c r="V311" s="45">
        <f t="shared" si="13"/>
        <v>0</v>
      </c>
      <c r="W311" s="46"/>
      <c r="X311" s="47"/>
      <c r="Y311" s="48"/>
      <c r="Z311" s="49"/>
      <c r="AA311" s="72"/>
      <c r="AB311" s="107" t="e">
        <f t="shared" si="14"/>
        <v>#DIV/0!</v>
      </c>
      <c r="AC311" s="106"/>
      <c r="AD311" s="48"/>
      <c r="AE311" s="48"/>
      <c r="AF311" s="55"/>
      <c r="AG311" s="46"/>
      <c r="AH311" s="40"/>
      <c r="AI311" s="5"/>
      <c r="AJ311" s="12"/>
      <c r="AK311" s="61"/>
    </row>
    <row r="312" spans="1:37" x14ac:dyDescent="0.3">
      <c r="A312" s="68">
        <v>310</v>
      </c>
      <c r="B312" s="5">
        <f>'Demographic Info'!B312:G1821</f>
        <v>0</v>
      </c>
      <c r="C312" s="5">
        <f>'Demographic Info'!C312:H1821</f>
        <v>0</v>
      </c>
      <c r="D312" s="5">
        <f>'Demographic Info'!D312:I1821</f>
        <v>0</v>
      </c>
      <c r="E312" s="5">
        <f>'Demographic Info'!E312:J1821</f>
        <v>0</v>
      </c>
      <c r="F312" s="5">
        <f>'Demographic Info'!F312:K1821</f>
        <v>0</v>
      </c>
      <c r="G312" s="5">
        <f>'Demographic Info'!G312:L1821</f>
        <v>0</v>
      </c>
      <c r="H312" s="35"/>
      <c r="K312" s="8"/>
      <c r="U312" s="37">
        <f t="shared" si="12"/>
        <v>0</v>
      </c>
      <c r="V312" s="45">
        <f t="shared" si="13"/>
        <v>0</v>
      </c>
      <c r="W312" s="46"/>
      <c r="X312" s="47"/>
      <c r="Y312" s="48"/>
      <c r="Z312" s="49"/>
      <c r="AA312" s="72"/>
      <c r="AB312" s="107" t="e">
        <f t="shared" si="14"/>
        <v>#DIV/0!</v>
      </c>
      <c r="AC312" s="106"/>
      <c r="AD312" s="48"/>
      <c r="AE312" s="48"/>
      <c r="AF312" s="55"/>
      <c r="AG312" s="46"/>
      <c r="AH312" s="40"/>
      <c r="AI312" s="5"/>
      <c r="AJ312" s="12"/>
      <c r="AK312" s="61"/>
    </row>
    <row r="313" spans="1:37" x14ac:dyDescent="0.3">
      <c r="A313" s="68">
        <v>311</v>
      </c>
      <c r="B313" s="5">
        <f>'Demographic Info'!B313:G1822</f>
        <v>0</v>
      </c>
      <c r="C313" s="5">
        <f>'Demographic Info'!C313:H1822</f>
        <v>0</v>
      </c>
      <c r="D313" s="5">
        <f>'Demographic Info'!D313:I1822</f>
        <v>0</v>
      </c>
      <c r="E313" s="5">
        <f>'Demographic Info'!E313:J1822</f>
        <v>0</v>
      </c>
      <c r="F313" s="5">
        <f>'Demographic Info'!F313:K1822</f>
        <v>0</v>
      </c>
      <c r="G313" s="5">
        <f>'Demographic Info'!G313:L1822</f>
        <v>0</v>
      </c>
      <c r="H313" s="35"/>
      <c r="K313" s="8"/>
      <c r="U313" s="37">
        <f t="shared" si="12"/>
        <v>0</v>
      </c>
      <c r="V313" s="45">
        <f t="shared" si="13"/>
        <v>0</v>
      </c>
      <c r="W313" s="46"/>
      <c r="X313" s="47"/>
      <c r="Y313" s="48"/>
      <c r="Z313" s="49"/>
      <c r="AA313" s="72"/>
      <c r="AB313" s="107" t="e">
        <f t="shared" si="14"/>
        <v>#DIV/0!</v>
      </c>
      <c r="AC313" s="106"/>
      <c r="AD313" s="48"/>
      <c r="AE313" s="48"/>
      <c r="AF313" s="55"/>
      <c r="AG313" s="46"/>
      <c r="AH313" s="40"/>
      <c r="AI313" s="5"/>
      <c r="AJ313" s="12"/>
      <c r="AK313" s="61"/>
    </row>
    <row r="314" spans="1:37" x14ac:dyDescent="0.3">
      <c r="A314" s="68">
        <v>312</v>
      </c>
      <c r="B314" s="5">
        <f>'Demographic Info'!B314:G1823</f>
        <v>0</v>
      </c>
      <c r="C314" s="5">
        <f>'Demographic Info'!C314:H1823</f>
        <v>0</v>
      </c>
      <c r="D314" s="5">
        <f>'Demographic Info'!D314:I1823</f>
        <v>0</v>
      </c>
      <c r="E314" s="5">
        <f>'Demographic Info'!E314:J1823</f>
        <v>0</v>
      </c>
      <c r="F314" s="5">
        <f>'Demographic Info'!F314:K1823</f>
        <v>0</v>
      </c>
      <c r="G314" s="5">
        <f>'Demographic Info'!G314:L1823</f>
        <v>0</v>
      </c>
      <c r="H314" s="35"/>
      <c r="K314" s="8"/>
      <c r="U314" s="37">
        <f t="shared" si="12"/>
        <v>0</v>
      </c>
      <c r="V314" s="45">
        <f t="shared" si="13"/>
        <v>0</v>
      </c>
      <c r="W314" s="46"/>
      <c r="X314" s="47"/>
      <c r="Y314" s="48"/>
      <c r="Z314" s="49"/>
      <c r="AA314" s="72"/>
      <c r="AB314" s="107" t="e">
        <f t="shared" si="14"/>
        <v>#DIV/0!</v>
      </c>
      <c r="AC314" s="106"/>
      <c r="AD314" s="48"/>
      <c r="AE314" s="48"/>
      <c r="AF314" s="55"/>
      <c r="AG314" s="46"/>
      <c r="AH314" s="40"/>
      <c r="AI314" s="5"/>
      <c r="AJ314" s="12"/>
      <c r="AK314" s="61"/>
    </row>
    <row r="315" spans="1:37" x14ac:dyDescent="0.3">
      <c r="A315" s="68">
        <v>313</v>
      </c>
      <c r="B315" s="5">
        <f>'Demographic Info'!B315:G1824</f>
        <v>0</v>
      </c>
      <c r="C315" s="5">
        <f>'Demographic Info'!C315:H1824</f>
        <v>0</v>
      </c>
      <c r="D315" s="5">
        <f>'Demographic Info'!D315:I1824</f>
        <v>0</v>
      </c>
      <c r="E315" s="5">
        <f>'Demographic Info'!E315:J1824</f>
        <v>0</v>
      </c>
      <c r="F315" s="5">
        <f>'Demographic Info'!F315:K1824</f>
        <v>0</v>
      </c>
      <c r="G315" s="5">
        <f>'Demographic Info'!G315:L1824</f>
        <v>0</v>
      </c>
      <c r="H315" s="35"/>
      <c r="K315" s="8"/>
      <c r="U315" s="37">
        <f t="shared" si="12"/>
        <v>0</v>
      </c>
      <c r="V315" s="45">
        <f t="shared" si="13"/>
        <v>0</v>
      </c>
      <c r="W315" s="46"/>
      <c r="X315" s="47"/>
      <c r="Y315" s="48"/>
      <c r="Z315" s="49"/>
      <c r="AA315" s="72"/>
      <c r="AB315" s="107" t="e">
        <f t="shared" si="14"/>
        <v>#DIV/0!</v>
      </c>
      <c r="AC315" s="106"/>
      <c r="AD315" s="48"/>
      <c r="AE315" s="48"/>
      <c r="AF315" s="55"/>
      <c r="AG315" s="46"/>
      <c r="AH315" s="40"/>
      <c r="AI315" s="5"/>
      <c r="AJ315" s="12"/>
      <c r="AK315" s="61"/>
    </row>
    <row r="316" spans="1:37" x14ac:dyDescent="0.3">
      <c r="A316" s="68">
        <v>314</v>
      </c>
      <c r="B316" s="5">
        <f>'Demographic Info'!B316:G1825</f>
        <v>0</v>
      </c>
      <c r="C316" s="5">
        <f>'Demographic Info'!C316:H1825</f>
        <v>0</v>
      </c>
      <c r="D316" s="5">
        <f>'Demographic Info'!D316:I1825</f>
        <v>0</v>
      </c>
      <c r="E316" s="5">
        <f>'Demographic Info'!E316:J1825</f>
        <v>0</v>
      </c>
      <c r="F316" s="5">
        <f>'Demographic Info'!F316:K1825</f>
        <v>0</v>
      </c>
      <c r="G316" s="5">
        <f>'Demographic Info'!G316:L1825</f>
        <v>0</v>
      </c>
      <c r="H316" s="35"/>
      <c r="K316" s="8"/>
      <c r="U316" s="37">
        <f t="shared" si="12"/>
        <v>0</v>
      </c>
      <c r="V316" s="45">
        <f t="shared" si="13"/>
        <v>0</v>
      </c>
      <c r="W316" s="46"/>
      <c r="X316" s="47"/>
      <c r="Y316" s="48"/>
      <c r="Z316" s="49"/>
      <c r="AA316" s="72"/>
      <c r="AB316" s="107" t="e">
        <f t="shared" si="14"/>
        <v>#DIV/0!</v>
      </c>
      <c r="AC316" s="106"/>
      <c r="AD316" s="48"/>
      <c r="AE316" s="48"/>
      <c r="AF316" s="55"/>
      <c r="AG316" s="46"/>
      <c r="AH316" s="40"/>
      <c r="AI316" s="5"/>
      <c r="AJ316" s="12"/>
      <c r="AK316" s="61"/>
    </row>
    <row r="317" spans="1:37" x14ac:dyDescent="0.3">
      <c r="A317" s="68">
        <v>315</v>
      </c>
      <c r="B317" s="5">
        <f>'Demographic Info'!B317:G1826</f>
        <v>0</v>
      </c>
      <c r="C317" s="5">
        <f>'Demographic Info'!C317:H1826</f>
        <v>0</v>
      </c>
      <c r="D317" s="5">
        <f>'Demographic Info'!D317:I1826</f>
        <v>0</v>
      </c>
      <c r="E317" s="5">
        <f>'Demographic Info'!E317:J1826</f>
        <v>0</v>
      </c>
      <c r="F317" s="5">
        <f>'Demographic Info'!F317:K1826</f>
        <v>0</v>
      </c>
      <c r="G317" s="5">
        <f>'Demographic Info'!G317:L1826</f>
        <v>0</v>
      </c>
      <c r="H317" s="35"/>
      <c r="K317" s="8"/>
      <c r="U317" s="37">
        <f t="shared" si="12"/>
        <v>0</v>
      </c>
      <c r="V317" s="45">
        <f t="shared" si="13"/>
        <v>0</v>
      </c>
      <c r="W317" s="46"/>
      <c r="X317" s="47"/>
      <c r="Y317" s="48"/>
      <c r="Z317" s="49"/>
      <c r="AA317" s="72"/>
      <c r="AB317" s="107" t="e">
        <f t="shared" si="14"/>
        <v>#DIV/0!</v>
      </c>
      <c r="AC317" s="106"/>
      <c r="AD317" s="48"/>
      <c r="AE317" s="48"/>
      <c r="AF317" s="55"/>
      <c r="AG317" s="46"/>
      <c r="AH317" s="40"/>
      <c r="AI317" s="5"/>
      <c r="AJ317" s="12"/>
      <c r="AK317" s="61"/>
    </row>
    <row r="318" spans="1:37" x14ac:dyDescent="0.3">
      <c r="A318" s="68">
        <v>316</v>
      </c>
      <c r="B318" s="5">
        <f>'Demographic Info'!B318:G1827</f>
        <v>0</v>
      </c>
      <c r="C318" s="5">
        <f>'Demographic Info'!C318:H1827</f>
        <v>0</v>
      </c>
      <c r="D318" s="5">
        <f>'Demographic Info'!D318:I1827</f>
        <v>0</v>
      </c>
      <c r="E318" s="5">
        <f>'Demographic Info'!E318:J1827</f>
        <v>0</v>
      </c>
      <c r="F318" s="5">
        <f>'Demographic Info'!F318:K1827</f>
        <v>0</v>
      </c>
      <c r="G318" s="5">
        <f>'Demographic Info'!G318:L1827</f>
        <v>0</v>
      </c>
      <c r="H318" s="35"/>
      <c r="K318" s="8"/>
      <c r="U318" s="37">
        <f t="shared" si="12"/>
        <v>0</v>
      </c>
      <c r="V318" s="45">
        <f t="shared" si="13"/>
        <v>0</v>
      </c>
      <c r="W318" s="46"/>
      <c r="X318" s="47"/>
      <c r="Y318" s="48"/>
      <c r="Z318" s="49"/>
      <c r="AA318" s="72"/>
      <c r="AB318" s="107" t="e">
        <f t="shared" si="14"/>
        <v>#DIV/0!</v>
      </c>
      <c r="AC318" s="106"/>
      <c r="AD318" s="48"/>
      <c r="AE318" s="48"/>
      <c r="AF318" s="55"/>
      <c r="AG318" s="46"/>
      <c r="AH318" s="40"/>
      <c r="AI318" s="5"/>
      <c r="AJ318" s="12"/>
      <c r="AK318" s="61"/>
    </row>
    <row r="319" spans="1:37" x14ac:dyDescent="0.3">
      <c r="A319" s="68">
        <v>317</v>
      </c>
      <c r="B319" s="5">
        <f>'Demographic Info'!B319:G1828</f>
        <v>0</v>
      </c>
      <c r="C319" s="5">
        <f>'Demographic Info'!C319:H1828</f>
        <v>0</v>
      </c>
      <c r="D319" s="5">
        <f>'Demographic Info'!D319:I1828</f>
        <v>0</v>
      </c>
      <c r="E319" s="5">
        <f>'Demographic Info'!E319:J1828</f>
        <v>0</v>
      </c>
      <c r="F319" s="5">
        <f>'Demographic Info'!F319:K1828</f>
        <v>0</v>
      </c>
      <c r="G319" s="5">
        <f>'Demographic Info'!G319:L1828</f>
        <v>0</v>
      </c>
      <c r="H319" s="35"/>
      <c r="K319" s="8"/>
      <c r="U319" s="37">
        <f t="shared" si="12"/>
        <v>0</v>
      </c>
      <c r="V319" s="45">
        <f t="shared" si="13"/>
        <v>0</v>
      </c>
      <c r="W319" s="46"/>
      <c r="X319" s="47"/>
      <c r="Y319" s="48"/>
      <c r="Z319" s="49"/>
      <c r="AA319" s="72"/>
      <c r="AB319" s="107" t="e">
        <f t="shared" si="14"/>
        <v>#DIV/0!</v>
      </c>
      <c r="AC319" s="106"/>
      <c r="AD319" s="48"/>
      <c r="AE319" s="48"/>
      <c r="AF319" s="55"/>
      <c r="AG319" s="46"/>
      <c r="AH319" s="40"/>
      <c r="AI319" s="5"/>
      <c r="AJ319" s="12"/>
      <c r="AK319" s="61"/>
    </row>
    <row r="320" spans="1:37" x14ac:dyDescent="0.3">
      <c r="A320" s="68">
        <v>318</v>
      </c>
      <c r="B320" s="5">
        <f>'Demographic Info'!B320:G1829</f>
        <v>0</v>
      </c>
      <c r="C320" s="5">
        <f>'Demographic Info'!C320:H1829</f>
        <v>0</v>
      </c>
      <c r="D320" s="5">
        <f>'Demographic Info'!D320:I1829</f>
        <v>0</v>
      </c>
      <c r="E320" s="5">
        <f>'Demographic Info'!E320:J1829</f>
        <v>0</v>
      </c>
      <c r="F320" s="5">
        <f>'Demographic Info'!F320:K1829</f>
        <v>0</v>
      </c>
      <c r="G320" s="5">
        <f>'Demographic Info'!G320:L1829</f>
        <v>0</v>
      </c>
      <c r="H320" s="35"/>
      <c r="K320" s="8"/>
      <c r="U320" s="37">
        <f t="shared" si="12"/>
        <v>0</v>
      </c>
      <c r="V320" s="45">
        <f t="shared" si="13"/>
        <v>0</v>
      </c>
      <c r="W320" s="46"/>
      <c r="X320" s="47"/>
      <c r="Y320" s="48"/>
      <c r="Z320" s="49"/>
      <c r="AA320" s="72"/>
      <c r="AB320" s="107" t="e">
        <f t="shared" si="14"/>
        <v>#DIV/0!</v>
      </c>
      <c r="AC320" s="106"/>
      <c r="AD320" s="48"/>
      <c r="AE320" s="48"/>
      <c r="AF320" s="55"/>
      <c r="AG320" s="46"/>
      <c r="AH320" s="40"/>
      <c r="AI320" s="5"/>
      <c r="AJ320" s="12"/>
      <c r="AK320" s="61"/>
    </row>
    <row r="321" spans="1:37" x14ac:dyDescent="0.3">
      <c r="A321" s="68">
        <v>319</v>
      </c>
      <c r="B321" s="5">
        <f>'Demographic Info'!B321:G1830</f>
        <v>0</v>
      </c>
      <c r="C321" s="5">
        <f>'Demographic Info'!C321:H1830</f>
        <v>0</v>
      </c>
      <c r="D321" s="5">
        <f>'Demographic Info'!D321:I1830</f>
        <v>0</v>
      </c>
      <c r="E321" s="5">
        <f>'Demographic Info'!E321:J1830</f>
        <v>0</v>
      </c>
      <c r="F321" s="5">
        <f>'Demographic Info'!F321:K1830</f>
        <v>0</v>
      </c>
      <c r="G321" s="5">
        <f>'Demographic Info'!G321:L1830</f>
        <v>0</v>
      </c>
      <c r="H321" s="35"/>
      <c r="K321" s="8"/>
      <c r="U321" s="37">
        <f t="shared" si="12"/>
        <v>0</v>
      </c>
      <c r="V321" s="45">
        <f t="shared" si="13"/>
        <v>0</v>
      </c>
      <c r="W321" s="46"/>
      <c r="X321" s="47"/>
      <c r="Y321" s="48"/>
      <c r="Z321" s="49"/>
      <c r="AA321" s="72"/>
      <c r="AB321" s="107" t="e">
        <f t="shared" si="14"/>
        <v>#DIV/0!</v>
      </c>
      <c r="AC321" s="106"/>
      <c r="AD321" s="48"/>
      <c r="AE321" s="48"/>
      <c r="AF321" s="55"/>
      <c r="AG321" s="46"/>
      <c r="AH321" s="40"/>
      <c r="AI321" s="5"/>
      <c r="AJ321" s="12"/>
      <c r="AK321" s="61"/>
    </row>
    <row r="322" spans="1:37" x14ac:dyDescent="0.3">
      <c r="A322" s="68">
        <v>320</v>
      </c>
      <c r="B322" s="5">
        <f>'Demographic Info'!B322:G1831</f>
        <v>0</v>
      </c>
      <c r="C322" s="5">
        <f>'Demographic Info'!C322:H1831</f>
        <v>0</v>
      </c>
      <c r="D322" s="5">
        <f>'Demographic Info'!D322:I1831</f>
        <v>0</v>
      </c>
      <c r="E322" s="5">
        <f>'Demographic Info'!E322:J1831</f>
        <v>0</v>
      </c>
      <c r="F322" s="5">
        <f>'Demographic Info'!F322:K1831</f>
        <v>0</v>
      </c>
      <c r="G322" s="5">
        <f>'Demographic Info'!G322:L1831</f>
        <v>0</v>
      </c>
      <c r="H322" s="35"/>
      <c r="K322" s="8"/>
      <c r="U322" s="37">
        <f t="shared" si="12"/>
        <v>0</v>
      </c>
      <c r="V322" s="45">
        <f t="shared" si="13"/>
        <v>0</v>
      </c>
      <c r="W322" s="46"/>
      <c r="X322" s="47"/>
      <c r="Y322" s="48"/>
      <c r="Z322" s="49"/>
      <c r="AA322" s="72"/>
      <c r="AB322" s="107" t="e">
        <f t="shared" si="14"/>
        <v>#DIV/0!</v>
      </c>
      <c r="AC322" s="106"/>
      <c r="AD322" s="48"/>
      <c r="AE322" s="48"/>
      <c r="AF322" s="55"/>
      <c r="AG322" s="46"/>
      <c r="AH322" s="40"/>
      <c r="AI322" s="5"/>
      <c r="AJ322" s="12"/>
      <c r="AK322" s="61"/>
    </row>
    <row r="323" spans="1:37" x14ac:dyDescent="0.3">
      <c r="A323" s="68">
        <v>321</v>
      </c>
      <c r="B323" s="5">
        <f>'Demographic Info'!B323:G1832</f>
        <v>0</v>
      </c>
      <c r="C323" s="5">
        <f>'Demographic Info'!C323:H1832</f>
        <v>0</v>
      </c>
      <c r="D323" s="5">
        <f>'Demographic Info'!D323:I1832</f>
        <v>0</v>
      </c>
      <c r="E323" s="5">
        <f>'Demographic Info'!E323:J1832</f>
        <v>0</v>
      </c>
      <c r="F323" s="5">
        <f>'Demographic Info'!F323:K1832</f>
        <v>0</v>
      </c>
      <c r="G323" s="5">
        <f>'Demographic Info'!G323:L1832</f>
        <v>0</v>
      </c>
      <c r="H323" s="35"/>
      <c r="K323" s="8"/>
      <c r="U323" s="37">
        <f t="shared" si="12"/>
        <v>0</v>
      </c>
      <c r="V323" s="45">
        <f t="shared" si="13"/>
        <v>0</v>
      </c>
      <c r="W323" s="46"/>
      <c r="X323" s="47"/>
      <c r="Y323" s="48"/>
      <c r="Z323" s="49"/>
      <c r="AA323" s="72"/>
      <c r="AB323" s="107" t="e">
        <f t="shared" si="14"/>
        <v>#DIV/0!</v>
      </c>
      <c r="AC323" s="106"/>
      <c r="AD323" s="48"/>
      <c r="AE323" s="48"/>
      <c r="AF323" s="55"/>
      <c r="AG323" s="46"/>
      <c r="AH323" s="40"/>
      <c r="AI323" s="5"/>
      <c r="AJ323" s="12"/>
      <c r="AK323" s="61"/>
    </row>
    <row r="324" spans="1:37" x14ac:dyDescent="0.3">
      <c r="A324" s="68">
        <v>322</v>
      </c>
      <c r="B324" s="5">
        <f>'Demographic Info'!B324:G1833</f>
        <v>0</v>
      </c>
      <c r="C324" s="5">
        <f>'Demographic Info'!C324:H1833</f>
        <v>0</v>
      </c>
      <c r="D324" s="5">
        <f>'Demographic Info'!D324:I1833</f>
        <v>0</v>
      </c>
      <c r="E324" s="5">
        <f>'Demographic Info'!E324:J1833</f>
        <v>0</v>
      </c>
      <c r="F324" s="5">
        <f>'Demographic Info'!F324:K1833</f>
        <v>0</v>
      </c>
      <c r="G324" s="5">
        <f>'Demographic Info'!G324:L1833</f>
        <v>0</v>
      </c>
      <c r="H324" s="35"/>
      <c r="K324" s="8"/>
      <c r="U324" s="37">
        <f t="shared" ref="U324:U387" si="15">L324+M324+N324+O324+P324+Q324+R324+S324+T324</f>
        <v>0</v>
      </c>
      <c r="V324" s="45">
        <f t="shared" ref="V324:V387" si="16">U324/25</f>
        <v>0</v>
      </c>
      <c r="W324" s="46"/>
      <c r="X324" s="47"/>
      <c r="Y324" s="48"/>
      <c r="Z324" s="49"/>
      <c r="AA324" s="72"/>
      <c r="AB324" s="107" t="e">
        <f t="shared" ref="AB324:AB387" si="17">AVERAGE(Z324:AA324)</f>
        <v>#DIV/0!</v>
      </c>
      <c r="AC324" s="106"/>
      <c r="AD324" s="48"/>
      <c r="AE324" s="48"/>
      <c r="AF324" s="55"/>
      <c r="AG324" s="46"/>
      <c r="AH324" s="40"/>
      <c r="AI324" s="5"/>
      <c r="AJ324" s="12"/>
      <c r="AK324" s="61"/>
    </row>
    <row r="325" spans="1:37" x14ac:dyDescent="0.3">
      <c r="A325" s="68">
        <v>323</v>
      </c>
      <c r="B325" s="5">
        <f>'Demographic Info'!B325:G1834</f>
        <v>0</v>
      </c>
      <c r="C325" s="5">
        <f>'Demographic Info'!C325:H1834</f>
        <v>0</v>
      </c>
      <c r="D325" s="5">
        <f>'Demographic Info'!D325:I1834</f>
        <v>0</v>
      </c>
      <c r="E325" s="5">
        <f>'Demographic Info'!E325:J1834</f>
        <v>0</v>
      </c>
      <c r="F325" s="5">
        <f>'Demographic Info'!F325:K1834</f>
        <v>0</v>
      </c>
      <c r="G325" s="5">
        <f>'Demographic Info'!G325:L1834</f>
        <v>0</v>
      </c>
      <c r="H325" s="35"/>
      <c r="K325" s="8"/>
      <c r="U325" s="37">
        <f t="shared" si="15"/>
        <v>0</v>
      </c>
      <c r="V325" s="45">
        <f t="shared" si="16"/>
        <v>0</v>
      </c>
      <c r="W325" s="46"/>
      <c r="X325" s="47"/>
      <c r="Y325" s="48"/>
      <c r="Z325" s="49"/>
      <c r="AA325" s="72"/>
      <c r="AB325" s="107" t="e">
        <f t="shared" si="17"/>
        <v>#DIV/0!</v>
      </c>
      <c r="AC325" s="106"/>
      <c r="AD325" s="48"/>
      <c r="AE325" s="48"/>
      <c r="AF325" s="55"/>
      <c r="AG325" s="46"/>
      <c r="AH325" s="40"/>
      <c r="AI325" s="5"/>
      <c r="AJ325" s="12"/>
      <c r="AK325" s="61"/>
    </row>
    <row r="326" spans="1:37" x14ac:dyDescent="0.3">
      <c r="A326" s="68">
        <v>324</v>
      </c>
      <c r="B326" s="5">
        <f>'Demographic Info'!B326:G1835</f>
        <v>0</v>
      </c>
      <c r="C326" s="5">
        <f>'Demographic Info'!C326:H1835</f>
        <v>0</v>
      </c>
      <c r="D326" s="5">
        <f>'Demographic Info'!D326:I1835</f>
        <v>0</v>
      </c>
      <c r="E326" s="5">
        <f>'Demographic Info'!E326:J1835</f>
        <v>0</v>
      </c>
      <c r="F326" s="5">
        <f>'Demographic Info'!F326:K1835</f>
        <v>0</v>
      </c>
      <c r="G326" s="5">
        <f>'Demographic Info'!G326:L1835</f>
        <v>0</v>
      </c>
      <c r="H326" s="35"/>
      <c r="K326" s="8"/>
      <c r="U326" s="37">
        <f t="shared" si="15"/>
        <v>0</v>
      </c>
      <c r="V326" s="45">
        <f t="shared" si="16"/>
        <v>0</v>
      </c>
      <c r="W326" s="46"/>
      <c r="X326" s="47"/>
      <c r="Y326" s="48"/>
      <c r="Z326" s="49"/>
      <c r="AA326" s="72"/>
      <c r="AB326" s="107" t="e">
        <f t="shared" si="17"/>
        <v>#DIV/0!</v>
      </c>
      <c r="AC326" s="106"/>
      <c r="AD326" s="48"/>
      <c r="AE326" s="48"/>
      <c r="AF326" s="55"/>
      <c r="AG326" s="46"/>
      <c r="AH326" s="40"/>
      <c r="AI326" s="5"/>
      <c r="AJ326" s="12"/>
      <c r="AK326" s="61"/>
    </row>
    <row r="327" spans="1:37" x14ac:dyDescent="0.3">
      <c r="A327" s="68">
        <v>325</v>
      </c>
      <c r="B327" s="5">
        <f>'Demographic Info'!B327:G1836</f>
        <v>0</v>
      </c>
      <c r="C327" s="5">
        <f>'Demographic Info'!C327:H1836</f>
        <v>0</v>
      </c>
      <c r="D327" s="5">
        <f>'Demographic Info'!D327:I1836</f>
        <v>0</v>
      </c>
      <c r="E327" s="5">
        <f>'Demographic Info'!E327:J1836</f>
        <v>0</v>
      </c>
      <c r="F327" s="5">
        <f>'Demographic Info'!F327:K1836</f>
        <v>0</v>
      </c>
      <c r="G327" s="5">
        <f>'Demographic Info'!G327:L1836</f>
        <v>0</v>
      </c>
      <c r="H327" s="35"/>
      <c r="K327" s="8"/>
      <c r="U327" s="37">
        <f t="shared" si="15"/>
        <v>0</v>
      </c>
      <c r="V327" s="45">
        <f t="shared" si="16"/>
        <v>0</v>
      </c>
      <c r="W327" s="46"/>
      <c r="X327" s="47"/>
      <c r="Y327" s="48"/>
      <c r="Z327" s="49"/>
      <c r="AA327" s="72"/>
      <c r="AB327" s="107" t="e">
        <f t="shared" si="17"/>
        <v>#DIV/0!</v>
      </c>
      <c r="AC327" s="106"/>
      <c r="AD327" s="48"/>
      <c r="AE327" s="48"/>
      <c r="AF327" s="55"/>
      <c r="AG327" s="46"/>
      <c r="AH327" s="40"/>
      <c r="AI327" s="5"/>
      <c r="AJ327" s="12"/>
      <c r="AK327" s="61"/>
    </row>
    <row r="328" spans="1:37" x14ac:dyDescent="0.3">
      <c r="A328" s="68">
        <v>326</v>
      </c>
      <c r="B328" s="5">
        <f>'Demographic Info'!B328:G1837</f>
        <v>0</v>
      </c>
      <c r="C328" s="5">
        <f>'Demographic Info'!C328:H1837</f>
        <v>0</v>
      </c>
      <c r="D328" s="5">
        <f>'Demographic Info'!D328:I1837</f>
        <v>0</v>
      </c>
      <c r="E328" s="5">
        <f>'Demographic Info'!E328:J1837</f>
        <v>0</v>
      </c>
      <c r="F328" s="5">
        <f>'Demographic Info'!F328:K1837</f>
        <v>0</v>
      </c>
      <c r="G328" s="5">
        <f>'Demographic Info'!G328:L1837</f>
        <v>0</v>
      </c>
      <c r="H328" s="35"/>
      <c r="K328" s="8"/>
      <c r="U328" s="37">
        <f t="shared" si="15"/>
        <v>0</v>
      </c>
      <c r="V328" s="45">
        <f t="shared" si="16"/>
        <v>0</v>
      </c>
      <c r="W328" s="46"/>
      <c r="X328" s="47"/>
      <c r="Y328" s="48"/>
      <c r="Z328" s="49"/>
      <c r="AA328" s="72"/>
      <c r="AB328" s="107" t="e">
        <f t="shared" si="17"/>
        <v>#DIV/0!</v>
      </c>
      <c r="AC328" s="106"/>
      <c r="AD328" s="48"/>
      <c r="AE328" s="48"/>
      <c r="AF328" s="55"/>
      <c r="AG328" s="46"/>
      <c r="AH328" s="40"/>
      <c r="AI328" s="5"/>
      <c r="AJ328" s="12"/>
      <c r="AK328" s="61"/>
    </row>
    <row r="329" spans="1:37" x14ac:dyDescent="0.3">
      <c r="A329" s="68">
        <v>327</v>
      </c>
      <c r="B329" s="5">
        <f>'Demographic Info'!B329:G1838</f>
        <v>0</v>
      </c>
      <c r="C329" s="5">
        <f>'Demographic Info'!C329:H1838</f>
        <v>0</v>
      </c>
      <c r="D329" s="5">
        <f>'Demographic Info'!D329:I1838</f>
        <v>0</v>
      </c>
      <c r="E329" s="5">
        <f>'Demographic Info'!E329:J1838</f>
        <v>0</v>
      </c>
      <c r="F329" s="5">
        <f>'Demographic Info'!F329:K1838</f>
        <v>0</v>
      </c>
      <c r="G329" s="5">
        <f>'Demographic Info'!G329:L1838</f>
        <v>0</v>
      </c>
      <c r="H329" s="35"/>
      <c r="K329" s="8"/>
      <c r="U329" s="37">
        <f t="shared" si="15"/>
        <v>0</v>
      </c>
      <c r="V329" s="45">
        <f t="shared" si="16"/>
        <v>0</v>
      </c>
      <c r="W329" s="46"/>
      <c r="X329" s="47"/>
      <c r="Y329" s="48"/>
      <c r="Z329" s="49"/>
      <c r="AA329" s="72"/>
      <c r="AB329" s="107" t="e">
        <f t="shared" si="17"/>
        <v>#DIV/0!</v>
      </c>
      <c r="AC329" s="106"/>
      <c r="AD329" s="48"/>
      <c r="AE329" s="48"/>
      <c r="AF329" s="55"/>
      <c r="AG329" s="46"/>
      <c r="AH329" s="40"/>
      <c r="AI329" s="5"/>
      <c r="AJ329" s="12"/>
      <c r="AK329" s="61"/>
    </row>
    <row r="330" spans="1:37" x14ac:dyDescent="0.3">
      <c r="A330" s="68">
        <v>328</v>
      </c>
      <c r="B330" s="5">
        <f>'Demographic Info'!B330:G1839</f>
        <v>0</v>
      </c>
      <c r="C330" s="5">
        <f>'Demographic Info'!C330:H1839</f>
        <v>0</v>
      </c>
      <c r="D330" s="5">
        <f>'Demographic Info'!D330:I1839</f>
        <v>0</v>
      </c>
      <c r="E330" s="5">
        <f>'Demographic Info'!E330:J1839</f>
        <v>0</v>
      </c>
      <c r="F330" s="5">
        <f>'Demographic Info'!F330:K1839</f>
        <v>0</v>
      </c>
      <c r="G330" s="5">
        <f>'Demographic Info'!G330:L1839</f>
        <v>0</v>
      </c>
      <c r="H330" s="35"/>
      <c r="K330" s="8"/>
      <c r="U330" s="37">
        <f t="shared" si="15"/>
        <v>0</v>
      </c>
      <c r="V330" s="45">
        <f t="shared" si="16"/>
        <v>0</v>
      </c>
      <c r="W330" s="46"/>
      <c r="X330" s="47"/>
      <c r="Y330" s="48"/>
      <c r="Z330" s="49"/>
      <c r="AA330" s="72"/>
      <c r="AB330" s="107" t="e">
        <f t="shared" si="17"/>
        <v>#DIV/0!</v>
      </c>
      <c r="AC330" s="106"/>
      <c r="AD330" s="48"/>
      <c r="AE330" s="48"/>
      <c r="AF330" s="55"/>
      <c r="AG330" s="46"/>
      <c r="AH330" s="40"/>
      <c r="AI330" s="5"/>
      <c r="AJ330" s="12"/>
      <c r="AK330" s="61"/>
    </row>
    <row r="331" spans="1:37" x14ac:dyDescent="0.3">
      <c r="A331" s="68">
        <v>329</v>
      </c>
      <c r="B331" s="5">
        <f>'Demographic Info'!B331:G1840</f>
        <v>0</v>
      </c>
      <c r="C331" s="5">
        <f>'Demographic Info'!C331:H1840</f>
        <v>0</v>
      </c>
      <c r="D331" s="5">
        <f>'Demographic Info'!D331:I1840</f>
        <v>0</v>
      </c>
      <c r="E331" s="5">
        <f>'Demographic Info'!E331:J1840</f>
        <v>0</v>
      </c>
      <c r="F331" s="5">
        <f>'Demographic Info'!F331:K1840</f>
        <v>0</v>
      </c>
      <c r="G331" s="5">
        <f>'Demographic Info'!G331:L1840</f>
        <v>0</v>
      </c>
      <c r="H331" s="35"/>
      <c r="K331" s="8"/>
      <c r="U331" s="37">
        <f t="shared" si="15"/>
        <v>0</v>
      </c>
      <c r="V331" s="45">
        <f t="shared" si="16"/>
        <v>0</v>
      </c>
      <c r="W331" s="46"/>
      <c r="X331" s="47"/>
      <c r="Y331" s="48"/>
      <c r="Z331" s="49"/>
      <c r="AA331" s="72"/>
      <c r="AB331" s="107" t="e">
        <f t="shared" si="17"/>
        <v>#DIV/0!</v>
      </c>
      <c r="AC331" s="106"/>
      <c r="AD331" s="48"/>
      <c r="AE331" s="48"/>
      <c r="AF331" s="55"/>
      <c r="AG331" s="46"/>
      <c r="AH331" s="40"/>
      <c r="AI331" s="5"/>
      <c r="AJ331" s="12"/>
      <c r="AK331" s="61"/>
    </row>
    <row r="332" spans="1:37" x14ac:dyDescent="0.3">
      <c r="A332" s="68">
        <v>330</v>
      </c>
      <c r="B332" s="5">
        <f>'Demographic Info'!B332:G1841</f>
        <v>0</v>
      </c>
      <c r="C332" s="5">
        <f>'Demographic Info'!C332:H1841</f>
        <v>0</v>
      </c>
      <c r="D332" s="5">
        <f>'Demographic Info'!D332:I1841</f>
        <v>0</v>
      </c>
      <c r="E332" s="5">
        <f>'Demographic Info'!E332:J1841</f>
        <v>0</v>
      </c>
      <c r="F332" s="5">
        <f>'Demographic Info'!F332:K1841</f>
        <v>0</v>
      </c>
      <c r="G332" s="5">
        <f>'Demographic Info'!G332:L1841</f>
        <v>0</v>
      </c>
      <c r="H332" s="35"/>
      <c r="K332" s="8"/>
      <c r="U332" s="37">
        <f t="shared" si="15"/>
        <v>0</v>
      </c>
      <c r="V332" s="45">
        <f t="shared" si="16"/>
        <v>0</v>
      </c>
      <c r="W332" s="46"/>
      <c r="X332" s="47"/>
      <c r="Y332" s="48"/>
      <c r="Z332" s="49"/>
      <c r="AA332" s="72"/>
      <c r="AB332" s="107" t="e">
        <f t="shared" si="17"/>
        <v>#DIV/0!</v>
      </c>
      <c r="AC332" s="106"/>
      <c r="AD332" s="48"/>
      <c r="AE332" s="48"/>
      <c r="AF332" s="55"/>
      <c r="AG332" s="46"/>
      <c r="AH332" s="40"/>
      <c r="AI332" s="5"/>
      <c r="AJ332" s="12"/>
      <c r="AK332" s="61"/>
    </row>
    <row r="333" spans="1:37" x14ac:dyDescent="0.3">
      <c r="A333" s="68">
        <v>331</v>
      </c>
      <c r="B333" s="5">
        <f>'Demographic Info'!B333:G1842</f>
        <v>0</v>
      </c>
      <c r="C333" s="5">
        <f>'Demographic Info'!C333:H1842</f>
        <v>0</v>
      </c>
      <c r="D333" s="5">
        <f>'Demographic Info'!D333:I1842</f>
        <v>0</v>
      </c>
      <c r="E333" s="5">
        <f>'Demographic Info'!E333:J1842</f>
        <v>0</v>
      </c>
      <c r="F333" s="5">
        <f>'Demographic Info'!F333:K1842</f>
        <v>0</v>
      </c>
      <c r="G333" s="5">
        <f>'Demographic Info'!G333:L1842</f>
        <v>0</v>
      </c>
      <c r="H333" s="35"/>
      <c r="K333" s="8"/>
      <c r="U333" s="37">
        <f t="shared" si="15"/>
        <v>0</v>
      </c>
      <c r="V333" s="45">
        <f t="shared" si="16"/>
        <v>0</v>
      </c>
      <c r="W333" s="46"/>
      <c r="X333" s="47"/>
      <c r="Y333" s="48"/>
      <c r="Z333" s="49"/>
      <c r="AA333" s="72"/>
      <c r="AB333" s="107" t="e">
        <f t="shared" si="17"/>
        <v>#DIV/0!</v>
      </c>
      <c r="AC333" s="106"/>
      <c r="AD333" s="48"/>
      <c r="AE333" s="48"/>
      <c r="AF333" s="55"/>
      <c r="AG333" s="46"/>
      <c r="AH333" s="40"/>
      <c r="AI333" s="5"/>
      <c r="AJ333" s="12"/>
      <c r="AK333" s="61"/>
    </row>
    <row r="334" spans="1:37" x14ac:dyDescent="0.3">
      <c r="A334" s="68">
        <v>332</v>
      </c>
      <c r="B334" s="5">
        <f>'Demographic Info'!B334:G1843</f>
        <v>0</v>
      </c>
      <c r="C334" s="5">
        <f>'Demographic Info'!C334:H1843</f>
        <v>0</v>
      </c>
      <c r="D334" s="5">
        <f>'Demographic Info'!D334:I1843</f>
        <v>0</v>
      </c>
      <c r="E334" s="5">
        <f>'Demographic Info'!E334:J1843</f>
        <v>0</v>
      </c>
      <c r="F334" s="5">
        <f>'Demographic Info'!F334:K1843</f>
        <v>0</v>
      </c>
      <c r="G334" s="5">
        <f>'Demographic Info'!G334:L1843</f>
        <v>0</v>
      </c>
      <c r="H334" s="35"/>
      <c r="K334" s="8"/>
      <c r="U334" s="37">
        <f t="shared" si="15"/>
        <v>0</v>
      </c>
      <c r="V334" s="45">
        <f t="shared" si="16"/>
        <v>0</v>
      </c>
      <c r="W334" s="46"/>
      <c r="X334" s="47"/>
      <c r="Y334" s="48"/>
      <c r="Z334" s="49"/>
      <c r="AA334" s="72"/>
      <c r="AB334" s="107" t="e">
        <f t="shared" si="17"/>
        <v>#DIV/0!</v>
      </c>
      <c r="AC334" s="106"/>
      <c r="AD334" s="48"/>
      <c r="AE334" s="48"/>
      <c r="AF334" s="55"/>
      <c r="AG334" s="46"/>
      <c r="AH334" s="40"/>
      <c r="AI334" s="5"/>
      <c r="AJ334" s="12"/>
      <c r="AK334" s="61"/>
    </row>
    <row r="335" spans="1:37" x14ac:dyDescent="0.3">
      <c r="A335" s="68">
        <v>333</v>
      </c>
      <c r="B335" s="5">
        <f>'Demographic Info'!B335:G1844</f>
        <v>0</v>
      </c>
      <c r="C335" s="5">
        <f>'Demographic Info'!C335:H1844</f>
        <v>0</v>
      </c>
      <c r="D335" s="5">
        <f>'Demographic Info'!D335:I1844</f>
        <v>0</v>
      </c>
      <c r="E335" s="5">
        <f>'Demographic Info'!E335:J1844</f>
        <v>0</v>
      </c>
      <c r="F335" s="5">
        <f>'Demographic Info'!F335:K1844</f>
        <v>0</v>
      </c>
      <c r="G335" s="5">
        <f>'Demographic Info'!G335:L1844</f>
        <v>0</v>
      </c>
      <c r="H335" s="35"/>
      <c r="K335" s="8"/>
      <c r="U335" s="37">
        <f t="shared" si="15"/>
        <v>0</v>
      </c>
      <c r="V335" s="45">
        <f t="shared" si="16"/>
        <v>0</v>
      </c>
      <c r="W335" s="46"/>
      <c r="X335" s="47"/>
      <c r="Y335" s="48"/>
      <c r="Z335" s="49"/>
      <c r="AA335" s="72"/>
      <c r="AB335" s="107" t="e">
        <f t="shared" si="17"/>
        <v>#DIV/0!</v>
      </c>
      <c r="AC335" s="106"/>
      <c r="AD335" s="48"/>
      <c r="AE335" s="48"/>
      <c r="AF335" s="55"/>
      <c r="AG335" s="46"/>
      <c r="AH335" s="40"/>
      <c r="AI335" s="5"/>
      <c r="AJ335" s="12"/>
      <c r="AK335" s="61"/>
    </row>
    <row r="336" spans="1:37" x14ac:dyDescent="0.3">
      <c r="A336" s="68">
        <v>334</v>
      </c>
      <c r="B336" s="5">
        <f>'Demographic Info'!B336:G1845</f>
        <v>0</v>
      </c>
      <c r="C336" s="5">
        <f>'Demographic Info'!C336:H1845</f>
        <v>0</v>
      </c>
      <c r="D336" s="5">
        <f>'Demographic Info'!D336:I1845</f>
        <v>0</v>
      </c>
      <c r="E336" s="5">
        <f>'Demographic Info'!E336:J1845</f>
        <v>0</v>
      </c>
      <c r="F336" s="5">
        <f>'Demographic Info'!F336:K1845</f>
        <v>0</v>
      </c>
      <c r="G336" s="5">
        <f>'Demographic Info'!G336:L1845</f>
        <v>0</v>
      </c>
      <c r="H336" s="35"/>
      <c r="K336" s="8"/>
      <c r="U336" s="37">
        <f t="shared" si="15"/>
        <v>0</v>
      </c>
      <c r="V336" s="45">
        <f t="shared" si="16"/>
        <v>0</v>
      </c>
      <c r="W336" s="46"/>
      <c r="X336" s="47"/>
      <c r="Y336" s="48"/>
      <c r="Z336" s="49"/>
      <c r="AA336" s="72"/>
      <c r="AB336" s="107" t="e">
        <f t="shared" si="17"/>
        <v>#DIV/0!</v>
      </c>
      <c r="AC336" s="106"/>
      <c r="AD336" s="48"/>
      <c r="AE336" s="48"/>
      <c r="AF336" s="55"/>
      <c r="AG336" s="46"/>
      <c r="AH336" s="40"/>
      <c r="AI336" s="5"/>
      <c r="AJ336" s="12"/>
      <c r="AK336" s="61"/>
    </row>
    <row r="337" spans="1:37" x14ac:dyDescent="0.3">
      <c r="A337" s="68">
        <v>335</v>
      </c>
      <c r="B337" s="5">
        <f>'Demographic Info'!B337:G1846</f>
        <v>0</v>
      </c>
      <c r="C337" s="5">
        <f>'Demographic Info'!C337:H1846</f>
        <v>0</v>
      </c>
      <c r="D337" s="5">
        <f>'Demographic Info'!D337:I1846</f>
        <v>0</v>
      </c>
      <c r="E337" s="5">
        <f>'Demographic Info'!E337:J1846</f>
        <v>0</v>
      </c>
      <c r="F337" s="5">
        <f>'Demographic Info'!F337:K1846</f>
        <v>0</v>
      </c>
      <c r="G337" s="5">
        <f>'Demographic Info'!G337:L1846</f>
        <v>0</v>
      </c>
      <c r="H337" s="35"/>
      <c r="K337" s="8"/>
      <c r="U337" s="37">
        <f t="shared" si="15"/>
        <v>0</v>
      </c>
      <c r="V337" s="45">
        <f t="shared" si="16"/>
        <v>0</v>
      </c>
      <c r="W337" s="46"/>
      <c r="X337" s="47"/>
      <c r="Y337" s="48"/>
      <c r="Z337" s="49"/>
      <c r="AA337" s="72"/>
      <c r="AB337" s="107" t="e">
        <f t="shared" si="17"/>
        <v>#DIV/0!</v>
      </c>
      <c r="AC337" s="106"/>
      <c r="AD337" s="48"/>
      <c r="AE337" s="48"/>
      <c r="AF337" s="55"/>
      <c r="AG337" s="46"/>
      <c r="AH337" s="40"/>
      <c r="AI337" s="5"/>
      <c r="AJ337" s="12"/>
      <c r="AK337" s="61"/>
    </row>
    <row r="338" spans="1:37" x14ac:dyDescent="0.3">
      <c r="A338" s="68">
        <v>336</v>
      </c>
      <c r="B338" s="5">
        <f>'Demographic Info'!B338:G1847</f>
        <v>0</v>
      </c>
      <c r="C338" s="5">
        <f>'Demographic Info'!C338:H1847</f>
        <v>0</v>
      </c>
      <c r="D338" s="5">
        <f>'Demographic Info'!D338:I1847</f>
        <v>0</v>
      </c>
      <c r="E338" s="5">
        <f>'Demographic Info'!E338:J1847</f>
        <v>0</v>
      </c>
      <c r="F338" s="5">
        <f>'Demographic Info'!F338:K1847</f>
        <v>0</v>
      </c>
      <c r="G338" s="5">
        <f>'Demographic Info'!G338:L1847</f>
        <v>0</v>
      </c>
      <c r="H338" s="35"/>
      <c r="K338" s="8"/>
      <c r="U338" s="37">
        <f t="shared" si="15"/>
        <v>0</v>
      </c>
      <c r="V338" s="45">
        <f t="shared" si="16"/>
        <v>0</v>
      </c>
      <c r="W338" s="46"/>
      <c r="X338" s="47"/>
      <c r="Y338" s="48"/>
      <c r="Z338" s="49"/>
      <c r="AA338" s="72"/>
      <c r="AB338" s="107" t="e">
        <f t="shared" si="17"/>
        <v>#DIV/0!</v>
      </c>
      <c r="AC338" s="106"/>
      <c r="AD338" s="48"/>
      <c r="AE338" s="48"/>
      <c r="AF338" s="55"/>
      <c r="AG338" s="46"/>
      <c r="AH338" s="40"/>
      <c r="AI338" s="5"/>
      <c r="AJ338" s="12"/>
      <c r="AK338" s="61"/>
    </row>
    <row r="339" spans="1:37" x14ac:dyDescent="0.3">
      <c r="A339" s="68">
        <v>337</v>
      </c>
      <c r="B339" s="5">
        <f>'Demographic Info'!B339:G1848</f>
        <v>0</v>
      </c>
      <c r="C339" s="5">
        <f>'Demographic Info'!C339:H1848</f>
        <v>0</v>
      </c>
      <c r="D339" s="5">
        <f>'Demographic Info'!D339:I1848</f>
        <v>0</v>
      </c>
      <c r="E339" s="5">
        <f>'Demographic Info'!E339:J1848</f>
        <v>0</v>
      </c>
      <c r="F339" s="5">
        <f>'Demographic Info'!F339:K1848</f>
        <v>0</v>
      </c>
      <c r="G339" s="5">
        <f>'Demographic Info'!G339:L1848</f>
        <v>0</v>
      </c>
      <c r="H339" s="35"/>
      <c r="K339" s="8"/>
      <c r="U339" s="37">
        <f t="shared" si="15"/>
        <v>0</v>
      </c>
      <c r="V339" s="45">
        <f t="shared" si="16"/>
        <v>0</v>
      </c>
      <c r="W339" s="46"/>
      <c r="X339" s="47"/>
      <c r="Y339" s="48"/>
      <c r="Z339" s="49"/>
      <c r="AA339" s="72"/>
      <c r="AB339" s="107" t="e">
        <f t="shared" si="17"/>
        <v>#DIV/0!</v>
      </c>
      <c r="AC339" s="106"/>
      <c r="AD339" s="48"/>
      <c r="AE339" s="48"/>
      <c r="AF339" s="55"/>
      <c r="AG339" s="46"/>
      <c r="AH339" s="40"/>
      <c r="AI339" s="5"/>
      <c r="AJ339" s="12"/>
      <c r="AK339" s="61"/>
    </row>
    <row r="340" spans="1:37" x14ac:dyDescent="0.3">
      <c r="A340" s="68">
        <v>338</v>
      </c>
      <c r="B340" s="5">
        <f>'Demographic Info'!B340:G1849</f>
        <v>0</v>
      </c>
      <c r="C340" s="5">
        <f>'Demographic Info'!C340:H1849</f>
        <v>0</v>
      </c>
      <c r="D340" s="5">
        <f>'Demographic Info'!D340:I1849</f>
        <v>0</v>
      </c>
      <c r="E340" s="5">
        <f>'Demographic Info'!E340:J1849</f>
        <v>0</v>
      </c>
      <c r="F340" s="5">
        <f>'Demographic Info'!F340:K1849</f>
        <v>0</v>
      </c>
      <c r="G340" s="5">
        <f>'Demographic Info'!G340:L1849</f>
        <v>0</v>
      </c>
      <c r="H340" s="35"/>
      <c r="K340" s="8"/>
      <c r="U340" s="37">
        <f t="shared" si="15"/>
        <v>0</v>
      </c>
      <c r="V340" s="45">
        <f t="shared" si="16"/>
        <v>0</v>
      </c>
      <c r="W340" s="46"/>
      <c r="X340" s="47"/>
      <c r="Y340" s="48"/>
      <c r="Z340" s="49"/>
      <c r="AA340" s="72"/>
      <c r="AB340" s="107" t="e">
        <f t="shared" si="17"/>
        <v>#DIV/0!</v>
      </c>
      <c r="AC340" s="106"/>
      <c r="AD340" s="48"/>
      <c r="AE340" s="48"/>
      <c r="AF340" s="55"/>
      <c r="AG340" s="46"/>
      <c r="AH340" s="40"/>
      <c r="AI340" s="5"/>
      <c r="AJ340" s="12"/>
      <c r="AK340" s="61"/>
    </row>
    <row r="341" spans="1:37" x14ac:dyDescent="0.3">
      <c r="A341" s="68">
        <v>339</v>
      </c>
      <c r="B341" s="5">
        <f>'Demographic Info'!B341:G1850</f>
        <v>0</v>
      </c>
      <c r="C341" s="5">
        <f>'Demographic Info'!C341:H1850</f>
        <v>0</v>
      </c>
      <c r="D341" s="5">
        <f>'Demographic Info'!D341:I1850</f>
        <v>0</v>
      </c>
      <c r="E341" s="5">
        <f>'Demographic Info'!E341:J1850</f>
        <v>0</v>
      </c>
      <c r="F341" s="5">
        <f>'Demographic Info'!F341:K1850</f>
        <v>0</v>
      </c>
      <c r="G341" s="5">
        <f>'Demographic Info'!G341:L1850</f>
        <v>0</v>
      </c>
      <c r="H341" s="35"/>
      <c r="K341" s="8"/>
      <c r="U341" s="37">
        <f t="shared" si="15"/>
        <v>0</v>
      </c>
      <c r="V341" s="45">
        <f t="shared" si="16"/>
        <v>0</v>
      </c>
      <c r="W341" s="46"/>
      <c r="X341" s="47"/>
      <c r="Y341" s="48"/>
      <c r="Z341" s="49"/>
      <c r="AA341" s="72"/>
      <c r="AB341" s="107" t="e">
        <f t="shared" si="17"/>
        <v>#DIV/0!</v>
      </c>
      <c r="AC341" s="106"/>
      <c r="AD341" s="48"/>
      <c r="AE341" s="48"/>
      <c r="AF341" s="55"/>
      <c r="AG341" s="46"/>
      <c r="AH341" s="40"/>
      <c r="AI341" s="5"/>
      <c r="AJ341" s="12"/>
      <c r="AK341" s="61"/>
    </row>
    <row r="342" spans="1:37" x14ac:dyDescent="0.3">
      <c r="A342" s="68">
        <v>340</v>
      </c>
      <c r="B342" s="5">
        <f>'Demographic Info'!B342:G1851</f>
        <v>0</v>
      </c>
      <c r="C342" s="5">
        <f>'Demographic Info'!C342:H1851</f>
        <v>0</v>
      </c>
      <c r="D342" s="5">
        <f>'Demographic Info'!D342:I1851</f>
        <v>0</v>
      </c>
      <c r="E342" s="5">
        <f>'Demographic Info'!E342:J1851</f>
        <v>0</v>
      </c>
      <c r="F342" s="5">
        <f>'Demographic Info'!F342:K1851</f>
        <v>0</v>
      </c>
      <c r="G342" s="5">
        <f>'Demographic Info'!G342:L1851</f>
        <v>0</v>
      </c>
      <c r="H342" s="35"/>
      <c r="K342" s="8"/>
      <c r="U342" s="37">
        <f t="shared" si="15"/>
        <v>0</v>
      </c>
      <c r="V342" s="45">
        <f t="shared" si="16"/>
        <v>0</v>
      </c>
      <c r="W342" s="46"/>
      <c r="X342" s="47"/>
      <c r="Y342" s="48"/>
      <c r="Z342" s="49"/>
      <c r="AA342" s="72"/>
      <c r="AB342" s="107" t="e">
        <f t="shared" si="17"/>
        <v>#DIV/0!</v>
      </c>
      <c r="AC342" s="106"/>
      <c r="AD342" s="48"/>
      <c r="AE342" s="48"/>
      <c r="AF342" s="55"/>
      <c r="AG342" s="46"/>
      <c r="AH342" s="40"/>
      <c r="AI342" s="5"/>
      <c r="AJ342" s="12"/>
      <c r="AK342" s="61"/>
    </row>
    <row r="343" spans="1:37" x14ac:dyDescent="0.3">
      <c r="A343" s="68">
        <v>341</v>
      </c>
      <c r="B343" s="5">
        <f>'Demographic Info'!B343:G1852</f>
        <v>0</v>
      </c>
      <c r="C343" s="5">
        <f>'Demographic Info'!C343:H1852</f>
        <v>0</v>
      </c>
      <c r="D343" s="5">
        <f>'Demographic Info'!D343:I1852</f>
        <v>0</v>
      </c>
      <c r="E343" s="5">
        <f>'Demographic Info'!E343:J1852</f>
        <v>0</v>
      </c>
      <c r="F343" s="5" t="str">
        <f>'Demographic Info'!F343:K1852</f>
        <v>Mara</v>
      </c>
      <c r="G343" s="5">
        <f>'Demographic Info'!G343:L1852</f>
        <v>0</v>
      </c>
      <c r="H343" s="35"/>
      <c r="K343" s="8"/>
      <c r="U343" s="37">
        <f t="shared" si="15"/>
        <v>0</v>
      </c>
      <c r="V343" s="45">
        <f t="shared" si="16"/>
        <v>0</v>
      </c>
      <c r="W343" s="46"/>
      <c r="X343" s="47"/>
      <c r="Y343" s="48"/>
      <c r="Z343" s="49"/>
      <c r="AA343" s="72"/>
      <c r="AB343" s="107" t="e">
        <f t="shared" si="17"/>
        <v>#DIV/0!</v>
      </c>
      <c r="AC343" s="106"/>
      <c r="AD343" s="48"/>
      <c r="AE343" s="48"/>
      <c r="AF343" s="55"/>
      <c r="AG343" s="46"/>
      <c r="AH343" s="40"/>
      <c r="AI343" s="5"/>
      <c r="AJ343" s="12"/>
      <c r="AK343" s="61"/>
    </row>
    <row r="344" spans="1:37" x14ac:dyDescent="0.3">
      <c r="A344" s="68">
        <v>342</v>
      </c>
      <c r="B344" s="5">
        <f>'Demographic Info'!B344:G1853</f>
        <v>0</v>
      </c>
      <c r="C344" s="5">
        <f>'Demographic Info'!C344:H1853</f>
        <v>0</v>
      </c>
      <c r="D344" s="5">
        <f>'Demographic Info'!D344:I1853</f>
        <v>0</v>
      </c>
      <c r="E344" s="5">
        <f>'Demographic Info'!E344:J1853</f>
        <v>0</v>
      </c>
      <c r="F344" s="5">
        <f>'Demographic Info'!F344:K1853</f>
        <v>0</v>
      </c>
      <c r="G344" s="5">
        <f>'Demographic Info'!G344:L1853</f>
        <v>0</v>
      </c>
      <c r="H344" s="35"/>
      <c r="K344" s="8"/>
      <c r="U344" s="37">
        <f t="shared" si="15"/>
        <v>0</v>
      </c>
      <c r="V344" s="45">
        <f t="shared" si="16"/>
        <v>0</v>
      </c>
      <c r="W344" s="46"/>
      <c r="X344" s="47"/>
      <c r="Y344" s="48"/>
      <c r="Z344" s="49"/>
      <c r="AA344" s="72"/>
      <c r="AB344" s="107" t="e">
        <f t="shared" si="17"/>
        <v>#DIV/0!</v>
      </c>
      <c r="AC344" s="106"/>
      <c r="AD344" s="48"/>
      <c r="AE344" s="48"/>
      <c r="AF344" s="55"/>
      <c r="AG344" s="46"/>
      <c r="AH344" s="40"/>
      <c r="AI344" s="5"/>
      <c r="AJ344" s="12"/>
      <c r="AK344" s="61"/>
    </row>
    <row r="345" spans="1:37" x14ac:dyDescent="0.3">
      <c r="A345" s="68">
        <v>343</v>
      </c>
      <c r="B345" s="5">
        <f>'Demographic Info'!B345:G1854</f>
        <v>0</v>
      </c>
      <c r="C345" s="5">
        <f>'Demographic Info'!C345:H1854</f>
        <v>0</v>
      </c>
      <c r="D345" s="5">
        <f>'Demographic Info'!D345:I1854</f>
        <v>0</v>
      </c>
      <c r="E345" s="5">
        <f>'Demographic Info'!E345:J1854</f>
        <v>0</v>
      </c>
      <c r="F345" s="5">
        <f>'Demographic Info'!F345:K1854</f>
        <v>0</v>
      </c>
      <c r="G345" s="5">
        <f>'Demographic Info'!G345:L1854</f>
        <v>0</v>
      </c>
      <c r="H345" s="35"/>
      <c r="K345" s="8"/>
      <c r="U345" s="37">
        <f t="shared" si="15"/>
        <v>0</v>
      </c>
      <c r="V345" s="45">
        <f t="shared" si="16"/>
        <v>0</v>
      </c>
      <c r="W345" s="46"/>
      <c r="X345" s="47"/>
      <c r="Y345" s="48"/>
      <c r="Z345" s="49"/>
      <c r="AA345" s="72"/>
      <c r="AB345" s="107" t="e">
        <f t="shared" si="17"/>
        <v>#DIV/0!</v>
      </c>
      <c r="AC345" s="106"/>
      <c r="AD345" s="48"/>
      <c r="AE345" s="48"/>
      <c r="AF345" s="55"/>
      <c r="AG345" s="46"/>
      <c r="AH345" s="40"/>
      <c r="AI345" s="5"/>
      <c r="AJ345" s="12"/>
      <c r="AK345" s="61"/>
    </row>
    <row r="346" spans="1:37" x14ac:dyDescent="0.3">
      <c r="A346" s="68">
        <v>344</v>
      </c>
      <c r="B346" s="5">
        <f>'Demographic Info'!B346:G1855</f>
        <v>0</v>
      </c>
      <c r="C346" s="5">
        <f>'Demographic Info'!C346:H1855</f>
        <v>0</v>
      </c>
      <c r="D346" s="5">
        <f>'Demographic Info'!D346:I1855</f>
        <v>0</v>
      </c>
      <c r="E346" s="5">
        <f>'Demographic Info'!E346:J1855</f>
        <v>0</v>
      </c>
      <c r="F346" s="5">
        <f>'Demographic Info'!F346:K1855</f>
        <v>0</v>
      </c>
      <c r="G346" s="5">
        <f>'Demographic Info'!G346:L1855</f>
        <v>0</v>
      </c>
      <c r="H346" s="35"/>
      <c r="K346" s="8"/>
      <c r="U346" s="37">
        <f t="shared" si="15"/>
        <v>0</v>
      </c>
      <c r="V346" s="45">
        <f t="shared" si="16"/>
        <v>0</v>
      </c>
      <c r="W346" s="46"/>
      <c r="X346" s="47"/>
      <c r="Y346" s="48"/>
      <c r="Z346" s="49"/>
      <c r="AA346" s="72"/>
      <c r="AB346" s="107" t="e">
        <f t="shared" si="17"/>
        <v>#DIV/0!</v>
      </c>
      <c r="AC346" s="106"/>
      <c r="AD346" s="48"/>
      <c r="AE346" s="48"/>
      <c r="AF346" s="55"/>
      <c r="AG346" s="46"/>
      <c r="AH346" s="40"/>
      <c r="AI346" s="5"/>
      <c r="AJ346" s="12"/>
      <c r="AK346" s="61"/>
    </row>
    <row r="347" spans="1:37" x14ac:dyDescent="0.3">
      <c r="A347" s="68">
        <v>345</v>
      </c>
      <c r="B347" s="5">
        <f>'Demographic Info'!B347:G1856</f>
        <v>0</v>
      </c>
      <c r="C347" s="5">
        <f>'Demographic Info'!C347:H1856</f>
        <v>0</v>
      </c>
      <c r="D347" s="5">
        <f>'Demographic Info'!D347:I1856</f>
        <v>0</v>
      </c>
      <c r="E347" s="5">
        <f>'Demographic Info'!E347:J1856</f>
        <v>0</v>
      </c>
      <c r="F347" s="5">
        <f>'Demographic Info'!F347:K1856</f>
        <v>0</v>
      </c>
      <c r="G347" s="5">
        <f>'Demographic Info'!G347:L1856</f>
        <v>0</v>
      </c>
      <c r="H347" s="35"/>
      <c r="K347" s="8"/>
      <c r="U347" s="37">
        <f t="shared" si="15"/>
        <v>0</v>
      </c>
      <c r="V347" s="45">
        <f t="shared" si="16"/>
        <v>0</v>
      </c>
      <c r="W347" s="46"/>
      <c r="X347" s="47"/>
      <c r="Y347" s="48"/>
      <c r="Z347" s="49"/>
      <c r="AA347" s="72"/>
      <c r="AB347" s="107" t="e">
        <f t="shared" si="17"/>
        <v>#DIV/0!</v>
      </c>
      <c r="AC347" s="106"/>
      <c r="AD347" s="48"/>
      <c r="AE347" s="48"/>
      <c r="AF347" s="55"/>
      <c r="AG347" s="46"/>
      <c r="AH347" s="40"/>
      <c r="AI347" s="5"/>
      <c r="AJ347" s="12"/>
      <c r="AK347" s="61"/>
    </row>
    <row r="348" spans="1:37" x14ac:dyDescent="0.3">
      <c r="A348" s="68">
        <v>346</v>
      </c>
      <c r="B348" s="5">
        <f>'Demographic Info'!B348:G1857</f>
        <v>0</v>
      </c>
      <c r="C348" s="5">
        <f>'Demographic Info'!C348:H1857</f>
        <v>0</v>
      </c>
      <c r="D348" s="5">
        <f>'Demographic Info'!D348:I1857</f>
        <v>0</v>
      </c>
      <c r="E348" s="5">
        <f>'Demographic Info'!E348:J1857</f>
        <v>0</v>
      </c>
      <c r="F348" s="5">
        <f>'Demographic Info'!F348:K1857</f>
        <v>0</v>
      </c>
      <c r="G348" s="5">
        <f>'Demographic Info'!G348:L1857</f>
        <v>0</v>
      </c>
      <c r="H348" s="35"/>
      <c r="K348" s="8"/>
      <c r="U348" s="37">
        <f t="shared" si="15"/>
        <v>0</v>
      </c>
      <c r="V348" s="45">
        <f t="shared" si="16"/>
        <v>0</v>
      </c>
      <c r="W348" s="46"/>
      <c r="X348" s="47"/>
      <c r="Y348" s="48"/>
      <c r="Z348" s="49"/>
      <c r="AA348" s="72"/>
      <c r="AB348" s="107" t="e">
        <f t="shared" si="17"/>
        <v>#DIV/0!</v>
      </c>
      <c r="AC348" s="106"/>
      <c r="AD348" s="48"/>
      <c r="AE348" s="48"/>
      <c r="AF348" s="55"/>
      <c r="AG348" s="46"/>
      <c r="AH348" s="40"/>
      <c r="AI348" s="5"/>
      <c r="AJ348" s="12"/>
      <c r="AK348" s="61"/>
    </row>
    <row r="349" spans="1:37" x14ac:dyDescent="0.3">
      <c r="A349" s="68">
        <v>347</v>
      </c>
      <c r="B349" s="5">
        <f>'Demographic Info'!B349:G1858</f>
        <v>0</v>
      </c>
      <c r="C349" s="5">
        <f>'Demographic Info'!C349:H1858</f>
        <v>0</v>
      </c>
      <c r="D349" s="5">
        <f>'Demographic Info'!D349:I1858</f>
        <v>0</v>
      </c>
      <c r="E349" s="5">
        <f>'Demographic Info'!E349:J1858</f>
        <v>0</v>
      </c>
      <c r="F349" s="5">
        <f>'Demographic Info'!F349:K1858</f>
        <v>0</v>
      </c>
      <c r="G349" s="5">
        <f>'Demographic Info'!G349:L1858</f>
        <v>0</v>
      </c>
      <c r="H349" s="35"/>
      <c r="K349" s="8"/>
      <c r="U349" s="37">
        <f t="shared" si="15"/>
        <v>0</v>
      </c>
      <c r="V349" s="45">
        <f t="shared" si="16"/>
        <v>0</v>
      </c>
      <c r="W349" s="46"/>
      <c r="X349" s="47"/>
      <c r="Y349" s="48"/>
      <c r="Z349" s="49"/>
      <c r="AA349" s="72"/>
      <c r="AB349" s="107" t="e">
        <f t="shared" si="17"/>
        <v>#DIV/0!</v>
      </c>
      <c r="AC349" s="106"/>
      <c r="AD349" s="48"/>
      <c r="AE349" s="48"/>
      <c r="AF349" s="55"/>
      <c r="AG349" s="46"/>
      <c r="AH349" s="40"/>
      <c r="AI349" s="5"/>
      <c r="AJ349" s="12"/>
      <c r="AK349" s="61"/>
    </row>
    <row r="350" spans="1:37" x14ac:dyDescent="0.3">
      <c r="A350" s="68">
        <v>348</v>
      </c>
      <c r="B350" s="5">
        <f>'Demographic Info'!B350:G1859</f>
        <v>0</v>
      </c>
      <c r="C350" s="5">
        <f>'Demographic Info'!C350:H1859</f>
        <v>0</v>
      </c>
      <c r="D350" s="5">
        <f>'Demographic Info'!D350:I1859</f>
        <v>0</v>
      </c>
      <c r="E350" s="5">
        <f>'Demographic Info'!E350:J1859</f>
        <v>0</v>
      </c>
      <c r="F350" s="5">
        <f>'Demographic Info'!F350:K1859</f>
        <v>0</v>
      </c>
      <c r="G350" s="5">
        <f>'Demographic Info'!G350:L1859</f>
        <v>0</v>
      </c>
      <c r="H350" s="35"/>
      <c r="K350" s="8"/>
      <c r="U350" s="37">
        <f t="shared" si="15"/>
        <v>0</v>
      </c>
      <c r="V350" s="45">
        <f t="shared" si="16"/>
        <v>0</v>
      </c>
      <c r="W350" s="46"/>
      <c r="X350" s="47"/>
      <c r="Y350" s="48"/>
      <c r="Z350" s="49"/>
      <c r="AA350" s="72"/>
      <c r="AB350" s="107" t="e">
        <f t="shared" si="17"/>
        <v>#DIV/0!</v>
      </c>
      <c r="AC350" s="106"/>
      <c r="AD350" s="48"/>
      <c r="AE350" s="48"/>
      <c r="AF350" s="55"/>
      <c r="AG350" s="46"/>
      <c r="AH350" s="40"/>
      <c r="AI350" s="5"/>
      <c r="AJ350" s="12"/>
      <c r="AK350" s="61"/>
    </row>
    <row r="351" spans="1:37" x14ac:dyDescent="0.3">
      <c r="A351" s="68">
        <v>349</v>
      </c>
      <c r="B351" s="5">
        <f>'Demographic Info'!B351:G1860</f>
        <v>0</v>
      </c>
      <c r="C351" s="5">
        <f>'Demographic Info'!C351:H1860</f>
        <v>0</v>
      </c>
      <c r="D351" s="5">
        <f>'Demographic Info'!D351:I1860</f>
        <v>0</v>
      </c>
      <c r="E351" s="5">
        <f>'Demographic Info'!E351:J1860</f>
        <v>0</v>
      </c>
      <c r="F351" s="5">
        <f>'Demographic Info'!F351:K1860</f>
        <v>0</v>
      </c>
      <c r="G351" s="5">
        <f>'Demographic Info'!G351:L1860</f>
        <v>0</v>
      </c>
      <c r="H351" s="35"/>
      <c r="K351" s="8"/>
      <c r="U351" s="37">
        <f t="shared" si="15"/>
        <v>0</v>
      </c>
      <c r="V351" s="45">
        <f t="shared" si="16"/>
        <v>0</v>
      </c>
      <c r="W351" s="46"/>
      <c r="X351" s="47"/>
      <c r="Y351" s="48"/>
      <c r="Z351" s="49"/>
      <c r="AA351" s="72"/>
      <c r="AB351" s="107" t="e">
        <f t="shared" si="17"/>
        <v>#DIV/0!</v>
      </c>
      <c r="AC351" s="106"/>
      <c r="AD351" s="48"/>
      <c r="AE351" s="48"/>
      <c r="AF351" s="55"/>
      <c r="AG351" s="46"/>
      <c r="AH351" s="40"/>
      <c r="AI351" s="5"/>
      <c r="AJ351" s="12"/>
      <c r="AK351" s="61"/>
    </row>
    <row r="352" spans="1:37" x14ac:dyDescent="0.3">
      <c r="A352" s="68">
        <v>350</v>
      </c>
      <c r="B352" s="5">
        <f>'Demographic Info'!B352:G1861</f>
        <v>0</v>
      </c>
      <c r="C352" s="5">
        <f>'Demographic Info'!C352:H1861</f>
        <v>0</v>
      </c>
      <c r="D352" s="5">
        <f>'Demographic Info'!D352:I1861</f>
        <v>0</v>
      </c>
      <c r="E352" s="5">
        <f>'Demographic Info'!E352:J1861</f>
        <v>0</v>
      </c>
      <c r="F352" s="5">
        <f>'Demographic Info'!F352:K1861</f>
        <v>0</v>
      </c>
      <c r="G352" s="5">
        <f>'Demographic Info'!G352:L1861</f>
        <v>0</v>
      </c>
      <c r="H352" s="35"/>
      <c r="K352" s="8"/>
      <c r="U352" s="37">
        <f t="shared" si="15"/>
        <v>0</v>
      </c>
      <c r="V352" s="45">
        <f t="shared" si="16"/>
        <v>0</v>
      </c>
      <c r="W352" s="46"/>
      <c r="X352" s="47"/>
      <c r="Y352" s="48"/>
      <c r="Z352" s="49"/>
      <c r="AA352" s="72"/>
      <c r="AB352" s="107" t="e">
        <f t="shared" si="17"/>
        <v>#DIV/0!</v>
      </c>
      <c r="AC352" s="106"/>
      <c r="AD352" s="48"/>
      <c r="AE352" s="48"/>
      <c r="AF352" s="55"/>
      <c r="AG352" s="46"/>
      <c r="AH352" s="40"/>
      <c r="AI352" s="5"/>
      <c r="AJ352" s="12"/>
      <c r="AK352" s="61"/>
    </row>
    <row r="353" spans="1:37" x14ac:dyDescent="0.3">
      <c r="A353" s="68">
        <v>351</v>
      </c>
      <c r="B353" s="5">
        <f>'Demographic Info'!B353:G1862</f>
        <v>0</v>
      </c>
      <c r="C353" s="5">
        <f>'Demographic Info'!C353:H1862</f>
        <v>0</v>
      </c>
      <c r="D353" s="5">
        <f>'Demographic Info'!D353:I1862</f>
        <v>0</v>
      </c>
      <c r="E353" s="5">
        <f>'Demographic Info'!E353:J1862</f>
        <v>0</v>
      </c>
      <c r="F353" s="5">
        <f>'Demographic Info'!F353:K1862</f>
        <v>0</v>
      </c>
      <c r="G353" s="5">
        <f>'Demographic Info'!G353:L1862</f>
        <v>0</v>
      </c>
      <c r="H353" s="35"/>
      <c r="K353" s="8"/>
      <c r="U353" s="37">
        <f t="shared" si="15"/>
        <v>0</v>
      </c>
      <c r="V353" s="45">
        <f t="shared" si="16"/>
        <v>0</v>
      </c>
      <c r="W353" s="46"/>
      <c r="X353" s="47"/>
      <c r="Y353" s="48"/>
      <c r="Z353" s="49"/>
      <c r="AA353" s="72"/>
      <c r="AB353" s="107" t="e">
        <f t="shared" si="17"/>
        <v>#DIV/0!</v>
      </c>
      <c r="AC353" s="106"/>
      <c r="AD353" s="48"/>
      <c r="AE353" s="48"/>
      <c r="AF353" s="55"/>
      <c r="AG353" s="46"/>
      <c r="AH353" s="40"/>
      <c r="AI353" s="5"/>
      <c r="AJ353" s="12"/>
      <c r="AK353" s="61"/>
    </row>
    <row r="354" spans="1:37" x14ac:dyDescent="0.3">
      <c r="A354" s="68">
        <v>352</v>
      </c>
      <c r="B354" s="5">
        <f>'Demographic Info'!B354:G1863</f>
        <v>0</v>
      </c>
      <c r="C354" s="5">
        <f>'Demographic Info'!C354:H1863</f>
        <v>0</v>
      </c>
      <c r="D354" s="5">
        <f>'Demographic Info'!D354:I1863</f>
        <v>0</v>
      </c>
      <c r="E354" s="5">
        <f>'Demographic Info'!E354:J1863</f>
        <v>0</v>
      </c>
      <c r="F354" s="5">
        <f>'Demographic Info'!F354:K1863</f>
        <v>0</v>
      </c>
      <c r="G354" s="5">
        <f>'Demographic Info'!G354:L1863</f>
        <v>0</v>
      </c>
      <c r="H354" s="35"/>
      <c r="K354" s="8"/>
      <c r="U354" s="37">
        <f t="shared" si="15"/>
        <v>0</v>
      </c>
      <c r="V354" s="45">
        <f t="shared" si="16"/>
        <v>0</v>
      </c>
      <c r="W354" s="46"/>
      <c r="X354" s="47"/>
      <c r="Y354" s="48"/>
      <c r="Z354" s="49"/>
      <c r="AA354" s="72"/>
      <c r="AB354" s="107" t="e">
        <f t="shared" si="17"/>
        <v>#DIV/0!</v>
      </c>
      <c r="AC354" s="106"/>
      <c r="AD354" s="48"/>
      <c r="AE354" s="48"/>
      <c r="AF354" s="55"/>
      <c r="AG354" s="46"/>
      <c r="AH354" s="40"/>
      <c r="AI354" s="5"/>
      <c r="AJ354" s="12"/>
      <c r="AK354" s="61"/>
    </row>
    <row r="355" spans="1:37" x14ac:dyDescent="0.3">
      <c r="A355" s="68">
        <v>353</v>
      </c>
      <c r="B355" s="5">
        <f>'Demographic Info'!B355:G1864</f>
        <v>0</v>
      </c>
      <c r="C355" s="5">
        <f>'Demographic Info'!C355:H1864</f>
        <v>0</v>
      </c>
      <c r="D355" s="5">
        <f>'Demographic Info'!D355:I1864</f>
        <v>0</v>
      </c>
      <c r="E355" s="5">
        <f>'Demographic Info'!E355:J1864</f>
        <v>0</v>
      </c>
      <c r="F355" s="5">
        <f>'Demographic Info'!F355:K1864</f>
        <v>0</v>
      </c>
      <c r="G355" s="5">
        <f>'Demographic Info'!G355:L1864</f>
        <v>0</v>
      </c>
      <c r="H355" s="35"/>
      <c r="K355" s="8"/>
      <c r="U355" s="37">
        <f t="shared" si="15"/>
        <v>0</v>
      </c>
      <c r="V355" s="45">
        <f t="shared" si="16"/>
        <v>0</v>
      </c>
      <c r="W355" s="46"/>
      <c r="X355" s="47"/>
      <c r="Y355" s="48"/>
      <c r="Z355" s="49"/>
      <c r="AA355" s="72"/>
      <c r="AB355" s="107" t="e">
        <f t="shared" si="17"/>
        <v>#DIV/0!</v>
      </c>
      <c r="AC355" s="106"/>
      <c r="AD355" s="48"/>
      <c r="AE355" s="48"/>
      <c r="AF355" s="55"/>
      <c r="AG355" s="46"/>
      <c r="AH355" s="40"/>
      <c r="AI355" s="5"/>
      <c r="AJ355" s="12"/>
      <c r="AK355" s="61"/>
    </row>
    <row r="356" spans="1:37" x14ac:dyDescent="0.3">
      <c r="A356" s="68">
        <v>354</v>
      </c>
      <c r="B356" s="5">
        <f>'Demographic Info'!B356:G1865</f>
        <v>0</v>
      </c>
      <c r="C356" s="5">
        <f>'Demographic Info'!C356:H1865</f>
        <v>0</v>
      </c>
      <c r="D356" s="5">
        <f>'Demographic Info'!D356:I1865</f>
        <v>0</v>
      </c>
      <c r="E356" s="5">
        <f>'Demographic Info'!E356:J1865</f>
        <v>0</v>
      </c>
      <c r="F356" s="5">
        <f>'Demographic Info'!F356:K1865</f>
        <v>0</v>
      </c>
      <c r="G356" s="5">
        <f>'Demographic Info'!G356:L1865</f>
        <v>0</v>
      </c>
      <c r="H356" s="35"/>
      <c r="K356" s="8"/>
      <c r="U356" s="37">
        <f t="shared" si="15"/>
        <v>0</v>
      </c>
      <c r="V356" s="45">
        <f t="shared" si="16"/>
        <v>0</v>
      </c>
      <c r="W356" s="46"/>
      <c r="X356" s="47"/>
      <c r="Y356" s="48"/>
      <c r="Z356" s="49"/>
      <c r="AA356" s="72"/>
      <c r="AB356" s="107" t="e">
        <f t="shared" si="17"/>
        <v>#DIV/0!</v>
      </c>
      <c r="AC356" s="106"/>
      <c r="AD356" s="48"/>
      <c r="AE356" s="48"/>
      <c r="AF356" s="55"/>
      <c r="AG356" s="46"/>
      <c r="AH356" s="40"/>
      <c r="AI356" s="5"/>
      <c r="AJ356" s="12"/>
      <c r="AK356" s="61"/>
    </row>
    <row r="357" spans="1:37" x14ac:dyDescent="0.3">
      <c r="A357" s="68">
        <v>355</v>
      </c>
      <c r="B357" s="5">
        <f>'Demographic Info'!B357:G1866</f>
        <v>0</v>
      </c>
      <c r="C357" s="5">
        <f>'Demographic Info'!C357:H1866</f>
        <v>0</v>
      </c>
      <c r="D357" s="5">
        <f>'Demographic Info'!D357:I1866</f>
        <v>0</v>
      </c>
      <c r="E357" s="5">
        <f>'Demographic Info'!E357:J1866</f>
        <v>0</v>
      </c>
      <c r="F357" s="5">
        <f>'Demographic Info'!F357:K1866</f>
        <v>0</v>
      </c>
      <c r="G357" s="5">
        <f>'Demographic Info'!G357:L1866</f>
        <v>0</v>
      </c>
      <c r="H357" s="35"/>
      <c r="K357" s="8"/>
      <c r="U357" s="37">
        <f t="shared" si="15"/>
        <v>0</v>
      </c>
      <c r="V357" s="45">
        <f t="shared" si="16"/>
        <v>0</v>
      </c>
      <c r="W357" s="46"/>
      <c r="X357" s="47"/>
      <c r="Y357" s="48"/>
      <c r="Z357" s="49"/>
      <c r="AA357" s="72"/>
      <c r="AB357" s="107" t="e">
        <f t="shared" si="17"/>
        <v>#DIV/0!</v>
      </c>
      <c r="AC357" s="106"/>
      <c r="AD357" s="48"/>
      <c r="AE357" s="48"/>
      <c r="AF357" s="55"/>
      <c r="AG357" s="46"/>
      <c r="AH357" s="40"/>
      <c r="AI357" s="5"/>
      <c r="AJ357" s="12"/>
      <c r="AK357" s="61"/>
    </row>
    <row r="358" spans="1:37" x14ac:dyDescent="0.3">
      <c r="A358" s="68">
        <v>356</v>
      </c>
      <c r="B358" s="5">
        <f>'Demographic Info'!B358:G1867</f>
        <v>0</v>
      </c>
      <c r="C358" s="5">
        <f>'Demographic Info'!C358:H1867</f>
        <v>0</v>
      </c>
      <c r="D358" s="5">
        <f>'Demographic Info'!D358:I1867</f>
        <v>0</v>
      </c>
      <c r="E358" s="5">
        <f>'Demographic Info'!E358:J1867</f>
        <v>0</v>
      </c>
      <c r="F358" s="5">
        <f>'Demographic Info'!F358:K1867</f>
        <v>0</v>
      </c>
      <c r="G358" s="5">
        <f>'Demographic Info'!G358:L1867</f>
        <v>0</v>
      </c>
      <c r="H358" s="35"/>
      <c r="K358" s="8"/>
      <c r="U358" s="37">
        <f t="shared" si="15"/>
        <v>0</v>
      </c>
      <c r="V358" s="45">
        <f t="shared" si="16"/>
        <v>0</v>
      </c>
      <c r="W358" s="46"/>
      <c r="X358" s="47"/>
      <c r="Y358" s="48"/>
      <c r="Z358" s="49"/>
      <c r="AA358" s="72"/>
      <c r="AB358" s="107" t="e">
        <f t="shared" si="17"/>
        <v>#DIV/0!</v>
      </c>
      <c r="AC358" s="106"/>
      <c r="AD358" s="48"/>
      <c r="AE358" s="48"/>
      <c r="AF358" s="55"/>
      <c r="AG358" s="46"/>
      <c r="AH358" s="40"/>
      <c r="AI358" s="5"/>
      <c r="AJ358" s="12"/>
      <c r="AK358" s="61"/>
    </row>
    <row r="359" spans="1:37" x14ac:dyDescent="0.3">
      <c r="A359" s="68">
        <v>357</v>
      </c>
      <c r="B359" s="5">
        <f>'Demographic Info'!B359:G1868</f>
        <v>0</v>
      </c>
      <c r="C359" s="5">
        <f>'Demographic Info'!C359:H1868</f>
        <v>0</v>
      </c>
      <c r="D359" s="5">
        <f>'Demographic Info'!D359:I1868</f>
        <v>0</v>
      </c>
      <c r="E359" s="5">
        <f>'Demographic Info'!E359:J1868</f>
        <v>0</v>
      </c>
      <c r="F359" s="5">
        <f>'Demographic Info'!F359:K1868</f>
        <v>0</v>
      </c>
      <c r="G359" s="5">
        <f>'Demographic Info'!G359:L1868</f>
        <v>0</v>
      </c>
      <c r="H359" s="35"/>
      <c r="K359" s="8"/>
      <c r="U359" s="37">
        <f t="shared" si="15"/>
        <v>0</v>
      </c>
      <c r="V359" s="45">
        <f t="shared" si="16"/>
        <v>0</v>
      </c>
      <c r="W359" s="46"/>
      <c r="X359" s="47"/>
      <c r="Y359" s="48"/>
      <c r="Z359" s="49"/>
      <c r="AA359" s="72"/>
      <c r="AB359" s="107" t="e">
        <f t="shared" si="17"/>
        <v>#DIV/0!</v>
      </c>
      <c r="AC359" s="106"/>
      <c r="AD359" s="48"/>
      <c r="AE359" s="48"/>
      <c r="AF359" s="55"/>
      <c r="AG359" s="46"/>
      <c r="AH359" s="40"/>
      <c r="AI359" s="5"/>
      <c r="AJ359" s="12"/>
      <c r="AK359" s="61"/>
    </row>
    <row r="360" spans="1:37" x14ac:dyDescent="0.3">
      <c r="A360" s="68">
        <v>358</v>
      </c>
      <c r="B360" s="5">
        <f>'Demographic Info'!B360:G1869</f>
        <v>0</v>
      </c>
      <c r="C360" s="5">
        <f>'Demographic Info'!C360:H1869</f>
        <v>0</v>
      </c>
      <c r="D360" s="5">
        <f>'Demographic Info'!D360:I1869</f>
        <v>0</v>
      </c>
      <c r="E360" s="5">
        <f>'Demographic Info'!E360:J1869</f>
        <v>0</v>
      </c>
      <c r="F360" s="5">
        <f>'Demographic Info'!F360:K1869</f>
        <v>0</v>
      </c>
      <c r="G360" s="5">
        <f>'Demographic Info'!G360:L1869</f>
        <v>0</v>
      </c>
      <c r="H360" s="35"/>
      <c r="K360" s="8"/>
      <c r="U360" s="37">
        <f t="shared" si="15"/>
        <v>0</v>
      </c>
      <c r="V360" s="45">
        <f t="shared" si="16"/>
        <v>0</v>
      </c>
      <c r="W360" s="46"/>
      <c r="X360" s="47"/>
      <c r="Y360" s="48"/>
      <c r="Z360" s="49"/>
      <c r="AA360" s="72"/>
      <c r="AB360" s="107" t="e">
        <f t="shared" si="17"/>
        <v>#DIV/0!</v>
      </c>
      <c r="AC360" s="106"/>
      <c r="AD360" s="48"/>
      <c r="AE360" s="48"/>
      <c r="AF360" s="55"/>
      <c r="AG360" s="46"/>
      <c r="AH360" s="40"/>
      <c r="AI360" s="5"/>
      <c r="AJ360" s="12"/>
      <c r="AK360" s="61"/>
    </row>
    <row r="361" spans="1:37" x14ac:dyDescent="0.3">
      <c r="A361" s="68">
        <v>359</v>
      </c>
      <c r="B361" s="5">
        <f>'Demographic Info'!B361:G1870</f>
        <v>0</v>
      </c>
      <c r="C361" s="5">
        <f>'Demographic Info'!C361:H1870</f>
        <v>0</v>
      </c>
      <c r="D361" s="5">
        <f>'Demographic Info'!D361:I1870</f>
        <v>0</v>
      </c>
      <c r="E361" s="5">
        <f>'Demographic Info'!E361:J1870</f>
        <v>0</v>
      </c>
      <c r="F361" s="5">
        <f>'Demographic Info'!F361:K1870</f>
        <v>0</v>
      </c>
      <c r="G361" s="5">
        <f>'Demographic Info'!G361:L1870</f>
        <v>0</v>
      </c>
      <c r="H361" s="35"/>
      <c r="K361" s="8"/>
      <c r="U361" s="37">
        <f t="shared" si="15"/>
        <v>0</v>
      </c>
      <c r="V361" s="45">
        <f t="shared" si="16"/>
        <v>0</v>
      </c>
      <c r="W361" s="46"/>
      <c r="X361" s="47"/>
      <c r="Y361" s="48"/>
      <c r="Z361" s="49"/>
      <c r="AA361" s="72"/>
      <c r="AB361" s="107" t="e">
        <f t="shared" si="17"/>
        <v>#DIV/0!</v>
      </c>
      <c r="AC361" s="106"/>
      <c r="AD361" s="48"/>
      <c r="AE361" s="48"/>
      <c r="AF361" s="55"/>
      <c r="AG361" s="46"/>
      <c r="AH361" s="40"/>
      <c r="AI361" s="5"/>
      <c r="AJ361" s="12"/>
      <c r="AK361" s="61"/>
    </row>
    <row r="362" spans="1:37" x14ac:dyDescent="0.3">
      <c r="A362" s="68">
        <v>360</v>
      </c>
      <c r="B362" s="5">
        <f>'Demographic Info'!B362:G1871</f>
        <v>0</v>
      </c>
      <c r="C362" s="5">
        <f>'Demographic Info'!C362:H1871</f>
        <v>0</v>
      </c>
      <c r="D362" s="5">
        <f>'Demographic Info'!D362:I1871</f>
        <v>0</v>
      </c>
      <c r="E362" s="5">
        <f>'Demographic Info'!E362:J1871</f>
        <v>0</v>
      </c>
      <c r="F362" s="5">
        <f>'Demographic Info'!F362:K1871</f>
        <v>0</v>
      </c>
      <c r="G362" s="5">
        <f>'Demographic Info'!G362:L1871</f>
        <v>0</v>
      </c>
      <c r="H362" s="35"/>
      <c r="K362" s="8"/>
      <c r="U362" s="37">
        <f t="shared" si="15"/>
        <v>0</v>
      </c>
      <c r="V362" s="45">
        <f t="shared" si="16"/>
        <v>0</v>
      </c>
      <c r="W362" s="46"/>
      <c r="X362" s="47"/>
      <c r="Y362" s="48"/>
      <c r="Z362" s="49"/>
      <c r="AA362" s="72"/>
      <c r="AB362" s="107" t="e">
        <f t="shared" si="17"/>
        <v>#DIV/0!</v>
      </c>
      <c r="AC362" s="106"/>
      <c r="AD362" s="48"/>
      <c r="AE362" s="48"/>
      <c r="AF362" s="55"/>
      <c r="AG362" s="46"/>
      <c r="AH362" s="40"/>
      <c r="AI362" s="5"/>
      <c r="AJ362" s="12"/>
      <c r="AK362" s="61"/>
    </row>
    <row r="363" spans="1:37" x14ac:dyDescent="0.3">
      <c r="A363" s="68">
        <v>361</v>
      </c>
      <c r="B363" s="5">
        <f>'Demographic Info'!B363:G1872</f>
        <v>0</v>
      </c>
      <c r="C363" s="5">
        <f>'Demographic Info'!C363:H1872</f>
        <v>0</v>
      </c>
      <c r="D363" s="5">
        <f>'Demographic Info'!D363:I1872</f>
        <v>0</v>
      </c>
      <c r="E363" s="5">
        <f>'Demographic Info'!E363:J1872</f>
        <v>0</v>
      </c>
      <c r="F363" s="5">
        <f>'Demographic Info'!F363:K1872</f>
        <v>0</v>
      </c>
      <c r="G363" s="5">
        <f>'Demographic Info'!G363:L1872</f>
        <v>0</v>
      </c>
      <c r="H363" s="35"/>
      <c r="K363" s="8"/>
      <c r="U363" s="37">
        <f t="shared" si="15"/>
        <v>0</v>
      </c>
      <c r="V363" s="45">
        <f t="shared" si="16"/>
        <v>0</v>
      </c>
      <c r="W363" s="46"/>
      <c r="X363" s="47"/>
      <c r="Y363" s="48"/>
      <c r="Z363" s="49"/>
      <c r="AA363" s="72"/>
      <c r="AB363" s="107" t="e">
        <f t="shared" si="17"/>
        <v>#DIV/0!</v>
      </c>
      <c r="AC363" s="106"/>
      <c r="AD363" s="48"/>
      <c r="AE363" s="48"/>
      <c r="AF363" s="55"/>
      <c r="AG363" s="46"/>
      <c r="AH363" s="40"/>
      <c r="AI363" s="5"/>
      <c r="AJ363" s="12"/>
      <c r="AK363" s="61"/>
    </row>
    <row r="364" spans="1:37" x14ac:dyDescent="0.3">
      <c r="A364" s="68">
        <v>362</v>
      </c>
      <c r="B364" s="5">
        <f>'Demographic Info'!B364:G1873</f>
        <v>0</v>
      </c>
      <c r="C364" s="5">
        <f>'Demographic Info'!C364:H1873</f>
        <v>0</v>
      </c>
      <c r="D364" s="5">
        <f>'Demographic Info'!D364:I1873</f>
        <v>0</v>
      </c>
      <c r="E364" s="5">
        <f>'Demographic Info'!E364:J1873</f>
        <v>0</v>
      </c>
      <c r="F364" s="5">
        <f>'Demographic Info'!F364:K1873</f>
        <v>0</v>
      </c>
      <c r="G364" s="5">
        <f>'Demographic Info'!G364:L1873</f>
        <v>0</v>
      </c>
      <c r="H364" s="35"/>
      <c r="K364" s="8"/>
      <c r="U364" s="37">
        <f t="shared" si="15"/>
        <v>0</v>
      </c>
      <c r="V364" s="45">
        <f t="shared" si="16"/>
        <v>0</v>
      </c>
      <c r="W364" s="46"/>
      <c r="X364" s="47"/>
      <c r="Y364" s="48"/>
      <c r="Z364" s="49"/>
      <c r="AA364" s="72"/>
      <c r="AB364" s="107" t="e">
        <f t="shared" si="17"/>
        <v>#DIV/0!</v>
      </c>
      <c r="AC364" s="106"/>
      <c r="AD364" s="48"/>
      <c r="AE364" s="48"/>
      <c r="AF364" s="55"/>
      <c r="AG364" s="46"/>
      <c r="AH364" s="40"/>
      <c r="AI364" s="5"/>
      <c r="AJ364" s="12"/>
      <c r="AK364" s="61"/>
    </row>
    <row r="365" spans="1:37" x14ac:dyDescent="0.3">
      <c r="A365" s="68">
        <v>363</v>
      </c>
      <c r="B365" s="5">
        <f>'Demographic Info'!B365:G1874</f>
        <v>0</v>
      </c>
      <c r="C365" s="5">
        <f>'Demographic Info'!C365:H1874</f>
        <v>0</v>
      </c>
      <c r="D365" s="5">
        <f>'Demographic Info'!D365:I1874</f>
        <v>0</v>
      </c>
      <c r="E365" s="5">
        <f>'Demographic Info'!E365:J1874</f>
        <v>0</v>
      </c>
      <c r="F365" s="5">
        <f>'Demographic Info'!F365:K1874</f>
        <v>0</v>
      </c>
      <c r="G365" s="5">
        <f>'Demographic Info'!G365:L1874</f>
        <v>0</v>
      </c>
      <c r="H365" s="35"/>
      <c r="K365" s="8"/>
      <c r="U365" s="37">
        <f t="shared" si="15"/>
        <v>0</v>
      </c>
      <c r="V365" s="45">
        <f t="shared" si="16"/>
        <v>0</v>
      </c>
      <c r="W365" s="46"/>
      <c r="X365" s="47"/>
      <c r="Y365" s="48"/>
      <c r="Z365" s="49"/>
      <c r="AA365" s="72"/>
      <c r="AB365" s="107" t="e">
        <f t="shared" si="17"/>
        <v>#DIV/0!</v>
      </c>
      <c r="AC365" s="106"/>
      <c r="AD365" s="48"/>
      <c r="AE365" s="48"/>
      <c r="AF365" s="55"/>
      <c r="AG365" s="46"/>
      <c r="AH365" s="40"/>
      <c r="AI365" s="5"/>
      <c r="AJ365" s="12"/>
      <c r="AK365" s="61"/>
    </row>
    <row r="366" spans="1:37" x14ac:dyDescent="0.3">
      <c r="A366" s="68">
        <v>364</v>
      </c>
      <c r="B366" s="5">
        <f>'Demographic Info'!B366:G1875</f>
        <v>0</v>
      </c>
      <c r="C366" s="5">
        <f>'Demographic Info'!C366:H1875</f>
        <v>0</v>
      </c>
      <c r="D366" s="5">
        <f>'Demographic Info'!D366:I1875</f>
        <v>0</v>
      </c>
      <c r="E366" s="5">
        <f>'Demographic Info'!E366:J1875</f>
        <v>0</v>
      </c>
      <c r="F366" s="5">
        <f>'Demographic Info'!F366:K1875</f>
        <v>0</v>
      </c>
      <c r="G366" s="5">
        <f>'Demographic Info'!G366:L1875</f>
        <v>0</v>
      </c>
      <c r="H366" s="35"/>
      <c r="K366" s="8"/>
      <c r="U366" s="37">
        <f t="shared" si="15"/>
        <v>0</v>
      </c>
      <c r="V366" s="45">
        <f t="shared" si="16"/>
        <v>0</v>
      </c>
      <c r="W366" s="46"/>
      <c r="X366" s="47"/>
      <c r="Y366" s="48"/>
      <c r="Z366" s="49"/>
      <c r="AA366" s="72"/>
      <c r="AB366" s="107" t="e">
        <f t="shared" si="17"/>
        <v>#DIV/0!</v>
      </c>
      <c r="AC366" s="106"/>
      <c r="AD366" s="48"/>
      <c r="AE366" s="48"/>
      <c r="AF366" s="55"/>
      <c r="AG366" s="46"/>
      <c r="AH366" s="40"/>
      <c r="AI366" s="5"/>
      <c r="AJ366" s="12"/>
      <c r="AK366" s="61"/>
    </row>
    <row r="367" spans="1:37" x14ac:dyDescent="0.3">
      <c r="A367" s="68">
        <v>365</v>
      </c>
      <c r="B367" s="5">
        <f>'Demographic Info'!B367:G1876</f>
        <v>0</v>
      </c>
      <c r="C367" s="5">
        <f>'Demographic Info'!C367:H1876</f>
        <v>0</v>
      </c>
      <c r="D367" s="5">
        <f>'Demographic Info'!D367:I1876</f>
        <v>0</v>
      </c>
      <c r="E367" s="5">
        <f>'Demographic Info'!E367:J1876</f>
        <v>0</v>
      </c>
      <c r="F367" s="5">
        <f>'Demographic Info'!F367:K1876</f>
        <v>0</v>
      </c>
      <c r="G367" s="5">
        <f>'Demographic Info'!G367:L1876</f>
        <v>0</v>
      </c>
      <c r="H367" s="35"/>
      <c r="K367" s="8"/>
      <c r="U367" s="37">
        <f t="shared" si="15"/>
        <v>0</v>
      </c>
      <c r="V367" s="45">
        <f t="shared" si="16"/>
        <v>0</v>
      </c>
      <c r="W367" s="46"/>
      <c r="X367" s="47"/>
      <c r="Y367" s="48"/>
      <c r="Z367" s="49"/>
      <c r="AA367" s="72"/>
      <c r="AB367" s="107" t="e">
        <f t="shared" si="17"/>
        <v>#DIV/0!</v>
      </c>
      <c r="AC367" s="106"/>
      <c r="AD367" s="48"/>
      <c r="AE367" s="48"/>
      <c r="AF367" s="55"/>
      <c r="AG367" s="46"/>
      <c r="AH367" s="40"/>
      <c r="AI367" s="5"/>
      <c r="AJ367" s="12"/>
      <c r="AK367" s="61"/>
    </row>
    <row r="368" spans="1:37" x14ac:dyDescent="0.3">
      <c r="A368" s="68">
        <v>366</v>
      </c>
      <c r="B368" s="5">
        <f>'Demographic Info'!B368:G1877</f>
        <v>0</v>
      </c>
      <c r="C368" s="5">
        <f>'Demographic Info'!C368:H1877</f>
        <v>0</v>
      </c>
      <c r="D368" s="5">
        <f>'Demographic Info'!D368:I1877</f>
        <v>0</v>
      </c>
      <c r="E368" s="5">
        <f>'Demographic Info'!E368:J1877</f>
        <v>0</v>
      </c>
      <c r="F368" s="5">
        <f>'Demographic Info'!F368:K1877</f>
        <v>0</v>
      </c>
      <c r="G368" s="5">
        <f>'Demographic Info'!G368:L1877</f>
        <v>0</v>
      </c>
      <c r="H368" s="35"/>
      <c r="K368" s="8"/>
      <c r="U368" s="37">
        <f t="shared" si="15"/>
        <v>0</v>
      </c>
      <c r="V368" s="45">
        <f t="shared" si="16"/>
        <v>0</v>
      </c>
      <c r="W368" s="46"/>
      <c r="X368" s="47"/>
      <c r="Y368" s="48"/>
      <c r="Z368" s="49"/>
      <c r="AA368" s="72"/>
      <c r="AB368" s="107" t="e">
        <f t="shared" si="17"/>
        <v>#DIV/0!</v>
      </c>
      <c r="AC368" s="106"/>
      <c r="AD368" s="48"/>
      <c r="AE368" s="48"/>
      <c r="AF368" s="55"/>
      <c r="AG368" s="46"/>
      <c r="AH368" s="40"/>
      <c r="AI368" s="5"/>
      <c r="AJ368" s="12"/>
      <c r="AK368" s="61"/>
    </row>
    <row r="369" spans="1:37" x14ac:dyDescent="0.3">
      <c r="A369" s="68">
        <v>367</v>
      </c>
      <c r="B369" s="5">
        <f>'Demographic Info'!B369:G1878</f>
        <v>0</v>
      </c>
      <c r="C369" s="5">
        <f>'Demographic Info'!C369:H1878</f>
        <v>0</v>
      </c>
      <c r="D369" s="5">
        <f>'Demographic Info'!D369:I1878</f>
        <v>0</v>
      </c>
      <c r="E369" s="5">
        <f>'Demographic Info'!E369:J1878</f>
        <v>0</v>
      </c>
      <c r="F369" s="5">
        <f>'Demographic Info'!F369:K1878</f>
        <v>0</v>
      </c>
      <c r="G369" s="5">
        <f>'Demographic Info'!G369:L1878</f>
        <v>0</v>
      </c>
      <c r="H369" s="35"/>
      <c r="K369" s="8"/>
      <c r="U369" s="37">
        <f t="shared" si="15"/>
        <v>0</v>
      </c>
      <c r="V369" s="45">
        <f t="shared" si="16"/>
        <v>0</v>
      </c>
      <c r="W369" s="46"/>
      <c r="X369" s="47"/>
      <c r="Y369" s="48"/>
      <c r="Z369" s="49"/>
      <c r="AA369" s="72"/>
      <c r="AB369" s="107" t="e">
        <f t="shared" si="17"/>
        <v>#DIV/0!</v>
      </c>
      <c r="AC369" s="106"/>
      <c r="AD369" s="48"/>
      <c r="AE369" s="48"/>
      <c r="AF369" s="55"/>
      <c r="AG369" s="46"/>
      <c r="AH369" s="40"/>
      <c r="AI369" s="5"/>
      <c r="AJ369" s="12"/>
      <c r="AK369" s="61"/>
    </row>
    <row r="370" spans="1:37" x14ac:dyDescent="0.3">
      <c r="A370" s="68">
        <v>368</v>
      </c>
      <c r="B370" s="5">
        <f>'Demographic Info'!B370:G1879</f>
        <v>0</v>
      </c>
      <c r="C370" s="5">
        <f>'Demographic Info'!C370:H1879</f>
        <v>0</v>
      </c>
      <c r="D370" s="5">
        <f>'Demographic Info'!D370:I1879</f>
        <v>0</v>
      </c>
      <c r="E370" s="5">
        <f>'Demographic Info'!E370:J1879</f>
        <v>0</v>
      </c>
      <c r="F370" s="5">
        <f>'Demographic Info'!F370:K1879</f>
        <v>0</v>
      </c>
      <c r="G370" s="5">
        <f>'Demographic Info'!G370:L1879</f>
        <v>0</v>
      </c>
      <c r="H370" s="35"/>
      <c r="K370" s="8"/>
      <c r="U370" s="37">
        <f t="shared" si="15"/>
        <v>0</v>
      </c>
      <c r="V370" s="45">
        <f t="shared" si="16"/>
        <v>0</v>
      </c>
      <c r="W370" s="46"/>
      <c r="X370" s="47"/>
      <c r="Y370" s="48"/>
      <c r="Z370" s="49"/>
      <c r="AA370" s="72"/>
      <c r="AB370" s="107" t="e">
        <f t="shared" si="17"/>
        <v>#DIV/0!</v>
      </c>
      <c r="AC370" s="106"/>
      <c r="AD370" s="48"/>
      <c r="AE370" s="48"/>
      <c r="AF370" s="55"/>
      <c r="AG370" s="46"/>
      <c r="AH370" s="40"/>
      <c r="AI370" s="5"/>
      <c r="AJ370" s="12"/>
      <c r="AK370" s="61"/>
    </row>
    <row r="371" spans="1:37" x14ac:dyDescent="0.3">
      <c r="A371" s="68">
        <v>369</v>
      </c>
      <c r="B371" s="5">
        <f>'Demographic Info'!B371:G1880</f>
        <v>0</v>
      </c>
      <c r="C371" s="5">
        <f>'Demographic Info'!C371:H1880</f>
        <v>0</v>
      </c>
      <c r="D371" s="5">
        <f>'Demographic Info'!D371:I1880</f>
        <v>0</v>
      </c>
      <c r="E371" s="5">
        <f>'Demographic Info'!E371:J1880</f>
        <v>0</v>
      </c>
      <c r="F371" s="5">
        <f>'Demographic Info'!F371:K1880</f>
        <v>0</v>
      </c>
      <c r="G371" s="5">
        <f>'Demographic Info'!G371:L1880</f>
        <v>0</v>
      </c>
      <c r="H371" s="35"/>
      <c r="K371" s="8"/>
      <c r="U371" s="37">
        <f t="shared" si="15"/>
        <v>0</v>
      </c>
      <c r="V371" s="45">
        <f t="shared" si="16"/>
        <v>0</v>
      </c>
      <c r="W371" s="46"/>
      <c r="X371" s="47"/>
      <c r="Y371" s="48"/>
      <c r="Z371" s="49"/>
      <c r="AA371" s="72"/>
      <c r="AB371" s="107" t="e">
        <f t="shared" si="17"/>
        <v>#DIV/0!</v>
      </c>
      <c r="AC371" s="106"/>
      <c r="AD371" s="48"/>
      <c r="AE371" s="48"/>
      <c r="AF371" s="55"/>
      <c r="AG371" s="46"/>
      <c r="AH371" s="40"/>
      <c r="AI371" s="5"/>
      <c r="AJ371" s="12"/>
      <c r="AK371" s="61"/>
    </row>
    <row r="372" spans="1:37" x14ac:dyDescent="0.3">
      <c r="A372" s="68">
        <v>370</v>
      </c>
      <c r="B372" s="5">
        <f>'Demographic Info'!B372:G1881</f>
        <v>0</v>
      </c>
      <c r="C372" s="5">
        <f>'Demographic Info'!C372:H1881</f>
        <v>0</v>
      </c>
      <c r="D372" s="5">
        <f>'Demographic Info'!D372:I1881</f>
        <v>0</v>
      </c>
      <c r="E372" s="5">
        <f>'Demographic Info'!E372:J1881</f>
        <v>0</v>
      </c>
      <c r="F372" s="5">
        <f>'Demographic Info'!F372:K1881</f>
        <v>0</v>
      </c>
      <c r="G372" s="5">
        <f>'Demographic Info'!G372:L1881</f>
        <v>0</v>
      </c>
      <c r="H372" s="35"/>
      <c r="K372" s="8"/>
      <c r="U372" s="37">
        <f t="shared" si="15"/>
        <v>0</v>
      </c>
      <c r="V372" s="45">
        <f t="shared" si="16"/>
        <v>0</v>
      </c>
      <c r="W372" s="46"/>
      <c r="X372" s="47"/>
      <c r="Y372" s="48"/>
      <c r="Z372" s="49"/>
      <c r="AA372" s="72"/>
      <c r="AB372" s="107" t="e">
        <f t="shared" si="17"/>
        <v>#DIV/0!</v>
      </c>
      <c r="AC372" s="106"/>
      <c r="AD372" s="48"/>
      <c r="AE372" s="48"/>
      <c r="AF372" s="55"/>
      <c r="AG372" s="46"/>
      <c r="AH372" s="40"/>
      <c r="AI372" s="5"/>
      <c r="AJ372" s="12"/>
      <c r="AK372" s="61"/>
    </row>
    <row r="373" spans="1:37" x14ac:dyDescent="0.3">
      <c r="A373" s="68">
        <v>371</v>
      </c>
      <c r="B373" s="5">
        <f>'Demographic Info'!B373:G1882</f>
        <v>0</v>
      </c>
      <c r="C373" s="5">
        <f>'Demographic Info'!C373:H1882</f>
        <v>0</v>
      </c>
      <c r="D373" s="5">
        <f>'Demographic Info'!D373:I1882</f>
        <v>0</v>
      </c>
      <c r="E373" s="5">
        <f>'Demographic Info'!E373:J1882</f>
        <v>0</v>
      </c>
      <c r="F373" s="5">
        <f>'Demographic Info'!F373:K1882</f>
        <v>0</v>
      </c>
      <c r="G373" s="5">
        <f>'Demographic Info'!G373:L1882</f>
        <v>0</v>
      </c>
      <c r="H373" s="35"/>
      <c r="K373" s="8"/>
      <c r="U373" s="37">
        <f t="shared" si="15"/>
        <v>0</v>
      </c>
      <c r="V373" s="45">
        <f t="shared" si="16"/>
        <v>0</v>
      </c>
      <c r="W373" s="46"/>
      <c r="X373" s="47"/>
      <c r="Y373" s="48"/>
      <c r="Z373" s="49"/>
      <c r="AA373" s="72"/>
      <c r="AB373" s="107" t="e">
        <f t="shared" si="17"/>
        <v>#DIV/0!</v>
      </c>
      <c r="AC373" s="106"/>
      <c r="AD373" s="48"/>
      <c r="AE373" s="48"/>
      <c r="AF373" s="55"/>
      <c r="AG373" s="46"/>
      <c r="AH373" s="40"/>
      <c r="AI373" s="5"/>
      <c r="AJ373" s="12"/>
      <c r="AK373" s="61"/>
    </row>
    <row r="374" spans="1:37" x14ac:dyDescent="0.3">
      <c r="A374" s="68">
        <v>372</v>
      </c>
      <c r="B374" s="5">
        <f>'Demographic Info'!B374:G1883</f>
        <v>0</v>
      </c>
      <c r="C374" s="5">
        <f>'Demographic Info'!C374:H1883</f>
        <v>0</v>
      </c>
      <c r="D374" s="5">
        <f>'Demographic Info'!D374:I1883</f>
        <v>0</v>
      </c>
      <c r="E374" s="5">
        <f>'Demographic Info'!E374:J1883</f>
        <v>0</v>
      </c>
      <c r="F374" s="5">
        <f>'Demographic Info'!F374:K1883</f>
        <v>0</v>
      </c>
      <c r="G374" s="5">
        <f>'Demographic Info'!G374:L1883</f>
        <v>0</v>
      </c>
      <c r="H374" s="35"/>
      <c r="K374" s="8"/>
      <c r="U374" s="37">
        <f t="shared" si="15"/>
        <v>0</v>
      </c>
      <c r="V374" s="45">
        <f t="shared" si="16"/>
        <v>0</v>
      </c>
      <c r="W374" s="46"/>
      <c r="X374" s="47"/>
      <c r="Y374" s="48"/>
      <c r="Z374" s="49"/>
      <c r="AA374" s="72"/>
      <c r="AB374" s="107" t="e">
        <f t="shared" si="17"/>
        <v>#DIV/0!</v>
      </c>
      <c r="AC374" s="106"/>
      <c r="AD374" s="48"/>
      <c r="AE374" s="48"/>
      <c r="AF374" s="55"/>
      <c r="AG374" s="46"/>
      <c r="AH374" s="40"/>
      <c r="AI374" s="5"/>
      <c r="AJ374" s="12"/>
      <c r="AK374" s="61"/>
    </row>
    <row r="375" spans="1:37" x14ac:dyDescent="0.3">
      <c r="A375" s="68">
        <v>373</v>
      </c>
      <c r="B375" s="5">
        <f>'Demographic Info'!B375:G1884</f>
        <v>0</v>
      </c>
      <c r="C375" s="5">
        <f>'Demographic Info'!C375:H1884</f>
        <v>0</v>
      </c>
      <c r="D375" s="5">
        <f>'Demographic Info'!D375:I1884</f>
        <v>0</v>
      </c>
      <c r="E375" s="5">
        <f>'Demographic Info'!E375:J1884</f>
        <v>0</v>
      </c>
      <c r="F375" s="5">
        <f>'Demographic Info'!F375:K1884</f>
        <v>0</v>
      </c>
      <c r="G375" s="5">
        <f>'Demographic Info'!G375:L1884</f>
        <v>0</v>
      </c>
      <c r="H375" s="35"/>
      <c r="K375" s="8"/>
      <c r="U375" s="37">
        <f t="shared" si="15"/>
        <v>0</v>
      </c>
      <c r="V375" s="45">
        <f t="shared" si="16"/>
        <v>0</v>
      </c>
      <c r="W375" s="46"/>
      <c r="X375" s="47"/>
      <c r="Y375" s="48"/>
      <c r="Z375" s="49"/>
      <c r="AA375" s="72"/>
      <c r="AB375" s="107" t="e">
        <f t="shared" si="17"/>
        <v>#DIV/0!</v>
      </c>
      <c r="AC375" s="106"/>
      <c r="AD375" s="48"/>
      <c r="AE375" s="48"/>
      <c r="AF375" s="55"/>
      <c r="AG375" s="46"/>
      <c r="AH375" s="40"/>
      <c r="AI375" s="5"/>
      <c r="AJ375" s="12"/>
      <c r="AK375" s="61"/>
    </row>
    <row r="376" spans="1:37" x14ac:dyDescent="0.3">
      <c r="A376" s="68">
        <v>374</v>
      </c>
      <c r="B376" s="5">
        <f>'Demographic Info'!B376:G1885</f>
        <v>0</v>
      </c>
      <c r="C376" s="5">
        <f>'Demographic Info'!C376:H1885</f>
        <v>0</v>
      </c>
      <c r="D376" s="5">
        <f>'Demographic Info'!D376:I1885</f>
        <v>0</v>
      </c>
      <c r="E376" s="5">
        <f>'Demographic Info'!E376:J1885</f>
        <v>0</v>
      </c>
      <c r="F376" s="5">
        <f>'Demographic Info'!F376:K1885</f>
        <v>0</v>
      </c>
      <c r="G376" s="5">
        <f>'Demographic Info'!G376:L1885</f>
        <v>0</v>
      </c>
      <c r="H376" s="35"/>
      <c r="K376" s="8"/>
      <c r="U376" s="37">
        <f t="shared" si="15"/>
        <v>0</v>
      </c>
      <c r="V376" s="45">
        <f t="shared" si="16"/>
        <v>0</v>
      </c>
      <c r="W376" s="46"/>
      <c r="X376" s="47"/>
      <c r="Y376" s="48"/>
      <c r="Z376" s="49"/>
      <c r="AA376" s="72"/>
      <c r="AB376" s="107" t="e">
        <f t="shared" si="17"/>
        <v>#DIV/0!</v>
      </c>
      <c r="AC376" s="106"/>
      <c r="AD376" s="48"/>
      <c r="AE376" s="48"/>
      <c r="AF376" s="55"/>
      <c r="AG376" s="46"/>
      <c r="AH376" s="40"/>
      <c r="AI376" s="5"/>
      <c r="AJ376" s="12"/>
      <c r="AK376" s="61"/>
    </row>
    <row r="377" spans="1:37" x14ac:dyDescent="0.3">
      <c r="A377" s="68">
        <v>375</v>
      </c>
      <c r="B377" s="5">
        <f>'Demographic Info'!B377:G1886</f>
        <v>0</v>
      </c>
      <c r="C377" s="5">
        <f>'Demographic Info'!C377:H1886</f>
        <v>0</v>
      </c>
      <c r="D377" s="5">
        <f>'Demographic Info'!D377:I1886</f>
        <v>0</v>
      </c>
      <c r="E377" s="5">
        <f>'Demographic Info'!E377:J1886</f>
        <v>0</v>
      </c>
      <c r="F377" s="5">
        <f>'Demographic Info'!F377:K1886</f>
        <v>0</v>
      </c>
      <c r="G377" s="5">
        <f>'Demographic Info'!G377:L1886</f>
        <v>0</v>
      </c>
      <c r="H377" s="35"/>
      <c r="K377" s="8"/>
      <c r="U377" s="37">
        <f t="shared" si="15"/>
        <v>0</v>
      </c>
      <c r="V377" s="45">
        <f t="shared" si="16"/>
        <v>0</v>
      </c>
      <c r="W377" s="46"/>
      <c r="X377" s="47"/>
      <c r="Y377" s="48"/>
      <c r="Z377" s="49"/>
      <c r="AA377" s="72"/>
      <c r="AB377" s="107" t="e">
        <f t="shared" si="17"/>
        <v>#DIV/0!</v>
      </c>
      <c r="AC377" s="106"/>
      <c r="AD377" s="48"/>
      <c r="AE377" s="48"/>
      <c r="AF377" s="55"/>
      <c r="AG377" s="46"/>
      <c r="AH377" s="40"/>
      <c r="AI377" s="5"/>
      <c r="AJ377" s="12"/>
      <c r="AK377" s="61"/>
    </row>
    <row r="378" spans="1:37" x14ac:dyDescent="0.3">
      <c r="A378" s="68">
        <v>376</v>
      </c>
      <c r="B378" s="5">
        <f>'Demographic Info'!B378:G1887</f>
        <v>0</v>
      </c>
      <c r="C378" s="5">
        <f>'Demographic Info'!C378:H1887</f>
        <v>0</v>
      </c>
      <c r="D378" s="5">
        <f>'Demographic Info'!D378:I1887</f>
        <v>0</v>
      </c>
      <c r="E378" s="5">
        <f>'Demographic Info'!E378:J1887</f>
        <v>0</v>
      </c>
      <c r="F378" s="5">
        <f>'Demographic Info'!F378:K1887</f>
        <v>0</v>
      </c>
      <c r="G378" s="5">
        <f>'Demographic Info'!G378:L1887</f>
        <v>0</v>
      </c>
      <c r="H378" s="35"/>
      <c r="K378" s="8"/>
      <c r="U378" s="37">
        <f t="shared" si="15"/>
        <v>0</v>
      </c>
      <c r="V378" s="45">
        <f t="shared" si="16"/>
        <v>0</v>
      </c>
      <c r="W378" s="46"/>
      <c r="X378" s="47"/>
      <c r="Y378" s="48"/>
      <c r="Z378" s="49"/>
      <c r="AA378" s="72"/>
      <c r="AB378" s="107" t="e">
        <f t="shared" si="17"/>
        <v>#DIV/0!</v>
      </c>
      <c r="AC378" s="106"/>
      <c r="AD378" s="48"/>
      <c r="AE378" s="48"/>
      <c r="AF378" s="55"/>
      <c r="AG378" s="46"/>
      <c r="AH378" s="40"/>
      <c r="AI378" s="5"/>
      <c r="AJ378" s="12"/>
      <c r="AK378" s="61"/>
    </row>
    <row r="379" spans="1:37" x14ac:dyDescent="0.3">
      <c r="A379" s="68">
        <v>377</v>
      </c>
      <c r="B379" s="5">
        <f>'Demographic Info'!B379:G1888</f>
        <v>0</v>
      </c>
      <c r="C379" s="5">
        <f>'Demographic Info'!C379:H1888</f>
        <v>0</v>
      </c>
      <c r="D379" s="5">
        <f>'Demographic Info'!D379:I1888</f>
        <v>0</v>
      </c>
      <c r="E379" s="5">
        <f>'Demographic Info'!E379:J1888</f>
        <v>0</v>
      </c>
      <c r="F379" s="5">
        <f>'Demographic Info'!F379:K1888</f>
        <v>0</v>
      </c>
      <c r="G379" s="5">
        <f>'Demographic Info'!G379:L1888</f>
        <v>0</v>
      </c>
      <c r="H379" s="35"/>
      <c r="K379" s="8"/>
      <c r="U379" s="37">
        <f t="shared" si="15"/>
        <v>0</v>
      </c>
      <c r="V379" s="45">
        <f t="shared" si="16"/>
        <v>0</v>
      </c>
      <c r="W379" s="46"/>
      <c r="X379" s="47"/>
      <c r="Y379" s="48"/>
      <c r="Z379" s="49"/>
      <c r="AA379" s="72"/>
      <c r="AB379" s="107" t="e">
        <f t="shared" si="17"/>
        <v>#DIV/0!</v>
      </c>
      <c r="AC379" s="106"/>
      <c r="AD379" s="48"/>
      <c r="AE379" s="48"/>
      <c r="AF379" s="55"/>
      <c r="AG379" s="46"/>
      <c r="AH379" s="40"/>
      <c r="AI379" s="5"/>
      <c r="AJ379" s="12"/>
      <c r="AK379" s="61"/>
    </row>
    <row r="380" spans="1:37" x14ac:dyDescent="0.3">
      <c r="A380" s="68">
        <v>378</v>
      </c>
      <c r="B380" s="5">
        <f>'Demographic Info'!B380:G1889</f>
        <v>0</v>
      </c>
      <c r="C380" s="5">
        <f>'Demographic Info'!C380:H1889</f>
        <v>0</v>
      </c>
      <c r="D380" s="5">
        <f>'Demographic Info'!D380:I1889</f>
        <v>0</v>
      </c>
      <c r="E380" s="5">
        <f>'Demographic Info'!E380:J1889</f>
        <v>0</v>
      </c>
      <c r="F380" s="5">
        <f>'Demographic Info'!F380:K1889</f>
        <v>0</v>
      </c>
      <c r="G380" s="5">
        <f>'Demographic Info'!G380:L1889</f>
        <v>0</v>
      </c>
      <c r="H380" s="35"/>
      <c r="K380" s="8"/>
      <c r="U380" s="37">
        <f t="shared" si="15"/>
        <v>0</v>
      </c>
      <c r="V380" s="45">
        <f t="shared" si="16"/>
        <v>0</v>
      </c>
      <c r="W380" s="46"/>
      <c r="X380" s="47"/>
      <c r="Y380" s="48"/>
      <c r="Z380" s="49"/>
      <c r="AA380" s="72"/>
      <c r="AB380" s="107" t="e">
        <f t="shared" si="17"/>
        <v>#DIV/0!</v>
      </c>
      <c r="AC380" s="106"/>
      <c r="AD380" s="48"/>
      <c r="AE380" s="48"/>
      <c r="AF380" s="55"/>
      <c r="AG380" s="46"/>
      <c r="AH380" s="40"/>
      <c r="AI380" s="5"/>
      <c r="AJ380" s="12"/>
      <c r="AK380" s="61"/>
    </row>
    <row r="381" spans="1:37" x14ac:dyDescent="0.3">
      <c r="A381" s="68">
        <v>379</v>
      </c>
      <c r="B381" s="5">
        <f>'Demographic Info'!B381:G1890</f>
        <v>0</v>
      </c>
      <c r="C381" s="5">
        <f>'Demographic Info'!C381:H1890</f>
        <v>0</v>
      </c>
      <c r="D381" s="5">
        <f>'Demographic Info'!D381:I1890</f>
        <v>0</v>
      </c>
      <c r="E381" s="5">
        <f>'Demographic Info'!E381:J1890</f>
        <v>0</v>
      </c>
      <c r="F381" s="5">
        <f>'Demographic Info'!F381:K1890</f>
        <v>0</v>
      </c>
      <c r="G381" s="5">
        <f>'Demographic Info'!G381:L1890</f>
        <v>0</v>
      </c>
      <c r="H381" s="35"/>
      <c r="K381" s="8"/>
      <c r="U381" s="37">
        <f t="shared" si="15"/>
        <v>0</v>
      </c>
      <c r="V381" s="45">
        <f t="shared" si="16"/>
        <v>0</v>
      </c>
      <c r="W381" s="46"/>
      <c r="X381" s="47"/>
      <c r="Y381" s="48"/>
      <c r="Z381" s="49"/>
      <c r="AA381" s="72"/>
      <c r="AB381" s="107" t="e">
        <f t="shared" si="17"/>
        <v>#DIV/0!</v>
      </c>
      <c r="AC381" s="106"/>
      <c r="AD381" s="48"/>
      <c r="AE381" s="48"/>
      <c r="AF381" s="55"/>
      <c r="AG381" s="46"/>
      <c r="AH381" s="40"/>
      <c r="AI381" s="5"/>
      <c r="AJ381" s="12"/>
      <c r="AK381" s="61"/>
    </row>
    <row r="382" spans="1:37" x14ac:dyDescent="0.3">
      <c r="A382" s="68">
        <v>380</v>
      </c>
      <c r="B382" s="5">
        <f>'Demographic Info'!B382:G1891</f>
        <v>0</v>
      </c>
      <c r="C382" s="5">
        <f>'Demographic Info'!C382:H1891</f>
        <v>0</v>
      </c>
      <c r="D382" s="5">
        <f>'Demographic Info'!D382:I1891</f>
        <v>0</v>
      </c>
      <c r="E382" s="5">
        <f>'Demographic Info'!E382:J1891</f>
        <v>0</v>
      </c>
      <c r="F382" s="5">
        <f>'Demographic Info'!F382:K1891</f>
        <v>0</v>
      </c>
      <c r="G382" s="5">
        <f>'Demographic Info'!G382:L1891</f>
        <v>0</v>
      </c>
      <c r="H382" s="35"/>
      <c r="K382" s="8"/>
      <c r="U382" s="37">
        <f t="shared" si="15"/>
        <v>0</v>
      </c>
      <c r="V382" s="45">
        <f t="shared" si="16"/>
        <v>0</v>
      </c>
      <c r="W382" s="46"/>
      <c r="X382" s="47"/>
      <c r="Y382" s="48"/>
      <c r="Z382" s="49"/>
      <c r="AA382" s="72"/>
      <c r="AB382" s="107" t="e">
        <f t="shared" si="17"/>
        <v>#DIV/0!</v>
      </c>
      <c r="AC382" s="106"/>
      <c r="AD382" s="48"/>
      <c r="AE382" s="48"/>
      <c r="AF382" s="55"/>
      <c r="AG382" s="46"/>
      <c r="AH382" s="40"/>
      <c r="AI382" s="5"/>
      <c r="AJ382" s="12"/>
      <c r="AK382" s="61"/>
    </row>
    <row r="383" spans="1:37" x14ac:dyDescent="0.3">
      <c r="A383" s="68">
        <v>381</v>
      </c>
      <c r="B383" s="5">
        <f>'Demographic Info'!B383:G1892</f>
        <v>0</v>
      </c>
      <c r="C383" s="5">
        <f>'Demographic Info'!C383:H1892</f>
        <v>0</v>
      </c>
      <c r="D383" s="5">
        <f>'Demographic Info'!D383:I1892</f>
        <v>0</v>
      </c>
      <c r="E383" s="5">
        <f>'Demographic Info'!E383:J1892</f>
        <v>0</v>
      </c>
      <c r="F383" s="5">
        <f>'Demographic Info'!F383:K1892</f>
        <v>0</v>
      </c>
      <c r="G383" s="5">
        <f>'Demographic Info'!G383:L1892</f>
        <v>0</v>
      </c>
      <c r="H383" s="35"/>
      <c r="K383" s="8"/>
      <c r="U383" s="37">
        <f t="shared" si="15"/>
        <v>0</v>
      </c>
      <c r="V383" s="45">
        <f t="shared" si="16"/>
        <v>0</v>
      </c>
      <c r="W383" s="46"/>
      <c r="X383" s="47"/>
      <c r="Y383" s="48"/>
      <c r="Z383" s="49"/>
      <c r="AA383" s="72"/>
      <c r="AB383" s="107" t="e">
        <f t="shared" si="17"/>
        <v>#DIV/0!</v>
      </c>
      <c r="AC383" s="106"/>
      <c r="AD383" s="48"/>
      <c r="AE383" s="48"/>
      <c r="AF383" s="55"/>
      <c r="AG383" s="46"/>
      <c r="AH383" s="40"/>
      <c r="AI383" s="5"/>
      <c r="AJ383" s="12"/>
      <c r="AK383" s="61"/>
    </row>
    <row r="384" spans="1:37" x14ac:dyDescent="0.3">
      <c r="A384" s="68">
        <v>382</v>
      </c>
      <c r="B384" s="5">
        <f>'Demographic Info'!B384:G1893</f>
        <v>0</v>
      </c>
      <c r="C384" s="5">
        <f>'Demographic Info'!C384:H1893</f>
        <v>0</v>
      </c>
      <c r="D384" s="5">
        <f>'Demographic Info'!D384:I1893</f>
        <v>0</v>
      </c>
      <c r="E384" s="5">
        <f>'Demographic Info'!E384:J1893</f>
        <v>0</v>
      </c>
      <c r="F384" s="5">
        <f>'Demographic Info'!F384:K1893</f>
        <v>0</v>
      </c>
      <c r="G384" s="5">
        <f>'Demographic Info'!G384:L1893</f>
        <v>0</v>
      </c>
      <c r="H384" s="35"/>
      <c r="K384" s="8"/>
      <c r="U384" s="37">
        <f t="shared" si="15"/>
        <v>0</v>
      </c>
      <c r="V384" s="45">
        <f t="shared" si="16"/>
        <v>0</v>
      </c>
      <c r="W384" s="46"/>
      <c r="X384" s="47"/>
      <c r="Y384" s="48"/>
      <c r="Z384" s="49"/>
      <c r="AA384" s="72"/>
      <c r="AB384" s="107" t="e">
        <f t="shared" si="17"/>
        <v>#DIV/0!</v>
      </c>
      <c r="AC384" s="106"/>
      <c r="AD384" s="48"/>
      <c r="AE384" s="48"/>
      <c r="AF384" s="55"/>
      <c r="AG384" s="46"/>
      <c r="AH384" s="40"/>
      <c r="AI384" s="5"/>
      <c r="AJ384" s="12"/>
      <c r="AK384" s="61"/>
    </row>
    <row r="385" spans="1:37" x14ac:dyDescent="0.3">
      <c r="A385" s="68">
        <v>383</v>
      </c>
      <c r="B385" s="5">
        <f>'Demographic Info'!B385:G1894</f>
        <v>0</v>
      </c>
      <c r="C385" s="5">
        <f>'Demographic Info'!C385:H1894</f>
        <v>0</v>
      </c>
      <c r="D385" s="5">
        <f>'Demographic Info'!D385:I1894</f>
        <v>0</v>
      </c>
      <c r="E385" s="5">
        <f>'Demographic Info'!E385:J1894</f>
        <v>0</v>
      </c>
      <c r="F385" s="5">
        <f>'Demographic Info'!F385:K1894</f>
        <v>0</v>
      </c>
      <c r="G385" s="5">
        <f>'Demographic Info'!G385:L1894</f>
        <v>0</v>
      </c>
      <c r="H385" s="35"/>
      <c r="K385" s="8"/>
      <c r="U385" s="37">
        <f t="shared" si="15"/>
        <v>0</v>
      </c>
      <c r="V385" s="45">
        <f t="shared" si="16"/>
        <v>0</v>
      </c>
      <c r="W385" s="46"/>
      <c r="X385" s="47"/>
      <c r="Y385" s="48"/>
      <c r="Z385" s="49"/>
      <c r="AA385" s="72"/>
      <c r="AB385" s="107" t="e">
        <f t="shared" si="17"/>
        <v>#DIV/0!</v>
      </c>
      <c r="AC385" s="106"/>
      <c r="AD385" s="48"/>
      <c r="AE385" s="48"/>
      <c r="AF385" s="55"/>
      <c r="AG385" s="46"/>
      <c r="AH385" s="40"/>
      <c r="AI385" s="5"/>
      <c r="AJ385" s="12"/>
      <c r="AK385" s="61"/>
    </row>
    <row r="386" spans="1:37" x14ac:dyDescent="0.3">
      <c r="A386" s="68">
        <v>384</v>
      </c>
      <c r="B386" s="5">
        <f>'Demographic Info'!B386:G1895</f>
        <v>0</v>
      </c>
      <c r="C386" s="5">
        <f>'Demographic Info'!C386:H1895</f>
        <v>0</v>
      </c>
      <c r="D386" s="5">
        <f>'Demographic Info'!D386:I1895</f>
        <v>0</v>
      </c>
      <c r="E386" s="5">
        <f>'Demographic Info'!E386:J1895</f>
        <v>0</v>
      </c>
      <c r="F386" s="5">
        <f>'Demographic Info'!F386:K1895</f>
        <v>0</v>
      </c>
      <c r="G386" s="5">
        <f>'Demographic Info'!G386:L1895</f>
        <v>0</v>
      </c>
      <c r="H386" s="35"/>
      <c r="K386" s="8"/>
      <c r="U386" s="37">
        <f t="shared" si="15"/>
        <v>0</v>
      </c>
      <c r="V386" s="45">
        <f t="shared" si="16"/>
        <v>0</v>
      </c>
      <c r="W386" s="46"/>
      <c r="X386" s="47"/>
      <c r="Y386" s="48"/>
      <c r="Z386" s="49"/>
      <c r="AA386" s="72"/>
      <c r="AB386" s="107" t="e">
        <f t="shared" si="17"/>
        <v>#DIV/0!</v>
      </c>
      <c r="AC386" s="106"/>
      <c r="AD386" s="48"/>
      <c r="AE386" s="48"/>
      <c r="AF386" s="55"/>
      <c r="AG386" s="46"/>
      <c r="AH386" s="40"/>
      <c r="AI386" s="5"/>
      <c r="AJ386" s="12"/>
      <c r="AK386" s="61"/>
    </row>
    <row r="387" spans="1:37" x14ac:dyDescent="0.3">
      <c r="A387" s="68">
        <v>385</v>
      </c>
      <c r="B387" s="5">
        <f>'Demographic Info'!B387:G1896</f>
        <v>0</v>
      </c>
      <c r="C387" s="5">
        <f>'Demographic Info'!C387:H1896</f>
        <v>0</v>
      </c>
      <c r="D387" s="5">
        <f>'Demographic Info'!D387:I1896</f>
        <v>0</v>
      </c>
      <c r="E387" s="5">
        <f>'Demographic Info'!E387:J1896</f>
        <v>0</v>
      </c>
      <c r="F387" s="5">
        <f>'Demographic Info'!F387:K1896</f>
        <v>0</v>
      </c>
      <c r="G387" s="5">
        <f>'Demographic Info'!G387:L1896</f>
        <v>0</v>
      </c>
      <c r="H387" s="35"/>
      <c r="K387" s="8"/>
      <c r="U387" s="37">
        <f t="shared" si="15"/>
        <v>0</v>
      </c>
      <c r="V387" s="45">
        <f t="shared" si="16"/>
        <v>0</v>
      </c>
      <c r="W387" s="46"/>
      <c r="X387" s="47"/>
      <c r="Y387" s="48"/>
      <c r="Z387" s="49"/>
      <c r="AA387" s="72"/>
      <c r="AB387" s="107" t="e">
        <f t="shared" si="17"/>
        <v>#DIV/0!</v>
      </c>
      <c r="AC387" s="106"/>
      <c r="AD387" s="48"/>
      <c r="AE387" s="48"/>
      <c r="AF387" s="55"/>
      <c r="AG387" s="46"/>
      <c r="AH387" s="40"/>
      <c r="AI387" s="5"/>
      <c r="AJ387" s="12"/>
      <c r="AK387" s="61"/>
    </row>
    <row r="388" spans="1:37" x14ac:dyDescent="0.3">
      <c r="A388" s="68">
        <v>386</v>
      </c>
      <c r="B388" s="5">
        <f>'Demographic Info'!B388:G1897</f>
        <v>0</v>
      </c>
      <c r="C388" s="5">
        <f>'Demographic Info'!C388:H1897</f>
        <v>0</v>
      </c>
      <c r="D388" s="5">
        <f>'Demographic Info'!D388:I1897</f>
        <v>0</v>
      </c>
      <c r="E388" s="5">
        <f>'Demographic Info'!E388:J1897</f>
        <v>0</v>
      </c>
      <c r="F388" s="5">
        <f>'Demographic Info'!F388:K1897</f>
        <v>0</v>
      </c>
      <c r="G388" s="5">
        <f>'Demographic Info'!G388:L1897</f>
        <v>0</v>
      </c>
      <c r="H388" s="35"/>
      <c r="K388" s="8"/>
      <c r="U388" s="37">
        <f t="shared" ref="U388:U451" si="18">L388+M388+N388+O388+P388+Q388+R388+S388+T388</f>
        <v>0</v>
      </c>
      <c r="V388" s="45">
        <f t="shared" ref="V388:V451" si="19">U388/25</f>
        <v>0</v>
      </c>
      <c r="W388" s="46"/>
      <c r="X388" s="47"/>
      <c r="Y388" s="48"/>
      <c r="Z388" s="49"/>
      <c r="AA388" s="72"/>
      <c r="AB388" s="107" t="e">
        <f t="shared" ref="AB388:AB451" si="20">AVERAGE(Z388:AA388)</f>
        <v>#DIV/0!</v>
      </c>
      <c r="AC388" s="106"/>
      <c r="AD388" s="48"/>
      <c r="AE388" s="48"/>
      <c r="AF388" s="55"/>
      <c r="AG388" s="46"/>
      <c r="AH388" s="40"/>
      <c r="AI388" s="5"/>
      <c r="AJ388" s="12"/>
      <c r="AK388" s="61"/>
    </row>
    <row r="389" spans="1:37" x14ac:dyDescent="0.3">
      <c r="A389" s="68">
        <v>387</v>
      </c>
      <c r="B389" s="5">
        <f>'Demographic Info'!B389:G1898</f>
        <v>0</v>
      </c>
      <c r="C389" s="5">
        <f>'Demographic Info'!C389:H1898</f>
        <v>0</v>
      </c>
      <c r="D389" s="5">
        <f>'Demographic Info'!D389:I1898</f>
        <v>0</v>
      </c>
      <c r="E389" s="5">
        <f>'Demographic Info'!E389:J1898</f>
        <v>0</v>
      </c>
      <c r="F389" s="5">
        <f>'Demographic Info'!F389:K1898</f>
        <v>0</v>
      </c>
      <c r="G389" s="5">
        <f>'Demographic Info'!G389:L1898</f>
        <v>0</v>
      </c>
      <c r="H389" s="35"/>
      <c r="K389" s="8"/>
      <c r="U389" s="37">
        <f t="shared" si="18"/>
        <v>0</v>
      </c>
      <c r="V389" s="45">
        <f t="shared" si="19"/>
        <v>0</v>
      </c>
      <c r="W389" s="46"/>
      <c r="X389" s="47"/>
      <c r="Y389" s="48"/>
      <c r="Z389" s="49"/>
      <c r="AA389" s="72"/>
      <c r="AB389" s="107" t="e">
        <f t="shared" si="20"/>
        <v>#DIV/0!</v>
      </c>
      <c r="AC389" s="106"/>
      <c r="AD389" s="48"/>
      <c r="AE389" s="48"/>
      <c r="AF389" s="55"/>
      <c r="AG389" s="46"/>
      <c r="AH389" s="40"/>
      <c r="AI389" s="5"/>
      <c r="AJ389" s="12"/>
      <c r="AK389" s="61"/>
    </row>
    <row r="390" spans="1:37" x14ac:dyDescent="0.3">
      <c r="A390" s="68">
        <v>388</v>
      </c>
      <c r="B390" s="5">
        <f>'Demographic Info'!B390:G1899</f>
        <v>0</v>
      </c>
      <c r="C390" s="5">
        <f>'Demographic Info'!C390:H1899</f>
        <v>0</v>
      </c>
      <c r="D390" s="5">
        <f>'Demographic Info'!D390:I1899</f>
        <v>0</v>
      </c>
      <c r="E390" s="5">
        <f>'Demographic Info'!E390:J1899</f>
        <v>0</v>
      </c>
      <c r="F390" s="5">
        <f>'Demographic Info'!F390:K1899</f>
        <v>0</v>
      </c>
      <c r="G390" s="5">
        <f>'Demographic Info'!G390:L1899</f>
        <v>0</v>
      </c>
      <c r="H390" s="35"/>
      <c r="K390" s="8"/>
      <c r="U390" s="37">
        <f t="shared" si="18"/>
        <v>0</v>
      </c>
      <c r="V390" s="45">
        <f t="shared" si="19"/>
        <v>0</v>
      </c>
      <c r="W390" s="46"/>
      <c r="X390" s="47"/>
      <c r="Y390" s="48"/>
      <c r="Z390" s="49"/>
      <c r="AA390" s="72"/>
      <c r="AB390" s="107" t="e">
        <f t="shared" si="20"/>
        <v>#DIV/0!</v>
      </c>
      <c r="AC390" s="106"/>
      <c r="AD390" s="48"/>
      <c r="AE390" s="48"/>
      <c r="AF390" s="55"/>
      <c r="AG390" s="46"/>
      <c r="AH390" s="40"/>
      <c r="AI390" s="5"/>
      <c r="AJ390" s="12"/>
      <c r="AK390" s="61"/>
    </row>
    <row r="391" spans="1:37" x14ac:dyDescent="0.3">
      <c r="A391" s="68">
        <v>389</v>
      </c>
      <c r="B391" s="5">
        <f>'Demographic Info'!B391:G1900</f>
        <v>0</v>
      </c>
      <c r="C391" s="5">
        <f>'Demographic Info'!C391:H1900</f>
        <v>0</v>
      </c>
      <c r="D391" s="5">
        <f>'Demographic Info'!D391:I1900</f>
        <v>0</v>
      </c>
      <c r="E391" s="5">
        <f>'Demographic Info'!E391:J1900</f>
        <v>0</v>
      </c>
      <c r="F391" s="5">
        <f>'Demographic Info'!F391:K1900</f>
        <v>0</v>
      </c>
      <c r="G391" s="5">
        <f>'Demographic Info'!G391:L1900</f>
        <v>0</v>
      </c>
      <c r="H391" s="35"/>
      <c r="K391" s="8"/>
      <c r="U391" s="37">
        <f t="shared" si="18"/>
        <v>0</v>
      </c>
      <c r="V391" s="45">
        <f t="shared" si="19"/>
        <v>0</v>
      </c>
      <c r="W391" s="46"/>
      <c r="X391" s="47"/>
      <c r="Y391" s="48"/>
      <c r="Z391" s="49"/>
      <c r="AA391" s="72"/>
      <c r="AB391" s="107" t="e">
        <f t="shared" si="20"/>
        <v>#DIV/0!</v>
      </c>
      <c r="AC391" s="106"/>
      <c r="AD391" s="48"/>
      <c r="AE391" s="48"/>
      <c r="AF391" s="55"/>
      <c r="AG391" s="46"/>
      <c r="AH391" s="40"/>
      <c r="AI391" s="5"/>
      <c r="AJ391" s="12"/>
      <c r="AK391" s="61"/>
    </row>
    <row r="392" spans="1:37" x14ac:dyDescent="0.3">
      <c r="A392" s="68">
        <v>390</v>
      </c>
      <c r="B392" s="5">
        <f>'Demographic Info'!B392:G1901</f>
        <v>0</v>
      </c>
      <c r="C392" s="5">
        <f>'Demographic Info'!C392:H1901</f>
        <v>0</v>
      </c>
      <c r="D392" s="5">
        <f>'Demographic Info'!D392:I1901</f>
        <v>0</v>
      </c>
      <c r="E392" s="5">
        <f>'Demographic Info'!E392:J1901</f>
        <v>0</v>
      </c>
      <c r="F392" s="5">
        <f>'Demographic Info'!F392:K1901</f>
        <v>0</v>
      </c>
      <c r="G392" s="5">
        <f>'Demographic Info'!G392:L1901</f>
        <v>0</v>
      </c>
      <c r="H392" s="35"/>
      <c r="K392" s="8"/>
      <c r="U392" s="37">
        <f t="shared" si="18"/>
        <v>0</v>
      </c>
      <c r="V392" s="45">
        <f t="shared" si="19"/>
        <v>0</v>
      </c>
      <c r="W392" s="46"/>
      <c r="X392" s="47"/>
      <c r="Y392" s="48"/>
      <c r="Z392" s="49"/>
      <c r="AA392" s="72"/>
      <c r="AB392" s="107" t="e">
        <f t="shared" si="20"/>
        <v>#DIV/0!</v>
      </c>
      <c r="AC392" s="106"/>
      <c r="AD392" s="48"/>
      <c r="AE392" s="48"/>
      <c r="AF392" s="55"/>
      <c r="AG392" s="46"/>
      <c r="AH392" s="40"/>
      <c r="AI392" s="5"/>
      <c r="AJ392" s="12"/>
      <c r="AK392" s="61"/>
    </row>
    <row r="393" spans="1:37" x14ac:dyDescent="0.3">
      <c r="A393" s="68">
        <v>391</v>
      </c>
      <c r="B393" s="5">
        <f>'Demographic Info'!B393:G1902</f>
        <v>0</v>
      </c>
      <c r="C393" s="5">
        <f>'Demographic Info'!C393:H1902</f>
        <v>0</v>
      </c>
      <c r="D393" s="5">
        <f>'Demographic Info'!D393:I1902</f>
        <v>0</v>
      </c>
      <c r="E393" s="5">
        <f>'Demographic Info'!E393:J1902</f>
        <v>0</v>
      </c>
      <c r="F393" s="5">
        <f>'Demographic Info'!F393:K1902</f>
        <v>0</v>
      </c>
      <c r="G393" s="5">
        <f>'Demographic Info'!G393:L1902</f>
        <v>0</v>
      </c>
      <c r="H393" s="35"/>
      <c r="K393" s="8"/>
      <c r="U393" s="37">
        <f t="shared" si="18"/>
        <v>0</v>
      </c>
      <c r="V393" s="45">
        <f t="shared" si="19"/>
        <v>0</v>
      </c>
      <c r="W393" s="46"/>
      <c r="X393" s="47"/>
      <c r="Y393" s="48"/>
      <c r="Z393" s="49"/>
      <c r="AA393" s="72"/>
      <c r="AB393" s="107" t="e">
        <f t="shared" si="20"/>
        <v>#DIV/0!</v>
      </c>
      <c r="AC393" s="106"/>
      <c r="AD393" s="48"/>
      <c r="AE393" s="48"/>
      <c r="AF393" s="55"/>
      <c r="AG393" s="46"/>
      <c r="AH393" s="40"/>
      <c r="AI393" s="5"/>
      <c r="AJ393" s="12"/>
      <c r="AK393" s="61"/>
    </row>
    <row r="394" spans="1:37" x14ac:dyDescent="0.3">
      <c r="A394" s="68">
        <v>392</v>
      </c>
      <c r="B394" s="5">
        <f>'Demographic Info'!B394:G1903</f>
        <v>0</v>
      </c>
      <c r="C394" s="5">
        <f>'Demographic Info'!C394:H1903</f>
        <v>0</v>
      </c>
      <c r="D394" s="5">
        <f>'Demographic Info'!D394:I1903</f>
        <v>0</v>
      </c>
      <c r="E394" s="5">
        <f>'Demographic Info'!E394:J1903</f>
        <v>0</v>
      </c>
      <c r="F394" s="5">
        <f>'Demographic Info'!F394:K1903</f>
        <v>0</v>
      </c>
      <c r="G394" s="5">
        <f>'Demographic Info'!G394:L1903</f>
        <v>0</v>
      </c>
      <c r="H394" s="35"/>
      <c r="K394" s="8"/>
      <c r="U394" s="37">
        <f t="shared" si="18"/>
        <v>0</v>
      </c>
      <c r="V394" s="45">
        <f t="shared" si="19"/>
        <v>0</v>
      </c>
      <c r="W394" s="46"/>
      <c r="X394" s="47"/>
      <c r="Y394" s="48"/>
      <c r="Z394" s="49"/>
      <c r="AA394" s="72"/>
      <c r="AB394" s="107" t="e">
        <f t="shared" si="20"/>
        <v>#DIV/0!</v>
      </c>
      <c r="AC394" s="106"/>
      <c r="AD394" s="48"/>
      <c r="AE394" s="48"/>
      <c r="AF394" s="55"/>
      <c r="AG394" s="46"/>
      <c r="AH394" s="40"/>
      <c r="AI394" s="5"/>
      <c r="AJ394" s="12"/>
      <c r="AK394" s="61"/>
    </row>
    <row r="395" spans="1:37" x14ac:dyDescent="0.3">
      <c r="A395" s="68">
        <v>393</v>
      </c>
      <c r="B395" s="5">
        <f>'Demographic Info'!B395:G1904</f>
        <v>0</v>
      </c>
      <c r="C395" s="5">
        <f>'Demographic Info'!C395:H1904</f>
        <v>0</v>
      </c>
      <c r="D395" s="5">
        <f>'Demographic Info'!D395:I1904</f>
        <v>0</v>
      </c>
      <c r="E395" s="5">
        <f>'Demographic Info'!E395:J1904</f>
        <v>0</v>
      </c>
      <c r="F395" s="5">
        <f>'Demographic Info'!F395:K1904</f>
        <v>0</v>
      </c>
      <c r="G395" s="5">
        <f>'Demographic Info'!G395:L1904</f>
        <v>0</v>
      </c>
      <c r="H395" s="35"/>
      <c r="K395" s="8"/>
      <c r="U395" s="37">
        <f t="shared" si="18"/>
        <v>0</v>
      </c>
      <c r="V395" s="45">
        <f t="shared" si="19"/>
        <v>0</v>
      </c>
      <c r="W395" s="46"/>
      <c r="X395" s="47"/>
      <c r="Y395" s="48"/>
      <c r="Z395" s="49"/>
      <c r="AA395" s="72"/>
      <c r="AB395" s="107" t="e">
        <f t="shared" si="20"/>
        <v>#DIV/0!</v>
      </c>
      <c r="AC395" s="106"/>
      <c r="AD395" s="48"/>
      <c r="AE395" s="48"/>
      <c r="AF395" s="55"/>
      <c r="AG395" s="46"/>
      <c r="AH395" s="40"/>
      <c r="AI395" s="5"/>
      <c r="AJ395" s="12"/>
      <c r="AK395" s="61"/>
    </row>
    <row r="396" spans="1:37" x14ac:dyDescent="0.3">
      <c r="A396" s="68">
        <v>394</v>
      </c>
      <c r="B396" s="5">
        <f>'Demographic Info'!B396:G1905</f>
        <v>0</v>
      </c>
      <c r="C396" s="5">
        <f>'Demographic Info'!C396:H1905</f>
        <v>0</v>
      </c>
      <c r="D396" s="5">
        <f>'Demographic Info'!D396:I1905</f>
        <v>0</v>
      </c>
      <c r="E396" s="5">
        <f>'Demographic Info'!E396:J1905</f>
        <v>0</v>
      </c>
      <c r="F396" s="5">
        <f>'Demographic Info'!F396:K1905</f>
        <v>0</v>
      </c>
      <c r="G396" s="5">
        <f>'Demographic Info'!G396:L1905</f>
        <v>0</v>
      </c>
      <c r="H396" s="35"/>
      <c r="K396" s="8"/>
      <c r="U396" s="37">
        <f t="shared" si="18"/>
        <v>0</v>
      </c>
      <c r="V396" s="45">
        <f t="shared" si="19"/>
        <v>0</v>
      </c>
      <c r="W396" s="46"/>
      <c r="X396" s="47"/>
      <c r="Y396" s="48"/>
      <c r="Z396" s="49"/>
      <c r="AA396" s="72"/>
      <c r="AB396" s="107" t="e">
        <f t="shared" si="20"/>
        <v>#DIV/0!</v>
      </c>
      <c r="AC396" s="106"/>
      <c r="AD396" s="48"/>
      <c r="AE396" s="48"/>
      <c r="AF396" s="55"/>
      <c r="AG396" s="46"/>
      <c r="AH396" s="40"/>
      <c r="AI396" s="5"/>
      <c r="AJ396" s="12"/>
      <c r="AK396" s="61"/>
    </row>
    <row r="397" spans="1:37" x14ac:dyDescent="0.3">
      <c r="A397" s="68">
        <v>395</v>
      </c>
      <c r="B397" s="5">
        <f>'Demographic Info'!B397:G1906</f>
        <v>0</v>
      </c>
      <c r="C397" s="5">
        <f>'Demographic Info'!C397:H1906</f>
        <v>0</v>
      </c>
      <c r="D397" s="5">
        <f>'Demographic Info'!D397:I1906</f>
        <v>0</v>
      </c>
      <c r="E397" s="5">
        <f>'Demographic Info'!E397:J1906</f>
        <v>0</v>
      </c>
      <c r="F397" s="5">
        <f>'Demographic Info'!F397:K1906</f>
        <v>0</v>
      </c>
      <c r="G397" s="5">
        <f>'Demographic Info'!G397:L1906</f>
        <v>0</v>
      </c>
      <c r="H397" s="35"/>
      <c r="K397" s="8"/>
      <c r="U397" s="37">
        <f t="shared" si="18"/>
        <v>0</v>
      </c>
      <c r="V397" s="45">
        <f t="shared" si="19"/>
        <v>0</v>
      </c>
      <c r="W397" s="46"/>
      <c r="X397" s="47"/>
      <c r="Y397" s="48"/>
      <c r="Z397" s="49"/>
      <c r="AA397" s="72"/>
      <c r="AB397" s="107" t="e">
        <f t="shared" si="20"/>
        <v>#DIV/0!</v>
      </c>
      <c r="AC397" s="106"/>
      <c r="AD397" s="48"/>
      <c r="AE397" s="48"/>
      <c r="AF397" s="55"/>
      <c r="AG397" s="46"/>
      <c r="AH397" s="40"/>
      <c r="AI397" s="5"/>
      <c r="AJ397" s="12"/>
      <c r="AK397" s="61"/>
    </row>
    <row r="398" spans="1:37" x14ac:dyDescent="0.3">
      <c r="A398" s="68">
        <v>396</v>
      </c>
      <c r="B398" s="5">
        <f>'Demographic Info'!B398:G1907</f>
        <v>0</v>
      </c>
      <c r="C398" s="5">
        <f>'Demographic Info'!C398:H1907</f>
        <v>0</v>
      </c>
      <c r="D398" s="5">
        <f>'Demographic Info'!D398:I1907</f>
        <v>0</v>
      </c>
      <c r="E398" s="5">
        <f>'Demographic Info'!E398:J1907</f>
        <v>0</v>
      </c>
      <c r="F398" s="5">
        <f>'Demographic Info'!F398:K1907</f>
        <v>0</v>
      </c>
      <c r="G398" s="5">
        <f>'Demographic Info'!G398:L1907</f>
        <v>0</v>
      </c>
      <c r="H398" s="35"/>
      <c r="K398" s="8"/>
      <c r="U398" s="37">
        <f t="shared" si="18"/>
        <v>0</v>
      </c>
      <c r="V398" s="45">
        <f t="shared" si="19"/>
        <v>0</v>
      </c>
      <c r="W398" s="46"/>
      <c r="X398" s="47"/>
      <c r="Y398" s="48"/>
      <c r="Z398" s="49"/>
      <c r="AA398" s="72"/>
      <c r="AB398" s="107" t="e">
        <f t="shared" si="20"/>
        <v>#DIV/0!</v>
      </c>
      <c r="AC398" s="106"/>
      <c r="AD398" s="48"/>
      <c r="AE398" s="48"/>
      <c r="AF398" s="55"/>
      <c r="AG398" s="46"/>
      <c r="AH398" s="40"/>
      <c r="AI398" s="5"/>
      <c r="AJ398" s="12"/>
      <c r="AK398" s="61"/>
    </row>
    <row r="399" spans="1:37" x14ac:dyDescent="0.3">
      <c r="A399" s="68">
        <v>397</v>
      </c>
      <c r="B399" s="5">
        <f>'Demographic Info'!B399:G1908</f>
        <v>0</v>
      </c>
      <c r="C399" s="5">
        <f>'Demographic Info'!C399:H1908</f>
        <v>0</v>
      </c>
      <c r="D399" s="5">
        <f>'Demographic Info'!D399:I1908</f>
        <v>0</v>
      </c>
      <c r="E399" s="5">
        <f>'Demographic Info'!E399:J1908</f>
        <v>0</v>
      </c>
      <c r="F399" s="5">
        <f>'Demographic Info'!F399:K1908</f>
        <v>0</v>
      </c>
      <c r="G399" s="5">
        <f>'Demographic Info'!G399:L1908</f>
        <v>0</v>
      </c>
      <c r="H399" s="35"/>
      <c r="K399" s="8"/>
      <c r="U399" s="37">
        <f t="shared" si="18"/>
        <v>0</v>
      </c>
      <c r="V399" s="45">
        <f t="shared" si="19"/>
        <v>0</v>
      </c>
      <c r="W399" s="46"/>
      <c r="X399" s="47"/>
      <c r="Y399" s="48"/>
      <c r="Z399" s="49"/>
      <c r="AA399" s="72"/>
      <c r="AB399" s="107" t="e">
        <f t="shared" si="20"/>
        <v>#DIV/0!</v>
      </c>
      <c r="AC399" s="106"/>
      <c r="AD399" s="48"/>
      <c r="AE399" s="48"/>
      <c r="AF399" s="55"/>
      <c r="AG399" s="46"/>
      <c r="AH399" s="40"/>
      <c r="AI399" s="5"/>
      <c r="AJ399" s="12"/>
      <c r="AK399" s="61"/>
    </row>
    <row r="400" spans="1:37" x14ac:dyDescent="0.3">
      <c r="A400" s="68">
        <v>398</v>
      </c>
      <c r="B400" s="5">
        <f>'Demographic Info'!B400:G1909</f>
        <v>0</v>
      </c>
      <c r="C400" s="5">
        <f>'Demographic Info'!C400:H1909</f>
        <v>0</v>
      </c>
      <c r="D400" s="5">
        <f>'Demographic Info'!D400:I1909</f>
        <v>0</v>
      </c>
      <c r="E400" s="5">
        <f>'Demographic Info'!E400:J1909</f>
        <v>0</v>
      </c>
      <c r="F400" s="5">
        <f>'Demographic Info'!F400:K1909</f>
        <v>0</v>
      </c>
      <c r="G400" s="5">
        <f>'Demographic Info'!G400:L1909</f>
        <v>0</v>
      </c>
      <c r="H400" s="35"/>
      <c r="K400" s="8"/>
      <c r="U400" s="37">
        <f t="shared" si="18"/>
        <v>0</v>
      </c>
      <c r="V400" s="45">
        <f t="shared" si="19"/>
        <v>0</v>
      </c>
      <c r="W400" s="46"/>
      <c r="X400" s="47"/>
      <c r="Y400" s="48"/>
      <c r="Z400" s="49"/>
      <c r="AA400" s="72"/>
      <c r="AB400" s="107" t="e">
        <f t="shared" si="20"/>
        <v>#DIV/0!</v>
      </c>
      <c r="AC400" s="106"/>
      <c r="AD400" s="48"/>
      <c r="AE400" s="48"/>
      <c r="AF400" s="55"/>
      <c r="AG400" s="46"/>
      <c r="AH400" s="40"/>
      <c r="AI400" s="5"/>
      <c r="AJ400" s="12"/>
      <c r="AK400" s="61"/>
    </row>
    <row r="401" spans="1:37" x14ac:dyDescent="0.3">
      <c r="A401" s="68">
        <v>399</v>
      </c>
      <c r="B401" s="5">
        <f>'Demographic Info'!B401:G1910</f>
        <v>0</v>
      </c>
      <c r="C401" s="5">
        <f>'Demographic Info'!C401:H1910</f>
        <v>0</v>
      </c>
      <c r="D401" s="5">
        <f>'Demographic Info'!D401:I1910</f>
        <v>0</v>
      </c>
      <c r="E401" s="5">
        <f>'Demographic Info'!E401:J1910</f>
        <v>0</v>
      </c>
      <c r="F401" s="5">
        <f>'Demographic Info'!F401:K1910</f>
        <v>0</v>
      </c>
      <c r="G401" s="5">
        <f>'Demographic Info'!G401:L1910</f>
        <v>0</v>
      </c>
      <c r="H401" s="35"/>
      <c r="K401" s="8"/>
      <c r="U401" s="37">
        <f t="shared" si="18"/>
        <v>0</v>
      </c>
      <c r="V401" s="45">
        <f t="shared" si="19"/>
        <v>0</v>
      </c>
      <c r="W401" s="46"/>
      <c r="X401" s="47"/>
      <c r="Y401" s="48"/>
      <c r="Z401" s="49"/>
      <c r="AA401" s="72"/>
      <c r="AB401" s="107" t="e">
        <f t="shared" si="20"/>
        <v>#DIV/0!</v>
      </c>
      <c r="AC401" s="106"/>
      <c r="AD401" s="48"/>
      <c r="AE401" s="48"/>
      <c r="AF401" s="55"/>
      <c r="AG401" s="46"/>
      <c r="AH401" s="40"/>
      <c r="AI401" s="5"/>
      <c r="AJ401" s="12"/>
      <c r="AK401" s="61"/>
    </row>
    <row r="402" spans="1:37" x14ac:dyDescent="0.3">
      <c r="A402" s="68">
        <v>400</v>
      </c>
      <c r="B402" s="5">
        <f>'Demographic Info'!B402:G1911</f>
        <v>0</v>
      </c>
      <c r="C402" s="5">
        <f>'Demographic Info'!C402:H1911</f>
        <v>0</v>
      </c>
      <c r="D402" s="5">
        <f>'Demographic Info'!D402:I1911</f>
        <v>0</v>
      </c>
      <c r="E402" s="5">
        <f>'Demographic Info'!E402:J1911</f>
        <v>0</v>
      </c>
      <c r="F402" s="5">
        <f>'Demographic Info'!F402:K1911</f>
        <v>0</v>
      </c>
      <c r="G402" s="5">
        <f>'Demographic Info'!G402:L1911</f>
        <v>0</v>
      </c>
      <c r="H402" s="35"/>
      <c r="K402" s="8"/>
      <c r="U402" s="37">
        <f t="shared" si="18"/>
        <v>0</v>
      </c>
      <c r="V402" s="45">
        <f t="shared" si="19"/>
        <v>0</v>
      </c>
      <c r="W402" s="46"/>
      <c r="X402" s="47"/>
      <c r="Y402" s="48"/>
      <c r="Z402" s="49"/>
      <c r="AA402" s="72"/>
      <c r="AB402" s="107" t="e">
        <f t="shared" si="20"/>
        <v>#DIV/0!</v>
      </c>
      <c r="AC402" s="106"/>
      <c r="AD402" s="48"/>
      <c r="AE402" s="48"/>
      <c r="AF402" s="55"/>
      <c r="AG402" s="46"/>
      <c r="AH402" s="40"/>
      <c r="AI402" s="5"/>
      <c r="AJ402" s="12"/>
      <c r="AK402" s="61"/>
    </row>
    <row r="403" spans="1:37" x14ac:dyDescent="0.3">
      <c r="A403" s="68">
        <v>401</v>
      </c>
      <c r="B403" s="5">
        <f>'Demographic Info'!B403:G1912</f>
        <v>0</v>
      </c>
      <c r="C403" s="5">
        <f>'Demographic Info'!C403:H1912</f>
        <v>0</v>
      </c>
      <c r="D403" s="5">
        <f>'Demographic Info'!D403:I1912</f>
        <v>0</v>
      </c>
      <c r="E403" s="5">
        <f>'Demographic Info'!E403:J1912</f>
        <v>0</v>
      </c>
      <c r="F403" s="5">
        <f>'Demographic Info'!F403:K1912</f>
        <v>0</v>
      </c>
      <c r="G403" s="5">
        <f>'Demographic Info'!G403:L1912</f>
        <v>0</v>
      </c>
      <c r="H403" s="35"/>
      <c r="K403" s="8"/>
      <c r="U403" s="37">
        <f t="shared" si="18"/>
        <v>0</v>
      </c>
      <c r="V403" s="45">
        <f t="shared" si="19"/>
        <v>0</v>
      </c>
      <c r="W403" s="46"/>
      <c r="X403" s="47"/>
      <c r="Y403" s="48"/>
      <c r="Z403" s="49"/>
      <c r="AA403" s="72"/>
      <c r="AB403" s="107" t="e">
        <f t="shared" si="20"/>
        <v>#DIV/0!</v>
      </c>
      <c r="AC403" s="106"/>
      <c r="AD403" s="48"/>
      <c r="AE403" s="48"/>
      <c r="AF403" s="55"/>
      <c r="AG403" s="46"/>
      <c r="AH403" s="40"/>
      <c r="AI403" s="5"/>
      <c r="AJ403" s="12"/>
      <c r="AK403" s="61"/>
    </row>
    <row r="404" spans="1:37" x14ac:dyDescent="0.3">
      <c r="A404" s="68">
        <v>402</v>
      </c>
      <c r="B404" s="5">
        <f>'Demographic Info'!B404:G1913</f>
        <v>0</v>
      </c>
      <c r="C404" s="5">
        <f>'Demographic Info'!C404:H1913</f>
        <v>0</v>
      </c>
      <c r="D404" s="5">
        <f>'Demographic Info'!D404:I1913</f>
        <v>0</v>
      </c>
      <c r="E404" s="5">
        <f>'Demographic Info'!E404:J1913</f>
        <v>0</v>
      </c>
      <c r="F404" s="5">
        <f>'Demographic Info'!F404:K1913</f>
        <v>0</v>
      </c>
      <c r="G404" s="5">
        <f>'Demographic Info'!G404:L1913</f>
        <v>0</v>
      </c>
      <c r="H404" s="35"/>
      <c r="K404" s="8"/>
      <c r="U404" s="37">
        <f t="shared" si="18"/>
        <v>0</v>
      </c>
      <c r="V404" s="45">
        <f t="shared" si="19"/>
        <v>0</v>
      </c>
      <c r="W404" s="46"/>
      <c r="X404" s="47"/>
      <c r="Y404" s="48"/>
      <c r="Z404" s="49"/>
      <c r="AA404" s="72"/>
      <c r="AB404" s="107" t="e">
        <f t="shared" si="20"/>
        <v>#DIV/0!</v>
      </c>
      <c r="AC404" s="106"/>
      <c r="AD404" s="48"/>
      <c r="AE404" s="48"/>
      <c r="AF404" s="55"/>
      <c r="AG404" s="46"/>
      <c r="AH404" s="40"/>
      <c r="AI404" s="5"/>
      <c r="AJ404" s="12"/>
      <c r="AK404" s="61"/>
    </row>
    <row r="405" spans="1:37" x14ac:dyDescent="0.3">
      <c r="A405" s="68">
        <v>403</v>
      </c>
      <c r="B405" s="5">
        <f>'Demographic Info'!B405:G1914</f>
        <v>0</v>
      </c>
      <c r="C405" s="5">
        <f>'Demographic Info'!C405:H1914</f>
        <v>0</v>
      </c>
      <c r="D405" s="5">
        <f>'Demographic Info'!D405:I1914</f>
        <v>0</v>
      </c>
      <c r="E405" s="5">
        <f>'Demographic Info'!E405:J1914</f>
        <v>0</v>
      </c>
      <c r="F405" s="5">
        <f>'Demographic Info'!F405:K1914</f>
        <v>0</v>
      </c>
      <c r="G405" s="5">
        <f>'Demographic Info'!G405:L1914</f>
        <v>0</v>
      </c>
      <c r="H405" s="35"/>
      <c r="K405" s="8"/>
      <c r="U405" s="37">
        <f t="shared" si="18"/>
        <v>0</v>
      </c>
      <c r="V405" s="45">
        <f t="shared" si="19"/>
        <v>0</v>
      </c>
      <c r="W405" s="46"/>
      <c r="X405" s="47"/>
      <c r="Y405" s="48"/>
      <c r="Z405" s="49"/>
      <c r="AA405" s="72"/>
      <c r="AB405" s="107" t="e">
        <f t="shared" si="20"/>
        <v>#DIV/0!</v>
      </c>
      <c r="AC405" s="106"/>
      <c r="AD405" s="48"/>
      <c r="AE405" s="48"/>
      <c r="AF405" s="55"/>
      <c r="AG405" s="46"/>
      <c r="AH405" s="40"/>
      <c r="AI405" s="5"/>
      <c r="AJ405" s="12"/>
      <c r="AK405" s="61"/>
    </row>
    <row r="406" spans="1:37" x14ac:dyDescent="0.3">
      <c r="A406" s="68">
        <v>404</v>
      </c>
      <c r="B406" s="5">
        <f>'Demographic Info'!B406:G1915</f>
        <v>0</v>
      </c>
      <c r="C406" s="5">
        <f>'Demographic Info'!C406:H1915</f>
        <v>0</v>
      </c>
      <c r="D406" s="5">
        <f>'Demographic Info'!D406:I1915</f>
        <v>0</v>
      </c>
      <c r="E406" s="5">
        <f>'Demographic Info'!E406:J1915</f>
        <v>0</v>
      </c>
      <c r="F406" s="5">
        <f>'Demographic Info'!F406:K1915</f>
        <v>0</v>
      </c>
      <c r="G406" s="5">
        <f>'Demographic Info'!G406:L1915</f>
        <v>0</v>
      </c>
      <c r="H406" s="35"/>
      <c r="K406" s="8"/>
      <c r="U406" s="37">
        <f t="shared" si="18"/>
        <v>0</v>
      </c>
      <c r="V406" s="45">
        <f t="shared" si="19"/>
        <v>0</v>
      </c>
      <c r="W406" s="46"/>
      <c r="X406" s="47"/>
      <c r="Y406" s="48"/>
      <c r="Z406" s="49"/>
      <c r="AA406" s="72"/>
      <c r="AB406" s="107" t="e">
        <f t="shared" si="20"/>
        <v>#DIV/0!</v>
      </c>
      <c r="AC406" s="106"/>
      <c r="AD406" s="48"/>
      <c r="AE406" s="48"/>
      <c r="AF406" s="55"/>
      <c r="AG406" s="46"/>
      <c r="AH406" s="40"/>
      <c r="AI406" s="5"/>
      <c r="AJ406" s="12"/>
      <c r="AK406" s="61"/>
    </row>
    <row r="407" spans="1:37" x14ac:dyDescent="0.3">
      <c r="A407" s="68">
        <v>405</v>
      </c>
      <c r="B407" s="5">
        <f>'Demographic Info'!B407:G1916</f>
        <v>0</v>
      </c>
      <c r="C407" s="5">
        <f>'Demographic Info'!C407:H1916</f>
        <v>0</v>
      </c>
      <c r="D407" s="5">
        <f>'Demographic Info'!D407:I1916</f>
        <v>0</v>
      </c>
      <c r="E407" s="5">
        <f>'Demographic Info'!E407:J1916</f>
        <v>0</v>
      </c>
      <c r="F407" s="5">
        <f>'Demographic Info'!F407:K1916</f>
        <v>0</v>
      </c>
      <c r="G407" s="5">
        <f>'Demographic Info'!G407:L1916</f>
        <v>0</v>
      </c>
      <c r="H407" s="35"/>
      <c r="K407" s="8"/>
      <c r="U407" s="37">
        <f t="shared" si="18"/>
        <v>0</v>
      </c>
      <c r="V407" s="45">
        <f t="shared" si="19"/>
        <v>0</v>
      </c>
      <c r="W407" s="46"/>
      <c r="X407" s="47"/>
      <c r="Y407" s="48"/>
      <c r="Z407" s="49"/>
      <c r="AA407" s="72"/>
      <c r="AB407" s="107" t="e">
        <f t="shared" si="20"/>
        <v>#DIV/0!</v>
      </c>
      <c r="AC407" s="106"/>
      <c r="AD407" s="48"/>
      <c r="AE407" s="48"/>
      <c r="AF407" s="55"/>
      <c r="AG407" s="46"/>
      <c r="AH407" s="40"/>
      <c r="AI407" s="5"/>
      <c r="AJ407" s="12"/>
      <c r="AK407" s="61"/>
    </row>
    <row r="408" spans="1:37" x14ac:dyDescent="0.3">
      <c r="A408" s="68">
        <v>406</v>
      </c>
      <c r="B408" s="5">
        <f>'Demographic Info'!B408:G1917</f>
        <v>0</v>
      </c>
      <c r="C408" s="5">
        <f>'Demographic Info'!C408:H1917</f>
        <v>0</v>
      </c>
      <c r="D408" s="5">
        <f>'Demographic Info'!D408:I1917</f>
        <v>0</v>
      </c>
      <c r="E408" s="5">
        <f>'Demographic Info'!E408:J1917</f>
        <v>0</v>
      </c>
      <c r="F408" s="5">
        <f>'Demographic Info'!F408:K1917</f>
        <v>0</v>
      </c>
      <c r="G408" s="5">
        <f>'Demographic Info'!G408:L1917</f>
        <v>0</v>
      </c>
      <c r="H408" s="35"/>
      <c r="K408" s="8"/>
      <c r="U408" s="37">
        <f t="shared" si="18"/>
        <v>0</v>
      </c>
      <c r="V408" s="45">
        <f t="shared" si="19"/>
        <v>0</v>
      </c>
      <c r="W408" s="46"/>
      <c r="X408" s="47"/>
      <c r="Y408" s="48"/>
      <c r="Z408" s="49"/>
      <c r="AA408" s="72"/>
      <c r="AB408" s="107" t="e">
        <f t="shared" si="20"/>
        <v>#DIV/0!</v>
      </c>
      <c r="AC408" s="106"/>
      <c r="AD408" s="48"/>
      <c r="AE408" s="48"/>
      <c r="AF408" s="55"/>
      <c r="AG408" s="46"/>
      <c r="AH408" s="40"/>
      <c r="AI408" s="5"/>
      <c r="AJ408" s="12"/>
      <c r="AK408" s="61"/>
    </row>
    <row r="409" spans="1:37" x14ac:dyDescent="0.3">
      <c r="A409" s="68">
        <v>407</v>
      </c>
      <c r="B409" s="5">
        <f>'Demographic Info'!B409:G1918</f>
        <v>0</v>
      </c>
      <c r="C409" s="5">
        <f>'Demographic Info'!C409:H1918</f>
        <v>0</v>
      </c>
      <c r="D409" s="5">
        <f>'Demographic Info'!D409:I1918</f>
        <v>0</v>
      </c>
      <c r="E409" s="5">
        <f>'Demographic Info'!E409:J1918</f>
        <v>0</v>
      </c>
      <c r="F409" s="5">
        <f>'Demographic Info'!F409:K1918</f>
        <v>0</v>
      </c>
      <c r="G409" s="5">
        <f>'Demographic Info'!G409:L1918</f>
        <v>0</v>
      </c>
      <c r="H409" s="35"/>
      <c r="K409" s="8"/>
      <c r="U409" s="37">
        <f t="shared" si="18"/>
        <v>0</v>
      </c>
      <c r="V409" s="45">
        <f t="shared" si="19"/>
        <v>0</v>
      </c>
      <c r="W409" s="46"/>
      <c r="X409" s="47"/>
      <c r="Y409" s="48"/>
      <c r="Z409" s="49"/>
      <c r="AA409" s="72"/>
      <c r="AB409" s="107" t="e">
        <f t="shared" si="20"/>
        <v>#DIV/0!</v>
      </c>
      <c r="AC409" s="106"/>
      <c r="AD409" s="48"/>
      <c r="AE409" s="48"/>
      <c r="AF409" s="55"/>
      <c r="AG409" s="46"/>
      <c r="AH409" s="40"/>
      <c r="AI409" s="5"/>
      <c r="AJ409" s="12"/>
      <c r="AK409" s="61"/>
    </row>
    <row r="410" spans="1:37" x14ac:dyDescent="0.3">
      <c r="A410" s="68">
        <v>408</v>
      </c>
      <c r="B410" s="5">
        <f>'Demographic Info'!B410:G1919</f>
        <v>0</v>
      </c>
      <c r="C410" s="5">
        <f>'Demographic Info'!C410:H1919</f>
        <v>0</v>
      </c>
      <c r="D410" s="5">
        <f>'Demographic Info'!D410:I1919</f>
        <v>0</v>
      </c>
      <c r="E410" s="5">
        <f>'Demographic Info'!E410:J1919</f>
        <v>0</v>
      </c>
      <c r="F410" s="5">
        <f>'Demographic Info'!F410:K1919</f>
        <v>0</v>
      </c>
      <c r="G410" s="5">
        <f>'Demographic Info'!G410:L1919</f>
        <v>0</v>
      </c>
      <c r="H410" s="35"/>
      <c r="K410" s="8"/>
      <c r="U410" s="37">
        <f t="shared" si="18"/>
        <v>0</v>
      </c>
      <c r="V410" s="45">
        <f t="shared" si="19"/>
        <v>0</v>
      </c>
      <c r="W410" s="46"/>
      <c r="X410" s="47"/>
      <c r="Y410" s="48"/>
      <c r="Z410" s="49"/>
      <c r="AA410" s="72"/>
      <c r="AB410" s="107" t="e">
        <f t="shared" si="20"/>
        <v>#DIV/0!</v>
      </c>
      <c r="AC410" s="106"/>
      <c r="AD410" s="48"/>
      <c r="AE410" s="48"/>
      <c r="AF410" s="55"/>
      <c r="AG410" s="46"/>
      <c r="AH410" s="40"/>
      <c r="AI410" s="5"/>
      <c r="AJ410" s="12"/>
      <c r="AK410" s="61"/>
    </row>
    <row r="411" spans="1:37" x14ac:dyDescent="0.3">
      <c r="A411" s="68">
        <v>409</v>
      </c>
      <c r="B411" s="5">
        <f>'Demographic Info'!B411:G1920</f>
        <v>0</v>
      </c>
      <c r="C411" s="5">
        <f>'Demographic Info'!C411:H1920</f>
        <v>0</v>
      </c>
      <c r="D411" s="5">
        <f>'Demographic Info'!D411:I1920</f>
        <v>0</v>
      </c>
      <c r="E411" s="5">
        <f>'Demographic Info'!E411:J1920</f>
        <v>0</v>
      </c>
      <c r="F411" s="5">
        <f>'Demographic Info'!F411:K1920</f>
        <v>0</v>
      </c>
      <c r="G411" s="5">
        <f>'Demographic Info'!G411:L1920</f>
        <v>0</v>
      </c>
      <c r="H411" s="35"/>
      <c r="K411" s="8"/>
      <c r="U411" s="37">
        <f t="shared" si="18"/>
        <v>0</v>
      </c>
      <c r="V411" s="45">
        <f t="shared" si="19"/>
        <v>0</v>
      </c>
      <c r="W411" s="46"/>
      <c r="X411" s="47"/>
      <c r="Y411" s="48"/>
      <c r="Z411" s="49"/>
      <c r="AA411" s="72"/>
      <c r="AB411" s="107" t="e">
        <f t="shared" si="20"/>
        <v>#DIV/0!</v>
      </c>
      <c r="AC411" s="106"/>
      <c r="AD411" s="48"/>
      <c r="AE411" s="48"/>
      <c r="AF411" s="55"/>
      <c r="AG411" s="46"/>
      <c r="AH411" s="40"/>
      <c r="AI411" s="5"/>
      <c r="AJ411" s="12"/>
      <c r="AK411" s="61"/>
    </row>
    <row r="412" spans="1:37" x14ac:dyDescent="0.3">
      <c r="A412" s="68">
        <v>410</v>
      </c>
      <c r="B412" s="5">
        <f>'Demographic Info'!B412:G1921</f>
        <v>0</v>
      </c>
      <c r="C412" s="5">
        <f>'Demographic Info'!C412:H1921</f>
        <v>0</v>
      </c>
      <c r="D412" s="5">
        <f>'Demographic Info'!D412:I1921</f>
        <v>0</v>
      </c>
      <c r="E412" s="5">
        <f>'Demographic Info'!E412:J1921</f>
        <v>0</v>
      </c>
      <c r="F412" s="5">
        <f>'Demographic Info'!F412:K1921</f>
        <v>0</v>
      </c>
      <c r="G412" s="5">
        <f>'Demographic Info'!G412:L1921</f>
        <v>0</v>
      </c>
      <c r="H412" s="35"/>
      <c r="K412" s="8"/>
      <c r="U412" s="37">
        <f t="shared" si="18"/>
        <v>0</v>
      </c>
      <c r="V412" s="45">
        <f t="shared" si="19"/>
        <v>0</v>
      </c>
      <c r="W412" s="46"/>
      <c r="X412" s="47"/>
      <c r="Y412" s="48"/>
      <c r="Z412" s="49"/>
      <c r="AA412" s="72"/>
      <c r="AB412" s="107" t="e">
        <f t="shared" si="20"/>
        <v>#DIV/0!</v>
      </c>
      <c r="AC412" s="106"/>
      <c r="AD412" s="48"/>
      <c r="AE412" s="48"/>
      <c r="AF412" s="55"/>
      <c r="AG412" s="46"/>
      <c r="AH412" s="40"/>
      <c r="AI412" s="5"/>
      <c r="AJ412" s="12"/>
      <c r="AK412" s="61"/>
    </row>
    <row r="413" spans="1:37" x14ac:dyDescent="0.3">
      <c r="A413" s="68">
        <v>411</v>
      </c>
      <c r="B413" s="5">
        <f>'Demographic Info'!B413:G1922</f>
        <v>0</v>
      </c>
      <c r="C413" s="5">
        <f>'Demographic Info'!C413:H1922</f>
        <v>0</v>
      </c>
      <c r="D413" s="5">
        <f>'Demographic Info'!D413:I1922</f>
        <v>0</v>
      </c>
      <c r="E413" s="5">
        <f>'Demographic Info'!E413:J1922</f>
        <v>0</v>
      </c>
      <c r="F413" s="5">
        <f>'Demographic Info'!F413:K1922</f>
        <v>0</v>
      </c>
      <c r="G413" s="5">
        <f>'Demographic Info'!G413:L1922</f>
        <v>0</v>
      </c>
      <c r="H413" s="35"/>
      <c r="K413" s="8"/>
      <c r="U413" s="37">
        <f t="shared" si="18"/>
        <v>0</v>
      </c>
      <c r="V413" s="45">
        <f t="shared" si="19"/>
        <v>0</v>
      </c>
      <c r="W413" s="46"/>
      <c r="X413" s="47"/>
      <c r="Y413" s="48"/>
      <c r="Z413" s="49"/>
      <c r="AA413" s="72"/>
      <c r="AB413" s="107" t="e">
        <f t="shared" si="20"/>
        <v>#DIV/0!</v>
      </c>
      <c r="AC413" s="106"/>
      <c r="AD413" s="48"/>
      <c r="AE413" s="48"/>
      <c r="AF413" s="55"/>
      <c r="AG413" s="46"/>
      <c r="AH413" s="40"/>
      <c r="AI413" s="5"/>
      <c r="AJ413" s="12"/>
      <c r="AK413" s="61"/>
    </row>
    <row r="414" spans="1:37" x14ac:dyDescent="0.3">
      <c r="A414" s="68">
        <v>412</v>
      </c>
      <c r="B414" s="5">
        <f>'Demographic Info'!B414:G1923</f>
        <v>0</v>
      </c>
      <c r="C414" s="5">
        <f>'Demographic Info'!C414:H1923</f>
        <v>0</v>
      </c>
      <c r="D414" s="5">
        <f>'Demographic Info'!D414:I1923</f>
        <v>0</v>
      </c>
      <c r="E414" s="5">
        <f>'Demographic Info'!E414:J1923</f>
        <v>0</v>
      </c>
      <c r="F414" s="5">
        <f>'Demographic Info'!F414:K1923</f>
        <v>0</v>
      </c>
      <c r="G414" s="5">
        <f>'Demographic Info'!G414:L1923</f>
        <v>0</v>
      </c>
      <c r="H414" s="35"/>
      <c r="K414" s="8"/>
      <c r="U414" s="37">
        <f t="shared" si="18"/>
        <v>0</v>
      </c>
      <c r="V414" s="45">
        <f t="shared" si="19"/>
        <v>0</v>
      </c>
      <c r="W414" s="46"/>
      <c r="X414" s="47"/>
      <c r="Y414" s="48"/>
      <c r="Z414" s="49"/>
      <c r="AA414" s="72"/>
      <c r="AB414" s="107" t="e">
        <f t="shared" si="20"/>
        <v>#DIV/0!</v>
      </c>
      <c r="AC414" s="106"/>
      <c r="AD414" s="48"/>
      <c r="AE414" s="48"/>
      <c r="AF414" s="55"/>
      <c r="AG414" s="46"/>
      <c r="AH414" s="40"/>
      <c r="AI414" s="5"/>
      <c r="AJ414" s="12"/>
      <c r="AK414" s="61"/>
    </row>
    <row r="415" spans="1:37" x14ac:dyDescent="0.3">
      <c r="A415" s="68">
        <v>413</v>
      </c>
      <c r="B415" s="5">
        <f>'Demographic Info'!B415:G1924</f>
        <v>0</v>
      </c>
      <c r="C415" s="5">
        <f>'Demographic Info'!C415:H1924</f>
        <v>0</v>
      </c>
      <c r="D415" s="5">
        <f>'Demographic Info'!D415:I1924</f>
        <v>0</v>
      </c>
      <c r="E415" s="5">
        <f>'Demographic Info'!E415:J1924</f>
        <v>0</v>
      </c>
      <c r="F415" s="5">
        <f>'Demographic Info'!F415:K1924</f>
        <v>0</v>
      </c>
      <c r="G415" s="5">
        <f>'Demographic Info'!G415:L1924</f>
        <v>0</v>
      </c>
      <c r="H415" s="35"/>
      <c r="K415" s="8"/>
      <c r="U415" s="37">
        <f t="shared" si="18"/>
        <v>0</v>
      </c>
      <c r="V415" s="45">
        <f t="shared" si="19"/>
        <v>0</v>
      </c>
      <c r="W415" s="46"/>
      <c r="X415" s="47"/>
      <c r="Y415" s="48"/>
      <c r="Z415" s="49"/>
      <c r="AA415" s="72"/>
      <c r="AB415" s="107" t="e">
        <f t="shared" si="20"/>
        <v>#DIV/0!</v>
      </c>
      <c r="AC415" s="106"/>
      <c r="AD415" s="48"/>
      <c r="AE415" s="48"/>
      <c r="AF415" s="55"/>
      <c r="AG415" s="46"/>
      <c r="AH415" s="40"/>
      <c r="AI415" s="5"/>
      <c r="AJ415" s="12"/>
      <c r="AK415" s="61"/>
    </row>
    <row r="416" spans="1:37" x14ac:dyDescent="0.3">
      <c r="A416" s="68">
        <v>414</v>
      </c>
      <c r="B416" s="5">
        <f>'Demographic Info'!B416:G1925</f>
        <v>0</v>
      </c>
      <c r="C416" s="5">
        <f>'Demographic Info'!C416:H1925</f>
        <v>0</v>
      </c>
      <c r="D416" s="5">
        <f>'Demographic Info'!D416:I1925</f>
        <v>0</v>
      </c>
      <c r="E416" s="5">
        <f>'Demographic Info'!E416:J1925</f>
        <v>0</v>
      </c>
      <c r="F416" s="5">
        <f>'Demographic Info'!F416:K1925</f>
        <v>0</v>
      </c>
      <c r="G416" s="5">
        <f>'Demographic Info'!G416:L1925</f>
        <v>0</v>
      </c>
      <c r="H416" s="35"/>
      <c r="K416" s="8"/>
      <c r="U416" s="37">
        <f t="shared" si="18"/>
        <v>0</v>
      </c>
      <c r="V416" s="45">
        <f t="shared" si="19"/>
        <v>0</v>
      </c>
      <c r="W416" s="46"/>
      <c r="X416" s="47"/>
      <c r="Y416" s="48"/>
      <c r="Z416" s="49"/>
      <c r="AA416" s="72"/>
      <c r="AB416" s="107" t="e">
        <f t="shared" si="20"/>
        <v>#DIV/0!</v>
      </c>
      <c r="AC416" s="106"/>
      <c r="AD416" s="48"/>
      <c r="AE416" s="48"/>
      <c r="AF416" s="55"/>
      <c r="AG416" s="46"/>
      <c r="AH416" s="40"/>
      <c r="AI416" s="5"/>
      <c r="AJ416" s="12"/>
      <c r="AK416" s="61"/>
    </row>
    <row r="417" spans="1:37" x14ac:dyDescent="0.3">
      <c r="A417" s="68">
        <v>415</v>
      </c>
      <c r="B417" s="5">
        <f>'Demographic Info'!B417:G1926</f>
        <v>0</v>
      </c>
      <c r="C417" s="5">
        <f>'Demographic Info'!C417:H1926</f>
        <v>0</v>
      </c>
      <c r="D417" s="5">
        <f>'Demographic Info'!D417:I1926</f>
        <v>0</v>
      </c>
      <c r="E417" s="5">
        <f>'Demographic Info'!E417:J1926</f>
        <v>0</v>
      </c>
      <c r="F417" s="5">
        <f>'Demographic Info'!F417:K1926</f>
        <v>0</v>
      </c>
      <c r="G417" s="5">
        <f>'Demographic Info'!G417:L1926</f>
        <v>0</v>
      </c>
      <c r="H417" s="35"/>
      <c r="K417" s="8"/>
      <c r="U417" s="37">
        <f t="shared" si="18"/>
        <v>0</v>
      </c>
      <c r="V417" s="45">
        <f t="shared" si="19"/>
        <v>0</v>
      </c>
      <c r="W417" s="46"/>
      <c r="X417" s="47"/>
      <c r="Y417" s="48"/>
      <c r="Z417" s="49"/>
      <c r="AA417" s="72"/>
      <c r="AB417" s="107" t="e">
        <f t="shared" si="20"/>
        <v>#DIV/0!</v>
      </c>
      <c r="AC417" s="106"/>
      <c r="AD417" s="48"/>
      <c r="AE417" s="48"/>
      <c r="AF417" s="55"/>
      <c r="AG417" s="46"/>
      <c r="AH417" s="40"/>
      <c r="AI417" s="5"/>
      <c r="AJ417" s="12"/>
      <c r="AK417" s="61"/>
    </row>
    <row r="418" spans="1:37" x14ac:dyDescent="0.3">
      <c r="A418" s="68">
        <v>416</v>
      </c>
      <c r="B418" s="5">
        <f>'Demographic Info'!B418:G1927</f>
        <v>0</v>
      </c>
      <c r="C418" s="5">
        <f>'Demographic Info'!C418:H1927</f>
        <v>0</v>
      </c>
      <c r="D418" s="5">
        <f>'Demographic Info'!D418:I1927</f>
        <v>0</v>
      </c>
      <c r="E418" s="5">
        <f>'Demographic Info'!E418:J1927</f>
        <v>0</v>
      </c>
      <c r="F418" s="5">
        <f>'Demographic Info'!F418:K1927</f>
        <v>0</v>
      </c>
      <c r="G418" s="5">
        <f>'Demographic Info'!G418:L1927</f>
        <v>0</v>
      </c>
      <c r="H418" s="35"/>
      <c r="K418" s="8"/>
      <c r="U418" s="37">
        <f t="shared" si="18"/>
        <v>0</v>
      </c>
      <c r="V418" s="45">
        <f t="shared" si="19"/>
        <v>0</v>
      </c>
      <c r="W418" s="46"/>
      <c r="X418" s="47"/>
      <c r="Y418" s="48"/>
      <c r="Z418" s="49"/>
      <c r="AA418" s="72"/>
      <c r="AB418" s="107" t="e">
        <f t="shared" si="20"/>
        <v>#DIV/0!</v>
      </c>
      <c r="AC418" s="106"/>
      <c r="AD418" s="48"/>
      <c r="AE418" s="48"/>
      <c r="AF418" s="55"/>
      <c r="AG418" s="46"/>
      <c r="AH418" s="40"/>
      <c r="AI418" s="5"/>
      <c r="AJ418" s="12"/>
      <c r="AK418" s="61"/>
    </row>
    <row r="419" spans="1:37" x14ac:dyDescent="0.3">
      <c r="A419" s="68">
        <v>417</v>
      </c>
      <c r="B419" s="5">
        <f>'Demographic Info'!B419:G1928</f>
        <v>0</v>
      </c>
      <c r="C419" s="5">
        <f>'Demographic Info'!C419:H1928</f>
        <v>0</v>
      </c>
      <c r="D419" s="5">
        <f>'Demographic Info'!D419:I1928</f>
        <v>0</v>
      </c>
      <c r="E419" s="5">
        <f>'Demographic Info'!E419:J1928</f>
        <v>0</v>
      </c>
      <c r="F419" s="5">
        <f>'Demographic Info'!F419:K1928</f>
        <v>0</v>
      </c>
      <c r="G419" s="5">
        <f>'Demographic Info'!G419:L1928</f>
        <v>0</v>
      </c>
      <c r="H419" s="35"/>
      <c r="K419" s="8"/>
      <c r="U419" s="37">
        <f t="shared" si="18"/>
        <v>0</v>
      </c>
      <c r="V419" s="45">
        <f t="shared" si="19"/>
        <v>0</v>
      </c>
      <c r="W419" s="46"/>
      <c r="X419" s="47"/>
      <c r="Y419" s="48"/>
      <c r="Z419" s="49"/>
      <c r="AA419" s="72"/>
      <c r="AB419" s="107" t="e">
        <f t="shared" si="20"/>
        <v>#DIV/0!</v>
      </c>
      <c r="AC419" s="106"/>
      <c r="AD419" s="48"/>
      <c r="AE419" s="48"/>
      <c r="AF419" s="55"/>
      <c r="AG419" s="46"/>
      <c r="AH419" s="40"/>
      <c r="AI419" s="5"/>
      <c r="AJ419" s="12"/>
      <c r="AK419" s="61"/>
    </row>
    <row r="420" spans="1:37" x14ac:dyDescent="0.3">
      <c r="A420" s="68">
        <v>418</v>
      </c>
      <c r="B420" s="5">
        <f>'Demographic Info'!B420:G1929</f>
        <v>0</v>
      </c>
      <c r="C420" s="5">
        <f>'Demographic Info'!C420:H1929</f>
        <v>0</v>
      </c>
      <c r="D420" s="5">
        <f>'Demographic Info'!D420:I1929</f>
        <v>0</v>
      </c>
      <c r="E420" s="5">
        <f>'Demographic Info'!E420:J1929</f>
        <v>0</v>
      </c>
      <c r="F420" s="5">
        <f>'Demographic Info'!F420:K1929</f>
        <v>0</v>
      </c>
      <c r="G420" s="5">
        <f>'Demographic Info'!G420:L1929</f>
        <v>0</v>
      </c>
      <c r="H420" s="35"/>
      <c r="K420" s="8"/>
      <c r="U420" s="37">
        <f t="shared" si="18"/>
        <v>0</v>
      </c>
      <c r="V420" s="45">
        <f t="shared" si="19"/>
        <v>0</v>
      </c>
      <c r="W420" s="46"/>
      <c r="X420" s="47"/>
      <c r="Y420" s="48"/>
      <c r="Z420" s="49"/>
      <c r="AA420" s="72"/>
      <c r="AB420" s="107" t="e">
        <f t="shared" si="20"/>
        <v>#DIV/0!</v>
      </c>
      <c r="AC420" s="106"/>
      <c r="AD420" s="48"/>
      <c r="AE420" s="48"/>
      <c r="AF420" s="55"/>
      <c r="AG420" s="46"/>
      <c r="AH420" s="40"/>
      <c r="AI420" s="5"/>
      <c r="AJ420" s="12"/>
      <c r="AK420" s="61"/>
    </row>
    <row r="421" spans="1:37" x14ac:dyDescent="0.3">
      <c r="A421" s="68">
        <v>419</v>
      </c>
      <c r="B421" s="5">
        <f>'Demographic Info'!B421:G1930</f>
        <v>0</v>
      </c>
      <c r="C421" s="5">
        <f>'Demographic Info'!C421:H1930</f>
        <v>0</v>
      </c>
      <c r="D421" s="5">
        <f>'Demographic Info'!D421:I1930</f>
        <v>0</v>
      </c>
      <c r="E421" s="5">
        <f>'Demographic Info'!E421:J1930</f>
        <v>0</v>
      </c>
      <c r="F421" s="5">
        <f>'Demographic Info'!F421:K1930</f>
        <v>0</v>
      </c>
      <c r="G421" s="5">
        <f>'Demographic Info'!G421:L1930</f>
        <v>0</v>
      </c>
      <c r="H421" s="35"/>
      <c r="K421" s="8"/>
      <c r="U421" s="37">
        <f t="shared" si="18"/>
        <v>0</v>
      </c>
      <c r="V421" s="45">
        <f t="shared" si="19"/>
        <v>0</v>
      </c>
      <c r="W421" s="46"/>
      <c r="X421" s="47"/>
      <c r="Y421" s="48"/>
      <c r="Z421" s="49"/>
      <c r="AA421" s="72"/>
      <c r="AB421" s="107" t="e">
        <f t="shared" si="20"/>
        <v>#DIV/0!</v>
      </c>
      <c r="AC421" s="106"/>
      <c r="AD421" s="48"/>
      <c r="AE421" s="48"/>
      <c r="AF421" s="55"/>
      <c r="AG421" s="46"/>
      <c r="AH421" s="40"/>
      <c r="AI421" s="5"/>
      <c r="AJ421" s="12"/>
      <c r="AK421" s="61"/>
    </row>
    <row r="422" spans="1:37" x14ac:dyDescent="0.3">
      <c r="A422" s="68">
        <v>420</v>
      </c>
      <c r="B422" s="5">
        <f>'Demographic Info'!B422:G1931</f>
        <v>0</v>
      </c>
      <c r="C422" s="5">
        <f>'Demographic Info'!C422:H1931</f>
        <v>0</v>
      </c>
      <c r="D422" s="5">
        <f>'Demographic Info'!D422:I1931</f>
        <v>0</v>
      </c>
      <c r="E422" s="5">
        <f>'Demographic Info'!E422:J1931</f>
        <v>0</v>
      </c>
      <c r="F422" s="5">
        <f>'Demographic Info'!F422:K1931</f>
        <v>0</v>
      </c>
      <c r="G422" s="5">
        <f>'Demographic Info'!G422:L1931</f>
        <v>0</v>
      </c>
      <c r="H422" s="35"/>
      <c r="K422" s="8"/>
      <c r="U422" s="37">
        <f t="shared" si="18"/>
        <v>0</v>
      </c>
      <c r="V422" s="45">
        <f t="shared" si="19"/>
        <v>0</v>
      </c>
      <c r="W422" s="46"/>
      <c r="X422" s="47"/>
      <c r="Y422" s="48"/>
      <c r="Z422" s="49"/>
      <c r="AA422" s="72"/>
      <c r="AB422" s="107" t="e">
        <f t="shared" si="20"/>
        <v>#DIV/0!</v>
      </c>
      <c r="AC422" s="106"/>
      <c r="AD422" s="48"/>
      <c r="AE422" s="48"/>
      <c r="AF422" s="55"/>
      <c r="AG422" s="46"/>
      <c r="AH422" s="40"/>
      <c r="AI422" s="5"/>
      <c r="AJ422" s="12"/>
      <c r="AK422" s="61"/>
    </row>
    <row r="423" spans="1:37" x14ac:dyDescent="0.3">
      <c r="A423" s="68">
        <v>421</v>
      </c>
      <c r="B423" s="5">
        <f>'Demographic Info'!B423:G1932</f>
        <v>0</v>
      </c>
      <c r="C423" s="5">
        <f>'Demographic Info'!C423:H1932</f>
        <v>0</v>
      </c>
      <c r="D423" s="5">
        <f>'Demographic Info'!D423:I1932</f>
        <v>0</v>
      </c>
      <c r="E423" s="5">
        <f>'Demographic Info'!E423:J1932</f>
        <v>0</v>
      </c>
      <c r="F423" s="5">
        <f>'Demographic Info'!F423:K1932</f>
        <v>0</v>
      </c>
      <c r="G423" s="5">
        <f>'Demographic Info'!G423:L1932</f>
        <v>0</v>
      </c>
      <c r="H423" s="35"/>
      <c r="K423" s="8"/>
      <c r="U423" s="37">
        <f t="shared" si="18"/>
        <v>0</v>
      </c>
      <c r="V423" s="45">
        <f t="shared" si="19"/>
        <v>0</v>
      </c>
      <c r="W423" s="46"/>
      <c r="X423" s="47"/>
      <c r="Y423" s="48"/>
      <c r="Z423" s="49"/>
      <c r="AA423" s="72"/>
      <c r="AB423" s="107" t="e">
        <f t="shared" si="20"/>
        <v>#DIV/0!</v>
      </c>
      <c r="AC423" s="106"/>
      <c r="AD423" s="48"/>
      <c r="AE423" s="48"/>
      <c r="AF423" s="55"/>
      <c r="AG423" s="46"/>
      <c r="AH423" s="40"/>
      <c r="AI423" s="5"/>
      <c r="AJ423" s="12"/>
      <c r="AK423" s="61"/>
    </row>
    <row r="424" spans="1:37" x14ac:dyDescent="0.3">
      <c r="A424" s="68">
        <v>422</v>
      </c>
      <c r="B424" s="5">
        <f>'Demographic Info'!B424:G1933</f>
        <v>0</v>
      </c>
      <c r="C424" s="5">
        <f>'Demographic Info'!C424:H1933</f>
        <v>0</v>
      </c>
      <c r="D424" s="5">
        <f>'Demographic Info'!D424:I1933</f>
        <v>0</v>
      </c>
      <c r="E424" s="5">
        <f>'Demographic Info'!E424:J1933</f>
        <v>0</v>
      </c>
      <c r="F424" s="5">
        <f>'Demographic Info'!F424:K1933</f>
        <v>0</v>
      </c>
      <c r="G424" s="5">
        <f>'Demographic Info'!G424:L1933</f>
        <v>0</v>
      </c>
      <c r="H424" s="35"/>
      <c r="K424" s="8"/>
      <c r="U424" s="37">
        <f t="shared" si="18"/>
        <v>0</v>
      </c>
      <c r="V424" s="45">
        <f t="shared" si="19"/>
        <v>0</v>
      </c>
      <c r="W424" s="46"/>
      <c r="X424" s="47"/>
      <c r="Y424" s="48"/>
      <c r="Z424" s="49"/>
      <c r="AA424" s="72"/>
      <c r="AB424" s="107" t="e">
        <f t="shared" si="20"/>
        <v>#DIV/0!</v>
      </c>
      <c r="AC424" s="106"/>
      <c r="AD424" s="48"/>
      <c r="AE424" s="48"/>
      <c r="AF424" s="55"/>
      <c r="AG424" s="46"/>
      <c r="AH424" s="40"/>
      <c r="AI424" s="5"/>
      <c r="AJ424" s="12"/>
      <c r="AK424" s="61"/>
    </row>
    <row r="425" spans="1:37" x14ac:dyDescent="0.3">
      <c r="A425" s="68">
        <v>423</v>
      </c>
      <c r="B425" s="5">
        <f>'Demographic Info'!B425:G1934</f>
        <v>0</v>
      </c>
      <c r="C425" s="5">
        <f>'Demographic Info'!C425:H1934</f>
        <v>0</v>
      </c>
      <c r="D425" s="5">
        <f>'Demographic Info'!D425:I1934</f>
        <v>0</v>
      </c>
      <c r="E425" s="5">
        <f>'Demographic Info'!E425:J1934</f>
        <v>0</v>
      </c>
      <c r="F425" s="5">
        <f>'Demographic Info'!F425:K1934</f>
        <v>0</v>
      </c>
      <c r="G425" s="5">
        <f>'Demographic Info'!G425:L1934</f>
        <v>0</v>
      </c>
      <c r="H425" s="35"/>
      <c r="K425" s="8"/>
      <c r="U425" s="37">
        <f t="shared" si="18"/>
        <v>0</v>
      </c>
      <c r="V425" s="45">
        <f t="shared" si="19"/>
        <v>0</v>
      </c>
      <c r="W425" s="46"/>
      <c r="X425" s="47"/>
      <c r="Y425" s="48"/>
      <c r="Z425" s="49"/>
      <c r="AA425" s="72"/>
      <c r="AB425" s="107" t="e">
        <f t="shared" si="20"/>
        <v>#DIV/0!</v>
      </c>
      <c r="AC425" s="106"/>
      <c r="AD425" s="48"/>
      <c r="AE425" s="48"/>
      <c r="AF425" s="55"/>
      <c r="AG425" s="46"/>
      <c r="AH425" s="40"/>
      <c r="AI425" s="5"/>
      <c r="AJ425" s="12"/>
      <c r="AK425" s="61"/>
    </row>
    <row r="426" spans="1:37" x14ac:dyDescent="0.3">
      <c r="A426" s="68">
        <v>424</v>
      </c>
      <c r="B426" s="5">
        <f>'Demographic Info'!B426:G1935</f>
        <v>0</v>
      </c>
      <c r="C426" s="5">
        <f>'Demographic Info'!C426:H1935</f>
        <v>0</v>
      </c>
      <c r="D426" s="5">
        <f>'Demographic Info'!D426:I1935</f>
        <v>0</v>
      </c>
      <c r="E426" s="5">
        <f>'Demographic Info'!E426:J1935</f>
        <v>0</v>
      </c>
      <c r="F426" s="5">
        <f>'Demographic Info'!F426:K1935</f>
        <v>0</v>
      </c>
      <c r="G426" s="5">
        <f>'Demographic Info'!G426:L1935</f>
        <v>0</v>
      </c>
      <c r="H426" s="35"/>
      <c r="K426" s="8"/>
      <c r="U426" s="37">
        <f t="shared" si="18"/>
        <v>0</v>
      </c>
      <c r="V426" s="45">
        <f t="shared" si="19"/>
        <v>0</v>
      </c>
      <c r="W426" s="46"/>
      <c r="X426" s="47"/>
      <c r="Y426" s="48"/>
      <c r="Z426" s="49"/>
      <c r="AA426" s="72"/>
      <c r="AB426" s="107" t="e">
        <f t="shared" si="20"/>
        <v>#DIV/0!</v>
      </c>
      <c r="AC426" s="106"/>
      <c r="AD426" s="48"/>
      <c r="AE426" s="48"/>
      <c r="AF426" s="55"/>
      <c r="AG426" s="46"/>
      <c r="AH426" s="40"/>
      <c r="AI426" s="5"/>
      <c r="AJ426" s="12"/>
      <c r="AK426" s="61"/>
    </row>
    <row r="427" spans="1:37" x14ac:dyDescent="0.3">
      <c r="A427" s="68">
        <v>425</v>
      </c>
      <c r="B427" s="5">
        <f>'Demographic Info'!B427:G1936</f>
        <v>0</v>
      </c>
      <c r="C427" s="5">
        <f>'Demographic Info'!C427:H1936</f>
        <v>0</v>
      </c>
      <c r="D427" s="5">
        <f>'Demographic Info'!D427:I1936</f>
        <v>0</v>
      </c>
      <c r="E427" s="5">
        <f>'Demographic Info'!E427:J1936</f>
        <v>0</v>
      </c>
      <c r="F427" s="5">
        <f>'Demographic Info'!F427:K1936</f>
        <v>0</v>
      </c>
      <c r="G427" s="5">
        <f>'Demographic Info'!G427:L1936</f>
        <v>0</v>
      </c>
      <c r="H427" s="35"/>
      <c r="K427" s="8"/>
      <c r="U427" s="37">
        <f t="shared" si="18"/>
        <v>0</v>
      </c>
      <c r="V427" s="45">
        <f t="shared" si="19"/>
        <v>0</v>
      </c>
      <c r="W427" s="46"/>
      <c r="X427" s="47"/>
      <c r="Y427" s="48"/>
      <c r="Z427" s="49"/>
      <c r="AA427" s="72"/>
      <c r="AB427" s="107" t="e">
        <f t="shared" si="20"/>
        <v>#DIV/0!</v>
      </c>
      <c r="AC427" s="106"/>
      <c r="AD427" s="48"/>
      <c r="AE427" s="48"/>
      <c r="AF427" s="55"/>
      <c r="AG427" s="46"/>
      <c r="AH427" s="40"/>
      <c r="AI427" s="5"/>
      <c r="AJ427" s="12"/>
      <c r="AK427" s="61"/>
    </row>
    <row r="428" spans="1:37" x14ac:dyDescent="0.3">
      <c r="A428" s="68">
        <v>426</v>
      </c>
      <c r="B428" s="5">
        <f>'Demographic Info'!B428:G1937</f>
        <v>0</v>
      </c>
      <c r="C428" s="5">
        <f>'Demographic Info'!C428:H1937</f>
        <v>0</v>
      </c>
      <c r="D428" s="5">
        <f>'Demographic Info'!D428:I1937</f>
        <v>0</v>
      </c>
      <c r="E428" s="5">
        <f>'Demographic Info'!E428:J1937</f>
        <v>0</v>
      </c>
      <c r="F428" s="5">
        <f>'Demographic Info'!F428:K1937</f>
        <v>0</v>
      </c>
      <c r="G428" s="5">
        <f>'Demographic Info'!G428:L1937</f>
        <v>0</v>
      </c>
      <c r="H428" s="35"/>
      <c r="K428" s="8"/>
      <c r="U428" s="37">
        <f t="shared" si="18"/>
        <v>0</v>
      </c>
      <c r="V428" s="45">
        <f t="shared" si="19"/>
        <v>0</v>
      </c>
      <c r="W428" s="46"/>
      <c r="X428" s="47"/>
      <c r="Y428" s="48"/>
      <c r="Z428" s="49"/>
      <c r="AA428" s="72"/>
      <c r="AB428" s="107" t="e">
        <f t="shared" si="20"/>
        <v>#DIV/0!</v>
      </c>
      <c r="AC428" s="106"/>
      <c r="AD428" s="48"/>
      <c r="AE428" s="48"/>
      <c r="AF428" s="55"/>
      <c r="AG428" s="46"/>
      <c r="AH428" s="40"/>
      <c r="AI428" s="5"/>
      <c r="AJ428" s="12"/>
      <c r="AK428" s="61"/>
    </row>
    <row r="429" spans="1:37" x14ac:dyDescent="0.3">
      <c r="A429" s="68">
        <v>427</v>
      </c>
      <c r="B429" s="5">
        <f>'Demographic Info'!B429:G1938</f>
        <v>0</v>
      </c>
      <c r="C429" s="5">
        <f>'Demographic Info'!C429:H1938</f>
        <v>0</v>
      </c>
      <c r="D429" s="5">
        <f>'Demographic Info'!D429:I1938</f>
        <v>0</v>
      </c>
      <c r="E429" s="5">
        <f>'Demographic Info'!E429:J1938</f>
        <v>0</v>
      </c>
      <c r="F429" s="5">
        <f>'Demographic Info'!F429:K1938</f>
        <v>0</v>
      </c>
      <c r="G429" s="5">
        <f>'Demographic Info'!G429:L1938</f>
        <v>0</v>
      </c>
      <c r="H429" s="35"/>
      <c r="K429" s="8"/>
      <c r="U429" s="37">
        <f t="shared" si="18"/>
        <v>0</v>
      </c>
      <c r="V429" s="45">
        <f t="shared" si="19"/>
        <v>0</v>
      </c>
      <c r="W429" s="46"/>
      <c r="X429" s="47"/>
      <c r="Y429" s="48"/>
      <c r="Z429" s="49"/>
      <c r="AA429" s="72"/>
      <c r="AB429" s="107" t="e">
        <f t="shared" si="20"/>
        <v>#DIV/0!</v>
      </c>
      <c r="AC429" s="106"/>
      <c r="AD429" s="48"/>
      <c r="AE429" s="48"/>
      <c r="AF429" s="55"/>
      <c r="AG429" s="46"/>
      <c r="AH429" s="40"/>
      <c r="AI429" s="5"/>
      <c r="AJ429" s="12"/>
      <c r="AK429" s="61"/>
    </row>
    <row r="430" spans="1:37" x14ac:dyDescent="0.3">
      <c r="A430" s="68">
        <v>428</v>
      </c>
      <c r="B430" s="5">
        <f>'Demographic Info'!B430:G1939</f>
        <v>0</v>
      </c>
      <c r="C430" s="5">
        <f>'Demographic Info'!C430:H1939</f>
        <v>0</v>
      </c>
      <c r="D430" s="5">
        <f>'Demographic Info'!D430:I1939</f>
        <v>0</v>
      </c>
      <c r="E430" s="5">
        <f>'Demographic Info'!E430:J1939</f>
        <v>0</v>
      </c>
      <c r="F430" s="5">
        <f>'Demographic Info'!F430:K1939</f>
        <v>0</v>
      </c>
      <c r="G430" s="5">
        <f>'Demographic Info'!G430:L1939</f>
        <v>0</v>
      </c>
      <c r="H430" s="35"/>
      <c r="K430" s="8"/>
      <c r="U430" s="37">
        <f t="shared" si="18"/>
        <v>0</v>
      </c>
      <c r="V430" s="45">
        <f t="shared" si="19"/>
        <v>0</v>
      </c>
      <c r="W430" s="46"/>
      <c r="X430" s="47"/>
      <c r="Y430" s="48"/>
      <c r="Z430" s="49"/>
      <c r="AA430" s="72"/>
      <c r="AB430" s="107" t="e">
        <f t="shared" si="20"/>
        <v>#DIV/0!</v>
      </c>
      <c r="AC430" s="106"/>
      <c r="AD430" s="48"/>
      <c r="AE430" s="48"/>
      <c r="AF430" s="55"/>
      <c r="AG430" s="46"/>
      <c r="AH430" s="40"/>
      <c r="AI430" s="5"/>
      <c r="AJ430" s="12"/>
      <c r="AK430" s="61"/>
    </row>
    <row r="431" spans="1:37" x14ac:dyDescent="0.3">
      <c r="A431" s="68">
        <v>429</v>
      </c>
      <c r="B431" s="5">
        <f>'Demographic Info'!B431:G1940</f>
        <v>0</v>
      </c>
      <c r="C431" s="5">
        <f>'Demographic Info'!C431:H1940</f>
        <v>0</v>
      </c>
      <c r="D431" s="5">
        <f>'Demographic Info'!D431:I1940</f>
        <v>0</v>
      </c>
      <c r="E431" s="5">
        <f>'Demographic Info'!E431:J1940</f>
        <v>0</v>
      </c>
      <c r="F431" s="5">
        <f>'Demographic Info'!F431:K1940</f>
        <v>0</v>
      </c>
      <c r="G431" s="5">
        <f>'Demographic Info'!G431:L1940</f>
        <v>0</v>
      </c>
      <c r="H431" s="35"/>
      <c r="K431" s="8"/>
      <c r="U431" s="37">
        <f t="shared" si="18"/>
        <v>0</v>
      </c>
      <c r="V431" s="45">
        <f t="shared" si="19"/>
        <v>0</v>
      </c>
      <c r="W431" s="46"/>
      <c r="X431" s="47"/>
      <c r="Y431" s="48"/>
      <c r="Z431" s="49"/>
      <c r="AA431" s="72"/>
      <c r="AB431" s="107" t="e">
        <f t="shared" si="20"/>
        <v>#DIV/0!</v>
      </c>
      <c r="AC431" s="106"/>
      <c r="AD431" s="48"/>
      <c r="AE431" s="48"/>
      <c r="AF431" s="55"/>
      <c r="AG431" s="46"/>
      <c r="AH431" s="40"/>
      <c r="AI431" s="5"/>
      <c r="AJ431" s="12"/>
      <c r="AK431" s="61"/>
    </row>
    <row r="432" spans="1:37" x14ac:dyDescent="0.3">
      <c r="A432" s="68">
        <v>430</v>
      </c>
      <c r="B432" s="5">
        <f>'Demographic Info'!B432:G1941</f>
        <v>0</v>
      </c>
      <c r="C432" s="5">
        <f>'Demographic Info'!C432:H1941</f>
        <v>0</v>
      </c>
      <c r="D432" s="5">
        <f>'Demographic Info'!D432:I1941</f>
        <v>0</v>
      </c>
      <c r="E432" s="5">
        <f>'Demographic Info'!E432:J1941</f>
        <v>0</v>
      </c>
      <c r="F432" s="5">
        <f>'Demographic Info'!F432:K1941</f>
        <v>0</v>
      </c>
      <c r="G432" s="5">
        <f>'Demographic Info'!G432:L1941</f>
        <v>0</v>
      </c>
      <c r="H432" s="35"/>
      <c r="K432" s="8"/>
      <c r="U432" s="37">
        <f t="shared" si="18"/>
        <v>0</v>
      </c>
      <c r="V432" s="45">
        <f t="shared" si="19"/>
        <v>0</v>
      </c>
      <c r="W432" s="46"/>
      <c r="X432" s="47"/>
      <c r="Y432" s="48"/>
      <c r="Z432" s="49"/>
      <c r="AA432" s="72"/>
      <c r="AB432" s="107" t="e">
        <f t="shared" si="20"/>
        <v>#DIV/0!</v>
      </c>
      <c r="AC432" s="106"/>
      <c r="AD432" s="48"/>
      <c r="AE432" s="48"/>
      <c r="AF432" s="55"/>
      <c r="AG432" s="46"/>
      <c r="AH432" s="40"/>
      <c r="AI432" s="5"/>
      <c r="AJ432" s="12"/>
      <c r="AK432" s="61"/>
    </row>
    <row r="433" spans="1:37" x14ac:dyDescent="0.3">
      <c r="A433" s="68">
        <v>431</v>
      </c>
      <c r="B433" s="5">
        <f>'Demographic Info'!B433:G1942</f>
        <v>0</v>
      </c>
      <c r="C433" s="5">
        <f>'Demographic Info'!C433:H1942</f>
        <v>0</v>
      </c>
      <c r="D433" s="5">
        <f>'Demographic Info'!D433:I1942</f>
        <v>0</v>
      </c>
      <c r="E433" s="5">
        <f>'Demographic Info'!E433:J1942</f>
        <v>0</v>
      </c>
      <c r="F433" s="5">
        <f>'Demographic Info'!F433:K1942</f>
        <v>0</v>
      </c>
      <c r="G433" s="5">
        <f>'Demographic Info'!G433:L1942</f>
        <v>0</v>
      </c>
      <c r="H433" s="35"/>
      <c r="K433" s="8"/>
      <c r="U433" s="37">
        <f t="shared" si="18"/>
        <v>0</v>
      </c>
      <c r="V433" s="45">
        <f t="shared" si="19"/>
        <v>0</v>
      </c>
      <c r="W433" s="46"/>
      <c r="X433" s="47"/>
      <c r="Y433" s="48"/>
      <c r="Z433" s="49"/>
      <c r="AA433" s="72"/>
      <c r="AB433" s="107" t="e">
        <f t="shared" si="20"/>
        <v>#DIV/0!</v>
      </c>
      <c r="AC433" s="106"/>
      <c r="AD433" s="48"/>
      <c r="AE433" s="48"/>
      <c r="AF433" s="55"/>
      <c r="AG433" s="46"/>
      <c r="AH433" s="40"/>
      <c r="AI433" s="5"/>
      <c r="AJ433" s="12"/>
      <c r="AK433" s="61"/>
    </row>
    <row r="434" spans="1:37" x14ac:dyDescent="0.3">
      <c r="A434" s="68">
        <v>432</v>
      </c>
      <c r="B434" s="5">
        <f>'Demographic Info'!B434:G1943</f>
        <v>0</v>
      </c>
      <c r="C434" s="5">
        <f>'Demographic Info'!C434:H1943</f>
        <v>0</v>
      </c>
      <c r="D434" s="5">
        <f>'Demographic Info'!D434:I1943</f>
        <v>0</v>
      </c>
      <c r="E434" s="5">
        <f>'Demographic Info'!E434:J1943</f>
        <v>0</v>
      </c>
      <c r="F434" s="5">
        <f>'Demographic Info'!F434:K1943</f>
        <v>0</v>
      </c>
      <c r="G434" s="5">
        <f>'Demographic Info'!G434:L1943</f>
        <v>0</v>
      </c>
      <c r="H434" s="35"/>
      <c r="K434" s="8"/>
      <c r="U434" s="37">
        <f t="shared" si="18"/>
        <v>0</v>
      </c>
      <c r="V434" s="45">
        <f t="shared" si="19"/>
        <v>0</v>
      </c>
      <c r="W434" s="46"/>
      <c r="X434" s="47"/>
      <c r="Y434" s="48"/>
      <c r="Z434" s="49"/>
      <c r="AA434" s="72"/>
      <c r="AB434" s="107" t="e">
        <f t="shared" si="20"/>
        <v>#DIV/0!</v>
      </c>
      <c r="AC434" s="106"/>
      <c r="AD434" s="48"/>
      <c r="AE434" s="48"/>
      <c r="AF434" s="55"/>
      <c r="AG434" s="46"/>
      <c r="AH434" s="40"/>
      <c r="AI434" s="5"/>
      <c r="AJ434" s="12"/>
      <c r="AK434" s="61"/>
    </row>
    <row r="435" spans="1:37" x14ac:dyDescent="0.3">
      <c r="A435" s="68">
        <v>433</v>
      </c>
      <c r="B435" s="5">
        <f>'Demographic Info'!B435:G1944</f>
        <v>0</v>
      </c>
      <c r="C435" s="5">
        <f>'Demographic Info'!C435:H1944</f>
        <v>0</v>
      </c>
      <c r="D435" s="5">
        <f>'Demographic Info'!D435:I1944</f>
        <v>0</v>
      </c>
      <c r="E435" s="5">
        <f>'Demographic Info'!E435:J1944</f>
        <v>0</v>
      </c>
      <c r="F435" s="5">
        <f>'Demographic Info'!F435:K1944</f>
        <v>0</v>
      </c>
      <c r="G435" s="5">
        <f>'Demographic Info'!G435:L1944</f>
        <v>0</v>
      </c>
      <c r="H435" s="35"/>
      <c r="K435" s="8"/>
      <c r="U435" s="37">
        <f t="shared" si="18"/>
        <v>0</v>
      </c>
      <c r="V435" s="45">
        <f t="shared" si="19"/>
        <v>0</v>
      </c>
      <c r="W435" s="46"/>
      <c r="X435" s="47"/>
      <c r="Y435" s="48"/>
      <c r="Z435" s="49"/>
      <c r="AA435" s="72"/>
      <c r="AB435" s="107" t="e">
        <f t="shared" si="20"/>
        <v>#DIV/0!</v>
      </c>
      <c r="AC435" s="106"/>
      <c r="AD435" s="48"/>
      <c r="AE435" s="48"/>
      <c r="AF435" s="55"/>
      <c r="AG435" s="46"/>
      <c r="AH435" s="40"/>
      <c r="AI435" s="5"/>
      <c r="AJ435" s="12"/>
      <c r="AK435" s="61"/>
    </row>
    <row r="436" spans="1:37" x14ac:dyDescent="0.3">
      <c r="A436" s="68">
        <v>434</v>
      </c>
      <c r="B436" s="5">
        <f>'Demographic Info'!B436:G1945</f>
        <v>0</v>
      </c>
      <c r="C436" s="5">
        <f>'Demographic Info'!C436:H1945</f>
        <v>0</v>
      </c>
      <c r="D436" s="5">
        <f>'Demographic Info'!D436:I1945</f>
        <v>0</v>
      </c>
      <c r="E436" s="5">
        <f>'Demographic Info'!E436:J1945</f>
        <v>0</v>
      </c>
      <c r="F436" s="5">
        <f>'Demographic Info'!F436:K1945</f>
        <v>0</v>
      </c>
      <c r="G436" s="5">
        <f>'Demographic Info'!G436:L1945</f>
        <v>0</v>
      </c>
      <c r="H436" s="35"/>
      <c r="K436" s="8"/>
      <c r="U436" s="37">
        <f t="shared" si="18"/>
        <v>0</v>
      </c>
      <c r="V436" s="45">
        <f t="shared" si="19"/>
        <v>0</v>
      </c>
      <c r="W436" s="46"/>
      <c r="X436" s="47"/>
      <c r="Y436" s="48"/>
      <c r="Z436" s="49"/>
      <c r="AA436" s="72"/>
      <c r="AB436" s="107" t="e">
        <f t="shared" si="20"/>
        <v>#DIV/0!</v>
      </c>
      <c r="AC436" s="106"/>
      <c r="AD436" s="48"/>
      <c r="AE436" s="48"/>
      <c r="AF436" s="55"/>
      <c r="AG436" s="46"/>
      <c r="AH436" s="40"/>
      <c r="AI436" s="5"/>
      <c r="AJ436" s="12"/>
      <c r="AK436" s="61"/>
    </row>
    <row r="437" spans="1:37" x14ac:dyDescent="0.3">
      <c r="A437" s="68">
        <v>435</v>
      </c>
      <c r="B437" s="5">
        <f>'Demographic Info'!B437:G1946</f>
        <v>0</v>
      </c>
      <c r="C437" s="5">
        <f>'Demographic Info'!C437:H1946</f>
        <v>0</v>
      </c>
      <c r="D437" s="5">
        <f>'Demographic Info'!D437:I1946</f>
        <v>0</v>
      </c>
      <c r="E437" s="5">
        <f>'Demographic Info'!E437:J1946</f>
        <v>0</v>
      </c>
      <c r="F437" s="5">
        <f>'Demographic Info'!F437:K1946</f>
        <v>0</v>
      </c>
      <c r="G437" s="5">
        <f>'Demographic Info'!G437:L1946</f>
        <v>0</v>
      </c>
      <c r="H437" s="35"/>
      <c r="K437" s="8"/>
      <c r="U437" s="37">
        <f t="shared" si="18"/>
        <v>0</v>
      </c>
      <c r="V437" s="45">
        <f t="shared" si="19"/>
        <v>0</v>
      </c>
      <c r="W437" s="46"/>
      <c r="X437" s="47"/>
      <c r="Y437" s="48"/>
      <c r="Z437" s="49"/>
      <c r="AA437" s="72"/>
      <c r="AB437" s="107" t="e">
        <f t="shared" si="20"/>
        <v>#DIV/0!</v>
      </c>
      <c r="AC437" s="106"/>
      <c r="AD437" s="48"/>
      <c r="AE437" s="48"/>
      <c r="AF437" s="55"/>
      <c r="AG437" s="46"/>
      <c r="AH437" s="40"/>
      <c r="AI437" s="5"/>
      <c r="AJ437" s="12"/>
      <c r="AK437" s="61"/>
    </row>
    <row r="438" spans="1:37" x14ac:dyDescent="0.3">
      <c r="A438" s="68">
        <v>436</v>
      </c>
      <c r="B438" s="5">
        <f>'Demographic Info'!B438:G1947</f>
        <v>0</v>
      </c>
      <c r="C438" s="5">
        <f>'Demographic Info'!C438:H1947</f>
        <v>0</v>
      </c>
      <c r="D438" s="5">
        <f>'Demographic Info'!D438:I1947</f>
        <v>0</v>
      </c>
      <c r="E438" s="5">
        <f>'Demographic Info'!E438:J1947</f>
        <v>0</v>
      </c>
      <c r="F438" s="5">
        <f>'Demographic Info'!F438:K1947</f>
        <v>0</v>
      </c>
      <c r="G438" s="5">
        <f>'Demographic Info'!G438:L1947</f>
        <v>0</v>
      </c>
      <c r="H438" s="35"/>
      <c r="K438" s="8"/>
      <c r="U438" s="37">
        <f t="shared" si="18"/>
        <v>0</v>
      </c>
      <c r="V438" s="45">
        <f t="shared" si="19"/>
        <v>0</v>
      </c>
      <c r="W438" s="46"/>
      <c r="X438" s="47"/>
      <c r="Y438" s="48"/>
      <c r="Z438" s="49"/>
      <c r="AA438" s="72"/>
      <c r="AB438" s="107" t="e">
        <f t="shared" si="20"/>
        <v>#DIV/0!</v>
      </c>
      <c r="AC438" s="106"/>
      <c r="AD438" s="48"/>
      <c r="AE438" s="48"/>
      <c r="AF438" s="55"/>
      <c r="AG438" s="46"/>
      <c r="AH438" s="40"/>
      <c r="AI438" s="5"/>
      <c r="AJ438" s="12"/>
      <c r="AK438" s="61"/>
    </row>
    <row r="439" spans="1:37" x14ac:dyDescent="0.3">
      <c r="A439" s="68">
        <v>437</v>
      </c>
      <c r="B439" s="5">
        <f>'Demographic Info'!B439:G1948</f>
        <v>0</v>
      </c>
      <c r="C439" s="5">
        <f>'Demographic Info'!C439:H1948</f>
        <v>0</v>
      </c>
      <c r="D439" s="5">
        <f>'Demographic Info'!D439:I1948</f>
        <v>0</v>
      </c>
      <c r="E439" s="5">
        <f>'Demographic Info'!E439:J1948</f>
        <v>0</v>
      </c>
      <c r="F439" s="5">
        <f>'Demographic Info'!F439:K1948</f>
        <v>0</v>
      </c>
      <c r="G439" s="5">
        <f>'Demographic Info'!G439:L1948</f>
        <v>0</v>
      </c>
      <c r="H439" s="35"/>
      <c r="K439" s="8"/>
      <c r="U439" s="37">
        <f t="shared" si="18"/>
        <v>0</v>
      </c>
      <c r="V439" s="45">
        <f t="shared" si="19"/>
        <v>0</v>
      </c>
      <c r="W439" s="46"/>
      <c r="X439" s="47"/>
      <c r="Y439" s="48"/>
      <c r="Z439" s="49"/>
      <c r="AA439" s="72"/>
      <c r="AB439" s="107" t="e">
        <f t="shared" si="20"/>
        <v>#DIV/0!</v>
      </c>
      <c r="AC439" s="106"/>
      <c r="AD439" s="48"/>
      <c r="AE439" s="48"/>
      <c r="AF439" s="55"/>
      <c r="AG439" s="46"/>
      <c r="AH439" s="40"/>
      <c r="AI439" s="5"/>
      <c r="AJ439" s="12"/>
      <c r="AK439" s="61"/>
    </row>
    <row r="440" spans="1:37" x14ac:dyDescent="0.3">
      <c r="A440" s="68">
        <v>438</v>
      </c>
      <c r="B440" s="5">
        <f>'Demographic Info'!B440:G1949</f>
        <v>0</v>
      </c>
      <c r="C440" s="5">
        <f>'Demographic Info'!C440:H1949</f>
        <v>0</v>
      </c>
      <c r="D440" s="5">
        <f>'Demographic Info'!D440:I1949</f>
        <v>0</v>
      </c>
      <c r="E440" s="5">
        <f>'Demographic Info'!E440:J1949</f>
        <v>0</v>
      </c>
      <c r="F440" s="5">
        <f>'Demographic Info'!F440:K1949</f>
        <v>0</v>
      </c>
      <c r="G440" s="5">
        <f>'Demographic Info'!G440:L1949</f>
        <v>0</v>
      </c>
      <c r="H440" s="35"/>
      <c r="K440" s="8"/>
      <c r="U440" s="37">
        <f t="shared" si="18"/>
        <v>0</v>
      </c>
      <c r="V440" s="45">
        <f t="shared" si="19"/>
        <v>0</v>
      </c>
      <c r="W440" s="46"/>
      <c r="X440" s="47"/>
      <c r="Y440" s="48"/>
      <c r="Z440" s="49"/>
      <c r="AA440" s="72"/>
      <c r="AB440" s="107" t="e">
        <f t="shared" si="20"/>
        <v>#DIV/0!</v>
      </c>
      <c r="AC440" s="106"/>
      <c r="AD440" s="48"/>
      <c r="AE440" s="48"/>
      <c r="AF440" s="55"/>
      <c r="AG440" s="46"/>
      <c r="AH440" s="40"/>
      <c r="AI440" s="5"/>
      <c r="AJ440" s="12"/>
      <c r="AK440" s="61"/>
    </row>
    <row r="441" spans="1:37" x14ac:dyDescent="0.3">
      <c r="A441" s="68">
        <v>439</v>
      </c>
      <c r="B441" s="5">
        <f>'Demographic Info'!B441:G1950</f>
        <v>0</v>
      </c>
      <c r="C441" s="5">
        <f>'Demographic Info'!C441:H1950</f>
        <v>0</v>
      </c>
      <c r="D441" s="5">
        <f>'Demographic Info'!D441:I1950</f>
        <v>0</v>
      </c>
      <c r="E441" s="5">
        <f>'Demographic Info'!E441:J1950</f>
        <v>0</v>
      </c>
      <c r="F441" s="5">
        <f>'Demographic Info'!F441:K1950</f>
        <v>0</v>
      </c>
      <c r="G441" s="5">
        <f>'Demographic Info'!G441:L1950</f>
        <v>0</v>
      </c>
      <c r="H441" s="35"/>
      <c r="K441" s="8"/>
      <c r="U441" s="37">
        <f t="shared" si="18"/>
        <v>0</v>
      </c>
      <c r="V441" s="45">
        <f t="shared" si="19"/>
        <v>0</v>
      </c>
      <c r="W441" s="46"/>
      <c r="X441" s="47"/>
      <c r="Y441" s="48"/>
      <c r="Z441" s="49"/>
      <c r="AA441" s="72"/>
      <c r="AB441" s="107" t="e">
        <f t="shared" si="20"/>
        <v>#DIV/0!</v>
      </c>
      <c r="AC441" s="106"/>
      <c r="AD441" s="48"/>
      <c r="AE441" s="48"/>
      <c r="AF441" s="55"/>
      <c r="AG441" s="46"/>
      <c r="AH441" s="40"/>
      <c r="AI441" s="5"/>
      <c r="AJ441" s="12"/>
      <c r="AK441" s="61"/>
    </row>
    <row r="442" spans="1:37" x14ac:dyDescent="0.3">
      <c r="A442" s="68">
        <v>440</v>
      </c>
      <c r="B442" s="5">
        <f>'Demographic Info'!B442:G1951</f>
        <v>0</v>
      </c>
      <c r="C442" s="5">
        <f>'Demographic Info'!C442:H1951</f>
        <v>0</v>
      </c>
      <c r="D442" s="5">
        <f>'Demographic Info'!D442:I1951</f>
        <v>0</v>
      </c>
      <c r="E442" s="5">
        <f>'Demographic Info'!E442:J1951</f>
        <v>0</v>
      </c>
      <c r="F442" s="5">
        <f>'Demographic Info'!F442:K1951</f>
        <v>0</v>
      </c>
      <c r="G442" s="5">
        <f>'Demographic Info'!G442:L1951</f>
        <v>0</v>
      </c>
      <c r="H442" s="35"/>
      <c r="K442" s="8"/>
      <c r="U442" s="37">
        <f t="shared" si="18"/>
        <v>0</v>
      </c>
      <c r="V442" s="45">
        <f t="shared" si="19"/>
        <v>0</v>
      </c>
      <c r="W442" s="46"/>
      <c r="X442" s="47"/>
      <c r="Y442" s="48"/>
      <c r="Z442" s="49"/>
      <c r="AA442" s="72"/>
      <c r="AB442" s="107" t="e">
        <f t="shared" si="20"/>
        <v>#DIV/0!</v>
      </c>
      <c r="AC442" s="106"/>
      <c r="AD442" s="48"/>
      <c r="AE442" s="48"/>
      <c r="AF442" s="55"/>
      <c r="AG442" s="46"/>
      <c r="AH442" s="40"/>
      <c r="AI442" s="5"/>
      <c r="AJ442" s="12"/>
      <c r="AK442" s="61"/>
    </row>
    <row r="443" spans="1:37" x14ac:dyDescent="0.3">
      <c r="A443" s="68">
        <v>441</v>
      </c>
      <c r="B443" s="5">
        <f>'Demographic Info'!B443:G1952</f>
        <v>0</v>
      </c>
      <c r="C443" s="5">
        <f>'Demographic Info'!C443:H1952</f>
        <v>0</v>
      </c>
      <c r="D443" s="5">
        <f>'Demographic Info'!D443:I1952</f>
        <v>0</v>
      </c>
      <c r="E443" s="5">
        <f>'Demographic Info'!E443:J1952</f>
        <v>0</v>
      </c>
      <c r="F443" s="5">
        <f>'Demographic Info'!F443:K1952</f>
        <v>0</v>
      </c>
      <c r="G443" s="5">
        <f>'Demographic Info'!G443:L1952</f>
        <v>0</v>
      </c>
      <c r="H443" s="35"/>
      <c r="K443" s="8"/>
      <c r="U443" s="37">
        <f t="shared" si="18"/>
        <v>0</v>
      </c>
      <c r="V443" s="45">
        <f t="shared" si="19"/>
        <v>0</v>
      </c>
      <c r="W443" s="46"/>
      <c r="X443" s="47"/>
      <c r="Y443" s="48"/>
      <c r="Z443" s="49"/>
      <c r="AA443" s="72"/>
      <c r="AB443" s="107" t="e">
        <f t="shared" si="20"/>
        <v>#DIV/0!</v>
      </c>
      <c r="AC443" s="106"/>
      <c r="AD443" s="48"/>
      <c r="AE443" s="48"/>
      <c r="AF443" s="55"/>
      <c r="AG443" s="46"/>
      <c r="AH443" s="40"/>
      <c r="AI443" s="5"/>
      <c r="AJ443" s="12"/>
      <c r="AK443" s="61"/>
    </row>
    <row r="444" spans="1:37" x14ac:dyDescent="0.3">
      <c r="A444" s="68">
        <v>442</v>
      </c>
      <c r="B444" s="5">
        <f>'Demographic Info'!B444:G1953</f>
        <v>0</v>
      </c>
      <c r="C444" s="5">
        <f>'Demographic Info'!C444:H1953</f>
        <v>0</v>
      </c>
      <c r="D444" s="5">
        <f>'Demographic Info'!D444:I1953</f>
        <v>0</v>
      </c>
      <c r="E444" s="5">
        <f>'Demographic Info'!E444:J1953</f>
        <v>0</v>
      </c>
      <c r="F444" s="5">
        <f>'Demographic Info'!F444:K1953</f>
        <v>0</v>
      </c>
      <c r="G444" s="5">
        <f>'Demographic Info'!G444:L1953</f>
        <v>0</v>
      </c>
      <c r="H444" s="35"/>
      <c r="K444" s="8"/>
      <c r="U444" s="37">
        <f t="shared" si="18"/>
        <v>0</v>
      </c>
      <c r="V444" s="45">
        <f t="shared" si="19"/>
        <v>0</v>
      </c>
      <c r="W444" s="46"/>
      <c r="X444" s="47"/>
      <c r="Y444" s="48"/>
      <c r="Z444" s="49"/>
      <c r="AA444" s="72"/>
      <c r="AB444" s="107" t="e">
        <f t="shared" si="20"/>
        <v>#DIV/0!</v>
      </c>
      <c r="AC444" s="106"/>
      <c r="AD444" s="48"/>
      <c r="AE444" s="48"/>
      <c r="AF444" s="55"/>
      <c r="AG444" s="46"/>
      <c r="AH444" s="40"/>
      <c r="AI444" s="5"/>
      <c r="AJ444" s="12"/>
      <c r="AK444" s="61"/>
    </row>
    <row r="445" spans="1:37" x14ac:dyDescent="0.3">
      <c r="A445" s="68">
        <v>443</v>
      </c>
      <c r="B445" s="5">
        <f>'Demographic Info'!B445:G1954</f>
        <v>0</v>
      </c>
      <c r="C445" s="5">
        <f>'Demographic Info'!C445:H1954</f>
        <v>0</v>
      </c>
      <c r="D445" s="5">
        <f>'Demographic Info'!D445:I1954</f>
        <v>0</v>
      </c>
      <c r="E445" s="5">
        <f>'Demographic Info'!E445:J1954</f>
        <v>0</v>
      </c>
      <c r="F445" s="5">
        <f>'Demographic Info'!F445:K1954</f>
        <v>0</v>
      </c>
      <c r="G445" s="5">
        <f>'Demographic Info'!G445:L1954</f>
        <v>0</v>
      </c>
      <c r="H445" s="35"/>
      <c r="K445" s="8"/>
      <c r="U445" s="37">
        <f t="shared" si="18"/>
        <v>0</v>
      </c>
      <c r="V445" s="45">
        <f t="shared" si="19"/>
        <v>0</v>
      </c>
      <c r="W445" s="46"/>
      <c r="X445" s="47"/>
      <c r="Y445" s="48"/>
      <c r="Z445" s="49"/>
      <c r="AA445" s="72"/>
      <c r="AB445" s="107" t="e">
        <f t="shared" si="20"/>
        <v>#DIV/0!</v>
      </c>
      <c r="AC445" s="106"/>
      <c r="AD445" s="48"/>
      <c r="AE445" s="48"/>
      <c r="AF445" s="55"/>
      <c r="AG445" s="46"/>
      <c r="AH445" s="40"/>
      <c r="AI445" s="5"/>
      <c r="AJ445" s="12"/>
      <c r="AK445" s="61"/>
    </row>
    <row r="446" spans="1:37" x14ac:dyDescent="0.3">
      <c r="A446" s="68">
        <v>444</v>
      </c>
      <c r="B446" s="5">
        <f>'Demographic Info'!B446:G1955</f>
        <v>0</v>
      </c>
      <c r="C446" s="5">
        <f>'Demographic Info'!C446:H1955</f>
        <v>0</v>
      </c>
      <c r="D446" s="5">
        <f>'Demographic Info'!D446:I1955</f>
        <v>0</v>
      </c>
      <c r="E446" s="5">
        <f>'Demographic Info'!E446:J1955</f>
        <v>0</v>
      </c>
      <c r="F446" s="5">
        <f>'Demographic Info'!F446:K1955</f>
        <v>0</v>
      </c>
      <c r="G446" s="5">
        <f>'Demographic Info'!G446:L1955</f>
        <v>0</v>
      </c>
      <c r="H446" s="35"/>
      <c r="K446" s="8"/>
      <c r="U446" s="37">
        <f t="shared" si="18"/>
        <v>0</v>
      </c>
      <c r="V446" s="45">
        <f t="shared" si="19"/>
        <v>0</v>
      </c>
      <c r="W446" s="46"/>
      <c r="X446" s="47"/>
      <c r="Y446" s="48"/>
      <c r="Z446" s="49"/>
      <c r="AA446" s="72"/>
      <c r="AB446" s="107" t="e">
        <f t="shared" si="20"/>
        <v>#DIV/0!</v>
      </c>
      <c r="AC446" s="106"/>
      <c r="AD446" s="48"/>
      <c r="AE446" s="48"/>
      <c r="AF446" s="55"/>
      <c r="AG446" s="46"/>
      <c r="AH446" s="40"/>
      <c r="AI446" s="5"/>
      <c r="AJ446" s="12"/>
      <c r="AK446" s="61"/>
    </row>
    <row r="447" spans="1:37" x14ac:dyDescent="0.3">
      <c r="A447" s="68">
        <v>445</v>
      </c>
      <c r="B447" s="5">
        <f>'Demographic Info'!B447:G1956</f>
        <v>0</v>
      </c>
      <c r="C447" s="5">
        <f>'Demographic Info'!C447:H1956</f>
        <v>0</v>
      </c>
      <c r="D447" s="5">
        <f>'Demographic Info'!D447:I1956</f>
        <v>0</v>
      </c>
      <c r="E447" s="5">
        <f>'Demographic Info'!E447:J1956</f>
        <v>0</v>
      </c>
      <c r="F447" s="5">
        <f>'Demographic Info'!F447:K1956</f>
        <v>0</v>
      </c>
      <c r="G447" s="5">
        <f>'Demographic Info'!G447:L1956</f>
        <v>0</v>
      </c>
      <c r="H447" s="35"/>
      <c r="K447" s="8"/>
      <c r="U447" s="37">
        <f t="shared" si="18"/>
        <v>0</v>
      </c>
      <c r="V447" s="45">
        <f t="shared" si="19"/>
        <v>0</v>
      </c>
      <c r="W447" s="46"/>
      <c r="X447" s="47"/>
      <c r="Y447" s="48"/>
      <c r="Z447" s="49"/>
      <c r="AA447" s="72"/>
      <c r="AB447" s="107" t="e">
        <f t="shared" si="20"/>
        <v>#DIV/0!</v>
      </c>
      <c r="AC447" s="106"/>
      <c r="AD447" s="48"/>
      <c r="AE447" s="48"/>
      <c r="AF447" s="55"/>
      <c r="AG447" s="46"/>
      <c r="AH447" s="40"/>
      <c r="AI447" s="5"/>
      <c r="AJ447" s="12"/>
      <c r="AK447" s="61"/>
    </row>
    <row r="448" spans="1:37" x14ac:dyDescent="0.3">
      <c r="A448" s="68">
        <v>446</v>
      </c>
      <c r="B448" s="5">
        <f>'Demographic Info'!B448:G1957</f>
        <v>0</v>
      </c>
      <c r="C448" s="5">
        <f>'Demographic Info'!C448:H1957</f>
        <v>0</v>
      </c>
      <c r="D448" s="5">
        <f>'Demographic Info'!D448:I1957</f>
        <v>0</v>
      </c>
      <c r="E448" s="5">
        <f>'Demographic Info'!E448:J1957</f>
        <v>0</v>
      </c>
      <c r="F448" s="5">
        <f>'Demographic Info'!F448:K1957</f>
        <v>0</v>
      </c>
      <c r="G448" s="5">
        <f>'Demographic Info'!G448:L1957</f>
        <v>0</v>
      </c>
      <c r="H448" s="35"/>
      <c r="K448" s="8"/>
      <c r="U448" s="37">
        <f t="shared" si="18"/>
        <v>0</v>
      </c>
      <c r="V448" s="45">
        <f t="shared" si="19"/>
        <v>0</v>
      </c>
      <c r="W448" s="46"/>
      <c r="X448" s="47"/>
      <c r="Y448" s="48"/>
      <c r="Z448" s="49"/>
      <c r="AA448" s="72"/>
      <c r="AB448" s="107" t="e">
        <f t="shared" si="20"/>
        <v>#DIV/0!</v>
      </c>
      <c r="AC448" s="106"/>
      <c r="AD448" s="48"/>
      <c r="AE448" s="48"/>
      <c r="AF448" s="55"/>
      <c r="AG448" s="46"/>
      <c r="AH448" s="40"/>
      <c r="AI448" s="5"/>
      <c r="AJ448" s="12"/>
      <c r="AK448" s="61"/>
    </row>
    <row r="449" spans="1:37" x14ac:dyDescent="0.3">
      <c r="A449" s="68">
        <v>447</v>
      </c>
      <c r="B449" s="5">
        <f>'Demographic Info'!B449:G1958</f>
        <v>0</v>
      </c>
      <c r="C449" s="5">
        <f>'Demographic Info'!C449:H1958</f>
        <v>0</v>
      </c>
      <c r="D449" s="5">
        <f>'Demographic Info'!D449:I1958</f>
        <v>0</v>
      </c>
      <c r="E449" s="5">
        <f>'Demographic Info'!E449:J1958</f>
        <v>0</v>
      </c>
      <c r="F449" s="5">
        <f>'Demographic Info'!F449:K1958</f>
        <v>0</v>
      </c>
      <c r="G449" s="5">
        <f>'Demographic Info'!G449:L1958</f>
        <v>0</v>
      </c>
      <c r="H449" s="35"/>
      <c r="K449" s="8"/>
      <c r="U449" s="37">
        <f t="shared" si="18"/>
        <v>0</v>
      </c>
      <c r="V449" s="45">
        <f t="shared" si="19"/>
        <v>0</v>
      </c>
      <c r="W449" s="46"/>
      <c r="X449" s="47"/>
      <c r="Y449" s="48"/>
      <c r="Z449" s="49"/>
      <c r="AA449" s="72"/>
      <c r="AB449" s="107" t="e">
        <f t="shared" si="20"/>
        <v>#DIV/0!</v>
      </c>
      <c r="AC449" s="106"/>
      <c r="AD449" s="48"/>
      <c r="AE449" s="48"/>
      <c r="AF449" s="55"/>
      <c r="AG449" s="46"/>
      <c r="AH449" s="40"/>
      <c r="AI449" s="5"/>
      <c r="AJ449" s="12"/>
      <c r="AK449" s="61"/>
    </row>
    <row r="450" spans="1:37" x14ac:dyDescent="0.3">
      <c r="A450" s="68">
        <v>448</v>
      </c>
      <c r="B450" s="5">
        <f>'Demographic Info'!B450:G1959</f>
        <v>0</v>
      </c>
      <c r="C450" s="5">
        <f>'Demographic Info'!C450:H1959</f>
        <v>0</v>
      </c>
      <c r="D450" s="5">
        <f>'Demographic Info'!D450:I1959</f>
        <v>0</v>
      </c>
      <c r="E450" s="5">
        <f>'Demographic Info'!E450:J1959</f>
        <v>0</v>
      </c>
      <c r="F450" s="5">
        <f>'Demographic Info'!F450:K1959</f>
        <v>0</v>
      </c>
      <c r="G450" s="5">
        <f>'Demographic Info'!G450:L1959</f>
        <v>0</v>
      </c>
      <c r="H450" s="35"/>
      <c r="K450" s="8"/>
      <c r="U450" s="37">
        <f t="shared" si="18"/>
        <v>0</v>
      </c>
      <c r="V450" s="45">
        <f t="shared" si="19"/>
        <v>0</v>
      </c>
      <c r="W450" s="46"/>
      <c r="X450" s="47"/>
      <c r="Y450" s="48"/>
      <c r="Z450" s="49"/>
      <c r="AA450" s="72"/>
      <c r="AB450" s="107" t="e">
        <f t="shared" si="20"/>
        <v>#DIV/0!</v>
      </c>
      <c r="AC450" s="106"/>
      <c r="AD450" s="48"/>
      <c r="AE450" s="48"/>
      <c r="AF450" s="55"/>
      <c r="AG450" s="46"/>
      <c r="AH450" s="40"/>
      <c r="AI450" s="5"/>
      <c r="AJ450" s="12"/>
      <c r="AK450" s="61"/>
    </row>
    <row r="451" spans="1:37" x14ac:dyDescent="0.3">
      <c r="A451" s="68">
        <v>449</v>
      </c>
      <c r="B451" s="5">
        <f>'Demographic Info'!B451:G1960</f>
        <v>0</v>
      </c>
      <c r="C451" s="5">
        <f>'Demographic Info'!C451:H1960</f>
        <v>0</v>
      </c>
      <c r="D451" s="5">
        <f>'Demographic Info'!D451:I1960</f>
        <v>0</v>
      </c>
      <c r="E451" s="5">
        <f>'Demographic Info'!E451:J1960</f>
        <v>0</v>
      </c>
      <c r="F451" s="5">
        <f>'Demographic Info'!F451:K1960</f>
        <v>0</v>
      </c>
      <c r="G451" s="5">
        <f>'Demographic Info'!G451:L1960</f>
        <v>0</v>
      </c>
      <c r="H451" s="35"/>
      <c r="K451" s="8"/>
      <c r="U451" s="37">
        <f t="shared" si="18"/>
        <v>0</v>
      </c>
      <c r="V451" s="45">
        <f t="shared" si="19"/>
        <v>0</v>
      </c>
      <c r="W451" s="46"/>
      <c r="X451" s="47"/>
      <c r="Y451" s="48"/>
      <c r="Z451" s="49"/>
      <c r="AA451" s="72"/>
      <c r="AB451" s="107" t="e">
        <f t="shared" si="20"/>
        <v>#DIV/0!</v>
      </c>
      <c r="AC451" s="106"/>
      <c r="AD451" s="48"/>
      <c r="AE451" s="48"/>
      <c r="AF451" s="55"/>
      <c r="AG451" s="46"/>
      <c r="AH451" s="40"/>
      <c r="AI451" s="5"/>
      <c r="AJ451" s="12"/>
      <c r="AK451" s="61"/>
    </row>
    <row r="452" spans="1:37" x14ac:dyDescent="0.3">
      <c r="A452" s="68">
        <v>450</v>
      </c>
      <c r="B452" s="5">
        <f>'Demographic Info'!B452:G1961</f>
        <v>0</v>
      </c>
      <c r="C452" s="5">
        <f>'Demographic Info'!C452:H1961</f>
        <v>0</v>
      </c>
      <c r="D452" s="5">
        <f>'Demographic Info'!D452:I1961</f>
        <v>0</v>
      </c>
      <c r="E452" s="5">
        <f>'Demographic Info'!E452:J1961</f>
        <v>0</v>
      </c>
      <c r="F452" s="5">
        <f>'Demographic Info'!F452:K1961</f>
        <v>0</v>
      </c>
      <c r="G452" s="5">
        <f>'Demographic Info'!G452:L1961</f>
        <v>0</v>
      </c>
      <c r="H452" s="35"/>
      <c r="K452" s="8"/>
      <c r="U452" s="37">
        <f t="shared" ref="U452:U515" si="21">L452+M452+N452+O452+P452+Q452+R452+S452+T452</f>
        <v>0</v>
      </c>
      <c r="V452" s="45">
        <f t="shared" ref="V452:V515" si="22">U452/25</f>
        <v>0</v>
      </c>
      <c r="W452" s="46"/>
      <c r="X452" s="47"/>
      <c r="Y452" s="48"/>
      <c r="Z452" s="49"/>
      <c r="AA452" s="72"/>
      <c r="AB452" s="107" t="e">
        <f t="shared" ref="AB452:AB515" si="23">AVERAGE(Z452:AA452)</f>
        <v>#DIV/0!</v>
      </c>
      <c r="AC452" s="106"/>
      <c r="AD452" s="48"/>
      <c r="AE452" s="48"/>
      <c r="AF452" s="55"/>
      <c r="AG452" s="46"/>
      <c r="AH452" s="40"/>
      <c r="AI452" s="5"/>
      <c r="AJ452" s="12"/>
      <c r="AK452" s="61"/>
    </row>
    <row r="453" spans="1:37" x14ac:dyDescent="0.3">
      <c r="A453" s="68">
        <v>451</v>
      </c>
      <c r="B453" s="5">
        <f>'Demographic Info'!B453:G1962</f>
        <v>0</v>
      </c>
      <c r="C453" s="5">
        <f>'Demographic Info'!C453:H1962</f>
        <v>0</v>
      </c>
      <c r="D453" s="5">
        <f>'Demographic Info'!D453:I1962</f>
        <v>0</v>
      </c>
      <c r="E453" s="5">
        <f>'Demographic Info'!E453:J1962</f>
        <v>0</v>
      </c>
      <c r="F453" s="5">
        <f>'Demographic Info'!F453:K1962</f>
        <v>0</v>
      </c>
      <c r="G453" s="5">
        <f>'Demographic Info'!G453:L1962</f>
        <v>0</v>
      </c>
      <c r="H453" s="35"/>
      <c r="K453" s="8"/>
      <c r="U453" s="37">
        <f t="shared" si="21"/>
        <v>0</v>
      </c>
      <c r="V453" s="45">
        <f t="shared" si="22"/>
        <v>0</v>
      </c>
      <c r="W453" s="46"/>
      <c r="X453" s="47"/>
      <c r="Y453" s="48"/>
      <c r="Z453" s="49"/>
      <c r="AA453" s="72"/>
      <c r="AB453" s="107" t="e">
        <f t="shared" si="23"/>
        <v>#DIV/0!</v>
      </c>
      <c r="AC453" s="106"/>
      <c r="AD453" s="48"/>
      <c r="AE453" s="48"/>
      <c r="AF453" s="55"/>
      <c r="AG453" s="46"/>
      <c r="AH453" s="40"/>
      <c r="AI453" s="5"/>
      <c r="AJ453" s="12"/>
      <c r="AK453" s="61"/>
    </row>
    <row r="454" spans="1:37" x14ac:dyDescent="0.3">
      <c r="A454" s="68">
        <v>452</v>
      </c>
      <c r="B454" s="5">
        <f>'Demographic Info'!B454:G1963</f>
        <v>0</v>
      </c>
      <c r="C454" s="5">
        <f>'Demographic Info'!C454:H1963</f>
        <v>0</v>
      </c>
      <c r="D454" s="5">
        <f>'Demographic Info'!D454:I1963</f>
        <v>0</v>
      </c>
      <c r="E454" s="5">
        <f>'Demographic Info'!E454:J1963</f>
        <v>0</v>
      </c>
      <c r="F454" s="5">
        <f>'Demographic Info'!F454:K1963</f>
        <v>0</v>
      </c>
      <c r="G454" s="5">
        <f>'Demographic Info'!G454:L1963</f>
        <v>0</v>
      </c>
      <c r="H454" s="35"/>
      <c r="K454" s="8"/>
      <c r="U454" s="37">
        <f t="shared" si="21"/>
        <v>0</v>
      </c>
      <c r="V454" s="45">
        <f t="shared" si="22"/>
        <v>0</v>
      </c>
      <c r="W454" s="46"/>
      <c r="X454" s="47"/>
      <c r="Y454" s="48"/>
      <c r="Z454" s="49"/>
      <c r="AA454" s="72"/>
      <c r="AB454" s="107" t="e">
        <f t="shared" si="23"/>
        <v>#DIV/0!</v>
      </c>
      <c r="AC454" s="106"/>
      <c r="AD454" s="48"/>
      <c r="AE454" s="48"/>
      <c r="AF454" s="55"/>
      <c r="AG454" s="46"/>
      <c r="AH454" s="40"/>
      <c r="AI454" s="5"/>
      <c r="AJ454" s="12"/>
      <c r="AK454" s="61"/>
    </row>
    <row r="455" spans="1:37" x14ac:dyDescent="0.3">
      <c r="A455" s="68">
        <v>453</v>
      </c>
      <c r="B455" s="5">
        <f>'Demographic Info'!B455:G1964</f>
        <v>0</v>
      </c>
      <c r="C455" s="5">
        <f>'Demographic Info'!C455:H1964</f>
        <v>0</v>
      </c>
      <c r="D455" s="5">
        <f>'Demographic Info'!D455:I1964</f>
        <v>0</v>
      </c>
      <c r="E455" s="5">
        <f>'Demographic Info'!E455:J1964</f>
        <v>0</v>
      </c>
      <c r="F455" s="5">
        <f>'Demographic Info'!F455:K1964</f>
        <v>0</v>
      </c>
      <c r="G455" s="5">
        <f>'Demographic Info'!G455:L1964</f>
        <v>0</v>
      </c>
      <c r="H455" s="35"/>
      <c r="K455" s="8"/>
      <c r="U455" s="37">
        <f t="shared" si="21"/>
        <v>0</v>
      </c>
      <c r="V455" s="45">
        <f t="shared" si="22"/>
        <v>0</v>
      </c>
      <c r="W455" s="46"/>
      <c r="X455" s="47"/>
      <c r="Y455" s="48"/>
      <c r="Z455" s="49"/>
      <c r="AA455" s="72"/>
      <c r="AB455" s="107" t="e">
        <f t="shared" si="23"/>
        <v>#DIV/0!</v>
      </c>
      <c r="AC455" s="106"/>
      <c r="AD455" s="48"/>
      <c r="AE455" s="48"/>
      <c r="AF455" s="55"/>
      <c r="AG455" s="46"/>
      <c r="AH455" s="40"/>
      <c r="AI455" s="5"/>
      <c r="AJ455" s="12"/>
      <c r="AK455" s="61"/>
    </row>
    <row r="456" spans="1:37" x14ac:dyDescent="0.3">
      <c r="A456" s="68">
        <v>454</v>
      </c>
      <c r="B456" s="5">
        <f>'Demographic Info'!B456:G1965</f>
        <v>0</v>
      </c>
      <c r="C456" s="5">
        <f>'Demographic Info'!C456:H1965</f>
        <v>0</v>
      </c>
      <c r="D456" s="5">
        <f>'Demographic Info'!D456:I1965</f>
        <v>0</v>
      </c>
      <c r="E456" s="5">
        <f>'Demographic Info'!E456:J1965</f>
        <v>0</v>
      </c>
      <c r="F456" s="5">
        <f>'Demographic Info'!F456:K1965</f>
        <v>0</v>
      </c>
      <c r="G456" s="5">
        <f>'Demographic Info'!G456:L1965</f>
        <v>0</v>
      </c>
      <c r="H456" s="35"/>
      <c r="K456" s="8"/>
      <c r="U456" s="37">
        <f t="shared" si="21"/>
        <v>0</v>
      </c>
      <c r="V456" s="45">
        <f t="shared" si="22"/>
        <v>0</v>
      </c>
      <c r="W456" s="46"/>
      <c r="X456" s="47"/>
      <c r="Y456" s="48"/>
      <c r="Z456" s="49"/>
      <c r="AA456" s="72"/>
      <c r="AB456" s="107" t="e">
        <f t="shared" si="23"/>
        <v>#DIV/0!</v>
      </c>
      <c r="AC456" s="106"/>
      <c r="AD456" s="48"/>
      <c r="AE456" s="48"/>
      <c r="AF456" s="55"/>
      <c r="AG456" s="46"/>
      <c r="AH456" s="40"/>
      <c r="AI456" s="5"/>
      <c r="AJ456" s="12"/>
      <c r="AK456" s="61"/>
    </row>
    <row r="457" spans="1:37" x14ac:dyDescent="0.3">
      <c r="A457" s="68">
        <v>455</v>
      </c>
      <c r="B457" s="5">
        <f>'Demographic Info'!B457:G1966</f>
        <v>0</v>
      </c>
      <c r="C457" s="5">
        <f>'Demographic Info'!C457:H1966</f>
        <v>0</v>
      </c>
      <c r="D457" s="5">
        <f>'Demographic Info'!D457:I1966</f>
        <v>0</v>
      </c>
      <c r="E457" s="5">
        <f>'Demographic Info'!E457:J1966</f>
        <v>0</v>
      </c>
      <c r="F457" s="5">
        <f>'Demographic Info'!F457:K1966</f>
        <v>0</v>
      </c>
      <c r="G457" s="5">
        <f>'Demographic Info'!G457:L1966</f>
        <v>0</v>
      </c>
      <c r="H457" s="35"/>
      <c r="K457" s="8"/>
      <c r="U457" s="37">
        <f t="shared" si="21"/>
        <v>0</v>
      </c>
      <c r="V457" s="45">
        <f t="shared" si="22"/>
        <v>0</v>
      </c>
      <c r="W457" s="46"/>
      <c r="X457" s="47"/>
      <c r="Y457" s="48"/>
      <c r="Z457" s="49"/>
      <c r="AA457" s="72"/>
      <c r="AB457" s="107" t="e">
        <f t="shared" si="23"/>
        <v>#DIV/0!</v>
      </c>
      <c r="AC457" s="106"/>
      <c r="AD457" s="48"/>
      <c r="AE457" s="48"/>
      <c r="AF457" s="55"/>
      <c r="AG457" s="46"/>
      <c r="AH457" s="40"/>
      <c r="AI457" s="5"/>
      <c r="AJ457" s="12"/>
      <c r="AK457" s="61"/>
    </row>
    <row r="458" spans="1:37" x14ac:dyDescent="0.3">
      <c r="A458" s="68">
        <v>456</v>
      </c>
      <c r="B458" s="5">
        <f>'Demographic Info'!B458:G1967</f>
        <v>0</v>
      </c>
      <c r="C458" s="5">
        <f>'Demographic Info'!C458:H1967</f>
        <v>0</v>
      </c>
      <c r="D458" s="5">
        <f>'Demographic Info'!D458:I1967</f>
        <v>0</v>
      </c>
      <c r="E458" s="5">
        <f>'Demographic Info'!E458:J1967</f>
        <v>0</v>
      </c>
      <c r="F458" s="5">
        <f>'Demographic Info'!F458:K1967</f>
        <v>0</v>
      </c>
      <c r="G458" s="5">
        <f>'Demographic Info'!G458:L1967</f>
        <v>0</v>
      </c>
      <c r="H458" s="35"/>
      <c r="K458" s="8"/>
      <c r="U458" s="37">
        <f t="shared" si="21"/>
        <v>0</v>
      </c>
      <c r="V458" s="45">
        <f t="shared" si="22"/>
        <v>0</v>
      </c>
      <c r="W458" s="46"/>
      <c r="X458" s="47"/>
      <c r="Y458" s="48"/>
      <c r="Z458" s="49"/>
      <c r="AA458" s="72"/>
      <c r="AB458" s="107" t="e">
        <f t="shared" si="23"/>
        <v>#DIV/0!</v>
      </c>
      <c r="AC458" s="106"/>
      <c r="AD458" s="48"/>
      <c r="AE458" s="48"/>
      <c r="AF458" s="55"/>
      <c r="AG458" s="46"/>
      <c r="AH458" s="40"/>
      <c r="AI458" s="5"/>
      <c r="AJ458" s="12"/>
      <c r="AK458" s="61"/>
    </row>
    <row r="459" spans="1:37" x14ac:dyDescent="0.3">
      <c r="A459" s="68">
        <v>457</v>
      </c>
      <c r="B459" s="5">
        <f>'Demographic Info'!B459:G1968</f>
        <v>0</v>
      </c>
      <c r="C459" s="5">
        <f>'Demographic Info'!C459:H1968</f>
        <v>0</v>
      </c>
      <c r="D459" s="5">
        <f>'Demographic Info'!D459:I1968</f>
        <v>0</v>
      </c>
      <c r="E459" s="5">
        <f>'Demographic Info'!E459:J1968</f>
        <v>0</v>
      </c>
      <c r="F459" s="5">
        <f>'Demographic Info'!F459:K1968</f>
        <v>0</v>
      </c>
      <c r="G459" s="5">
        <f>'Demographic Info'!G459:L1968</f>
        <v>0</v>
      </c>
      <c r="H459" s="35"/>
      <c r="K459" s="8"/>
      <c r="U459" s="37">
        <f t="shared" si="21"/>
        <v>0</v>
      </c>
      <c r="V459" s="45">
        <f t="shared" si="22"/>
        <v>0</v>
      </c>
      <c r="W459" s="46"/>
      <c r="X459" s="47"/>
      <c r="Y459" s="48"/>
      <c r="Z459" s="49"/>
      <c r="AA459" s="72"/>
      <c r="AB459" s="107" t="e">
        <f t="shared" si="23"/>
        <v>#DIV/0!</v>
      </c>
      <c r="AC459" s="106"/>
      <c r="AD459" s="48"/>
      <c r="AE459" s="48"/>
      <c r="AF459" s="55"/>
      <c r="AG459" s="46"/>
      <c r="AH459" s="40"/>
      <c r="AI459" s="5"/>
      <c r="AJ459" s="12"/>
      <c r="AK459" s="61"/>
    </row>
    <row r="460" spans="1:37" x14ac:dyDescent="0.3">
      <c r="A460" s="68">
        <v>458</v>
      </c>
      <c r="B460" s="5">
        <f>'Demographic Info'!B460:G1969</f>
        <v>0</v>
      </c>
      <c r="C460" s="5">
        <f>'Demographic Info'!C460:H1969</f>
        <v>0</v>
      </c>
      <c r="D460" s="5">
        <f>'Demographic Info'!D460:I1969</f>
        <v>0</v>
      </c>
      <c r="E460" s="5">
        <f>'Demographic Info'!E460:J1969</f>
        <v>0</v>
      </c>
      <c r="F460" s="5">
        <f>'Demographic Info'!F460:K1969</f>
        <v>0</v>
      </c>
      <c r="G460" s="5">
        <f>'Demographic Info'!G460:L1969</f>
        <v>0</v>
      </c>
      <c r="H460" s="35"/>
      <c r="K460" s="8"/>
      <c r="U460" s="37">
        <f t="shared" si="21"/>
        <v>0</v>
      </c>
      <c r="V460" s="45">
        <f t="shared" si="22"/>
        <v>0</v>
      </c>
      <c r="W460" s="46"/>
      <c r="X460" s="47"/>
      <c r="Y460" s="48"/>
      <c r="Z460" s="49"/>
      <c r="AA460" s="72"/>
      <c r="AB460" s="107" t="e">
        <f t="shared" si="23"/>
        <v>#DIV/0!</v>
      </c>
      <c r="AC460" s="106"/>
      <c r="AD460" s="48"/>
      <c r="AE460" s="48"/>
      <c r="AF460" s="55"/>
      <c r="AG460" s="46"/>
      <c r="AH460" s="40"/>
      <c r="AI460" s="5"/>
      <c r="AJ460" s="12"/>
      <c r="AK460" s="61"/>
    </row>
    <row r="461" spans="1:37" x14ac:dyDescent="0.3">
      <c r="A461" s="68">
        <v>459</v>
      </c>
      <c r="B461" s="5">
        <f>'Demographic Info'!B461:G1970</f>
        <v>0</v>
      </c>
      <c r="C461" s="5">
        <f>'Demographic Info'!C461:H1970</f>
        <v>0</v>
      </c>
      <c r="D461" s="5">
        <f>'Demographic Info'!D461:I1970</f>
        <v>0</v>
      </c>
      <c r="E461" s="5">
        <f>'Demographic Info'!E461:J1970</f>
        <v>0</v>
      </c>
      <c r="F461" s="5">
        <f>'Demographic Info'!F461:K1970</f>
        <v>0</v>
      </c>
      <c r="G461" s="5">
        <f>'Demographic Info'!G461:L1970</f>
        <v>0</v>
      </c>
      <c r="H461" s="35"/>
      <c r="K461" s="8"/>
      <c r="U461" s="37">
        <f t="shared" si="21"/>
        <v>0</v>
      </c>
      <c r="V461" s="45">
        <f t="shared" si="22"/>
        <v>0</v>
      </c>
      <c r="W461" s="46"/>
      <c r="X461" s="47"/>
      <c r="Y461" s="48"/>
      <c r="Z461" s="49"/>
      <c r="AA461" s="72"/>
      <c r="AB461" s="107" t="e">
        <f t="shared" si="23"/>
        <v>#DIV/0!</v>
      </c>
      <c r="AC461" s="106"/>
      <c r="AD461" s="48"/>
      <c r="AE461" s="48"/>
      <c r="AF461" s="55"/>
      <c r="AG461" s="46"/>
      <c r="AH461" s="40"/>
      <c r="AI461" s="5"/>
      <c r="AJ461" s="12"/>
      <c r="AK461" s="61"/>
    </row>
    <row r="462" spans="1:37" x14ac:dyDescent="0.3">
      <c r="A462" s="68">
        <v>460</v>
      </c>
      <c r="B462" s="5">
        <f>'Demographic Info'!B462:G1971</f>
        <v>0</v>
      </c>
      <c r="C462" s="5">
        <f>'Demographic Info'!C462:H1971</f>
        <v>0</v>
      </c>
      <c r="D462" s="5">
        <f>'Demographic Info'!D462:I1971</f>
        <v>0</v>
      </c>
      <c r="E462" s="5">
        <f>'Demographic Info'!E462:J1971</f>
        <v>0</v>
      </c>
      <c r="F462" s="5">
        <f>'Demographic Info'!F462:K1971</f>
        <v>0</v>
      </c>
      <c r="G462" s="5">
        <f>'Demographic Info'!G462:L1971</f>
        <v>0</v>
      </c>
      <c r="H462" s="35"/>
      <c r="K462" s="8"/>
      <c r="U462" s="37">
        <f t="shared" si="21"/>
        <v>0</v>
      </c>
      <c r="V462" s="45">
        <f t="shared" si="22"/>
        <v>0</v>
      </c>
      <c r="W462" s="46"/>
      <c r="X462" s="47"/>
      <c r="Y462" s="48"/>
      <c r="Z462" s="49"/>
      <c r="AA462" s="72"/>
      <c r="AB462" s="107" t="e">
        <f t="shared" si="23"/>
        <v>#DIV/0!</v>
      </c>
      <c r="AC462" s="106"/>
      <c r="AD462" s="48"/>
      <c r="AE462" s="48"/>
      <c r="AF462" s="55"/>
      <c r="AG462" s="46"/>
      <c r="AH462" s="40"/>
      <c r="AI462" s="5"/>
      <c r="AJ462" s="12"/>
      <c r="AK462" s="61"/>
    </row>
    <row r="463" spans="1:37" x14ac:dyDescent="0.3">
      <c r="A463" s="68">
        <v>461</v>
      </c>
      <c r="B463" s="5">
        <f>'Demographic Info'!B463:G1972</f>
        <v>0</v>
      </c>
      <c r="C463" s="5">
        <f>'Demographic Info'!C463:H1972</f>
        <v>0</v>
      </c>
      <c r="D463" s="5">
        <f>'Demographic Info'!D463:I1972</f>
        <v>0</v>
      </c>
      <c r="E463" s="5">
        <f>'Demographic Info'!E463:J1972</f>
        <v>0</v>
      </c>
      <c r="F463" s="5">
        <f>'Demographic Info'!F463:K1972</f>
        <v>0</v>
      </c>
      <c r="G463" s="5">
        <f>'Demographic Info'!G463:L1972</f>
        <v>0</v>
      </c>
      <c r="H463" s="35"/>
      <c r="K463" s="8"/>
      <c r="U463" s="37">
        <f t="shared" si="21"/>
        <v>0</v>
      </c>
      <c r="V463" s="45">
        <f t="shared" si="22"/>
        <v>0</v>
      </c>
      <c r="W463" s="46"/>
      <c r="X463" s="47"/>
      <c r="Y463" s="48"/>
      <c r="Z463" s="49"/>
      <c r="AA463" s="72"/>
      <c r="AB463" s="107" t="e">
        <f t="shared" si="23"/>
        <v>#DIV/0!</v>
      </c>
      <c r="AC463" s="106"/>
      <c r="AD463" s="48"/>
      <c r="AE463" s="48"/>
      <c r="AF463" s="55"/>
      <c r="AG463" s="46"/>
      <c r="AH463" s="40"/>
      <c r="AI463" s="5"/>
      <c r="AJ463" s="12"/>
      <c r="AK463" s="61"/>
    </row>
    <row r="464" spans="1:37" x14ac:dyDescent="0.3">
      <c r="A464" s="68">
        <v>462</v>
      </c>
      <c r="B464" s="5">
        <f>'Demographic Info'!B464:G1973</f>
        <v>0</v>
      </c>
      <c r="C464" s="5">
        <f>'Demographic Info'!C464:H1973</f>
        <v>0</v>
      </c>
      <c r="D464" s="5">
        <f>'Demographic Info'!D464:I1973</f>
        <v>0</v>
      </c>
      <c r="E464" s="5">
        <f>'Demographic Info'!E464:J1973</f>
        <v>0</v>
      </c>
      <c r="F464" s="5">
        <f>'Demographic Info'!F464:K1973</f>
        <v>0</v>
      </c>
      <c r="G464" s="5">
        <f>'Demographic Info'!G464:L1973</f>
        <v>0</v>
      </c>
      <c r="H464" s="35"/>
      <c r="K464" s="8"/>
      <c r="U464" s="37">
        <f t="shared" si="21"/>
        <v>0</v>
      </c>
      <c r="V464" s="45">
        <f t="shared" si="22"/>
        <v>0</v>
      </c>
      <c r="W464" s="46"/>
      <c r="X464" s="47"/>
      <c r="Y464" s="48"/>
      <c r="Z464" s="49"/>
      <c r="AA464" s="72"/>
      <c r="AB464" s="107" t="e">
        <f t="shared" si="23"/>
        <v>#DIV/0!</v>
      </c>
      <c r="AC464" s="106"/>
      <c r="AD464" s="48"/>
      <c r="AE464" s="48"/>
      <c r="AF464" s="55"/>
      <c r="AG464" s="46"/>
      <c r="AH464" s="40"/>
      <c r="AI464" s="5"/>
      <c r="AJ464" s="12"/>
      <c r="AK464" s="61"/>
    </row>
    <row r="465" spans="1:37" x14ac:dyDescent="0.3">
      <c r="A465" s="68">
        <v>463</v>
      </c>
      <c r="B465" s="5">
        <f>'Demographic Info'!B465:G1974</f>
        <v>0</v>
      </c>
      <c r="C465" s="5">
        <f>'Demographic Info'!C465:H1974</f>
        <v>0</v>
      </c>
      <c r="D465" s="5">
        <f>'Demographic Info'!D465:I1974</f>
        <v>0</v>
      </c>
      <c r="E465" s="5">
        <f>'Demographic Info'!E465:J1974</f>
        <v>0</v>
      </c>
      <c r="F465" s="5">
        <f>'Demographic Info'!F465:K1974</f>
        <v>0</v>
      </c>
      <c r="G465" s="5">
        <f>'Demographic Info'!G465:L1974</f>
        <v>0</v>
      </c>
      <c r="H465" s="35"/>
      <c r="K465" s="8"/>
      <c r="U465" s="37">
        <f t="shared" si="21"/>
        <v>0</v>
      </c>
      <c r="V465" s="45">
        <f t="shared" si="22"/>
        <v>0</v>
      </c>
      <c r="W465" s="46"/>
      <c r="X465" s="47"/>
      <c r="Y465" s="48"/>
      <c r="Z465" s="49"/>
      <c r="AA465" s="72"/>
      <c r="AB465" s="107" t="e">
        <f t="shared" si="23"/>
        <v>#DIV/0!</v>
      </c>
      <c r="AC465" s="106"/>
      <c r="AD465" s="48"/>
      <c r="AE465" s="48"/>
      <c r="AF465" s="55"/>
      <c r="AG465" s="46"/>
      <c r="AH465" s="40"/>
      <c r="AI465" s="5"/>
      <c r="AJ465" s="12"/>
      <c r="AK465" s="61"/>
    </row>
    <row r="466" spans="1:37" x14ac:dyDescent="0.3">
      <c r="A466" s="68">
        <v>464</v>
      </c>
      <c r="B466" s="5">
        <f>'Demographic Info'!B466:G1975</f>
        <v>0</v>
      </c>
      <c r="C466" s="5">
        <f>'Demographic Info'!C466:H1975</f>
        <v>0</v>
      </c>
      <c r="D466" s="5">
        <f>'Demographic Info'!D466:I1975</f>
        <v>0</v>
      </c>
      <c r="E466" s="5">
        <f>'Demographic Info'!E466:J1975</f>
        <v>0</v>
      </c>
      <c r="F466" s="5">
        <f>'Demographic Info'!F466:K1975</f>
        <v>0</v>
      </c>
      <c r="G466" s="5">
        <f>'Demographic Info'!G466:L1975</f>
        <v>0</v>
      </c>
      <c r="H466" s="35"/>
      <c r="K466" s="8"/>
      <c r="U466" s="37">
        <f t="shared" si="21"/>
        <v>0</v>
      </c>
      <c r="V466" s="45">
        <f t="shared" si="22"/>
        <v>0</v>
      </c>
      <c r="W466" s="46"/>
      <c r="X466" s="47"/>
      <c r="Y466" s="48"/>
      <c r="Z466" s="49"/>
      <c r="AA466" s="72"/>
      <c r="AB466" s="107" t="e">
        <f t="shared" si="23"/>
        <v>#DIV/0!</v>
      </c>
      <c r="AC466" s="106"/>
      <c r="AD466" s="48"/>
      <c r="AE466" s="48"/>
      <c r="AF466" s="55"/>
      <c r="AG466" s="46"/>
      <c r="AH466" s="40"/>
      <c r="AI466" s="5"/>
      <c r="AJ466" s="12"/>
      <c r="AK466" s="61"/>
    </row>
    <row r="467" spans="1:37" x14ac:dyDescent="0.3">
      <c r="A467" s="68">
        <v>465</v>
      </c>
      <c r="B467" s="5">
        <f>'Demographic Info'!B467:G1976</f>
        <v>0</v>
      </c>
      <c r="C467" s="5">
        <f>'Demographic Info'!C467:H1976</f>
        <v>0</v>
      </c>
      <c r="D467" s="5">
        <f>'Demographic Info'!D467:I1976</f>
        <v>0</v>
      </c>
      <c r="E467" s="5">
        <f>'Demographic Info'!E467:J1976</f>
        <v>0</v>
      </c>
      <c r="F467" s="5">
        <f>'Demographic Info'!F467:K1976</f>
        <v>0</v>
      </c>
      <c r="G467" s="5">
        <f>'Demographic Info'!G467:L1976</f>
        <v>0</v>
      </c>
      <c r="H467" s="35"/>
      <c r="K467" s="8"/>
      <c r="U467" s="37">
        <f t="shared" si="21"/>
        <v>0</v>
      </c>
      <c r="V467" s="45">
        <f t="shared" si="22"/>
        <v>0</v>
      </c>
      <c r="W467" s="46"/>
      <c r="X467" s="47"/>
      <c r="Y467" s="48"/>
      <c r="Z467" s="49"/>
      <c r="AA467" s="72"/>
      <c r="AB467" s="107" t="e">
        <f t="shared" si="23"/>
        <v>#DIV/0!</v>
      </c>
      <c r="AC467" s="106"/>
      <c r="AD467" s="48"/>
      <c r="AE467" s="48"/>
      <c r="AF467" s="55"/>
      <c r="AG467" s="46"/>
      <c r="AH467" s="40"/>
      <c r="AI467" s="5"/>
      <c r="AJ467" s="12"/>
      <c r="AK467" s="61"/>
    </row>
    <row r="468" spans="1:37" x14ac:dyDescent="0.3">
      <c r="A468" s="68">
        <v>466</v>
      </c>
      <c r="B468" s="5">
        <f>'Demographic Info'!B468:G1977</f>
        <v>0</v>
      </c>
      <c r="C468" s="5">
        <f>'Demographic Info'!C468:H1977</f>
        <v>0</v>
      </c>
      <c r="D468" s="5">
        <f>'Demographic Info'!D468:I1977</f>
        <v>0</v>
      </c>
      <c r="E468" s="5">
        <f>'Demographic Info'!E468:J1977</f>
        <v>0</v>
      </c>
      <c r="F468" s="5">
        <f>'Demographic Info'!F468:K1977</f>
        <v>0</v>
      </c>
      <c r="G468" s="5">
        <f>'Demographic Info'!G468:L1977</f>
        <v>0</v>
      </c>
      <c r="H468" s="35"/>
      <c r="K468" s="8"/>
      <c r="U468" s="37">
        <f t="shared" si="21"/>
        <v>0</v>
      </c>
      <c r="V468" s="45">
        <f t="shared" si="22"/>
        <v>0</v>
      </c>
      <c r="W468" s="46"/>
      <c r="X468" s="47"/>
      <c r="Y468" s="48"/>
      <c r="Z468" s="49"/>
      <c r="AA468" s="72"/>
      <c r="AB468" s="107" t="e">
        <f t="shared" si="23"/>
        <v>#DIV/0!</v>
      </c>
      <c r="AC468" s="106"/>
      <c r="AD468" s="48"/>
      <c r="AE468" s="48"/>
      <c r="AF468" s="55"/>
      <c r="AG468" s="46"/>
      <c r="AH468" s="40"/>
      <c r="AI468" s="5"/>
      <c r="AJ468" s="12"/>
      <c r="AK468" s="61"/>
    </row>
    <row r="469" spans="1:37" x14ac:dyDescent="0.3">
      <c r="A469" s="68">
        <v>467</v>
      </c>
      <c r="B469" s="5">
        <f>'Demographic Info'!B469:G1978</f>
        <v>0</v>
      </c>
      <c r="C469" s="5">
        <f>'Demographic Info'!C469:H1978</f>
        <v>0</v>
      </c>
      <c r="D469" s="5">
        <f>'Demographic Info'!D469:I1978</f>
        <v>0</v>
      </c>
      <c r="E469" s="5">
        <f>'Demographic Info'!E469:J1978</f>
        <v>0</v>
      </c>
      <c r="F469" s="5">
        <f>'Demographic Info'!F469:K1978</f>
        <v>0</v>
      </c>
      <c r="G469" s="5">
        <f>'Demographic Info'!G469:L1978</f>
        <v>0</v>
      </c>
      <c r="H469" s="35"/>
      <c r="K469" s="8"/>
      <c r="U469" s="37">
        <f t="shared" si="21"/>
        <v>0</v>
      </c>
      <c r="V469" s="45">
        <f t="shared" si="22"/>
        <v>0</v>
      </c>
      <c r="W469" s="46"/>
      <c r="X469" s="47"/>
      <c r="Y469" s="48"/>
      <c r="Z469" s="49"/>
      <c r="AA469" s="72"/>
      <c r="AB469" s="107" t="e">
        <f t="shared" si="23"/>
        <v>#DIV/0!</v>
      </c>
      <c r="AC469" s="106"/>
      <c r="AD469" s="48"/>
      <c r="AE469" s="48"/>
      <c r="AF469" s="55"/>
      <c r="AG469" s="46"/>
      <c r="AH469" s="40"/>
      <c r="AI469" s="5"/>
      <c r="AJ469" s="12"/>
      <c r="AK469" s="61"/>
    </row>
    <row r="470" spans="1:37" x14ac:dyDescent="0.3">
      <c r="A470" s="68">
        <v>468</v>
      </c>
      <c r="B470" s="5">
        <f>'Demographic Info'!B470:G1979</f>
        <v>0</v>
      </c>
      <c r="C470" s="5">
        <f>'Demographic Info'!C470:H1979</f>
        <v>0</v>
      </c>
      <c r="D470" s="5">
        <f>'Demographic Info'!D470:I1979</f>
        <v>0</v>
      </c>
      <c r="E470" s="5">
        <f>'Demographic Info'!E470:J1979</f>
        <v>0</v>
      </c>
      <c r="F470" s="5">
        <f>'Demographic Info'!F470:K1979</f>
        <v>0</v>
      </c>
      <c r="G470" s="5">
        <f>'Demographic Info'!G470:L1979</f>
        <v>0</v>
      </c>
      <c r="H470" s="35"/>
      <c r="K470" s="8"/>
      <c r="U470" s="37">
        <f t="shared" si="21"/>
        <v>0</v>
      </c>
      <c r="V470" s="45">
        <f t="shared" si="22"/>
        <v>0</v>
      </c>
      <c r="W470" s="46"/>
      <c r="X470" s="47"/>
      <c r="Y470" s="48"/>
      <c r="Z470" s="49"/>
      <c r="AA470" s="72"/>
      <c r="AB470" s="107" t="e">
        <f t="shared" si="23"/>
        <v>#DIV/0!</v>
      </c>
      <c r="AC470" s="106"/>
      <c r="AD470" s="48"/>
      <c r="AE470" s="48"/>
      <c r="AF470" s="55"/>
      <c r="AG470" s="46"/>
      <c r="AH470" s="40"/>
      <c r="AI470" s="5"/>
      <c r="AJ470" s="12"/>
      <c r="AK470" s="61"/>
    </row>
    <row r="471" spans="1:37" x14ac:dyDescent="0.3">
      <c r="A471" s="68">
        <v>469</v>
      </c>
      <c r="B471" s="5">
        <f>'Demographic Info'!B471:G1980</f>
        <v>0</v>
      </c>
      <c r="C471" s="5">
        <f>'Demographic Info'!C471:H1980</f>
        <v>0</v>
      </c>
      <c r="D471" s="5">
        <f>'Demographic Info'!D471:I1980</f>
        <v>0</v>
      </c>
      <c r="E471" s="5">
        <f>'Demographic Info'!E471:J1980</f>
        <v>0</v>
      </c>
      <c r="F471" s="5">
        <f>'Demographic Info'!F471:K1980</f>
        <v>0</v>
      </c>
      <c r="G471" s="5">
        <f>'Demographic Info'!G471:L1980</f>
        <v>0</v>
      </c>
      <c r="H471" s="35"/>
      <c r="K471" s="8"/>
      <c r="U471" s="37">
        <f t="shared" si="21"/>
        <v>0</v>
      </c>
      <c r="V471" s="45">
        <f t="shared" si="22"/>
        <v>0</v>
      </c>
      <c r="W471" s="46"/>
      <c r="X471" s="47"/>
      <c r="Y471" s="48"/>
      <c r="Z471" s="49"/>
      <c r="AA471" s="72"/>
      <c r="AB471" s="107" t="e">
        <f t="shared" si="23"/>
        <v>#DIV/0!</v>
      </c>
      <c r="AC471" s="106"/>
      <c r="AD471" s="48"/>
      <c r="AE471" s="48"/>
      <c r="AF471" s="55"/>
      <c r="AG471" s="46"/>
      <c r="AH471" s="40"/>
      <c r="AI471" s="5"/>
      <c r="AJ471" s="12"/>
      <c r="AK471" s="61"/>
    </row>
    <row r="472" spans="1:37" x14ac:dyDescent="0.3">
      <c r="A472" s="68">
        <v>470</v>
      </c>
      <c r="B472" s="5">
        <f>'Demographic Info'!B472:G1981</f>
        <v>0</v>
      </c>
      <c r="C472" s="5">
        <f>'Demographic Info'!C472:H1981</f>
        <v>0</v>
      </c>
      <c r="D472" s="5">
        <f>'Demographic Info'!D472:I1981</f>
        <v>0</v>
      </c>
      <c r="E472" s="5">
        <f>'Demographic Info'!E472:J1981</f>
        <v>0</v>
      </c>
      <c r="F472" s="5">
        <f>'Demographic Info'!F472:K1981</f>
        <v>0</v>
      </c>
      <c r="G472" s="5">
        <f>'Demographic Info'!G472:L1981</f>
        <v>0</v>
      </c>
      <c r="H472" s="35"/>
      <c r="K472" s="8"/>
      <c r="U472" s="37">
        <f t="shared" si="21"/>
        <v>0</v>
      </c>
      <c r="V472" s="45">
        <f t="shared" si="22"/>
        <v>0</v>
      </c>
      <c r="W472" s="46"/>
      <c r="X472" s="47"/>
      <c r="Y472" s="48"/>
      <c r="Z472" s="49"/>
      <c r="AA472" s="72"/>
      <c r="AB472" s="107" t="e">
        <f t="shared" si="23"/>
        <v>#DIV/0!</v>
      </c>
      <c r="AC472" s="106"/>
      <c r="AD472" s="48"/>
      <c r="AE472" s="48"/>
      <c r="AF472" s="55"/>
      <c r="AG472" s="46"/>
      <c r="AH472" s="40"/>
      <c r="AI472" s="5"/>
      <c r="AJ472" s="12"/>
      <c r="AK472" s="61"/>
    </row>
    <row r="473" spans="1:37" x14ac:dyDescent="0.3">
      <c r="A473" s="68">
        <v>471</v>
      </c>
      <c r="B473" s="5">
        <f>'Demographic Info'!B473:G1982</f>
        <v>0</v>
      </c>
      <c r="C473" s="5">
        <f>'Demographic Info'!C473:H1982</f>
        <v>0</v>
      </c>
      <c r="D473" s="5">
        <f>'Demographic Info'!D473:I1982</f>
        <v>0</v>
      </c>
      <c r="E473" s="5">
        <f>'Demographic Info'!E473:J1982</f>
        <v>0</v>
      </c>
      <c r="F473" s="5">
        <f>'Demographic Info'!F473:K1982</f>
        <v>0</v>
      </c>
      <c r="G473" s="5">
        <f>'Demographic Info'!G473:L1982</f>
        <v>0</v>
      </c>
      <c r="H473" s="35"/>
      <c r="K473" s="8"/>
      <c r="U473" s="37">
        <f t="shared" si="21"/>
        <v>0</v>
      </c>
      <c r="V473" s="45">
        <f t="shared" si="22"/>
        <v>0</v>
      </c>
      <c r="W473" s="46"/>
      <c r="X473" s="47"/>
      <c r="Y473" s="48"/>
      <c r="Z473" s="49"/>
      <c r="AA473" s="72"/>
      <c r="AB473" s="107" t="e">
        <f t="shared" si="23"/>
        <v>#DIV/0!</v>
      </c>
      <c r="AC473" s="106"/>
      <c r="AD473" s="48"/>
      <c r="AE473" s="48"/>
      <c r="AF473" s="55"/>
      <c r="AG473" s="46"/>
      <c r="AH473" s="40"/>
      <c r="AI473" s="5"/>
      <c r="AJ473" s="12"/>
      <c r="AK473" s="61"/>
    </row>
    <row r="474" spans="1:37" x14ac:dyDescent="0.3">
      <c r="A474" s="68">
        <v>472</v>
      </c>
      <c r="B474" s="5">
        <f>'Demographic Info'!B474:G1983</f>
        <v>0</v>
      </c>
      <c r="C474" s="5">
        <f>'Demographic Info'!C474:H1983</f>
        <v>0</v>
      </c>
      <c r="D474" s="5">
        <f>'Demographic Info'!D474:I1983</f>
        <v>0</v>
      </c>
      <c r="E474" s="5">
        <f>'Demographic Info'!E474:J1983</f>
        <v>0</v>
      </c>
      <c r="F474" s="5">
        <f>'Demographic Info'!F474:K1983</f>
        <v>0</v>
      </c>
      <c r="G474" s="5">
        <f>'Demographic Info'!G474:L1983</f>
        <v>0</v>
      </c>
      <c r="H474" s="35"/>
      <c r="K474" s="8"/>
      <c r="U474" s="37">
        <f t="shared" si="21"/>
        <v>0</v>
      </c>
      <c r="V474" s="45">
        <f t="shared" si="22"/>
        <v>0</v>
      </c>
      <c r="W474" s="46"/>
      <c r="X474" s="47"/>
      <c r="Y474" s="48"/>
      <c r="Z474" s="49"/>
      <c r="AA474" s="72"/>
      <c r="AB474" s="107" t="e">
        <f t="shared" si="23"/>
        <v>#DIV/0!</v>
      </c>
      <c r="AC474" s="106"/>
      <c r="AD474" s="48"/>
      <c r="AE474" s="48"/>
      <c r="AF474" s="55"/>
      <c r="AG474" s="46"/>
      <c r="AH474" s="40"/>
      <c r="AI474" s="5"/>
      <c r="AJ474" s="12"/>
      <c r="AK474" s="61"/>
    </row>
    <row r="475" spans="1:37" x14ac:dyDescent="0.3">
      <c r="A475" s="68">
        <v>473</v>
      </c>
      <c r="B475" s="5">
        <f>'Demographic Info'!B475:G1984</f>
        <v>0</v>
      </c>
      <c r="C475" s="5">
        <f>'Demographic Info'!C475:H1984</f>
        <v>0</v>
      </c>
      <c r="D475" s="5">
        <f>'Demographic Info'!D475:I1984</f>
        <v>0</v>
      </c>
      <c r="E475" s="5">
        <f>'Demographic Info'!E475:J1984</f>
        <v>0</v>
      </c>
      <c r="F475" s="5">
        <f>'Demographic Info'!F475:K1984</f>
        <v>0</v>
      </c>
      <c r="G475" s="5">
        <f>'Demographic Info'!G475:L1984</f>
        <v>0</v>
      </c>
      <c r="H475" s="35"/>
      <c r="K475" s="8"/>
      <c r="U475" s="37">
        <f t="shared" si="21"/>
        <v>0</v>
      </c>
      <c r="V475" s="45">
        <f t="shared" si="22"/>
        <v>0</v>
      </c>
      <c r="W475" s="46"/>
      <c r="X475" s="47"/>
      <c r="Y475" s="48"/>
      <c r="Z475" s="49"/>
      <c r="AA475" s="72"/>
      <c r="AB475" s="107" t="e">
        <f t="shared" si="23"/>
        <v>#DIV/0!</v>
      </c>
      <c r="AC475" s="106"/>
      <c r="AD475" s="48"/>
      <c r="AE475" s="48"/>
      <c r="AF475" s="55"/>
      <c r="AG475" s="46"/>
      <c r="AH475" s="40"/>
      <c r="AI475" s="5"/>
      <c r="AJ475" s="12"/>
      <c r="AK475" s="61"/>
    </row>
    <row r="476" spans="1:37" x14ac:dyDescent="0.3">
      <c r="A476" s="68">
        <v>474</v>
      </c>
      <c r="B476" s="5">
        <f>'Demographic Info'!B476:G1985</f>
        <v>0</v>
      </c>
      <c r="C476" s="5">
        <f>'Demographic Info'!C476:H1985</f>
        <v>0</v>
      </c>
      <c r="D476" s="5">
        <f>'Demographic Info'!D476:I1985</f>
        <v>0</v>
      </c>
      <c r="E476" s="5">
        <f>'Demographic Info'!E476:J1985</f>
        <v>0</v>
      </c>
      <c r="F476" s="5">
        <f>'Demographic Info'!F476:K1985</f>
        <v>0</v>
      </c>
      <c r="G476" s="5">
        <f>'Demographic Info'!G476:L1985</f>
        <v>0</v>
      </c>
      <c r="H476" s="35"/>
      <c r="K476" s="8"/>
      <c r="U476" s="37">
        <f t="shared" si="21"/>
        <v>0</v>
      </c>
      <c r="V476" s="45">
        <f t="shared" si="22"/>
        <v>0</v>
      </c>
      <c r="W476" s="46"/>
      <c r="X476" s="47"/>
      <c r="Y476" s="48"/>
      <c r="Z476" s="49"/>
      <c r="AA476" s="72"/>
      <c r="AB476" s="107" t="e">
        <f t="shared" si="23"/>
        <v>#DIV/0!</v>
      </c>
      <c r="AC476" s="106"/>
      <c r="AD476" s="48"/>
      <c r="AE476" s="48"/>
      <c r="AF476" s="55"/>
      <c r="AG476" s="46"/>
      <c r="AH476" s="40"/>
      <c r="AI476" s="5"/>
      <c r="AJ476" s="12"/>
      <c r="AK476" s="61"/>
    </row>
    <row r="477" spans="1:37" x14ac:dyDescent="0.3">
      <c r="A477" s="68">
        <v>475</v>
      </c>
      <c r="B477" s="5">
        <f>'Demographic Info'!B477:G1986</f>
        <v>0</v>
      </c>
      <c r="C477" s="5">
        <f>'Demographic Info'!C477:H1986</f>
        <v>0</v>
      </c>
      <c r="D477" s="5">
        <f>'Demographic Info'!D477:I1986</f>
        <v>0</v>
      </c>
      <c r="E477" s="5">
        <f>'Demographic Info'!E477:J1986</f>
        <v>0</v>
      </c>
      <c r="F477" s="5">
        <f>'Demographic Info'!F477:K1986</f>
        <v>0</v>
      </c>
      <c r="G477" s="5">
        <f>'Demographic Info'!G477:L1986</f>
        <v>0</v>
      </c>
      <c r="H477" s="35"/>
      <c r="K477" s="8"/>
      <c r="U477" s="37">
        <f t="shared" si="21"/>
        <v>0</v>
      </c>
      <c r="V477" s="45">
        <f t="shared" si="22"/>
        <v>0</v>
      </c>
      <c r="W477" s="46"/>
      <c r="X477" s="47"/>
      <c r="Y477" s="48"/>
      <c r="Z477" s="49"/>
      <c r="AA477" s="72"/>
      <c r="AB477" s="107" t="e">
        <f t="shared" si="23"/>
        <v>#DIV/0!</v>
      </c>
      <c r="AC477" s="106"/>
      <c r="AD477" s="48"/>
      <c r="AE477" s="48"/>
      <c r="AF477" s="55"/>
      <c r="AG477" s="46"/>
      <c r="AH477" s="40"/>
      <c r="AI477" s="5"/>
      <c r="AJ477" s="12"/>
      <c r="AK477" s="61"/>
    </row>
    <row r="478" spans="1:37" x14ac:dyDescent="0.3">
      <c r="A478" s="68">
        <v>476</v>
      </c>
      <c r="B478" s="5">
        <f>'Demographic Info'!B478:G1987</f>
        <v>0</v>
      </c>
      <c r="C478" s="5">
        <f>'Demographic Info'!C478:H1987</f>
        <v>0</v>
      </c>
      <c r="D478" s="5">
        <f>'Demographic Info'!D478:I1987</f>
        <v>0</v>
      </c>
      <c r="E478" s="5">
        <f>'Demographic Info'!E478:J1987</f>
        <v>0</v>
      </c>
      <c r="F478" s="5">
        <f>'Demographic Info'!F478:K1987</f>
        <v>0</v>
      </c>
      <c r="G478" s="5">
        <f>'Demographic Info'!G478:L1987</f>
        <v>0</v>
      </c>
      <c r="H478" s="35"/>
      <c r="K478" s="8"/>
      <c r="U478" s="37">
        <f t="shared" si="21"/>
        <v>0</v>
      </c>
      <c r="V478" s="45">
        <f t="shared" si="22"/>
        <v>0</v>
      </c>
      <c r="W478" s="46"/>
      <c r="X478" s="47"/>
      <c r="Y478" s="48"/>
      <c r="Z478" s="49"/>
      <c r="AA478" s="72"/>
      <c r="AB478" s="107" t="e">
        <f t="shared" si="23"/>
        <v>#DIV/0!</v>
      </c>
      <c r="AC478" s="106"/>
      <c r="AD478" s="48"/>
      <c r="AE478" s="48"/>
      <c r="AF478" s="55"/>
      <c r="AG478" s="46"/>
      <c r="AH478" s="40"/>
      <c r="AI478" s="5"/>
      <c r="AJ478" s="12"/>
      <c r="AK478" s="61"/>
    </row>
    <row r="479" spans="1:37" x14ac:dyDescent="0.3">
      <c r="A479" s="68">
        <v>477</v>
      </c>
      <c r="B479" s="5">
        <f>'Demographic Info'!B479:G1988</f>
        <v>0</v>
      </c>
      <c r="C479" s="5">
        <f>'Demographic Info'!C479:H1988</f>
        <v>0</v>
      </c>
      <c r="D479" s="5">
        <f>'Demographic Info'!D479:I1988</f>
        <v>0</v>
      </c>
      <c r="E479" s="5">
        <f>'Demographic Info'!E479:J1988</f>
        <v>0</v>
      </c>
      <c r="F479" s="5">
        <f>'Demographic Info'!F479:K1988</f>
        <v>0</v>
      </c>
      <c r="G479" s="5">
        <f>'Demographic Info'!G479:L1988</f>
        <v>0</v>
      </c>
      <c r="H479" s="35"/>
      <c r="K479" s="8"/>
      <c r="U479" s="37">
        <f t="shared" si="21"/>
        <v>0</v>
      </c>
      <c r="V479" s="45">
        <f t="shared" si="22"/>
        <v>0</v>
      </c>
      <c r="W479" s="46"/>
      <c r="X479" s="47"/>
      <c r="Y479" s="48"/>
      <c r="Z479" s="49"/>
      <c r="AA479" s="72"/>
      <c r="AB479" s="107" t="e">
        <f t="shared" si="23"/>
        <v>#DIV/0!</v>
      </c>
      <c r="AC479" s="106"/>
      <c r="AD479" s="48"/>
      <c r="AE479" s="48"/>
      <c r="AF479" s="55"/>
      <c r="AG479" s="46"/>
      <c r="AH479" s="40"/>
      <c r="AI479" s="5"/>
      <c r="AJ479" s="12"/>
      <c r="AK479" s="61"/>
    </row>
    <row r="480" spans="1:37" x14ac:dyDescent="0.3">
      <c r="A480" s="68">
        <v>478</v>
      </c>
      <c r="B480" s="5">
        <f>'Demographic Info'!B480:G1989</f>
        <v>0</v>
      </c>
      <c r="C480" s="5">
        <f>'Demographic Info'!C480:H1989</f>
        <v>0</v>
      </c>
      <c r="D480" s="5">
        <f>'Demographic Info'!D480:I1989</f>
        <v>0</v>
      </c>
      <c r="E480" s="5">
        <f>'Demographic Info'!E480:J1989</f>
        <v>0</v>
      </c>
      <c r="F480" s="5">
        <f>'Demographic Info'!F480:K1989</f>
        <v>0</v>
      </c>
      <c r="G480" s="5">
        <f>'Demographic Info'!G480:L1989</f>
        <v>0</v>
      </c>
      <c r="H480" s="35"/>
      <c r="K480" s="8"/>
      <c r="U480" s="37">
        <f t="shared" si="21"/>
        <v>0</v>
      </c>
      <c r="V480" s="45">
        <f t="shared" si="22"/>
        <v>0</v>
      </c>
      <c r="W480" s="46"/>
      <c r="X480" s="47"/>
      <c r="Y480" s="48"/>
      <c r="Z480" s="49"/>
      <c r="AA480" s="72"/>
      <c r="AB480" s="107" t="e">
        <f t="shared" si="23"/>
        <v>#DIV/0!</v>
      </c>
      <c r="AC480" s="106"/>
      <c r="AD480" s="48"/>
      <c r="AE480" s="48"/>
      <c r="AF480" s="55"/>
      <c r="AG480" s="46"/>
      <c r="AH480" s="40"/>
      <c r="AI480" s="5"/>
      <c r="AJ480" s="12"/>
      <c r="AK480" s="61"/>
    </row>
    <row r="481" spans="1:37" x14ac:dyDescent="0.3">
      <c r="A481" s="68">
        <v>479</v>
      </c>
      <c r="B481" s="5">
        <f>'Demographic Info'!B481:G1990</f>
        <v>0</v>
      </c>
      <c r="C481" s="5">
        <f>'Demographic Info'!C481:H1990</f>
        <v>0</v>
      </c>
      <c r="D481" s="5">
        <f>'Demographic Info'!D481:I1990</f>
        <v>0</v>
      </c>
      <c r="E481" s="5">
        <f>'Demographic Info'!E481:J1990</f>
        <v>0</v>
      </c>
      <c r="F481" s="5">
        <f>'Demographic Info'!F481:K1990</f>
        <v>0</v>
      </c>
      <c r="G481" s="5">
        <f>'Demographic Info'!G481:L1990</f>
        <v>0</v>
      </c>
      <c r="H481" s="35"/>
      <c r="K481" s="8"/>
      <c r="U481" s="37">
        <f t="shared" si="21"/>
        <v>0</v>
      </c>
      <c r="V481" s="45">
        <f t="shared" si="22"/>
        <v>0</v>
      </c>
      <c r="W481" s="46"/>
      <c r="X481" s="47"/>
      <c r="Y481" s="48"/>
      <c r="Z481" s="49"/>
      <c r="AA481" s="72"/>
      <c r="AB481" s="107" t="e">
        <f t="shared" si="23"/>
        <v>#DIV/0!</v>
      </c>
      <c r="AC481" s="106"/>
      <c r="AD481" s="48"/>
      <c r="AE481" s="48"/>
      <c r="AF481" s="55"/>
      <c r="AG481" s="46"/>
      <c r="AH481" s="40"/>
      <c r="AI481" s="5"/>
      <c r="AJ481" s="12"/>
      <c r="AK481" s="61"/>
    </row>
    <row r="482" spans="1:37" x14ac:dyDescent="0.3">
      <c r="A482" s="68">
        <v>480</v>
      </c>
      <c r="B482" s="5">
        <f>'Demographic Info'!B482:G1991</f>
        <v>0</v>
      </c>
      <c r="C482" s="5">
        <f>'Demographic Info'!C482:H1991</f>
        <v>0</v>
      </c>
      <c r="D482" s="5">
        <f>'Demographic Info'!D482:I1991</f>
        <v>0</v>
      </c>
      <c r="E482" s="5">
        <f>'Demographic Info'!E482:J1991</f>
        <v>0</v>
      </c>
      <c r="F482" s="5">
        <f>'Demographic Info'!F482:K1991</f>
        <v>0</v>
      </c>
      <c r="G482" s="5">
        <f>'Demographic Info'!G482:L1991</f>
        <v>0</v>
      </c>
      <c r="H482" s="35"/>
      <c r="K482" s="8"/>
      <c r="U482" s="37">
        <f t="shared" si="21"/>
        <v>0</v>
      </c>
      <c r="V482" s="45">
        <f t="shared" si="22"/>
        <v>0</v>
      </c>
      <c r="W482" s="46"/>
      <c r="X482" s="47"/>
      <c r="Y482" s="48"/>
      <c r="Z482" s="49"/>
      <c r="AA482" s="72"/>
      <c r="AB482" s="107" t="e">
        <f t="shared" si="23"/>
        <v>#DIV/0!</v>
      </c>
      <c r="AC482" s="106"/>
      <c r="AD482" s="48"/>
      <c r="AE482" s="48"/>
      <c r="AF482" s="55"/>
      <c r="AG482" s="46"/>
      <c r="AH482" s="40"/>
      <c r="AI482" s="5"/>
      <c r="AJ482" s="12"/>
      <c r="AK482" s="61"/>
    </row>
    <row r="483" spans="1:37" x14ac:dyDescent="0.3">
      <c r="A483" s="68">
        <v>481</v>
      </c>
      <c r="B483" s="5">
        <f>'Demographic Info'!B483:G1992</f>
        <v>0</v>
      </c>
      <c r="C483" s="5">
        <f>'Demographic Info'!C483:H1992</f>
        <v>0</v>
      </c>
      <c r="D483" s="5">
        <f>'Demographic Info'!D483:I1992</f>
        <v>0</v>
      </c>
      <c r="E483" s="5">
        <f>'Demographic Info'!E483:J1992</f>
        <v>0</v>
      </c>
      <c r="F483" s="5">
        <f>'Demographic Info'!F483:K1992</f>
        <v>0</v>
      </c>
      <c r="G483" s="5">
        <f>'Demographic Info'!G483:L1992</f>
        <v>0</v>
      </c>
      <c r="H483" s="35"/>
      <c r="K483" s="8"/>
      <c r="U483" s="37">
        <f t="shared" si="21"/>
        <v>0</v>
      </c>
      <c r="V483" s="45">
        <f t="shared" si="22"/>
        <v>0</v>
      </c>
      <c r="W483" s="46"/>
      <c r="X483" s="47"/>
      <c r="Y483" s="48"/>
      <c r="Z483" s="49"/>
      <c r="AA483" s="72"/>
      <c r="AB483" s="107" t="e">
        <f t="shared" si="23"/>
        <v>#DIV/0!</v>
      </c>
      <c r="AC483" s="106"/>
      <c r="AD483" s="48"/>
      <c r="AE483" s="48"/>
      <c r="AF483" s="55"/>
      <c r="AG483" s="46"/>
      <c r="AH483" s="40"/>
      <c r="AI483" s="5"/>
      <c r="AJ483" s="12"/>
      <c r="AK483" s="61"/>
    </row>
    <row r="484" spans="1:37" x14ac:dyDescent="0.3">
      <c r="A484" s="68">
        <v>482</v>
      </c>
      <c r="B484" s="5">
        <f>'Demographic Info'!B484:G1993</f>
        <v>0</v>
      </c>
      <c r="C484" s="5">
        <f>'Demographic Info'!C484:H1993</f>
        <v>0</v>
      </c>
      <c r="D484" s="5">
        <f>'Demographic Info'!D484:I1993</f>
        <v>0</v>
      </c>
      <c r="E484" s="5">
        <f>'Demographic Info'!E484:J1993</f>
        <v>0</v>
      </c>
      <c r="F484" s="5">
        <f>'Demographic Info'!F484:K1993</f>
        <v>0</v>
      </c>
      <c r="G484" s="5">
        <f>'Demographic Info'!G484:L1993</f>
        <v>0</v>
      </c>
      <c r="H484" s="35"/>
      <c r="K484" s="8"/>
      <c r="U484" s="37">
        <f t="shared" si="21"/>
        <v>0</v>
      </c>
      <c r="V484" s="45">
        <f t="shared" si="22"/>
        <v>0</v>
      </c>
      <c r="W484" s="46"/>
      <c r="X484" s="47"/>
      <c r="Y484" s="48"/>
      <c r="Z484" s="49"/>
      <c r="AA484" s="72"/>
      <c r="AB484" s="107" t="e">
        <f t="shared" si="23"/>
        <v>#DIV/0!</v>
      </c>
      <c r="AC484" s="106"/>
      <c r="AD484" s="48"/>
      <c r="AE484" s="48"/>
      <c r="AF484" s="55"/>
      <c r="AG484" s="46"/>
      <c r="AH484" s="40"/>
      <c r="AI484" s="5"/>
      <c r="AJ484" s="12"/>
      <c r="AK484" s="61"/>
    </row>
    <row r="485" spans="1:37" x14ac:dyDescent="0.3">
      <c r="A485" s="68">
        <v>483</v>
      </c>
      <c r="B485" s="5">
        <f>'Demographic Info'!B485:G1994</f>
        <v>0</v>
      </c>
      <c r="C485" s="5">
        <f>'Demographic Info'!C485:H1994</f>
        <v>0</v>
      </c>
      <c r="D485" s="5">
        <f>'Demographic Info'!D485:I1994</f>
        <v>0</v>
      </c>
      <c r="E485" s="5">
        <f>'Demographic Info'!E485:J1994</f>
        <v>0</v>
      </c>
      <c r="F485" s="5">
        <f>'Demographic Info'!F485:K1994</f>
        <v>0</v>
      </c>
      <c r="G485" s="5">
        <f>'Demographic Info'!G485:L1994</f>
        <v>0</v>
      </c>
      <c r="H485" s="35"/>
      <c r="K485" s="8"/>
      <c r="U485" s="37">
        <f t="shared" si="21"/>
        <v>0</v>
      </c>
      <c r="V485" s="45">
        <f t="shared" si="22"/>
        <v>0</v>
      </c>
      <c r="W485" s="46"/>
      <c r="X485" s="47"/>
      <c r="Y485" s="48"/>
      <c r="Z485" s="49"/>
      <c r="AA485" s="72"/>
      <c r="AB485" s="107" t="e">
        <f t="shared" si="23"/>
        <v>#DIV/0!</v>
      </c>
      <c r="AC485" s="106"/>
      <c r="AD485" s="48"/>
      <c r="AE485" s="48"/>
      <c r="AF485" s="55"/>
      <c r="AG485" s="46"/>
      <c r="AH485" s="40"/>
      <c r="AI485" s="5"/>
      <c r="AJ485" s="12"/>
      <c r="AK485" s="61"/>
    </row>
    <row r="486" spans="1:37" x14ac:dyDescent="0.3">
      <c r="A486" s="68">
        <v>484</v>
      </c>
      <c r="B486" s="5">
        <f>'Demographic Info'!B486:G1995</f>
        <v>0</v>
      </c>
      <c r="C486" s="5">
        <f>'Demographic Info'!C486:H1995</f>
        <v>0</v>
      </c>
      <c r="D486" s="5">
        <f>'Demographic Info'!D486:I1995</f>
        <v>0</v>
      </c>
      <c r="E486" s="5">
        <f>'Demographic Info'!E486:J1995</f>
        <v>0</v>
      </c>
      <c r="F486" s="5">
        <f>'Demographic Info'!F486:K1995</f>
        <v>0</v>
      </c>
      <c r="G486" s="5">
        <f>'Demographic Info'!G486:L1995</f>
        <v>0</v>
      </c>
      <c r="H486" s="35"/>
      <c r="K486" s="8"/>
      <c r="U486" s="37">
        <f t="shared" si="21"/>
        <v>0</v>
      </c>
      <c r="V486" s="45">
        <f t="shared" si="22"/>
        <v>0</v>
      </c>
      <c r="W486" s="46"/>
      <c r="X486" s="47"/>
      <c r="Y486" s="48"/>
      <c r="Z486" s="49"/>
      <c r="AA486" s="72"/>
      <c r="AB486" s="107" t="e">
        <f t="shared" si="23"/>
        <v>#DIV/0!</v>
      </c>
      <c r="AC486" s="106"/>
      <c r="AD486" s="48"/>
      <c r="AE486" s="48"/>
      <c r="AF486" s="55"/>
      <c r="AG486" s="46"/>
      <c r="AH486" s="40"/>
      <c r="AI486" s="5"/>
      <c r="AJ486" s="12"/>
      <c r="AK486" s="61"/>
    </row>
    <row r="487" spans="1:37" x14ac:dyDescent="0.3">
      <c r="A487" s="68">
        <v>485</v>
      </c>
      <c r="B487" s="5">
        <f>'Demographic Info'!B487:G1996</f>
        <v>0</v>
      </c>
      <c r="C487" s="5">
        <f>'Demographic Info'!C487:H1996</f>
        <v>0</v>
      </c>
      <c r="D487" s="5">
        <f>'Demographic Info'!D487:I1996</f>
        <v>0</v>
      </c>
      <c r="E487" s="5">
        <f>'Demographic Info'!E487:J1996</f>
        <v>0</v>
      </c>
      <c r="F487" s="5">
        <f>'Demographic Info'!F487:K1996</f>
        <v>0</v>
      </c>
      <c r="G487" s="5">
        <f>'Demographic Info'!G487:L1996</f>
        <v>0</v>
      </c>
      <c r="H487" s="35"/>
      <c r="K487" s="8"/>
      <c r="U487" s="37">
        <f t="shared" si="21"/>
        <v>0</v>
      </c>
      <c r="V487" s="45">
        <f t="shared" si="22"/>
        <v>0</v>
      </c>
      <c r="W487" s="46"/>
      <c r="X487" s="47"/>
      <c r="Y487" s="48"/>
      <c r="Z487" s="49"/>
      <c r="AA487" s="72"/>
      <c r="AB487" s="107" t="e">
        <f t="shared" si="23"/>
        <v>#DIV/0!</v>
      </c>
      <c r="AC487" s="106"/>
      <c r="AD487" s="48"/>
      <c r="AE487" s="48"/>
      <c r="AF487" s="55"/>
      <c r="AG487" s="46"/>
      <c r="AH487" s="40"/>
      <c r="AI487" s="5"/>
      <c r="AJ487" s="12"/>
      <c r="AK487" s="61"/>
    </row>
    <row r="488" spans="1:37" x14ac:dyDescent="0.3">
      <c r="A488" s="68">
        <v>486</v>
      </c>
      <c r="B488" s="5">
        <f>'Demographic Info'!B488:G1997</f>
        <v>0</v>
      </c>
      <c r="C488" s="5">
        <f>'Demographic Info'!C488:H1997</f>
        <v>0</v>
      </c>
      <c r="D488" s="5">
        <f>'Demographic Info'!D488:I1997</f>
        <v>0</v>
      </c>
      <c r="E488" s="5">
        <f>'Demographic Info'!E488:J1997</f>
        <v>0</v>
      </c>
      <c r="F488" s="5">
        <f>'Demographic Info'!F488:K1997</f>
        <v>0</v>
      </c>
      <c r="G488" s="5">
        <f>'Demographic Info'!G488:L1997</f>
        <v>0</v>
      </c>
      <c r="H488" s="35"/>
      <c r="K488" s="8"/>
      <c r="U488" s="37">
        <f t="shared" si="21"/>
        <v>0</v>
      </c>
      <c r="V488" s="45">
        <f t="shared" si="22"/>
        <v>0</v>
      </c>
      <c r="W488" s="46"/>
      <c r="X488" s="47"/>
      <c r="Y488" s="48"/>
      <c r="Z488" s="49"/>
      <c r="AA488" s="72"/>
      <c r="AB488" s="107" t="e">
        <f t="shared" si="23"/>
        <v>#DIV/0!</v>
      </c>
      <c r="AC488" s="106"/>
      <c r="AD488" s="48"/>
      <c r="AE488" s="48"/>
      <c r="AF488" s="55"/>
      <c r="AG488" s="46"/>
      <c r="AH488" s="40"/>
      <c r="AI488" s="5"/>
      <c r="AJ488" s="12"/>
      <c r="AK488" s="61"/>
    </row>
    <row r="489" spans="1:37" x14ac:dyDescent="0.3">
      <c r="A489" s="68">
        <v>487</v>
      </c>
      <c r="B489" s="5">
        <f>'Demographic Info'!B489:G1998</f>
        <v>0</v>
      </c>
      <c r="C489" s="5">
        <f>'Demographic Info'!C489:H1998</f>
        <v>0</v>
      </c>
      <c r="D489" s="5">
        <f>'Demographic Info'!D489:I1998</f>
        <v>0</v>
      </c>
      <c r="E489" s="5">
        <f>'Demographic Info'!E489:J1998</f>
        <v>0</v>
      </c>
      <c r="F489" s="5">
        <f>'Demographic Info'!F489:K1998</f>
        <v>0</v>
      </c>
      <c r="G489" s="5">
        <f>'Demographic Info'!G489:L1998</f>
        <v>0</v>
      </c>
      <c r="H489" s="35"/>
      <c r="K489" s="8"/>
      <c r="U489" s="37">
        <f t="shared" si="21"/>
        <v>0</v>
      </c>
      <c r="V489" s="45">
        <f t="shared" si="22"/>
        <v>0</v>
      </c>
      <c r="W489" s="46"/>
      <c r="X489" s="47"/>
      <c r="Y489" s="48"/>
      <c r="Z489" s="49"/>
      <c r="AA489" s="72"/>
      <c r="AB489" s="107" t="e">
        <f t="shared" si="23"/>
        <v>#DIV/0!</v>
      </c>
      <c r="AC489" s="106"/>
      <c r="AD489" s="48"/>
      <c r="AE489" s="48"/>
      <c r="AF489" s="55"/>
      <c r="AG489" s="46"/>
      <c r="AH489" s="40"/>
      <c r="AI489" s="5"/>
      <c r="AJ489" s="12"/>
      <c r="AK489" s="61"/>
    </row>
    <row r="490" spans="1:37" x14ac:dyDescent="0.3">
      <c r="A490" s="68">
        <v>488</v>
      </c>
      <c r="B490" s="5">
        <f>'Demographic Info'!B490:G1999</f>
        <v>0</v>
      </c>
      <c r="C490" s="5">
        <f>'Demographic Info'!C490:H1999</f>
        <v>0</v>
      </c>
      <c r="D490" s="5">
        <f>'Demographic Info'!D490:I1999</f>
        <v>0</v>
      </c>
      <c r="E490" s="5">
        <f>'Demographic Info'!E490:J1999</f>
        <v>0</v>
      </c>
      <c r="F490" s="5">
        <f>'Demographic Info'!F490:K1999</f>
        <v>0</v>
      </c>
      <c r="G490" s="5">
        <f>'Demographic Info'!G490:L1999</f>
        <v>0</v>
      </c>
      <c r="H490" s="35"/>
      <c r="K490" s="8"/>
      <c r="U490" s="37">
        <f t="shared" si="21"/>
        <v>0</v>
      </c>
      <c r="V490" s="45">
        <f t="shared" si="22"/>
        <v>0</v>
      </c>
      <c r="W490" s="46"/>
      <c r="X490" s="47"/>
      <c r="Y490" s="48"/>
      <c r="Z490" s="49"/>
      <c r="AA490" s="72"/>
      <c r="AB490" s="107" t="e">
        <f t="shared" si="23"/>
        <v>#DIV/0!</v>
      </c>
      <c r="AC490" s="106"/>
      <c r="AD490" s="48"/>
      <c r="AE490" s="48"/>
      <c r="AF490" s="55"/>
      <c r="AG490" s="46"/>
      <c r="AH490" s="40"/>
      <c r="AI490" s="5"/>
      <c r="AJ490" s="12"/>
      <c r="AK490" s="61"/>
    </row>
    <row r="491" spans="1:37" x14ac:dyDescent="0.3">
      <c r="A491" s="68">
        <v>489</v>
      </c>
      <c r="B491" s="5">
        <f>'Demographic Info'!B491:G2000</f>
        <v>0</v>
      </c>
      <c r="C491" s="5">
        <f>'Demographic Info'!C491:H2000</f>
        <v>0</v>
      </c>
      <c r="D491" s="5">
        <f>'Demographic Info'!D491:I2000</f>
        <v>0</v>
      </c>
      <c r="E491" s="5">
        <f>'Demographic Info'!E491:J2000</f>
        <v>0</v>
      </c>
      <c r="F491" s="5">
        <f>'Demographic Info'!F491:K2000</f>
        <v>0</v>
      </c>
      <c r="G491" s="5">
        <f>'Demographic Info'!G491:L2000</f>
        <v>0</v>
      </c>
      <c r="H491" s="35"/>
      <c r="K491" s="8"/>
      <c r="U491" s="37">
        <f t="shared" si="21"/>
        <v>0</v>
      </c>
      <c r="V491" s="45">
        <f t="shared" si="22"/>
        <v>0</v>
      </c>
      <c r="W491" s="46"/>
      <c r="X491" s="47"/>
      <c r="Y491" s="48"/>
      <c r="Z491" s="49"/>
      <c r="AA491" s="72"/>
      <c r="AB491" s="107" t="e">
        <f t="shared" si="23"/>
        <v>#DIV/0!</v>
      </c>
      <c r="AC491" s="106"/>
      <c r="AD491" s="48"/>
      <c r="AE491" s="48"/>
      <c r="AF491" s="55"/>
      <c r="AG491" s="46"/>
      <c r="AH491" s="40"/>
      <c r="AI491" s="5"/>
      <c r="AJ491" s="12"/>
      <c r="AK491" s="61"/>
    </row>
    <row r="492" spans="1:37" x14ac:dyDescent="0.3">
      <c r="A492" s="68">
        <v>490</v>
      </c>
      <c r="B492" s="5">
        <f>'Demographic Info'!B492:G2001</f>
        <v>0</v>
      </c>
      <c r="C492" s="5">
        <f>'Demographic Info'!C492:H2001</f>
        <v>0</v>
      </c>
      <c r="D492" s="5">
        <f>'Demographic Info'!D492:I2001</f>
        <v>0</v>
      </c>
      <c r="E492" s="5">
        <f>'Demographic Info'!E492:J2001</f>
        <v>0</v>
      </c>
      <c r="F492" s="5">
        <f>'Demographic Info'!F492:K2001</f>
        <v>0</v>
      </c>
      <c r="G492" s="5">
        <f>'Demographic Info'!G492:L2001</f>
        <v>0</v>
      </c>
      <c r="H492" s="35"/>
      <c r="K492" s="8"/>
      <c r="U492" s="37">
        <f t="shared" si="21"/>
        <v>0</v>
      </c>
      <c r="V492" s="45">
        <f t="shared" si="22"/>
        <v>0</v>
      </c>
      <c r="W492" s="46"/>
      <c r="X492" s="47"/>
      <c r="Y492" s="48"/>
      <c r="Z492" s="49"/>
      <c r="AA492" s="72"/>
      <c r="AB492" s="107" t="e">
        <f t="shared" si="23"/>
        <v>#DIV/0!</v>
      </c>
      <c r="AC492" s="106"/>
      <c r="AD492" s="48"/>
      <c r="AE492" s="48"/>
      <c r="AF492" s="55"/>
      <c r="AG492" s="46"/>
      <c r="AH492" s="40"/>
      <c r="AI492" s="5"/>
      <c r="AJ492" s="12"/>
      <c r="AK492" s="61"/>
    </row>
    <row r="493" spans="1:37" x14ac:dyDescent="0.3">
      <c r="A493" s="68">
        <v>491</v>
      </c>
      <c r="B493" s="5">
        <f>'Demographic Info'!B493:G2002</f>
        <v>0</v>
      </c>
      <c r="C493" s="5">
        <f>'Demographic Info'!C493:H2002</f>
        <v>0</v>
      </c>
      <c r="D493" s="5">
        <f>'Demographic Info'!D493:I2002</f>
        <v>0</v>
      </c>
      <c r="E493" s="5">
        <f>'Demographic Info'!E493:J2002</f>
        <v>0</v>
      </c>
      <c r="F493" s="5">
        <f>'Demographic Info'!F493:K2002</f>
        <v>0</v>
      </c>
      <c r="G493" s="5">
        <f>'Demographic Info'!G493:L2002</f>
        <v>0</v>
      </c>
      <c r="H493" s="35"/>
      <c r="K493" s="8"/>
      <c r="U493" s="37">
        <f t="shared" si="21"/>
        <v>0</v>
      </c>
      <c r="V493" s="45">
        <f t="shared" si="22"/>
        <v>0</v>
      </c>
      <c r="W493" s="46"/>
      <c r="X493" s="47"/>
      <c r="Y493" s="48"/>
      <c r="Z493" s="49"/>
      <c r="AA493" s="72"/>
      <c r="AB493" s="107" t="e">
        <f t="shared" si="23"/>
        <v>#DIV/0!</v>
      </c>
      <c r="AC493" s="106"/>
      <c r="AD493" s="48"/>
      <c r="AE493" s="48"/>
      <c r="AF493" s="55"/>
      <c r="AG493" s="46"/>
      <c r="AH493" s="40"/>
      <c r="AI493" s="5"/>
      <c r="AJ493" s="12"/>
      <c r="AK493" s="61"/>
    </row>
    <row r="494" spans="1:37" x14ac:dyDescent="0.3">
      <c r="A494" s="68">
        <v>492</v>
      </c>
      <c r="B494" s="5">
        <f>'Demographic Info'!B494:G2003</f>
        <v>0</v>
      </c>
      <c r="C494" s="5">
        <f>'Demographic Info'!C494:H2003</f>
        <v>0</v>
      </c>
      <c r="D494" s="5">
        <f>'Demographic Info'!D494:I2003</f>
        <v>0</v>
      </c>
      <c r="E494" s="5">
        <f>'Demographic Info'!E494:J2003</f>
        <v>0</v>
      </c>
      <c r="F494" s="5">
        <f>'Demographic Info'!F494:K2003</f>
        <v>0</v>
      </c>
      <c r="G494" s="5">
        <f>'Demographic Info'!G494:L2003</f>
        <v>0</v>
      </c>
      <c r="H494" s="35"/>
      <c r="K494" s="8"/>
      <c r="U494" s="37">
        <f t="shared" si="21"/>
        <v>0</v>
      </c>
      <c r="V494" s="45">
        <f t="shared" si="22"/>
        <v>0</v>
      </c>
      <c r="W494" s="46"/>
      <c r="X494" s="47"/>
      <c r="Y494" s="48"/>
      <c r="Z494" s="49"/>
      <c r="AA494" s="72"/>
      <c r="AB494" s="107" t="e">
        <f t="shared" si="23"/>
        <v>#DIV/0!</v>
      </c>
      <c r="AC494" s="106"/>
      <c r="AD494" s="48"/>
      <c r="AE494" s="48"/>
      <c r="AF494" s="55"/>
      <c r="AG494" s="46"/>
      <c r="AH494" s="40"/>
      <c r="AI494" s="5"/>
      <c r="AJ494" s="12"/>
      <c r="AK494" s="61"/>
    </row>
    <row r="495" spans="1:37" x14ac:dyDescent="0.3">
      <c r="A495" s="68">
        <v>493</v>
      </c>
      <c r="B495" s="5">
        <f>'Demographic Info'!B495:G2004</f>
        <v>0</v>
      </c>
      <c r="C495" s="5">
        <f>'Demographic Info'!C495:H2004</f>
        <v>0</v>
      </c>
      <c r="D495" s="5">
        <f>'Demographic Info'!D495:I2004</f>
        <v>0</v>
      </c>
      <c r="E495" s="5">
        <f>'Demographic Info'!E495:J2004</f>
        <v>0</v>
      </c>
      <c r="F495" s="5">
        <f>'Demographic Info'!F495:K2004</f>
        <v>0</v>
      </c>
      <c r="G495" s="5">
        <f>'Demographic Info'!G495:L2004</f>
        <v>0</v>
      </c>
      <c r="H495" s="35"/>
      <c r="K495" s="8"/>
      <c r="U495" s="37">
        <f t="shared" si="21"/>
        <v>0</v>
      </c>
      <c r="V495" s="45">
        <f t="shared" si="22"/>
        <v>0</v>
      </c>
      <c r="W495" s="46"/>
      <c r="X495" s="47"/>
      <c r="Y495" s="48"/>
      <c r="Z495" s="49"/>
      <c r="AA495" s="72"/>
      <c r="AB495" s="107" t="e">
        <f t="shared" si="23"/>
        <v>#DIV/0!</v>
      </c>
      <c r="AC495" s="106"/>
      <c r="AD495" s="48"/>
      <c r="AE495" s="48"/>
      <c r="AF495" s="55"/>
      <c r="AG495" s="46"/>
      <c r="AH495" s="40"/>
      <c r="AI495" s="5"/>
      <c r="AJ495" s="12"/>
      <c r="AK495" s="61"/>
    </row>
    <row r="496" spans="1:37" x14ac:dyDescent="0.3">
      <c r="A496" s="68">
        <v>494</v>
      </c>
      <c r="B496" s="5">
        <f>'Demographic Info'!B496:G2005</f>
        <v>0</v>
      </c>
      <c r="C496" s="5">
        <f>'Demographic Info'!C496:H2005</f>
        <v>0</v>
      </c>
      <c r="D496" s="5">
        <f>'Demographic Info'!D496:I2005</f>
        <v>0</v>
      </c>
      <c r="E496" s="5">
        <f>'Demographic Info'!E496:J2005</f>
        <v>0</v>
      </c>
      <c r="F496" s="5">
        <f>'Demographic Info'!F496:K2005</f>
        <v>0</v>
      </c>
      <c r="G496" s="5">
        <f>'Demographic Info'!G496:L2005</f>
        <v>0</v>
      </c>
      <c r="H496" s="35"/>
      <c r="K496" s="8"/>
      <c r="U496" s="37">
        <f t="shared" si="21"/>
        <v>0</v>
      </c>
      <c r="V496" s="45">
        <f t="shared" si="22"/>
        <v>0</v>
      </c>
      <c r="W496" s="46"/>
      <c r="X496" s="47"/>
      <c r="Y496" s="48"/>
      <c r="Z496" s="49"/>
      <c r="AA496" s="72"/>
      <c r="AB496" s="107" t="e">
        <f t="shared" si="23"/>
        <v>#DIV/0!</v>
      </c>
      <c r="AC496" s="106"/>
      <c r="AD496" s="48"/>
      <c r="AE496" s="48"/>
      <c r="AF496" s="55"/>
      <c r="AG496" s="46"/>
      <c r="AH496" s="40"/>
      <c r="AI496" s="5"/>
      <c r="AJ496" s="12"/>
      <c r="AK496" s="61"/>
    </row>
    <row r="497" spans="1:37" x14ac:dyDescent="0.3">
      <c r="A497" s="68">
        <v>495</v>
      </c>
      <c r="B497" s="5">
        <f>'Demographic Info'!B497:G2006</f>
        <v>0</v>
      </c>
      <c r="C497" s="5">
        <f>'Demographic Info'!C497:H2006</f>
        <v>0</v>
      </c>
      <c r="D497" s="5">
        <f>'Demographic Info'!D497:I2006</f>
        <v>0</v>
      </c>
      <c r="E497" s="5">
        <f>'Demographic Info'!E497:J2006</f>
        <v>0</v>
      </c>
      <c r="F497" s="5">
        <f>'Demographic Info'!F497:K2006</f>
        <v>0</v>
      </c>
      <c r="G497" s="5">
        <f>'Demographic Info'!G497:L2006</f>
        <v>0</v>
      </c>
      <c r="H497" s="35"/>
      <c r="K497" s="8"/>
      <c r="U497" s="37">
        <f t="shared" si="21"/>
        <v>0</v>
      </c>
      <c r="V497" s="45">
        <f t="shared" si="22"/>
        <v>0</v>
      </c>
      <c r="W497" s="46"/>
      <c r="X497" s="47"/>
      <c r="Y497" s="48"/>
      <c r="Z497" s="49"/>
      <c r="AA497" s="72"/>
      <c r="AB497" s="107" t="e">
        <f t="shared" si="23"/>
        <v>#DIV/0!</v>
      </c>
      <c r="AC497" s="106"/>
      <c r="AD497" s="48"/>
      <c r="AE497" s="48"/>
      <c r="AF497" s="55"/>
      <c r="AG497" s="46"/>
      <c r="AH497" s="40"/>
      <c r="AI497" s="5"/>
      <c r="AJ497" s="12"/>
      <c r="AK497" s="61"/>
    </row>
    <row r="498" spans="1:37" x14ac:dyDescent="0.3">
      <c r="A498" s="68">
        <v>496</v>
      </c>
      <c r="B498" s="5">
        <f>'Demographic Info'!B498:G2007</f>
        <v>0</v>
      </c>
      <c r="C498" s="5">
        <f>'Demographic Info'!C498:H2007</f>
        <v>0</v>
      </c>
      <c r="D498" s="5">
        <f>'Demographic Info'!D498:I2007</f>
        <v>0</v>
      </c>
      <c r="E498" s="5">
        <f>'Demographic Info'!E498:J2007</f>
        <v>0</v>
      </c>
      <c r="F498" s="5">
        <f>'Demographic Info'!F498:K2007</f>
        <v>0</v>
      </c>
      <c r="G498" s="5">
        <f>'Demographic Info'!G498:L2007</f>
        <v>0</v>
      </c>
      <c r="H498" s="35"/>
      <c r="K498" s="8"/>
      <c r="U498" s="37">
        <f t="shared" si="21"/>
        <v>0</v>
      </c>
      <c r="V498" s="45">
        <f t="shared" si="22"/>
        <v>0</v>
      </c>
      <c r="W498" s="46"/>
      <c r="X498" s="47"/>
      <c r="Y498" s="48"/>
      <c r="Z498" s="49"/>
      <c r="AA498" s="72"/>
      <c r="AB498" s="107" t="e">
        <f t="shared" si="23"/>
        <v>#DIV/0!</v>
      </c>
      <c r="AC498" s="106"/>
      <c r="AD498" s="48"/>
      <c r="AE498" s="48"/>
      <c r="AF498" s="55"/>
      <c r="AG498" s="46"/>
      <c r="AH498" s="40"/>
      <c r="AI498" s="5"/>
      <c r="AJ498" s="12"/>
      <c r="AK498" s="61"/>
    </row>
    <row r="499" spans="1:37" x14ac:dyDescent="0.3">
      <c r="A499" s="68">
        <v>497</v>
      </c>
      <c r="B499" s="5">
        <f>'Demographic Info'!B499:G2008</f>
        <v>0</v>
      </c>
      <c r="C499" s="5">
        <f>'Demographic Info'!C499:H2008</f>
        <v>0</v>
      </c>
      <c r="D499" s="5">
        <f>'Demographic Info'!D499:I2008</f>
        <v>0</v>
      </c>
      <c r="E499" s="5">
        <f>'Demographic Info'!E499:J2008</f>
        <v>0</v>
      </c>
      <c r="F499" s="5">
        <f>'Demographic Info'!F499:K2008</f>
        <v>0</v>
      </c>
      <c r="G499" s="5">
        <f>'Demographic Info'!G499:L2008</f>
        <v>0</v>
      </c>
      <c r="H499" s="35"/>
      <c r="K499" s="8"/>
      <c r="U499" s="37">
        <f t="shared" si="21"/>
        <v>0</v>
      </c>
      <c r="V499" s="45">
        <f t="shared" si="22"/>
        <v>0</v>
      </c>
      <c r="W499" s="46"/>
      <c r="X499" s="47"/>
      <c r="Y499" s="48"/>
      <c r="Z499" s="49"/>
      <c r="AA499" s="72"/>
      <c r="AB499" s="107" t="e">
        <f t="shared" si="23"/>
        <v>#DIV/0!</v>
      </c>
      <c r="AC499" s="106"/>
      <c r="AD499" s="48"/>
      <c r="AE499" s="48"/>
      <c r="AF499" s="55"/>
      <c r="AG499" s="46"/>
      <c r="AH499" s="40"/>
      <c r="AI499" s="5"/>
      <c r="AJ499" s="12"/>
      <c r="AK499" s="61"/>
    </row>
    <row r="500" spans="1:37" x14ac:dyDescent="0.3">
      <c r="A500" s="68">
        <v>498</v>
      </c>
      <c r="B500" s="5">
        <f>'Demographic Info'!B500:G2009</f>
        <v>0</v>
      </c>
      <c r="C500" s="5">
        <f>'Demographic Info'!C500:H2009</f>
        <v>0</v>
      </c>
      <c r="D500" s="5">
        <f>'Demographic Info'!D500:I2009</f>
        <v>0</v>
      </c>
      <c r="E500" s="5">
        <f>'Demographic Info'!E500:J2009</f>
        <v>0</v>
      </c>
      <c r="F500" s="5">
        <f>'Demographic Info'!F500:K2009</f>
        <v>0</v>
      </c>
      <c r="G500" s="5">
        <f>'Demographic Info'!G500:L2009</f>
        <v>0</v>
      </c>
      <c r="H500" s="35"/>
      <c r="K500" s="8"/>
      <c r="U500" s="37">
        <f t="shared" si="21"/>
        <v>0</v>
      </c>
      <c r="V500" s="45">
        <f t="shared" si="22"/>
        <v>0</v>
      </c>
      <c r="W500" s="46"/>
      <c r="X500" s="47"/>
      <c r="Y500" s="48"/>
      <c r="Z500" s="49"/>
      <c r="AA500" s="72"/>
      <c r="AB500" s="107" t="e">
        <f t="shared" si="23"/>
        <v>#DIV/0!</v>
      </c>
      <c r="AC500" s="106"/>
      <c r="AD500" s="48"/>
      <c r="AE500" s="48"/>
      <c r="AF500" s="55"/>
      <c r="AG500" s="46"/>
      <c r="AH500" s="40"/>
      <c r="AI500" s="5"/>
      <c r="AJ500" s="12"/>
      <c r="AK500" s="61"/>
    </row>
    <row r="501" spans="1:37" x14ac:dyDescent="0.3">
      <c r="A501" s="68">
        <v>499</v>
      </c>
      <c r="B501" s="5">
        <f>'Demographic Info'!B501:G2010</f>
        <v>0</v>
      </c>
      <c r="C501" s="5">
        <f>'Demographic Info'!C501:H2010</f>
        <v>0</v>
      </c>
      <c r="D501" s="5">
        <f>'Demographic Info'!D501:I2010</f>
        <v>0</v>
      </c>
      <c r="E501" s="5">
        <f>'Demographic Info'!E501:J2010</f>
        <v>0</v>
      </c>
      <c r="F501" s="5">
        <f>'Demographic Info'!F501:K2010</f>
        <v>0</v>
      </c>
      <c r="G501" s="5">
        <f>'Demographic Info'!G501:L2010</f>
        <v>0</v>
      </c>
      <c r="H501" s="35"/>
      <c r="K501" s="8"/>
      <c r="U501" s="37">
        <f t="shared" si="21"/>
        <v>0</v>
      </c>
      <c r="V501" s="45">
        <f t="shared" si="22"/>
        <v>0</v>
      </c>
      <c r="W501" s="46"/>
      <c r="X501" s="47"/>
      <c r="Y501" s="48"/>
      <c r="Z501" s="49"/>
      <c r="AA501" s="72"/>
      <c r="AB501" s="107" t="e">
        <f t="shared" si="23"/>
        <v>#DIV/0!</v>
      </c>
      <c r="AC501" s="106"/>
      <c r="AD501" s="48"/>
      <c r="AE501" s="48"/>
      <c r="AF501" s="55"/>
      <c r="AG501" s="46"/>
      <c r="AH501" s="40"/>
      <c r="AI501" s="5"/>
      <c r="AJ501" s="12"/>
      <c r="AK501" s="61"/>
    </row>
    <row r="502" spans="1:37" x14ac:dyDescent="0.3">
      <c r="A502" s="68">
        <v>500</v>
      </c>
      <c r="B502" s="5">
        <f>'Demographic Info'!B502:G2011</f>
        <v>0</v>
      </c>
      <c r="C502" s="5">
        <f>'Demographic Info'!C502:H2011</f>
        <v>0</v>
      </c>
      <c r="D502" s="5">
        <f>'Demographic Info'!D502:I2011</f>
        <v>0</v>
      </c>
      <c r="E502" s="5">
        <f>'Demographic Info'!E502:J2011</f>
        <v>0</v>
      </c>
      <c r="F502" s="5">
        <f>'Demographic Info'!F502:K2011</f>
        <v>0</v>
      </c>
      <c r="G502" s="5">
        <f>'Demographic Info'!G502:L2011</f>
        <v>0</v>
      </c>
      <c r="H502" s="35"/>
      <c r="K502" s="8"/>
      <c r="U502" s="37">
        <f t="shared" si="21"/>
        <v>0</v>
      </c>
      <c r="V502" s="45">
        <f t="shared" si="22"/>
        <v>0</v>
      </c>
      <c r="W502" s="46"/>
      <c r="X502" s="47"/>
      <c r="Y502" s="48"/>
      <c r="Z502" s="49"/>
      <c r="AA502" s="72"/>
      <c r="AB502" s="107" t="e">
        <f t="shared" si="23"/>
        <v>#DIV/0!</v>
      </c>
      <c r="AC502" s="106"/>
      <c r="AD502" s="48"/>
      <c r="AE502" s="48"/>
      <c r="AF502" s="55"/>
      <c r="AG502" s="46"/>
      <c r="AH502" s="40"/>
      <c r="AI502" s="5"/>
      <c r="AJ502" s="12"/>
      <c r="AK502" s="61"/>
    </row>
    <row r="503" spans="1:37" x14ac:dyDescent="0.3">
      <c r="A503" s="68">
        <v>501</v>
      </c>
      <c r="B503" s="5">
        <f>'Demographic Info'!B503:G2012</f>
        <v>0</v>
      </c>
      <c r="C503" s="5">
        <f>'Demographic Info'!C503:H2012</f>
        <v>0</v>
      </c>
      <c r="D503" s="5">
        <f>'Demographic Info'!D503:I2012</f>
        <v>0</v>
      </c>
      <c r="E503" s="5">
        <f>'Demographic Info'!E503:J2012</f>
        <v>0</v>
      </c>
      <c r="F503" s="5">
        <f>'Demographic Info'!F503:K2012</f>
        <v>0</v>
      </c>
      <c r="G503" s="5">
        <f>'Demographic Info'!G503:L2012</f>
        <v>0</v>
      </c>
      <c r="H503" s="35"/>
      <c r="K503" s="8"/>
      <c r="U503" s="37">
        <f t="shared" si="21"/>
        <v>0</v>
      </c>
      <c r="V503" s="45">
        <f t="shared" si="22"/>
        <v>0</v>
      </c>
      <c r="W503" s="46"/>
      <c r="X503" s="47"/>
      <c r="Y503" s="48"/>
      <c r="Z503" s="49"/>
      <c r="AA503" s="72"/>
      <c r="AB503" s="107" t="e">
        <f t="shared" si="23"/>
        <v>#DIV/0!</v>
      </c>
      <c r="AC503" s="106"/>
      <c r="AD503" s="48"/>
      <c r="AE503" s="48"/>
      <c r="AF503" s="55"/>
      <c r="AG503" s="46"/>
      <c r="AH503" s="40"/>
      <c r="AI503" s="5"/>
      <c r="AJ503" s="12"/>
      <c r="AK503" s="61"/>
    </row>
    <row r="504" spans="1:37" x14ac:dyDescent="0.3">
      <c r="A504" s="68">
        <v>502</v>
      </c>
      <c r="B504" s="5">
        <f>'Demographic Info'!B504:G2013</f>
        <v>0</v>
      </c>
      <c r="C504" s="5">
        <f>'Demographic Info'!C504:H2013</f>
        <v>0</v>
      </c>
      <c r="D504" s="5">
        <f>'Demographic Info'!D504:I2013</f>
        <v>0</v>
      </c>
      <c r="E504" s="5">
        <f>'Demographic Info'!E504:J2013</f>
        <v>0</v>
      </c>
      <c r="F504" s="5">
        <f>'Demographic Info'!F504:K2013</f>
        <v>0</v>
      </c>
      <c r="G504" s="5">
        <f>'Demographic Info'!G504:L2013</f>
        <v>0</v>
      </c>
      <c r="H504" s="35"/>
      <c r="K504" s="8"/>
      <c r="U504" s="37">
        <f t="shared" si="21"/>
        <v>0</v>
      </c>
      <c r="V504" s="45">
        <f t="shared" si="22"/>
        <v>0</v>
      </c>
      <c r="W504" s="46"/>
      <c r="X504" s="47"/>
      <c r="Y504" s="48"/>
      <c r="Z504" s="49"/>
      <c r="AA504" s="72"/>
      <c r="AB504" s="107" t="e">
        <f t="shared" si="23"/>
        <v>#DIV/0!</v>
      </c>
      <c r="AC504" s="106"/>
      <c r="AD504" s="48"/>
      <c r="AE504" s="48"/>
      <c r="AF504" s="55"/>
      <c r="AG504" s="46"/>
      <c r="AH504" s="40"/>
      <c r="AI504" s="5"/>
      <c r="AJ504" s="12"/>
      <c r="AK504" s="61"/>
    </row>
    <row r="505" spans="1:37" x14ac:dyDescent="0.3">
      <c r="A505" s="68">
        <v>503</v>
      </c>
      <c r="B505" s="5">
        <f>'Demographic Info'!B505:G2014</f>
        <v>0</v>
      </c>
      <c r="C505" s="5">
        <f>'Demographic Info'!C505:H2014</f>
        <v>0</v>
      </c>
      <c r="D505" s="5">
        <f>'Demographic Info'!D505:I2014</f>
        <v>0</v>
      </c>
      <c r="E505" s="5">
        <f>'Demographic Info'!E505:J2014</f>
        <v>0</v>
      </c>
      <c r="F505" s="5">
        <f>'Demographic Info'!F505:K2014</f>
        <v>0</v>
      </c>
      <c r="G505" s="5">
        <f>'Demographic Info'!G505:L2014</f>
        <v>0</v>
      </c>
      <c r="H505" s="35"/>
      <c r="K505" s="8"/>
      <c r="U505" s="37">
        <f t="shared" si="21"/>
        <v>0</v>
      </c>
      <c r="V505" s="45">
        <f t="shared" si="22"/>
        <v>0</v>
      </c>
      <c r="W505" s="46"/>
      <c r="X505" s="47"/>
      <c r="Y505" s="48"/>
      <c r="Z505" s="49"/>
      <c r="AA505" s="72"/>
      <c r="AB505" s="107" t="e">
        <f t="shared" si="23"/>
        <v>#DIV/0!</v>
      </c>
      <c r="AC505" s="106"/>
      <c r="AD505" s="48"/>
      <c r="AE505" s="48"/>
      <c r="AF505" s="55"/>
      <c r="AG505" s="46"/>
      <c r="AH505" s="40"/>
      <c r="AI505" s="5"/>
      <c r="AJ505" s="12"/>
      <c r="AK505" s="61"/>
    </row>
    <row r="506" spans="1:37" x14ac:dyDescent="0.3">
      <c r="A506" s="68">
        <v>504</v>
      </c>
      <c r="B506" s="5">
        <f>'Demographic Info'!B506:G2015</f>
        <v>0</v>
      </c>
      <c r="C506" s="5">
        <f>'Demographic Info'!C506:H2015</f>
        <v>0</v>
      </c>
      <c r="D506" s="5">
        <f>'Demographic Info'!D506:I2015</f>
        <v>0</v>
      </c>
      <c r="E506" s="5">
        <f>'Demographic Info'!E506:J2015</f>
        <v>0</v>
      </c>
      <c r="F506" s="5">
        <f>'Demographic Info'!F506:K2015</f>
        <v>0</v>
      </c>
      <c r="G506" s="5">
        <f>'Demographic Info'!G506:L2015</f>
        <v>0</v>
      </c>
      <c r="H506" s="35"/>
      <c r="K506" s="8"/>
      <c r="U506" s="37">
        <f t="shared" si="21"/>
        <v>0</v>
      </c>
      <c r="V506" s="45">
        <f t="shared" si="22"/>
        <v>0</v>
      </c>
      <c r="W506" s="46"/>
      <c r="X506" s="47"/>
      <c r="Y506" s="48"/>
      <c r="Z506" s="49"/>
      <c r="AA506" s="72"/>
      <c r="AB506" s="107" t="e">
        <f t="shared" si="23"/>
        <v>#DIV/0!</v>
      </c>
      <c r="AC506" s="106"/>
      <c r="AD506" s="48"/>
      <c r="AE506" s="48"/>
      <c r="AF506" s="55"/>
      <c r="AG506" s="46"/>
      <c r="AH506" s="40"/>
      <c r="AI506" s="5"/>
      <c r="AJ506" s="12"/>
      <c r="AK506" s="61"/>
    </row>
    <row r="507" spans="1:37" x14ac:dyDescent="0.3">
      <c r="A507" s="68">
        <v>505</v>
      </c>
      <c r="B507" s="5">
        <f>'Demographic Info'!B507:G2016</f>
        <v>0</v>
      </c>
      <c r="C507" s="5">
        <f>'Demographic Info'!C507:H2016</f>
        <v>0</v>
      </c>
      <c r="D507" s="5">
        <f>'Demographic Info'!D507:I2016</f>
        <v>0</v>
      </c>
      <c r="E507" s="5">
        <f>'Demographic Info'!E507:J2016</f>
        <v>0</v>
      </c>
      <c r="F507" s="5">
        <f>'Demographic Info'!F507:K2016</f>
        <v>0</v>
      </c>
      <c r="G507" s="5">
        <f>'Demographic Info'!G507:L2016</f>
        <v>0</v>
      </c>
      <c r="H507" s="35"/>
      <c r="K507" s="8"/>
      <c r="U507" s="37">
        <f t="shared" si="21"/>
        <v>0</v>
      </c>
      <c r="V507" s="45">
        <f t="shared" si="22"/>
        <v>0</v>
      </c>
      <c r="W507" s="46"/>
      <c r="X507" s="47"/>
      <c r="Y507" s="48"/>
      <c r="Z507" s="49"/>
      <c r="AA507" s="72"/>
      <c r="AB507" s="107" t="e">
        <f t="shared" si="23"/>
        <v>#DIV/0!</v>
      </c>
      <c r="AC507" s="106"/>
      <c r="AD507" s="48"/>
      <c r="AE507" s="48"/>
      <c r="AF507" s="55"/>
      <c r="AG507" s="46"/>
      <c r="AH507" s="40"/>
      <c r="AI507" s="5"/>
      <c r="AJ507" s="12"/>
      <c r="AK507" s="61"/>
    </row>
    <row r="508" spans="1:37" x14ac:dyDescent="0.3">
      <c r="A508" s="68">
        <v>506</v>
      </c>
      <c r="B508" s="5">
        <f>'Demographic Info'!B508:G2017</f>
        <v>0</v>
      </c>
      <c r="C508" s="5">
        <f>'Demographic Info'!C508:H2017</f>
        <v>0</v>
      </c>
      <c r="D508" s="5">
        <f>'Demographic Info'!D508:I2017</f>
        <v>0</v>
      </c>
      <c r="E508" s="5">
        <f>'Demographic Info'!E508:J2017</f>
        <v>0</v>
      </c>
      <c r="F508" s="5">
        <f>'Demographic Info'!F508:K2017</f>
        <v>0</v>
      </c>
      <c r="G508" s="5">
        <f>'Demographic Info'!G508:L2017</f>
        <v>0</v>
      </c>
      <c r="H508" s="35"/>
      <c r="K508" s="8"/>
      <c r="U508" s="37">
        <f t="shared" si="21"/>
        <v>0</v>
      </c>
      <c r="V508" s="45">
        <f t="shared" si="22"/>
        <v>0</v>
      </c>
      <c r="W508" s="46"/>
      <c r="X508" s="47"/>
      <c r="Y508" s="48"/>
      <c r="Z508" s="49"/>
      <c r="AA508" s="72"/>
      <c r="AB508" s="107" t="e">
        <f t="shared" si="23"/>
        <v>#DIV/0!</v>
      </c>
      <c r="AC508" s="106"/>
      <c r="AD508" s="48"/>
      <c r="AE508" s="48"/>
      <c r="AF508" s="55"/>
      <c r="AG508" s="46"/>
      <c r="AH508" s="40"/>
      <c r="AI508" s="5"/>
      <c r="AJ508" s="12"/>
      <c r="AK508" s="61"/>
    </row>
    <row r="509" spans="1:37" x14ac:dyDescent="0.3">
      <c r="A509" s="68">
        <v>507</v>
      </c>
      <c r="B509" s="5">
        <f>'Demographic Info'!B509:G2018</f>
        <v>0</v>
      </c>
      <c r="C509" s="5">
        <f>'Demographic Info'!C509:H2018</f>
        <v>0</v>
      </c>
      <c r="D509" s="5">
        <f>'Demographic Info'!D509:I2018</f>
        <v>0</v>
      </c>
      <c r="E509" s="5">
        <f>'Demographic Info'!E509:J2018</f>
        <v>0</v>
      </c>
      <c r="F509" s="5">
        <f>'Demographic Info'!F509:K2018</f>
        <v>0</v>
      </c>
      <c r="G509" s="5">
        <f>'Demographic Info'!G509:L2018</f>
        <v>0</v>
      </c>
      <c r="H509" s="35"/>
      <c r="K509" s="8"/>
      <c r="U509" s="37">
        <f t="shared" si="21"/>
        <v>0</v>
      </c>
      <c r="V509" s="45">
        <f t="shared" si="22"/>
        <v>0</v>
      </c>
      <c r="W509" s="46"/>
      <c r="X509" s="47"/>
      <c r="Y509" s="48"/>
      <c r="Z509" s="49"/>
      <c r="AA509" s="72"/>
      <c r="AB509" s="107" t="e">
        <f t="shared" si="23"/>
        <v>#DIV/0!</v>
      </c>
      <c r="AC509" s="106"/>
      <c r="AD509" s="48"/>
      <c r="AE509" s="48"/>
      <c r="AF509" s="55"/>
      <c r="AG509" s="46"/>
      <c r="AH509" s="40"/>
      <c r="AI509" s="5"/>
      <c r="AJ509" s="12"/>
      <c r="AK509" s="61"/>
    </row>
    <row r="510" spans="1:37" x14ac:dyDescent="0.3">
      <c r="A510" s="68">
        <v>508</v>
      </c>
      <c r="B510" s="5">
        <f>'Demographic Info'!B510:G2019</f>
        <v>0</v>
      </c>
      <c r="C510" s="5">
        <f>'Demographic Info'!C510:H2019</f>
        <v>0</v>
      </c>
      <c r="D510" s="5">
        <f>'Demographic Info'!D510:I2019</f>
        <v>0</v>
      </c>
      <c r="E510" s="5">
        <f>'Demographic Info'!E510:J2019</f>
        <v>0</v>
      </c>
      <c r="F510" s="5">
        <f>'Demographic Info'!F510:K2019</f>
        <v>0</v>
      </c>
      <c r="G510" s="5">
        <f>'Demographic Info'!G510:L2019</f>
        <v>0</v>
      </c>
      <c r="H510" s="35"/>
      <c r="K510" s="8"/>
      <c r="U510" s="37">
        <f t="shared" si="21"/>
        <v>0</v>
      </c>
      <c r="V510" s="45">
        <f t="shared" si="22"/>
        <v>0</v>
      </c>
      <c r="W510" s="46"/>
      <c r="X510" s="47"/>
      <c r="Y510" s="48"/>
      <c r="Z510" s="49"/>
      <c r="AA510" s="72"/>
      <c r="AB510" s="107" t="e">
        <f t="shared" si="23"/>
        <v>#DIV/0!</v>
      </c>
      <c r="AC510" s="106"/>
      <c r="AD510" s="48"/>
      <c r="AE510" s="48"/>
      <c r="AF510" s="55"/>
      <c r="AG510" s="46"/>
      <c r="AH510" s="40"/>
      <c r="AI510" s="5"/>
      <c r="AJ510" s="12"/>
      <c r="AK510" s="61"/>
    </row>
    <row r="511" spans="1:37" x14ac:dyDescent="0.3">
      <c r="A511" s="68">
        <v>509</v>
      </c>
      <c r="B511" s="5">
        <f>'Demographic Info'!B511:G2020</f>
        <v>0</v>
      </c>
      <c r="C511" s="5">
        <f>'Demographic Info'!C511:H2020</f>
        <v>0</v>
      </c>
      <c r="D511" s="5">
        <f>'Demographic Info'!D511:I2020</f>
        <v>0</v>
      </c>
      <c r="E511" s="5">
        <f>'Demographic Info'!E511:J2020</f>
        <v>0</v>
      </c>
      <c r="F511" s="5">
        <f>'Demographic Info'!F511:K2020</f>
        <v>0</v>
      </c>
      <c r="G511" s="5">
        <f>'Demographic Info'!G511:L2020</f>
        <v>0</v>
      </c>
      <c r="H511" s="35"/>
      <c r="K511" s="8"/>
      <c r="U511" s="37">
        <f t="shared" si="21"/>
        <v>0</v>
      </c>
      <c r="V511" s="45">
        <f t="shared" si="22"/>
        <v>0</v>
      </c>
      <c r="W511" s="46"/>
      <c r="X511" s="47"/>
      <c r="Y511" s="48"/>
      <c r="Z511" s="49"/>
      <c r="AA511" s="72"/>
      <c r="AB511" s="107" t="e">
        <f t="shared" si="23"/>
        <v>#DIV/0!</v>
      </c>
      <c r="AC511" s="106"/>
      <c r="AD511" s="48"/>
      <c r="AE511" s="48"/>
      <c r="AF511" s="55"/>
      <c r="AG511" s="46"/>
      <c r="AH511" s="40"/>
      <c r="AI511" s="5"/>
      <c r="AJ511" s="12"/>
      <c r="AK511" s="61"/>
    </row>
    <row r="512" spans="1:37" x14ac:dyDescent="0.3">
      <c r="A512" s="68">
        <v>510</v>
      </c>
      <c r="B512" s="5">
        <f>'Demographic Info'!B512:G2021</f>
        <v>0</v>
      </c>
      <c r="C512" s="5">
        <f>'Demographic Info'!C512:H2021</f>
        <v>0</v>
      </c>
      <c r="D512" s="5">
        <f>'Demographic Info'!D512:I2021</f>
        <v>0</v>
      </c>
      <c r="E512" s="5">
        <f>'Demographic Info'!E512:J2021</f>
        <v>0</v>
      </c>
      <c r="F512" s="5">
        <f>'Demographic Info'!F512:K2021</f>
        <v>0</v>
      </c>
      <c r="G512" s="5">
        <f>'Demographic Info'!G512:L2021</f>
        <v>0</v>
      </c>
      <c r="H512" s="35"/>
      <c r="K512" s="8"/>
      <c r="U512" s="37">
        <f t="shared" si="21"/>
        <v>0</v>
      </c>
      <c r="V512" s="45">
        <f t="shared" si="22"/>
        <v>0</v>
      </c>
      <c r="W512" s="46"/>
      <c r="X512" s="47"/>
      <c r="Y512" s="48"/>
      <c r="Z512" s="49"/>
      <c r="AA512" s="72"/>
      <c r="AB512" s="107" t="e">
        <f t="shared" si="23"/>
        <v>#DIV/0!</v>
      </c>
      <c r="AC512" s="106"/>
      <c r="AD512" s="48"/>
      <c r="AE512" s="48"/>
      <c r="AF512" s="55"/>
      <c r="AG512" s="46"/>
      <c r="AH512" s="40"/>
      <c r="AI512" s="5"/>
      <c r="AJ512" s="12"/>
      <c r="AK512" s="61"/>
    </row>
    <row r="513" spans="1:37" x14ac:dyDescent="0.3">
      <c r="A513" s="68">
        <v>511</v>
      </c>
      <c r="B513" s="5">
        <f>'Demographic Info'!B513:G2022</f>
        <v>0</v>
      </c>
      <c r="C513" s="5">
        <f>'Demographic Info'!C513:H2022</f>
        <v>0</v>
      </c>
      <c r="D513" s="5">
        <f>'Demographic Info'!D513:I2022</f>
        <v>0</v>
      </c>
      <c r="E513" s="5">
        <f>'Demographic Info'!E513:J2022</f>
        <v>0</v>
      </c>
      <c r="F513" s="5">
        <f>'Demographic Info'!F513:K2022</f>
        <v>0</v>
      </c>
      <c r="G513" s="5">
        <f>'Demographic Info'!G513:L2022</f>
        <v>0</v>
      </c>
      <c r="H513" s="35"/>
      <c r="K513" s="8"/>
      <c r="U513" s="37">
        <f t="shared" si="21"/>
        <v>0</v>
      </c>
      <c r="V513" s="45">
        <f t="shared" si="22"/>
        <v>0</v>
      </c>
      <c r="W513" s="46"/>
      <c r="X513" s="47"/>
      <c r="Y513" s="48"/>
      <c r="Z513" s="49"/>
      <c r="AA513" s="72"/>
      <c r="AB513" s="107" t="e">
        <f t="shared" si="23"/>
        <v>#DIV/0!</v>
      </c>
      <c r="AC513" s="106"/>
      <c r="AD513" s="48"/>
      <c r="AE513" s="48"/>
      <c r="AF513" s="55"/>
      <c r="AG513" s="46"/>
      <c r="AH513" s="40"/>
      <c r="AI513" s="5"/>
      <c r="AJ513" s="12"/>
      <c r="AK513" s="61"/>
    </row>
    <row r="514" spans="1:37" x14ac:dyDescent="0.3">
      <c r="A514" s="68">
        <v>512</v>
      </c>
      <c r="B514" s="5">
        <f>'Demographic Info'!B514:G2023</f>
        <v>0</v>
      </c>
      <c r="C514" s="5">
        <f>'Demographic Info'!C514:H2023</f>
        <v>0</v>
      </c>
      <c r="D514" s="5">
        <f>'Demographic Info'!D514:I2023</f>
        <v>0</v>
      </c>
      <c r="E514" s="5">
        <f>'Demographic Info'!E514:J2023</f>
        <v>0</v>
      </c>
      <c r="F514" s="5">
        <f>'Demographic Info'!F514:K2023</f>
        <v>0</v>
      </c>
      <c r="G514" s="5">
        <f>'Demographic Info'!G514:L2023</f>
        <v>0</v>
      </c>
      <c r="H514" s="35"/>
      <c r="K514" s="8"/>
      <c r="U514" s="37">
        <f t="shared" si="21"/>
        <v>0</v>
      </c>
      <c r="V514" s="45">
        <f t="shared" si="22"/>
        <v>0</v>
      </c>
      <c r="W514" s="46"/>
      <c r="X514" s="47"/>
      <c r="Y514" s="48"/>
      <c r="Z514" s="49"/>
      <c r="AA514" s="72"/>
      <c r="AB514" s="107" t="e">
        <f t="shared" si="23"/>
        <v>#DIV/0!</v>
      </c>
      <c r="AC514" s="106"/>
      <c r="AD514" s="48"/>
      <c r="AE514" s="48"/>
      <c r="AF514" s="55"/>
      <c r="AG514" s="46"/>
      <c r="AH514" s="40"/>
      <c r="AI514" s="5"/>
      <c r="AJ514" s="12"/>
      <c r="AK514" s="61"/>
    </row>
    <row r="515" spans="1:37" x14ac:dyDescent="0.3">
      <c r="A515" s="68">
        <v>513</v>
      </c>
      <c r="B515" s="5">
        <f>'Demographic Info'!B515:G2024</f>
        <v>0</v>
      </c>
      <c r="C515" s="5">
        <f>'Demographic Info'!C515:H2024</f>
        <v>0</v>
      </c>
      <c r="D515" s="5">
        <f>'Demographic Info'!D515:I2024</f>
        <v>0</v>
      </c>
      <c r="E515" s="5">
        <f>'Demographic Info'!E515:J2024</f>
        <v>0</v>
      </c>
      <c r="F515" s="5">
        <f>'Demographic Info'!F515:K2024</f>
        <v>0</v>
      </c>
      <c r="G515" s="5">
        <f>'Demographic Info'!G515:L2024</f>
        <v>0</v>
      </c>
      <c r="H515" s="35"/>
      <c r="K515" s="8"/>
      <c r="U515" s="37">
        <f t="shared" si="21"/>
        <v>0</v>
      </c>
      <c r="V515" s="45">
        <f t="shared" si="22"/>
        <v>0</v>
      </c>
      <c r="W515" s="46"/>
      <c r="X515" s="47"/>
      <c r="Y515" s="48"/>
      <c r="Z515" s="49"/>
      <c r="AA515" s="72"/>
      <c r="AB515" s="107" t="e">
        <f t="shared" si="23"/>
        <v>#DIV/0!</v>
      </c>
      <c r="AC515" s="106"/>
      <c r="AD515" s="48"/>
      <c r="AE515" s="48"/>
      <c r="AF515" s="55"/>
      <c r="AG515" s="46"/>
      <c r="AH515" s="40"/>
      <c r="AI515" s="5"/>
      <c r="AJ515" s="12"/>
      <c r="AK515" s="61"/>
    </row>
    <row r="516" spans="1:37" x14ac:dyDescent="0.3">
      <c r="A516" s="68">
        <v>514</v>
      </c>
      <c r="B516" s="5">
        <f>'Demographic Info'!B516:G2025</f>
        <v>0</v>
      </c>
      <c r="C516" s="5">
        <f>'Demographic Info'!C516:H2025</f>
        <v>0</v>
      </c>
      <c r="D516" s="5">
        <f>'Demographic Info'!D516:I2025</f>
        <v>0</v>
      </c>
      <c r="E516" s="5">
        <f>'Demographic Info'!E516:J2025</f>
        <v>0</v>
      </c>
      <c r="F516" s="5">
        <f>'Demographic Info'!F516:K2025</f>
        <v>0</v>
      </c>
      <c r="G516" s="5">
        <f>'Demographic Info'!G516:L2025</f>
        <v>0</v>
      </c>
      <c r="H516" s="35"/>
      <c r="K516" s="8"/>
      <c r="U516" s="37">
        <f t="shared" ref="U516:U579" si="24">L516+M516+N516+O516+P516+Q516+R516+S516+T516</f>
        <v>0</v>
      </c>
      <c r="V516" s="45">
        <f t="shared" ref="V516:V579" si="25">U516/25</f>
        <v>0</v>
      </c>
      <c r="W516" s="46"/>
      <c r="X516" s="47"/>
      <c r="Y516" s="48"/>
      <c r="Z516" s="49"/>
      <c r="AA516" s="72"/>
      <c r="AB516" s="107" t="e">
        <f t="shared" ref="AB516:AB579" si="26">AVERAGE(Z516:AA516)</f>
        <v>#DIV/0!</v>
      </c>
      <c r="AC516" s="106"/>
      <c r="AD516" s="48"/>
      <c r="AE516" s="48"/>
      <c r="AF516" s="55"/>
      <c r="AG516" s="46"/>
      <c r="AH516" s="40"/>
      <c r="AI516" s="5"/>
      <c r="AJ516" s="12"/>
      <c r="AK516" s="61"/>
    </row>
    <row r="517" spans="1:37" x14ac:dyDescent="0.3">
      <c r="A517" s="68">
        <v>515</v>
      </c>
      <c r="B517" s="5">
        <f>'Demographic Info'!B517:G2026</f>
        <v>0</v>
      </c>
      <c r="C517" s="5">
        <f>'Demographic Info'!C517:H2026</f>
        <v>0</v>
      </c>
      <c r="D517" s="5">
        <f>'Demographic Info'!D517:I2026</f>
        <v>0</v>
      </c>
      <c r="E517" s="5">
        <f>'Demographic Info'!E517:J2026</f>
        <v>0</v>
      </c>
      <c r="F517" s="5">
        <f>'Demographic Info'!F517:K2026</f>
        <v>0</v>
      </c>
      <c r="G517" s="5">
        <f>'Demographic Info'!G517:L2026</f>
        <v>0</v>
      </c>
      <c r="H517" s="35"/>
      <c r="K517" s="8"/>
      <c r="U517" s="37">
        <f t="shared" si="24"/>
        <v>0</v>
      </c>
      <c r="V517" s="45">
        <f t="shared" si="25"/>
        <v>0</v>
      </c>
      <c r="W517" s="46"/>
      <c r="X517" s="47"/>
      <c r="Y517" s="48"/>
      <c r="Z517" s="49"/>
      <c r="AA517" s="72"/>
      <c r="AB517" s="107" t="e">
        <f t="shared" si="26"/>
        <v>#DIV/0!</v>
      </c>
      <c r="AC517" s="106"/>
      <c r="AD517" s="48"/>
      <c r="AE517" s="48"/>
      <c r="AF517" s="55"/>
      <c r="AG517" s="46"/>
      <c r="AH517" s="40"/>
      <c r="AI517" s="5"/>
      <c r="AJ517" s="12"/>
      <c r="AK517" s="61"/>
    </row>
    <row r="518" spans="1:37" x14ac:dyDescent="0.3">
      <c r="A518" s="68">
        <v>516</v>
      </c>
      <c r="B518" s="5">
        <f>'Demographic Info'!B518:G2027</f>
        <v>0</v>
      </c>
      <c r="C518" s="5">
        <f>'Demographic Info'!C518:H2027</f>
        <v>0</v>
      </c>
      <c r="D518" s="5">
        <f>'Demographic Info'!D518:I2027</f>
        <v>0</v>
      </c>
      <c r="E518" s="5">
        <f>'Demographic Info'!E518:J2027</f>
        <v>0</v>
      </c>
      <c r="F518" s="5">
        <f>'Demographic Info'!F518:K2027</f>
        <v>0</v>
      </c>
      <c r="G518" s="5">
        <f>'Demographic Info'!G518:L2027</f>
        <v>0</v>
      </c>
      <c r="H518" s="35"/>
      <c r="K518" s="8"/>
      <c r="U518" s="37">
        <f t="shared" si="24"/>
        <v>0</v>
      </c>
      <c r="V518" s="45">
        <f t="shared" si="25"/>
        <v>0</v>
      </c>
      <c r="W518" s="46"/>
      <c r="X518" s="47"/>
      <c r="Y518" s="48"/>
      <c r="Z518" s="49"/>
      <c r="AA518" s="72"/>
      <c r="AB518" s="107" t="e">
        <f t="shared" si="26"/>
        <v>#DIV/0!</v>
      </c>
      <c r="AC518" s="106"/>
      <c r="AD518" s="48"/>
      <c r="AE518" s="48"/>
      <c r="AF518" s="55"/>
      <c r="AG518" s="46"/>
      <c r="AH518" s="40"/>
      <c r="AI518" s="5"/>
      <c r="AJ518" s="12"/>
      <c r="AK518" s="61"/>
    </row>
    <row r="519" spans="1:37" x14ac:dyDescent="0.3">
      <c r="A519" s="68">
        <v>517</v>
      </c>
      <c r="B519" s="5">
        <f>'Demographic Info'!B519:G2028</f>
        <v>0</v>
      </c>
      <c r="C519" s="5">
        <f>'Demographic Info'!C519:H2028</f>
        <v>0</v>
      </c>
      <c r="D519" s="5">
        <f>'Demographic Info'!D519:I2028</f>
        <v>0</v>
      </c>
      <c r="E519" s="5">
        <f>'Demographic Info'!E519:J2028</f>
        <v>0</v>
      </c>
      <c r="F519" s="5">
        <f>'Demographic Info'!F519:K2028</f>
        <v>0</v>
      </c>
      <c r="G519" s="5">
        <f>'Demographic Info'!G519:L2028</f>
        <v>0</v>
      </c>
      <c r="H519" s="35"/>
      <c r="K519" s="8"/>
      <c r="U519" s="37">
        <f t="shared" si="24"/>
        <v>0</v>
      </c>
      <c r="V519" s="45">
        <f t="shared" si="25"/>
        <v>0</v>
      </c>
      <c r="W519" s="46"/>
      <c r="X519" s="47"/>
      <c r="Y519" s="48"/>
      <c r="Z519" s="49"/>
      <c r="AA519" s="72"/>
      <c r="AB519" s="107" t="e">
        <f t="shared" si="26"/>
        <v>#DIV/0!</v>
      </c>
      <c r="AC519" s="106"/>
      <c r="AD519" s="48"/>
      <c r="AE519" s="48"/>
      <c r="AF519" s="55"/>
      <c r="AG519" s="46"/>
      <c r="AH519" s="40"/>
      <c r="AI519" s="5"/>
      <c r="AJ519" s="12"/>
      <c r="AK519" s="61"/>
    </row>
    <row r="520" spans="1:37" x14ac:dyDescent="0.3">
      <c r="A520" s="68">
        <v>518</v>
      </c>
      <c r="B520" s="5">
        <f>'Demographic Info'!B520:G2029</f>
        <v>0</v>
      </c>
      <c r="C520" s="5">
        <f>'Demographic Info'!C520:H2029</f>
        <v>0</v>
      </c>
      <c r="D520" s="5">
        <f>'Demographic Info'!D520:I2029</f>
        <v>0</v>
      </c>
      <c r="E520" s="5">
        <f>'Demographic Info'!E520:J2029</f>
        <v>0</v>
      </c>
      <c r="F520" s="5">
        <f>'Demographic Info'!F520:K2029</f>
        <v>0</v>
      </c>
      <c r="G520" s="5">
        <f>'Demographic Info'!G520:L2029</f>
        <v>0</v>
      </c>
      <c r="H520" s="35"/>
      <c r="K520" s="8"/>
      <c r="U520" s="37">
        <f t="shared" si="24"/>
        <v>0</v>
      </c>
      <c r="V520" s="45">
        <f t="shared" si="25"/>
        <v>0</v>
      </c>
      <c r="W520" s="46"/>
      <c r="X520" s="47"/>
      <c r="Y520" s="48"/>
      <c r="Z520" s="49"/>
      <c r="AA520" s="72"/>
      <c r="AB520" s="107" t="e">
        <f t="shared" si="26"/>
        <v>#DIV/0!</v>
      </c>
      <c r="AC520" s="106"/>
      <c r="AD520" s="48"/>
      <c r="AE520" s="48"/>
      <c r="AF520" s="55"/>
      <c r="AG520" s="46"/>
      <c r="AH520" s="40"/>
      <c r="AI520" s="5"/>
      <c r="AJ520" s="12"/>
      <c r="AK520" s="61"/>
    </row>
    <row r="521" spans="1:37" x14ac:dyDescent="0.3">
      <c r="A521" s="68">
        <v>519</v>
      </c>
      <c r="B521" s="5">
        <f>'Demographic Info'!B521:G2030</f>
        <v>0</v>
      </c>
      <c r="C521" s="5">
        <f>'Demographic Info'!C521:H2030</f>
        <v>0</v>
      </c>
      <c r="D521" s="5">
        <f>'Demographic Info'!D521:I2030</f>
        <v>0</v>
      </c>
      <c r="E521" s="5">
        <f>'Demographic Info'!E521:J2030</f>
        <v>0</v>
      </c>
      <c r="F521" s="5">
        <f>'Demographic Info'!F521:K2030</f>
        <v>0</v>
      </c>
      <c r="G521" s="5">
        <f>'Demographic Info'!G521:L2030</f>
        <v>0</v>
      </c>
      <c r="H521" s="35"/>
      <c r="K521" s="8"/>
      <c r="U521" s="37">
        <f t="shared" si="24"/>
        <v>0</v>
      </c>
      <c r="V521" s="45">
        <f t="shared" si="25"/>
        <v>0</v>
      </c>
      <c r="W521" s="46"/>
      <c r="X521" s="47"/>
      <c r="Y521" s="48"/>
      <c r="Z521" s="49"/>
      <c r="AA521" s="72"/>
      <c r="AB521" s="107" t="e">
        <f t="shared" si="26"/>
        <v>#DIV/0!</v>
      </c>
      <c r="AC521" s="106"/>
      <c r="AD521" s="48"/>
      <c r="AE521" s="48"/>
      <c r="AF521" s="55"/>
      <c r="AG521" s="46"/>
      <c r="AH521" s="40"/>
      <c r="AI521" s="5"/>
      <c r="AJ521" s="12"/>
      <c r="AK521" s="61"/>
    </row>
    <row r="522" spans="1:37" x14ac:dyDescent="0.3">
      <c r="A522" s="68">
        <v>520</v>
      </c>
      <c r="B522" s="5">
        <f>'Demographic Info'!B522:G2031</f>
        <v>0</v>
      </c>
      <c r="C522" s="5">
        <f>'Demographic Info'!C522:H2031</f>
        <v>0</v>
      </c>
      <c r="D522" s="5">
        <f>'Demographic Info'!D522:I2031</f>
        <v>0</v>
      </c>
      <c r="E522" s="5">
        <f>'Demographic Info'!E522:J2031</f>
        <v>0</v>
      </c>
      <c r="F522" s="5">
        <f>'Demographic Info'!F522:K2031</f>
        <v>0</v>
      </c>
      <c r="G522" s="5">
        <f>'Demographic Info'!G522:L2031</f>
        <v>0</v>
      </c>
      <c r="H522" s="35"/>
      <c r="K522" s="8"/>
      <c r="U522" s="37">
        <f t="shared" si="24"/>
        <v>0</v>
      </c>
      <c r="V522" s="45">
        <f t="shared" si="25"/>
        <v>0</v>
      </c>
      <c r="W522" s="46"/>
      <c r="X522" s="47"/>
      <c r="Y522" s="48"/>
      <c r="Z522" s="49"/>
      <c r="AA522" s="72"/>
      <c r="AB522" s="107" t="e">
        <f t="shared" si="26"/>
        <v>#DIV/0!</v>
      </c>
      <c r="AC522" s="106"/>
      <c r="AD522" s="48"/>
      <c r="AE522" s="48"/>
      <c r="AF522" s="55"/>
      <c r="AG522" s="46"/>
      <c r="AH522" s="40"/>
      <c r="AI522" s="5"/>
      <c r="AJ522" s="12"/>
      <c r="AK522" s="61"/>
    </row>
    <row r="523" spans="1:37" x14ac:dyDescent="0.3">
      <c r="A523" s="68">
        <v>521</v>
      </c>
      <c r="B523" s="5">
        <f>'Demographic Info'!B523:G2032</f>
        <v>0</v>
      </c>
      <c r="C523" s="5">
        <f>'Demographic Info'!C523:H2032</f>
        <v>0</v>
      </c>
      <c r="D523" s="5">
        <f>'Demographic Info'!D523:I2032</f>
        <v>0</v>
      </c>
      <c r="E523" s="5">
        <f>'Demographic Info'!E523:J2032</f>
        <v>0</v>
      </c>
      <c r="F523" s="5">
        <f>'Demographic Info'!F523:K2032</f>
        <v>0</v>
      </c>
      <c r="G523" s="5">
        <f>'Demographic Info'!G523:L2032</f>
        <v>0</v>
      </c>
      <c r="H523" s="35"/>
      <c r="K523" s="8"/>
      <c r="U523" s="37">
        <f t="shared" si="24"/>
        <v>0</v>
      </c>
      <c r="V523" s="45">
        <f t="shared" si="25"/>
        <v>0</v>
      </c>
      <c r="W523" s="46"/>
      <c r="X523" s="47"/>
      <c r="Y523" s="48"/>
      <c r="Z523" s="49"/>
      <c r="AA523" s="72"/>
      <c r="AB523" s="107" t="e">
        <f t="shared" si="26"/>
        <v>#DIV/0!</v>
      </c>
      <c r="AC523" s="106"/>
      <c r="AD523" s="48"/>
      <c r="AE523" s="48"/>
      <c r="AF523" s="55"/>
      <c r="AG523" s="46"/>
      <c r="AH523" s="40"/>
      <c r="AI523" s="5"/>
      <c r="AJ523" s="12"/>
      <c r="AK523" s="61"/>
    </row>
    <row r="524" spans="1:37" x14ac:dyDescent="0.3">
      <c r="A524" s="68">
        <v>522</v>
      </c>
      <c r="B524" s="5">
        <f>'Demographic Info'!B524:G2033</f>
        <v>0</v>
      </c>
      <c r="C524" s="5">
        <f>'Demographic Info'!C524:H2033</f>
        <v>0</v>
      </c>
      <c r="D524" s="5">
        <f>'Demographic Info'!D524:I2033</f>
        <v>0</v>
      </c>
      <c r="E524" s="5">
        <f>'Demographic Info'!E524:J2033</f>
        <v>0</v>
      </c>
      <c r="F524" s="5">
        <f>'Demographic Info'!F524:K2033</f>
        <v>0</v>
      </c>
      <c r="G524" s="5">
        <f>'Demographic Info'!G524:L2033</f>
        <v>0</v>
      </c>
      <c r="H524" s="35"/>
      <c r="K524" s="8"/>
      <c r="U524" s="37">
        <f t="shared" si="24"/>
        <v>0</v>
      </c>
      <c r="V524" s="45">
        <f t="shared" si="25"/>
        <v>0</v>
      </c>
      <c r="W524" s="46"/>
      <c r="X524" s="47"/>
      <c r="Y524" s="48"/>
      <c r="Z524" s="49"/>
      <c r="AA524" s="72"/>
      <c r="AB524" s="107" t="e">
        <f t="shared" si="26"/>
        <v>#DIV/0!</v>
      </c>
      <c r="AC524" s="106"/>
      <c r="AD524" s="48"/>
      <c r="AE524" s="48"/>
      <c r="AF524" s="55"/>
      <c r="AG524" s="46"/>
      <c r="AH524" s="40"/>
      <c r="AI524" s="5"/>
      <c r="AJ524" s="12"/>
      <c r="AK524" s="61"/>
    </row>
    <row r="525" spans="1:37" x14ac:dyDescent="0.3">
      <c r="A525" s="68">
        <v>523</v>
      </c>
      <c r="B525" s="5">
        <f>'Demographic Info'!B525:G2034</f>
        <v>0</v>
      </c>
      <c r="C525" s="5">
        <f>'Demographic Info'!C525:H2034</f>
        <v>0</v>
      </c>
      <c r="D525" s="5">
        <f>'Demographic Info'!D525:I2034</f>
        <v>0</v>
      </c>
      <c r="E525" s="5">
        <f>'Demographic Info'!E525:J2034</f>
        <v>0</v>
      </c>
      <c r="F525" s="5">
        <f>'Demographic Info'!F525:K2034</f>
        <v>0</v>
      </c>
      <c r="G525" s="5">
        <f>'Demographic Info'!G525:L2034</f>
        <v>0</v>
      </c>
      <c r="H525" s="35"/>
      <c r="K525" s="8"/>
      <c r="U525" s="37">
        <f t="shared" si="24"/>
        <v>0</v>
      </c>
      <c r="V525" s="45">
        <f t="shared" si="25"/>
        <v>0</v>
      </c>
      <c r="W525" s="46"/>
      <c r="X525" s="47"/>
      <c r="Y525" s="48"/>
      <c r="Z525" s="49"/>
      <c r="AA525" s="72"/>
      <c r="AB525" s="107" t="e">
        <f t="shared" si="26"/>
        <v>#DIV/0!</v>
      </c>
      <c r="AC525" s="106"/>
      <c r="AD525" s="48"/>
      <c r="AE525" s="48"/>
      <c r="AF525" s="55"/>
      <c r="AG525" s="46"/>
      <c r="AH525" s="40"/>
      <c r="AI525" s="5"/>
      <c r="AJ525" s="12"/>
      <c r="AK525" s="61"/>
    </row>
    <row r="526" spans="1:37" x14ac:dyDescent="0.3">
      <c r="A526" s="68">
        <v>524</v>
      </c>
      <c r="B526" s="5">
        <f>'Demographic Info'!B526:G2035</f>
        <v>0</v>
      </c>
      <c r="C526" s="5">
        <f>'Demographic Info'!C526:H2035</f>
        <v>0</v>
      </c>
      <c r="D526" s="5">
        <f>'Demographic Info'!D526:I2035</f>
        <v>0</v>
      </c>
      <c r="E526" s="5">
        <f>'Demographic Info'!E526:J2035</f>
        <v>0</v>
      </c>
      <c r="F526" s="5">
        <f>'Demographic Info'!F526:K2035</f>
        <v>0</v>
      </c>
      <c r="G526" s="5">
        <f>'Demographic Info'!G526:L2035</f>
        <v>0</v>
      </c>
      <c r="H526" s="35"/>
      <c r="K526" s="8"/>
      <c r="U526" s="37">
        <f t="shared" si="24"/>
        <v>0</v>
      </c>
      <c r="V526" s="45">
        <f t="shared" si="25"/>
        <v>0</v>
      </c>
      <c r="W526" s="46"/>
      <c r="X526" s="47"/>
      <c r="Y526" s="48"/>
      <c r="Z526" s="49"/>
      <c r="AA526" s="72"/>
      <c r="AB526" s="107" t="e">
        <f t="shared" si="26"/>
        <v>#DIV/0!</v>
      </c>
      <c r="AC526" s="106"/>
      <c r="AD526" s="48"/>
      <c r="AE526" s="48"/>
      <c r="AF526" s="55"/>
      <c r="AG526" s="46"/>
      <c r="AH526" s="40"/>
      <c r="AI526" s="5"/>
      <c r="AJ526" s="12"/>
      <c r="AK526" s="61"/>
    </row>
    <row r="527" spans="1:37" x14ac:dyDescent="0.3">
      <c r="A527" s="68">
        <v>525</v>
      </c>
      <c r="B527" s="5">
        <f>'Demographic Info'!B527:G2036</f>
        <v>0</v>
      </c>
      <c r="C527" s="5">
        <f>'Demographic Info'!C527:H2036</f>
        <v>0</v>
      </c>
      <c r="D527" s="5">
        <f>'Demographic Info'!D527:I2036</f>
        <v>0</v>
      </c>
      <c r="E527" s="5">
        <f>'Demographic Info'!E527:J2036</f>
        <v>0</v>
      </c>
      <c r="F527" s="5">
        <f>'Demographic Info'!F527:K2036</f>
        <v>0</v>
      </c>
      <c r="G527" s="5">
        <f>'Demographic Info'!G527:L2036</f>
        <v>0</v>
      </c>
      <c r="H527" s="35"/>
      <c r="K527" s="8"/>
      <c r="U527" s="37">
        <f t="shared" si="24"/>
        <v>0</v>
      </c>
      <c r="V527" s="45">
        <f t="shared" si="25"/>
        <v>0</v>
      </c>
      <c r="W527" s="46"/>
      <c r="X527" s="47"/>
      <c r="Y527" s="48"/>
      <c r="Z527" s="49"/>
      <c r="AA527" s="72"/>
      <c r="AB527" s="107" t="e">
        <f t="shared" si="26"/>
        <v>#DIV/0!</v>
      </c>
      <c r="AC527" s="106"/>
      <c r="AD527" s="48"/>
      <c r="AE527" s="48"/>
      <c r="AF527" s="55"/>
      <c r="AG527" s="46"/>
      <c r="AH527" s="40"/>
      <c r="AI527" s="5"/>
      <c r="AJ527" s="12"/>
      <c r="AK527" s="61"/>
    </row>
    <row r="528" spans="1:37" x14ac:dyDescent="0.3">
      <c r="A528" s="68">
        <v>526</v>
      </c>
      <c r="B528" s="5">
        <f>'Demographic Info'!B528:G2037</f>
        <v>0</v>
      </c>
      <c r="C528" s="5">
        <f>'Demographic Info'!C528:H2037</f>
        <v>0</v>
      </c>
      <c r="D528" s="5">
        <f>'Demographic Info'!D528:I2037</f>
        <v>0</v>
      </c>
      <c r="E528" s="5">
        <f>'Demographic Info'!E528:J2037</f>
        <v>0</v>
      </c>
      <c r="F528" s="5">
        <f>'Demographic Info'!F528:K2037</f>
        <v>0</v>
      </c>
      <c r="G528" s="5">
        <f>'Demographic Info'!G528:L2037</f>
        <v>0</v>
      </c>
      <c r="H528" s="35"/>
      <c r="K528" s="8"/>
      <c r="U528" s="37">
        <f t="shared" si="24"/>
        <v>0</v>
      </c>
      <c r="V528" s="45">
        <f t="shared" si="25"/>
        <v>0</v>
      </c>
      <c r="W528" s="46"/>
      <c r="X528" s="47"/>
      <c r="Y528" s="48"/>
      <c r="Z528" s="49"/>
      <c r="AA528" s="72"/>
      <c r="AB528" s="107" t="e">
        <f t="shared" si="26"/>
        <v>#DIV/0!</v>
      </c>
      <c r="AC528" s="106"/>
      <c r="AD528" s="48"/>
      <c r="AE528" s="48"/>
      <c r="AF528" s="55"/>
      <c r="AG528" s="46"/>
      <c r="AH528" s="40"/>
      <c r="AI528" s="5"/>
      <c r="AJ528" s="12"/>
      <c r="AK528" s="61"/>
    </row>
    <row r="529" spans="1:37" x14ac:dyDescent="0.3">
      <c r="A529" s="68">
        <v>527</v>
      </c>
      <c r="B529" s="5">
        <f>'Demographic Info'!B529:G2038</f>
        <v>0</v>
      </c>
      <c r="C529" s="5">
        <f>'Demographic Info'!C529:H2038</f>
        <v>0</v>
      </c>
      <c r="D529" s="5">
        <f>'Demographic Info'!D529:I2038</f>
        <v>0</v>
      </c>
      <c r="E529" s="5">
        <f>'Demographic Info'!E529:J2038</f>
        <v>0</v>
      </c>
      <c r="F529" s="5">
        <f>'Demographic Info'!F529:K2038</f>
        <v>0</v>
      </c>
      <c r="G529" s="5">
        <f>'Demographic Info'!G529:L2038</f>
        <v>0</v>
      </c>
      <c r="H529" s="35"/>
      <c r="K529" s="8"/>
      <c r="U529" s="37">
        <f t="shared" si="24"/>
        <v>0</v>
      </c>
      <c r="V529" s="45">
        <f t="shared" si="25"/>
        <v>0</v>
      </c>
      <c r="W529" s="46"/>
      <c r="X529" s="47"/>
      <c r="Y529" s="48"/>
      <c r="Z529" s="49"/>
      <c r="AA529" s="72"/>
      <c r="AB529" s="107" t="e">
        <f t="shared" si="26"/>
        <v>#DIV/0!</v>
      </c>
      <c r="AC529" s="106"/>
      <c r="AD529" s="48"/>
      <c r="AE529" s="48"/>
      <c r="AF529" s="55"/>
      <c r="AG529" s="46"/>
      <c r="AH529" s="40"/>
      <c r="AI529" s="5"/>
      <c r="AJ529" s="12"/>
      <c r="AK529" s="61"/>
    </row>
    <row r="530" spans="1:37" x14ac:dyDescent="0.3">
      <c r="A530" s="68">
        <v>528</v>
      </c>
      <c r="B530" s="5">
        <f>'Demographic Info'!B530:G2039</f>
        <v>0</v>
      </c>
      <c r="C530" s="5">
        <f>'Demographic Info'!C530:H2039</f>
        <v>0</v>
      </c>
      <c r="D530" s="5">
        <f>'Demographic Info'!D530:I2039</f>
        <v>0</v>
      </c>
      <c r="E530" s="5">
        <f>'Demographic Info'!E530:J2039</f>
        <v>0</v>
      </c>
      <c r="F530" s="5">
        <f>'Demographic Info'!F530:K2039</f>
        <v>0</v>
      </c>
      <c r="G530" s="5">
        <f>'Demographic Info'!G530:L2039</f>
        <v>0</v>
      </c>
      <c r="H530" s="35"/>
      <c r="K530" s="8"/>
      <c r="U530" s="37">
        <f t="shared" si="24"/>
        <v>0</v>
      </c>
      <c r="V530" s="45">
        <f t="shared" si="25"/>
        <v>0</v>
      </c>
      <c r="W530" s="46"/>
      <c r="X530" s="47"/>
      <c r="Y530" s="48"/>
      <c r="Z530" s="49"/>
      <c r="AA530" s="72"/>
      <c r="AB530" s="107" t="e">
        <f t="shared" si="26"/>
        <v>#DIV/0!</v>
      </c>
      <c r="AC530" s="106"/>
      <c r="AD530" s="48"/>
      <c r="AE530" s="48"/>
      <c r="AF530" s="55"/>
      <c r="AG530" s="46"/>
      <c r="AH530" s="40"/>
      <c r="AI530" s="5"/>
      <c r="AJ530" s="12"/>
      <c r="AK530" s="61"/>
    </row>
    <row r="531" spans="1:37" x14ac:dyDescent="0.3">
      <c r="A531" s="68">
        <v>529</v>
      </c>
      <c r="B531" s="5">
        <f>'Demographic Info'!B531:G2040</f>
        <v>0</v>
      </c>
      <c r="C531" s="5">
        <f>'Demographic Info'!C531:H2040</f>
        <v>0</v>
      </c>
      <c r="D531" s="5">
        <f>'Demographic Info'!D531:I2040</f>
        <v>0</v>
      </c>
      <c r="E531" s="5">
        <f>'Demographic Info'!E531:J2040</f>
        <v>0</v>
      </c>
      <c r="F531" s="5">
        <f>'Demographic Info'!F531:K2040</f>
        <v>0</v>
      </c>
      <c r="G531" s="5">
        <f>'Demographic Info'!G531:L2040</f>
        <v>0</v>
      </c>
      <c r="H531" s="35"/>
      <c r="K531" s="8"/>
      <c r="U531" s="37">
        <f t="shared" si="24"/>
        <v>0</v>
      </c>
      <c r="V531" s="45">
        <f t="shared" si="25"/>
        <v>0</v>
      </c>
      <c r="W531" s="46"/>
      <c r="X531" s="47"/>
      <c r="Y531" s="48"/>
      <c r="Z531" s="49"/>
      <c r="AA531" s="72"/>
      <c r="AB531" s="107" t="e">
        <f t="shared" si="26"/>
        <v>#DIV/0!</v>
      </c>
      <c r="AC531" s="106"/>
      <c r="AD531" s="48"/>
      <c r="AE531" s="48"/>
      <c r="AF531" s="55"/>
      <c r="AG531" s="46"/>
      <c r="AH531" s="40"/>
      <c r="AI531" s="5"/>
      <c r="AJ531" s="12"/>
      <c r="AK531" s="61"/>
    </row>
    <row r="532" spans="1:37" x14ac:dyDescent="0.3">
      <c r="A532" s="68">
        <v>530</v>
      </c>
      <c r="B532" s="5">
        <f>'Demographic Info'!B532:G2041</f>
        <v>0</v>
      </c>
      <c r="C532" s="5">
        <f>'Demographic Info'!C532:H2041</f>
        <v>0</v>
      </c>
      <c r="D532" s="5">
        <f>'Demographic Info'!D532:I2041</f>
        <v>0</v>
      </c>
      <c r="E532" s="5">
        <f>'Demographic Info'!E532:J2041</f>
        <v>0</v>
      </c>
      <c r="F532" s="5">
        <f>'Demographic Info'!F532:K2041</f>
        <v>0</v>
      </c>
      <c r="G532" s="5">
        <f>'Demographic Info'!G532:L2041</f>
        <v>0</v>
      </c>
      <c r="H532" s="35"/>
      <c r="K532" s="8"/>
      <c r="U532" s="37">
        <f t="shared" si="24"/>
        <v>0</v>
      </c>
      <c r="V532" s="45">
        <f t="shared" si="25"/>
        <v>0</v>
      </c>
      <c r="W532" s="46"/>
      <c r="X532" s="47"/>
      <c r="Y532" s="48"/>
      <c r="Z532" s="49"/>
      <c r="AA532" s="72"/>
      <c r="AB532" s="107" t="e">
        <f t="shared" si="26"/>
        <v>#DIV/0!</v>
      </c>
      <c r="AC532" s="106"/>
      <c r="AD532" s="48"/>
      <c r="AE532" s="48"/>
      <c r="AF532" s="55"/>
      <c r="AG532" s="46"/>
      <c r="AH532" s="40"/>
      <c r="AI532" s="5"/>
      <c r="AJ532" s="12"/>
      <c r="AK532" s="61"/>
    </row>
    <row r="533" spans="1:37" x14ac:dyDescent="0.3">
      <c r="A533" s="68">
        <v>531</v>
      </c>
      <c r="B533" s="5">
        <f>'Demographic Info'!B533:G2042</f>
        <v>0</v>
      </c>
      <c r="C533" s="5">
        <f>'Demographic Info'!C533:H2042</f>
        <v>0</v>
      </c>
      <c r="D533" s="5">
        <f>'Demographic Info'!D533:I2042</f>
        <v>0</v>
      </c>
      <c r="E533" s="5">
        <f>'Demographic Info'!E533:J2042</f>
        <v>0</v>
      </c>
      <c r="F533" s="5">
        <f>'Demographic Info'!F533:K2042</f>
        <v>0</v>
      </c>
      <c r="G533" s="5">
        <f>'Demographic Info'!G533:L2042</f>
        <v>0</v>
      </c>
      <c r="H533" s="35"/>
      <c r="K533" s="8"/>
      <c r="U533" s="37">
        <f t="shared" si="24"/>
        <v>0</v>
      </c>
      <c r="V533" s="45">
        <f t="shared" si="25"/>
        <v>0</v>
      </c>
      <c r="W533" s="46"/>
      <c r="X533" s="47"/>
      <c r="Y533" s="48"/>
      <c r="Z533" s="49"/>
      <c r="AA533" s="72"/>
      <c r="AB533" s="107" t="e">
        <f t="shared" si="26"/>
        <v>#DIV/0!</v>
      </c>
      <c r="AC533" s="106"/>
      <c r="AD533" s="48"/>
      <c r="AE533" s="48"/>
      <c r="AF533" s="55"/>
      <c r="AG533" s="46"/>
      <c r="AH533" s="40"/>
      <c r="AI533" s="5"/>
      <c r="AJ533" s="12"/>
      <c r="AK533" s="61"/>
    </row>
    <row r="534" spans="1:37" x14ac:dyDescent="0.3">
      <c r="A534" s="68">
        <v>532</v>
      </c>
      <c r="B534" s="5">
        <f>'Demographic Info'!B534:G2043</f>
        <v>0</v>
      </c>
      <c r="C534" s="5">
        <f>'Demographic Info'!C534:H2043</f>
        <v>0</v>
      </c>
      <c r="D534" s="5">
        <f>'Demographic Info'!D534:I2043</f>
        <v>0</v>
      </c>
      <c r="E534" s="5">
        <f>'Demographic Info'!E534:J2043</f>
        <v>0</v>
      </c>
      <c r="F534" s="5">
        <f>'Demographic Info'!F534:K2043</f>
        <v>0</v>
      </c>
      <c r="G534" s="5">
        <f>'Demographic Info'!G534:L2043</f>
        <v>0</v>
      </c>
      <c r="H534" s="35"/>
      <c r="K534" s="8"/>
      <c r="U534" s="37">
        <f t="shared" si="24"/>
        <v>0</v>
      </c>
      <c r="V534" s="45">
        <f t="shared" si="25"/>
        <v>0</v>
      </c>
      <c r="W534" s="46"/>
      <c r="X534" s="47"/>
      <c r="Y534" s="48"/>
      <c r="Z534" s="49"/>
      <c r="AA534" s="72"/>
      <c r="AB534" s="107" t="e">
        <f t="shared" si="26"/>
        <v>#DIV/0!</v>
      </c>
      <c r="AC534" s="106"/>
      <c r="AD534" s="48"/>
      <c r="AE534" s="48"/>
      <c r="AF534" s="55"/>
      <c r="AG534" s="46"/>
      <c r="AH534" s="40"/>
      <c r="AI534" s="5"/>
      <c r="AJ534" s="12"/>
      <c r="AK534" s="61"/>
    </row>
    <row r="535" spans="1:37" x14ac:dyDescent="0.3">
      <c r="A535" s="68">
        <v>533</v>
      </c>
      <c r="B535" s="5">
        <f>'Demographic Info'!B535:G2044</f>
        <v>0</v>
      </c>
      <c r="C535" s="5">
        <f>'Demographic Info'!C535:H2044</f>
        <v>0</v>
      </c>
      <c r="D535" s="5">
        <f>'Demographic Info'!D535:I2044</f>
        <v>0</v>
      </c>
      <c r="E535" s="5">
        <f>'Demographic Info'!E535:J2044</f>
        <v>0</v>
      </c>
      <c r="F535" s="5">
        <f>'Demographic Info'!F535:K2044</f>
        <v>0</v>
      </c>
      <c r="G535" s="5">
        <f>'Demographic Info'!G535:L2044</f>
        <v>0</v>
      </c>
      <c r="H535" s="35"/>
      <c r="K535" s="8"/>
      <c r="U535" s="37">
        <f t="shared" si="24"/>
        <v>0</v>
      </c>
      <c r="V535" s="45">
        <f t="shared" si="25"/>
        <v>0</v>
      </c>
      <c r="W535" s="46"/>
      <c r="X535" s="47"/>
      <c r="Y535" s="48"/>
      <c r="Z535" s="49"/>
      <c r="AA535" s="72"/>
      <c r="AB535" s="107" t="e">
        <f t="shared" si="26"/>
        <v>#DIV/0!</v>
      </c>
      <c r="AC535" s="106"/>
      <c r="AD535" s="48"/>
      <c r="AE535" s="48"/>
      <c r="AF535" s="55"/>
      <c r="AG535" s="46"/>
      <c r="AH535" s="40"/>
      <c r="AI535" s="5"/>
      <c r="AJ535" s="12"/>
      <c r="AK535" s="61"/>
    </row>
    <row r="536" spans="1:37" x14ac:dyDescent="0.3">
      <c r="A536" s="68">
        <v>534</v>
      </c>
      <c r="B536" s="5">
        <f>'Demographic Info'!B536:G2045</f>
        <v>0</v>
      </c>
      <c r="C536" s="5">
        <f>'Demographic Info'!C536:H2045</f>
        <v>0</v>
      </c>
      <c r="D536" s="5">
        <f>'Demographic Info'!D536:I2045</f>
        <v>0</v>
      </c>
      <c r="E536" s="5">
        <f>'Demographic Info'!E536:J2045</f>
        <v>0</v>
      </c>
      <c r="F536" s="5">
        <f>'Demographic Info'!F536:K2045</f>
        <v>0</v>
      </c>
      <c r="G536" s="5">
        <f>'Demographic Info'!G536:L2045</f>
        <v>0</v>
      </c>
      <c r="H536" s="35"/>
      <c r="K536" s="8"/>
      <c r="U536" s="37">
        <f t="shared" si="24"/>
        <v>0</v>
      </c>
      <c r="V536" s="45">
        <f t="shared" si="25"/>
        <v>0</v>
      </c>
      <c r="W536" s="46"/>
      <c r="X536" s="47"/>
      <c r="Y536" s="48"/>
      <c r="Z536" s="49"/>
      <c r="AA536" s="72"/>
      <c r="AB536" s="107" t="e">
        <f t="shared" si="26"/>
        <v>#DIV/0!</v>
      </c>
      <c r="AC536" s="106"/>
      <c r="AD536" s="48"/>
      <c r="AE536" s="48"/>
      <c r="AF536" s="55"/>
      <c r="AG536" s="46"/>
      <c r="AH536" s="40"/>
      <c r="AI536" s="5"/>
      <c r="AJ536" s="12"/>
      <c r="AK536" s="61"/>
    </row>
    <row r="537" spans="1:37" x14ac:dyDescent="0.3">
      <c r="A537" s="68">
        <v>535</v>
      </c>
      <c r="B537" s="5">
        <f>'Demographic Info'!B537:G2046</f>
        <v>0</v>
      </c>
      <c r="C537" s="5">
        <f>'Demographic Info'!C537:H2046</f>
        <v>0</v>
      </c>
      <c r="D537" s="5">
        <f>'Demographic Info'!D537:I2046</f>
        <v>0</v>
      </c>
      <c r="E537" s="5">
        <f>'Demographic Info'!E537:J2046</f>
        <v>0</v>
      </c>
      <c r="F537" s="5">
        <f>'Demographic Info'!F537:K2046</f>
        <v>0</v>
      </c>
      <c r="G537" s="5">
        <f>'Demographic Info'!G537:L2046</f>
        <v>0</v>
      </c>
      <c r="H537" s="35"/>
      <c r="K537" s="8"/>
      <c r="U537" s="37">
        <f t="shared" si="24"/>
        <v>0</v>
      </c>
      <c r="V537" s="45">
        <f t="shared" si="25"/>
        <v>0</v>
      </c>
      <c r="W537" s="46"/>
      <c r="X537" s="47"/>
      <c r="Y537" s="48"/>
      <c r="Z537" s="49"/>
      <c r="AA537" s="72"/>
      <c r="AB537" s="107" t="e">
        <f t="shared" si="26"/>
        <v>#DIV/0!</v>
      </c>
      <c r="AC537" s="106"/>
      <c r="AD537" s="48"/>
      <c r="AE537" s="48"/>
      <c r="AF537" s="55"/>
      <c r="AG537" s="46"/>
      <c r="AH537" s="40"/>
      <c r="AI537" s="5"/>
      <c r="AJ537" s="12"/>
      <c r="AK537" s="61"/>
    </row>
    <row r="538" spans="1:37" x14ac:dyDescent="0.3">
      <c r="A538" s="68">
        <v>536</v>
      </c>
      <c r="B538" s="5">
        <f>'Demographic Info'!B538:G2047</f>
        <v>0</v>
      </c>
      <c r="C538" s="5">
        <f>'Demographic Info'!C538:H2047</f>
        <v>0</v>
      </c>
      <c r="D538" s="5">
        <f>'Demographic Info'!D538:I2047</f>
        <v>0</v>
      </c>
      <c r="E538" s="5">
        <f>'Demographic Info'!E538:J2047</f>
        <v>0</v>
      </c>
      <c r="F538" s="5">
        <f>'Demographic Info'!F538:K2047</f>
        <v>0</v>
      </c>
      <c r="G538" s="5">
        <f>'Demographic Info'!G538:L2047</f>
        <v>0</v>
      </c>
      <c r="H538" s="35"/>
      <c r="K538" s="8"/>
      <c r="U538" s="37">
        <f t="shared" si="24"/>
        <v>0</v>
      </c>
      <c r="V538" s="45">
        <f t="shared" si="25"/>
        <v>0</v>
      </c>
      <c r="W538" s="46"/>
      <c r="X538" s="47"/>
      <c r="Y538" s="48"/>
      <c r="Z538" s="49"/>
      <c r="AA538" s="72"/>
      <c r="AB538" s="107" t="e">
        <f t="shared" si="26"/>
        <v>#DIV/0!</v>
      </c>
      <c r="AC538" s="106"/>
      <c r="AD538" s="48"/>
      <c r="AE538" s="48"/>
      <c r="AF538" s="55"/>
      <c r="AG538" s="46"/>
      <c r="AH538" s="40"/>
      <c r="AI538" s="5"/>
      <c r="AJ538" s="12"/>
      <c r="AK538" s="61"/>
    </row>
    <row r="539" spans="1:37" x14ac:dyDescent="0.3">
      <c r="A539" s="68">
        <v>537</v>
      </c>
      <c r="B539" s="5">
        <f>'Demographic Info'!B539:G2048</f>
        <v>0</v>
      </c>
      <c r="C539" s="5">
        <f>'Demographic Info'!C539:H2048</f>
        <v>0</v>
      </c>
      <c r="D539" s="5">
        <f>'Demographic Info'!D539:I2048</f>
        <v>0</v>
      </c>
      <c r="E539" s="5">
        <f>'Demographic Info'!E539:J2048</f>
        <v>0</v>
      </c>
      <c r="F539" s="5">
        <f>'Demographic Info'!F539:K2048</f>
        <v>0</v>
      </c>
      <c r="G539" s="5">
        <f>'Demographic Info'!G539:L2048</f>
        <v>0</v>
      </c>
      <c r="H539" s="35"/>
      <c r="K539" s="8"/>
      <c r="U539" s="37">
        <f t="shared" si="24"/>
        <v>0</v>
      </c>
      <c r="V539" s="45">
        <f t="shared" si="25"/>
        <v>0</v>
      </c>
      <c r="W539" s="46"/>
      <c r="X539" s="47"/>
      <c r="Y539" s="48"/>
      <c r="Z539" s="49"/>
      <c r="AA539" s="72"/>
      <c r="AB539" s="107" t="e">
        <f t="shared" si="26"/>
        <v>#DIV/0!</v>
      </c>
      <c r="AC539" s="106"/>
      <c r="AD539" s="48"/>
      <c r="AE539" s="48"/>
      <c r="AF539" s="55"/>
      <c r="AG539" s="46"/>
      <c r="AH539" s="40"/>
      <c r="AI539" s="5"/>
      <c r="AJ539" s="12"/>
      <c r="AK539" s="61"/>
    </row>
    <row r="540" spans="1:37" x14ac:dyDescent="0.3">
      <c r="A540" s="68">
        <v>538</v>
      </c>
      <c r="B540" s="5">
        <f>'Demographic Info'!B540:G2049</f>
        <v>0</v>
      </c>
      <c r="C540" s="5">
        <f>'Demographic Info'!C540:H2049</f>
        <v>0</v>
      </c>
      <c r="D540" s="5">
        <f>'Demographic Info'!D540:I2049</f>
        <v>0</v>
      </c>
      <c r="E540" s="5">
        <f>'Demographic Info'!E540:J2049</f>
        <v>0</v>
      </c>
      <c r="F540" s="5">
        <f>'Demographic Info'!F540:K2049</f>
        <v>0</v>
      </c>
      <c r="G540" s="5">
        <f>'Demographic Info'!G540:L2049</f>
        <v>0</v>
      </c>
      <c r="H540" s="35"/>
      <c r="K540" s="8"/>
      <c r="U540" s="37">
        <f t="shared" si="24"/>
        <v>0</v>
      </c>
      <c r="V540" s="45">
        <f t="shared" si="25"/>
        <v>0</v>
      </c>
      <c r="W540" s="46"/>
      <c r="X540" s="47"/>
      <c r="Y540" s="48"/>
      <c r="Z540" s="49"/>
      <c r="AA540" s="72"/>
      <c r="AB540" s="107" t="e">
        <f t="shared" si="26"/>
        <v>#DIV/0!</v>
      </c>
      <c r="AC540" s="106"/>
      <c r="AD540" s="48"/>
      <c r="AE540" s="48"/>
      <c r="AF540" s="55"/>
      <c r="AG540" s="46"/>
      <c r="AH540" s="40"/>
      <c r="AI540" s="5"/>
      <c r="AJ540" s="12"/>
      <c r="AK540" s="61"/>
    </row>
    <row r="541" spans="1:37" x14ac:dyDescent="0.3">
      <c r="A541" s="68">
        <v>539</v>
      </c>
      <c r="B541" s="5">
        <f>'Demographic Info'!B541:G2050</f>
        <v>0</v>
      </c>
      <c r="C541" s="5">
        <f>'Demographic Info'!C541:H2050</f>
        <v>0</v>
      </c>
      <c r="D541" s="5">
        <f>'Demographic Info'!D541:I2050</f>
        <v>0</v>
      </c>
      <c r="E541" s="5">
        <f>'Demographic Info'!E541:J2050</f>
        <v>0</v>
      </c>
      <c r="F541" s="5">
        <f>'Demographic Info'!F541:K2050</f>
        <v>0</v>
      </c>
      <c r="G541" s="5">
        <f>'Demographic Info'!G541:L2050</f>
        <v>0</v>
      </c>
      <c r="H541" s="35"/>
      <c r="K541" s="8"/>
      <c r="U541" s="37">
        <f t="shared" si="24"/>
        <v>0</v>
      </c>
      <c r="V541" s="45">
        <f t="shared" si="25"/>
        <v>0</v>
      </c>
      <c r="W541" s="46"/>
      <c r="X541" s="47"/>
      <c r="Y541" s="48"/>
      <c r="Z541" s="49"/>
      <c r="AA541" s="72"/>
      <c r="AB541" s="107" t="e">
        <f t="shared" si="26"/>
        <v>#DIV/0!</v>
      </c>
      <c r="AC541" s="106"/>
      <c r="AD541" s="48"/>
      <c r="AE541" s="48"/>
      <c r="AF541" s="55"/>
      <c r="AG541" s="46"/>
      <c r="AH541" s="40"/>
      <c r="AI541" s="5"/>
      <c r="AJ541" s="12"/>
      <c r="AK541" s="61"/>
    </row>
    <row r="542" spans="1:37" x14ac:dyDescent="0.3">
      <c r="A542" s="68">
        <v>540</v>
      </c>
      <c r="B542" s="5">
        <f>'Demographic Info'!B542:G2051</f>
        <v>0</v>
      </c>
      <c r="C542" s="5">
        <f>'Demographic Info'!C542:H2051</f>
        <v>0</v>
      </c>
      <c r="D542" s="5">
        <f>'Demographic Info'!D542:I2051</f>
        <v>0</v>
      </c>
      <c r="E542" s="5">
        <f>'Demographic Info'!E542:J2051</f>
        <v>0</v>
      </c>
      <c r="F542" s="5">
        <f>'Demographic Info'!F542:K2051</f>
        <v>0</v>
      </c>
      <c r="G542" s="5">
        <f>'Demographic Info'!G542:L2051</f>
        <v>0</v>
      </c>
      <c r="H542" s="35"/>
      <c r="K542" s="8"/>
      <c r="U542" s="37">
        <f t="shared" si="24"/>
        <v>0</v>
      </c>
      <c r="V542" s="45">
        <f t="shared" si="25"/>
        <v>0</v>
      </c>
      <c r="W542" s="46"/>
      <c r="X542" s="47"/>
      <c r="Y542" s="48"/>
      <c r="Z542" s="49"/>
      <c r="AA542" s="72"/>
      <c r="AB542" s="107" t="e">
        <f t="shared" si="26"/>
        <v>#DIV/0!</v>
      </c>
      <c r="AC542" s="106"/>
      <c r="AD542" s="48"/>
      <c r="AE542" s="48"/>
      <c r="AF542" s="55"/>
      <c r="AG542" s="46"/>
      <c r="AH542" s="40"/>
      <c r="AI542" s="5"/>
      <c r="AJ542" s="12"/>
      <c r="AK542" s="61"/>
    </row>
    <row r="543" spans="1:37" x14ac:dyDescent="0.3">
      <c r="A543" s="68">
        <v>541</v>
      </c>
      <c r="B543" s="5">
        <f>'Demographic Info'!B543:G2052</f>
        <v>0</v>
      </c>
      <c r="C543" s="5">
        <f>'Demographic Info'!C543:H2052</f>
        <v>0</v>
      </c>
      <c r="D543" s="5">
        <f>'Demographic Info'!D543:I2052</f>
        <v>0</v>
      </c>
      <c r="E543" s="5">
        <f>'Demographic Info'!E543:J2052</f>
        <v>0</v>
      </c>
      <c r="F543" s="5">
        <f>'Demographic Info'!F543:K2052</f>
        <v>0</v>
      </c>
      <c r="G543" s="5">
        <f>'Demographic Info'!G543:L2052</f>
        <v>0</v>
      </c>
      <c r="H543" s="35"/>
      <c r="K543" s="8"/>
      <c r="U543" s="37">
        <f t="shared" si="24"/>
        <v>0</v>
      </c>
      <c r="V543" s="45">
        <f t="shared" si="25"/>
        <v>0</v>
      </c>
      <c r="W543" s="46"/>
      <c r="X543" s="47"/>
      <c r="Y543" s="48"/>
      <c r="Z543" s="49"/>
      <c r="AA543" s="72"/>
      <c r="AB543" s="107" t="e">
        <f t="shared" si="26"/>
        <v>#DIV/0!</v>
      </c>
      <c r="AC543" s="106"/>
      <c r="AD543" s="48"/>
      <c r="AE543" s="48"/>
      <c r="AF543" s="55"/>
      <c r="AG543" s="46"/>
      <c r="AH543" s="40"/>
      <c r="AI543" s="5"/>
      <c r="AJ543" s="12"/>
      <c r="AK543" s="61"/>
    </row>
    <row r="544" spans="1:37" x14ac:dyDescent="0.3">
      <c r="A544" s="68">
        <v>542</v>
      </c>
      <c r="B544" s="5">
        <f>'Demographic Info'!B544:G2053</f>
        <v>0</v>
      </c>
      <c r="C544" s="5">
        <f>'Demographic Info'!C544:H2053</f>
        <v>0</v>
      </c>
      <c r="D544" s="5">
        <f>'Demographic Info'!D544:I2053</f>
        <v>0</v>
      </c>
      <c r="E544" s="5">
        <f>'Demographic Info'!E544:J2053</f>
        <v>0</v>
      </c>
      <c r="F544" s="5">
        <f>'Demographic Info'!F544:K2053</f>
        <v>0</v>
      </c>
      <c r="G544" s="5">
        <f>'Demographic Info'!G544:L2053</f>
        <v>0</v>
      </c>
      <c r="H544" s="35"/>
      <c r="K544" s="8"/>
      <c r="U544" s="37">
        <f t="shared" si="24"/>
        <v>0</v>
      </c>
      <c r="V544" s="45">
        <f t="shared" si="25"/>
        <v>0</v>
      </c>
      <c r="W544" s="46"/>
      <c r="X544" s="47"/>
      <c r="Y544" s="48"/>
      <c r="Z544" s="49"/>
      <c r="AA544" s="72"/>
      <c r="AB544" s="107" t="e">
        <f t="shared" si="26"/>
        <v>#DIV/0!</v>
      </c>
      <c r="AC544" s="106"/>
      <c r="AD544" s="48"/>
      <c r="AE544" s="48"/>
      <c r="AF544" s="55"/>
      <c r="AG544" s="46"/>
      <c r="AH544" s="40"/>
      <c r="AI544" s="5"/>
      <c r="AJ544" s="12"/>
      <c r="AK544" s="61"/>
    </row>
    <row r="545" spans="1:37" x14ac:dyDescent="0.3">
      <c r="A545" s="68">
        <v>543</v>
      </c>
      <c r="B545" s="5">
        <f>'Demographic Info'!B545:G2054</f>
        <v>0</v>
      </c>
      <c r="C545" s="5">
        <f>'Demographic Info'!C545:H2054</f>
        <v>0</v>
      </c>
      <c r="D545" s="5">
        <f>'Demographic Info'!D545:I2054</f>
        <v>0</v>
      </c>
      <c r="E545" s="5">
        <f>'Demographic Info'!E545:J2054</f>
        <v>0</v>
      </c>
      <c r="F545" s="5">
        <f>'Demographic Info'!F545:K2054</f>
        <v>0</v>
      </c>
      <c r="G545" s="5">
        <f>'Demographic Info'!G545:L2054</f>
        <v>0</v>
      </c>
      <c r="H545" s="35"/>
      <c r="K545" s="8"/>
      <c r="U545" s="37">
        <f t="shared" si="24"/>
        <v>0</v>
      </c>
      <c r="V545" s="45">
        <f t="shared" si="25"/>
        <v>0</v>
      </c>
      <c r="W545" s="46"/>
      <c r="X545" s="47"/>
      <c r="Y545" s="48"/>
      <c r="Z545" s="49"/>
      <c r="AA545" s="72"/>
      <c r="AB545" s="107" t="e">
        <f t="shared" si="26"/>
        <v>#DIV/0!</v>
      </c>
      <c r="AC545" s="106"/>
      <c r="AD545" s="48"/>
      <c r="AE545" s="48"/>
      <c r="AF545" s="55"/>
      <c r="AG545" s="46"/>
      <c r="AH545" s="40"/>
      <c r="AI545" s="5"/>
      <c r="AJ545" s="12"/>
      <c r="AK545" s="61"/>
    </row>
    <row r="546" spans="1:37" x14ac:dyDescent="0.3">
      <c r="A546" s="68">
        <v>544</v>
      </c>
      <c r="B546" s="5">
        <f>'Demographic Info'!B546:G2055</f>
        <v>0</v>
      </c>
      <c r="C546" s="5">
        <f>'Demographic Info'!C546:H2055</f>
        <v>0</v>
      </c>
      <c r="D546" s="5">
        <f>'Demographic Info'!D546:I2055</f>
        <v>0</v>
      </c>
      <c r="E546" s="5">
        <f>'Demographic Info'!E546:J2055</f>
        <v>0</v>
      </c>
      <c r="F546" s="5">
        <f>'Demographic Info'!F546:K2055</f>
        <v>0</v>
      </c>
      <c r="G546" s="5">
        <f>'Demographic Info'!G546:L2055</f>
        <v>0</v>
      </c>
      <c r="H546" s="35"/>
      <c r="K546" s="8"/>
      <c r="U546" s="37">
        <f t="shared" si="24"/>
        <v>0</v>
      </c>
      <c r="V546" s="45">
        <f t="shared" si="25"/>
        <v>0</v>
      </c>
      <c r="W546" s="46"/>
      <c r="X546" s="47"/>
      <c r="Y546" s="48"/>
      <c r="Z546" s="49"/>
      <c r="AA546" s="72"/>
      <c r="AB546" s="107" t="e">
        <f t="shared" si="26"/>
        <v>#DIV/0!</v>
      </c>
      <c r="AC546" s="106"/>
      <c r="AD546" s="48"/>
      <c r="AE546" s="48"/>
      <c r="AF546" s="55"/>
      <c r="AG546" s="46"/>
      <c r="AH546" s="40"/>
      <c r="AI546" s="5"/>
      <c r="AJ546" s="12"/>
      <c r="AK546" s="61"/>
    </row>
    <row r="547" spans="1:37" x14ac:dyDescent="0.3">
      <c r="A547" s="68">
        <v>545</v>
      </c>
      <c r="B547" s="5">
        <f>'Demographic Info'!B547:G2056</f>
        <v>0</v>
      </c>
      <c r="C547" s="5">
        <f>'Demographic Info'!C547:H2056</f>
        <v>0</v>
      </c>
      <c r="D547" s="5">
        <f>'Demographic Info'!D547:I2056</f>
        <v>0</v>
      </c>
      <c r="E547" s="5">
        <f>'Demographic Info'!E547:J2056</f>
        <v>0</v>
      </c>
      <c r="F547" s="5">
        <f>'Demographic Info'!F547:K2056</f>
        <v>0</v>
      </c>
      <c r="G547" s="5">
        <f>'Demographic Info'!G547:L2056</f>
        <v>0</v>
      </c>
      <c r="H547" s="35"/>
      <c r="K547" s="8"/>
      <c r="U547" s="37">
        <f t="shared" si="24"/>
        <v>0</v>
      </c>
      <c r="V547" s="45">
        <f t="shared" si="25"/>
        <v>0</v>
      </c>
      <c r="W547" s="46"/>
      <c r="X547" s="47"/>
      <c r="Y547" s="48"/>
      <c r="Z547" s="49"/>
      <c r="AA547" s="72"/>
      <c r="AB547" s="107" t="e">
        <f t="shared" si="26"/>
        <v>#DIV/0!</v>
      </c>
      <c r="AC547" s="106"/>
      <c r="AD547" s="48"/>
      <c r="AE547" s="48"/>
      <c r="AF547" s="55"/>
      <c r="AG547" s="46"/>
      <c r="AH547" s="40"/>
      <c r="AI547" s="5"/>
      <c r="AJ547" s="12"/>
      <c r="AK547" s="61"/>
    </row>
    <row r="548" spans="1:37" x14ac:dyDescent="0.3">
      <c r="A548" s="68">
        <v>546</v>
      </c>
      <c r="B548" s="5">
        <f>'Demographic Info'!B548:G2057</f>
        <v>0</v>
      </c>
      <c r="C548" s="5">
        <f>'Demographic Info'!C548:H2057</f>
        <v>0</v>
      </c>
      <c r="D548" s="5">
        <f>'Demographic Info'!D548:I2057</f>
        <v>0</v>
      </c>
      <c r="E548" s="5">
        <f>'Demographic Info'!E548:J2057</f>
        <v>0</v>
      </c>
      <c r="F548" s="5">
        <f>'Demographic Info'!F548:K2057</f>
        <v>0</v>
      </c>
      <c r="G548" s="5">
        <f>'Demographic Info'!G548:L2057</f>
        <v>0</v>
      </c>
      <c r="H548" s="35"/>
      <c r="K548" s="8"/>
      <c r="U548" s="37">
        <f t="shared" si="24"/>
        <v>0</v>
      </c>
      <c r="V548" s="45">
        <f t="shared" si="25"/>
        <v>0</v>
      </c>
      <c r="W548" s="46"/>
      <c r="X548" s="47"/>
      <c r="Y548" s="48"/>
      <c r="Z548" s="49"/>
      <c r="AA548" s="72"/>
      <c r="AB548" s="107" t="e">
        <f t="shared" si="26"/>
        <v>#DIV/0!</v>
      </c>
      <c r="AC548" s="106"/>
      <c r="AD548" s="48"/>
      <c r="AE548" s="48"/>
      <c r="AF548" s="55"/>
      <c r="AG548" s="46"/>
      <c r="AH548" s="40"/>
      <c r="AI548" s="5"/>
      <c r="AJ548" s="12"/>
      <c r="AK548" s="61"/>
    </row>
    <row r="549" spans="1:37" x14ac:dyDescent="0.3">
      <c r="A549" s="68">
        <v>547</v>
      </c>
      <c r="B549" s="5">
        <f>'Demographic Info'!B549:G2058</f>
        <v>0</v>
      </c>
      <c r="C549" s="5">
        <f>'Demographic Info'!C549:H2058</f>
        <v>0</v>
      </c>
      <c r="D549" s="5">
        <f>'Demographic Info'!D549:I2058</f>
        <v>0</v>
      </c>
      <c r="E549" s="5">
        <f>'Demographic Info'!E549:J2058</f>
        <v>0</v>
      </c>
      <c r="F549" s="5">
        <f>'Demographic Info'!F549:K2058</f>
        <v>0</v>
      </c>
      <c r="G549" s="5">
        <f>'Demographic Info'!G549:L2058</f>
        <v>0</v>
      </c>
      <c r="H549" s="35"/>
      <c r="K549" s="8"/>
      <c r="U549" s="37">
        <f t="shared" si="24"/>
        <v>0</v>
      </c>
      <c r="V549" s="45">
        <f t="shared" si="25"/>
        <v>0</v>
      </c>
      <c r="W549" s="46"/>
      <c r="X549" s="47"/>
      <c r="Y549" s="48"/>
      <c r="Z549" s="49"/>
      <c r="AA549" s="72"/>
      <c r="AB549" s="107" t="e">
        <f t="shared" si="26"/>
        <v>#DIV/0!</v>
      </c>
      <c r="AC549" s="106"/>
      <c r="AD549" s="48"/>
      <c r="AE549" s="48"/>
      <c r="AF549" s="55"/>
      <c r="AG549" s="46"/>
      <c r="AH549" s="40"/>
      <c r="AI549" s="5"/>
      <c r="AJ549" s="12"/>
      <c r="AK549" s="61"/>
    </row>
    <row r="550" spans="1:37" x14ac:dyDescent="0.3">
      <c r="A550" s="68">
        <v>548</v>
      </c>
      <c r="B550" s="5">
        <f>'Demographic Info'!B550:G2059</f>
        <v>0</v>
      </c>
      <c r="C550" s="5">
        <f>'Demographic Info'!C550:H2059</f>
        <v>0</v>
      </c>
      <c r="D550" s="5">
        <f>'Demographic Info'!D550:I2059</f>
        <v>0</v>
      </c>
      <c r="E550" s="5">
        <f>'Demographic Info'!E550:J2059</f>
        <v>0</v>
      </c>
      <c r="F550" s="5">
        <f>'Demographic Info'!F550:K2059</f>
        <v>0</v>
      </c>
      <c r="G550" s="5">
        <f>'Demographic Info'!G550:L2059</f>
        <v>0</v>
      </c>
      <c r="H550" s="35"/>
      <c r="K550" s="8"/>
      <c r="U550" s="37">
        <f t="shared" si="24"/>
        <v>0</v>
      </c>
      <c r="V550" s="45">
        <f t="shared" si="25"/>
        <v>0</v>
      </c>
      <c r="W550" s="46"/>
      <c r="X550" s="47"/>
      <c r="Y550" s="48"/>
      <c r="Z550" s="49"/>
      <c r="AA550" s="72"/>
      <c r="AB550" s="107" t="e">
        <f t="shared" si="26"/>
        <v>#DIV/0!</v>
      </c>
      <c r="AC550" s="106"/>
      <c r="AD550" s="48"/>
      <c r="AE550" s="48"/>
      <c r="AF550" s="55"/>
      <c r="AG550" s="46"/>
      <c r="AH550" s="40"/>
      <c r="AI550" s="5"/>
      <c r="AJ550" s="12"/>
      <c r="AK550" s="61"/>
    </row>
    <row r="551" spans="1:37" x14ac:dyDescent="0.3">
      <c r="A551" s="68">
        <v>549</v>
      </c>
      <c r="B551" s="5">
        <f>'Demographic Info'!B551:G2060</f>
        <v>0</v>
      </c>
      <c r="C551" s="5">
        <f>'Demographic Info'!C551:H2060</f>
        <v>0</v>
      </c>
      <c r="D551" s="5">
        <f>'Demographic Info'!D551:I2060</f>
        <v>0</v>
      </c>
      <c r="E551" s="5">
        <f>'Demographic Info'!E551:J2060</f>
        <v>0</v>
      </c>
      <c r="F551" s="5">
        <f>'Demographic Info'!F551:K2060</f>
        <v>0</v>
      </c>
      <c r="G551" s="5">
        <f>'Demographic Info'!G551:L2060</f>
        <v>0</v>
      </c>
      <c r="H551" s="35"/>
      <c r="K551" s="8"/>
      <c r="U551" s="37">
        <f t="shared" si="24"/>
        <v>0</v>
      </c>
      <c r="V551" s="45">
        <f t="shared" si="25"/>
        <v>0</v>
      </c>
      <c r="W551" s="46"/>
      <c r="X551" s="47"/>
      <c r="Y551" s="48"/>
      <c r="Z551" s="49"/>
      <c r="AA551" s="72"/>
      <c r="AB551" s="107" t="e">
        <f t="shared" si="26"/>
        <v>#DIV/0!</v>
      </c>
      <c r="AC551" s="106"/>
      <c r="AD551" s="48"/>
      <c r="AE551" s="48"/>
      <c r="AF551" s="55"/>
      <c r="AG551" s="46"/>
      <c r="AH551" s="40"/>
      <c r="AI551" s="5"/>
      <c r="AJ551" s="12"/>
      <c r="AK551" s="61"/>
    </row>
    <row r="552" spans="1:37" x14ac:dyDescent="0.3">
      <c r="A552" s="68">
        <v>550</v>
      </c>
      <c r="B552" s="5">
        <f>'Demographic Info'!B552:G2061</f>
        <v>0</v>
      </c>
      <c r="C552" s="5">
        <f>'Demographic Info'!C552:H2061</f>
        <v>0</v>
      </c>
      <c r="D552" s="5">
        <f>'Demographic Info'!D552:I2061</f>
        <v>0</v>
      </c>
      <c r="E552" s="5">
        <f>'Demographic Info'!E552:J2061</f>
        <v>0</v>
      </c>
      <c r="F552" s="5">
        <f>'Demographic Info'!F552:K2061</f>
        <v>0</v>
      </c>
      <c r="G552" s="5">
        <f>'Demographic Info'!G552:L2061</f>
        <v>0</v>
      </c>
      <c r="H552" s="35"/>
      <c r="K552" s="8"/>
      <c r="U552" s="37">
        <f t="shared" si="24"/>
        <v>0</v>
      </c>
      <c r="V552" s="45">
        <f t="shared" si="25"/>
        <v>0</v>
      </c>
      <c r="W552" s="46"/>
      <c r="X552" s="47"/>
      <c r="Y552" s="48"/>
      <c r="Z552" s="49"/>
      <c r="AA552" s="72"/>
      <c r="AB552" s="107" t="e">
        <f t="shared" si="26"/>
        <v>#DIV/0!</v>
      </c>
      <c r="AC552" s="106"/>
      <c r="AD552" s="48"/>
      <c r="AE552" s="48"/>
      <c r="AF552" s="55"/>
      <c r="AG552" s="46"/>
      <c r="AH552" s="40"/>
      <c r="AI552" s="5"/>
      <c r="AJ552" s="12"/>
      <c r="AK552" s="61"/>
    </row>
    <row r="553" spans="1:37" x14ac:dyDescent="0.3">
      <c r="A553" s="68">
        <v>551</v>
      </c>
      <c r="B553" s="5">
        <f>'Demographic Info'!B553:G2062</f>
        <v>0</v>
      </c>
      <c r="C553" s="5">
        <f>'Demographic Info'!C553:H2062</f>
        <v>0</v>
      </c>
      <c r="D553" s="5">
        <f>'Demographic Info'!D553:I2062</f>
        <v>0</v>
      </c>
      <c r="E553" s="5">
        <f>'Demographic Info'!E553:J2062</f>
        <v>0</v>
      </c>
      <c r="F553" s="5">
        <f>'Demographic Info'!F553:K2062</f>
        <v>0</v>
      </c>
      <c r="G553" s="5">
        <f>'Demographic Info'!G553:L2062</f>
        <v>0</v>
      </c>
      <c r="H553" s="35"/>
      <c r="K553" s="8"/>
      <c r="U553" s="37">
        <f t="shared" si="24"/>
        <v>0</v>
      </c>
      <c r="V553" s="45">
        <f t="shared" si="25"/>
        <v>0</v>
      </c>
      <c r="W553" s="46"/>
      <c r="X553" s="47"/>
      <c r="Y553" s="48"/>
      <c r="Z553" s="49"/>
      <c r="AA553" s="72"/>
      <c r="AB553" s="107" t="e">
        <f t="shared" si="26"/>
        <v>#DIV/0!</v>
      </c>
      <c r="AC553" s="106"/>
      <c r="AD553" s="48"/>
      <c r="AE553" s="48"/>
      <c r="AF553" s="55"/>
      <c r="AG553" s="46"/>
      <c r="AH553" s="40"/>
      <c r="AI553" s="5"/>
      <c r="AJ553" s="12"/>
      <c r="AK553" s="61"/>
    </row>
    <row r="554" spans="1:37" x14ac:dyDescent="0.3">
      <c r="A554" s="68">
        <v>552</v>
      </c>
      <c r="B554" s="5">
        <f>'Demographic Info'!B554:G2063</f>
        <v>0</v>
      </c>
      <c r="C554" s="5">
        <f>'Demographic Info'!C554:H2063</f>
        <v>0</v>
      </c>
      <c r="D554" s="5">
        <f>'Demographic Info'!D554:I2063</f>
        <v>0</v>
      </c>
      <c r="E554" s="5">
        <f>'Demographic Info'!E554:J2063</f>
        <v>0</v>
      </c>
      <c r="F554" s="5">
        <f>'Demographic Info'!F554:K2063</f>
        <v>0</v>
      </c>
      <c r="G554" s="5">
        <f>'Demographic Info'!G554:L2063</f>
        <v>0</v>
      </c>
      <c r="H554" s="35"/>
      <c r="K554" s="8"/>
      <c r="U554" s="37">
        <f t="shared" si="24"/>
        <v>0</v>
      </c>
      <c r="V554" s="45">
        <f t="shared" si="25"/>
        <v>0</v>
      </c>
      <c r="W554" s="46"/>
      <c r="X554" s="47"/>
      <c r="Y554" s="48"/>
      <c r="Z554" s="49"/>
      <c r="AA554" s="72"/>
      <c r="AB554" s="107" t="e">
        <f t="shared" si="26"/>
        <v>#DIV/0!</v>
      </c>
      <c r="AC554" s="106"/>
      <c r="AD554" s="48"/>
      <c r="AE554" s="48"/>
      <c r="AF554" s="55"/>
      <c r="AG554" s="46"/>
      <c r="AH554" s="40"/>
      <c r="AI554" s="5"/>
      <c r="AJ554" s="12"/>
      <c r="AK554" s="61"/>
    </row>
    <row r="555" spans="1:37" x14ac:dyDescent="0.3">
      <c r="A555" s="68">
        <v>553</v>
      </c>
      <c r="B555" s="5">
        <f>'Demographic Info'!B555:G2064</f>
        <v>0</v>
      </c>
      <c r="C555" s="5">
        <f>'Demographic Info'!C555:H2064</f>
        <v>0</v>
      </c>
      <c r="D555" s="5">
        <f>'Demographic Info'!D555:I2064</f>
        <v>0</v>
      </c>
      <c r="E555" s="5">
        <f>'Demographic Info'!E555:J2064</f>
        <v>0</v>
      </c>
      <c r="F555" s="5">
        <f>'Demographic Info'!F555:K2064</f>
        <v>0</v>
      </c>
      <c r="G555" s="5">
        <f>'Demographic Info'!G555:L2064</f>
        <v>0</v>
      </c>
      <c r="H555" s="35"/>
      <c r="K555" s="8"/>
      <c r="U555" s="37">
        <f t="shared" si="24"/>
        <v>0</v>
      </c>
      <c r="V555" s="45">
        <f t="shared" si="25"/>
        <v>0</v>
      </c>
      <c r="W555" s="46"/>
      <c r="X555" s="47"/>
      <c r="Y555" s="48"/>
      <c r="Z555" s="49"/>
      <c r="AA555" s="72"/>
      <c r="AB555" s="107" t="e">
        <f t="shared" si="26"/>
        <v>#DIV/0!</v>
      </c>
      <c r="AC555" s="106"/>
      <c r="AD555" s="48"/>
      <c r="AE555" s="48"/>
      <c r="AF555" s="55"/>
      <c r="AG555" s="46"/>
      <c r="AH555" s="40"/>
      <c r="AI555" s="5"/>
      <c r="AJ555" s="12"/>
      <c r="AK555" s="61"/>
    </row>
    <row r="556" spans="1:37" x14ac:dyDescent="0.3">
      <c r="A556" s="68">
        <v>554</v>
      </c>
      <c r="B556" s="5">
        <f>'Demographic Info'!B556:G2065</f>
        <v>0</v>
      </c>
      <c r="C556" s="5">
        <f>'Demographic Info'!C556:H2065</f>
        <v>0</v>
      </c>
      <c r="D556" s="5">
        <f>'Demographic Info'!D556:I2065</f>
        <v>0</v>
      </c>
      <c r="E556" s="5">
        <f>'Demographic Info'!E556:J2065</f>
        <v>0</v>
      </c>
      <c r="F556" s="5">
        <f>'Demographic Info'!F556:K2065</f>
        <v>0</v>
      </c>
      <c r="G556" s="5">
        <f>'Demographic Info'!G556:L2065</f>
        <v>0</v>
      </c>
      <c r="H556" s="35"/>
      <c r="K556" s="8"/>
      <c r="U556" s="37">
        <f t="shared" si="24"/>
        <v>0</v>
      </c>
      <c r="V556" s="45">
        <f t="shared" si="25"/>
        <v>0</v>
      </c>
      <c r="W556" s="46"/>
      <c r="X556" s="47"/>
      <c r="Y556" s="48"/>
      <c r="Z556" s="49"/>
      <c r="AA556" s="72"/>
      <c r="AB556" s="107" t="e">
        <f t="shared" si="26"/>
        <v>#DIV/0!</v>
      </c>
      <c r="AC556" s="106"/>
      <c r="AD556" s="48"/>
      <c r="AE556" s="48"/>
      <c r="AF556" s="55"/>
      <c r="AG556" s="46"/>
      <c r="AH556" s="40"/>
      <c r="AI556" s="5"/>
      <c r="AJ556" s="12"/>
      <c r="AK556" s="61"/>
    </row>
    <row r="557" spans="1:37" x14ac:dyDescent="0.3">
      <c r="A557" s="68">
        <v>555</v>
      </c>
      <c r="B557" s="5">
        <f>'Demographic Info'!B557:G2066</f>
        <v>0</v>
      </c>
      <c r="C557" s="5">
        <f>'Demographic Info'!C557:H2066</f>
        <v>0</v>
      </c>
      <c r="D557" s="5">
        <f>'Demographic Info'!D557:I2066</f>
        <v>0</v>
      </c>
      <c r="E557" s="5">
        <f>'Demographic Info'!E557:J2066</f>
        <v>0</v>
      </c>
      <c r="F557" s="5">
        <f>'Demographic Info'!F557:K2066</f>
        <v>0</v>
      </c>
      <c r="G557" s="5">
        <f>'Demographic Info'!G557:L2066</f>
        <v>0</v>
      </c>
      <c r="H557" s="35"/>
      <c r="K557" s="8"/>
      <c r="U557" s="37">
        <f t="shared" si="24"/>
        <v>0</v>
      </c>
      <c r="V557" s="45">
        <f t="shared" si="25"/>
        <v>0</v>
      </c>
      <c r="W557" s="46"/>
      <c r="X557" s="47"/>
      <c r="Y557" s="48"/>
      <c r="Z557" s="49"/>
      <c r="AA557" s="72"/>
      <c r="AB557" s="107" t="e">
        <f t="shared" si="26"/>
        <v>#DIV/0!</v>
      </c>
      <c r="AC557" s="106"/>
      <c r="AD557" s="48"/>
      <c r="AE557" s="48"/>
      <c r="AF557" s="55"/>
      <c r="AG557" s="46"/>
      <c r="AH557" s="40"/>
      <c r="AI557" s="5"/>
      <c r="AJ557" s="12"/>
      <c r="AK557" s="61"/>
    </row>
    <row r="558" spans="1:37" x14ac:dyDescent="0.3">
      <c r="A558" s="68">
        <v>556</v>
      </c>
      <c r="B558" s="5">
        <f>'Demographic Info'!B558:G2067</f>
        <v>0</v>
      </c>
      <c r="C558" s="5">
        <f>'Demographic Info'!C558:H2067</f>
        <v>0</v>
      </c>
      <c r="D558" s="5">
        <f>'Demographic Info'!D558:I2067</f>
        <v>0</v>
      </c>
      <c r="E558" s="5">
        <f>'Demographic Info'!E558:J2067</f>
        <v>0</v>
      </c>
      <c r="F558" s="5">
        <f>'Demographic Info'!F558:K2067</f>
        <v>0</v>
      </c>
      <c r="G558" s="5">
        <f>'Demographic Info'!G558:L2067</f>
        <v>0</v>
      </c>
      <c r="H558" s="35"/>
      <c r="K558" s="8"/>
      <c r="U558" s="37">
        <f t="shared" si="24"/>
        <v>0</v>
      </c>
      <c r="V558" s="45">
        <f t="shared" si="25"/>
        <v>0</v>
      </c>
      <c r="W558" s="46"/>
      <c r="X558" s="47"/>
      <c r="Y558" s="48"/>
      <c r="Z558" s="49"/>
      <c r="AA558" s="72"/>
      <c r="AB558" s="107" t="e">
        <f t="shared" si="26"/>
        <v>#DIV/0!</v>
      </c>
      <c r="AC558" s="106"/>
      <c r="AD558" s="48"/>
      <c r="AE558" s="48"/>
      <c r="AF558" s="55"/>
      <c r="AG558" s="46"/>
      <c r="AH558" s="40"/>
      <c r="AI558" s="5"/>
      <c r="AJ558" s="12"/>
      <c r="AK558" s="61"/>
    </row>
    <row r="559" spans="1:37" x14ac:dyDescent="0.3">
      <c r="A559" s="68">
        <v>557</v>
      </c>
      <c r="B559" s="5">
        <f>'Demographic Info'!B559:G2068</f>
        <v>0</v>
      </c>
      <c r="C559" s="5">
        <f>'Demographic Info'!C559:H2068</f>
        <v>0</v>
      </c>
      <c r="D559" s="5">
        <f>'Demographic Info'!D559:I2068</f>
        <v>0</v>
      </c>
      <c r="E559" s="5">
        <f>'Demographic Info'!E559:J2068</f>
        <v>0</v>
      </c>
      <c r="F559" s="5">
        <f>'Demographic Info'!F559:K2068</f>
        <v>0</v>
      </c>
      <c r="G559" s="5">
        <f>'Demographic Info'!G559:L2068</f>
        <v>0</v>
      </c>
      <c r="H559" s="35"/>
      <c r="K559" s="8"/>
      <c r="U559" s="37">
        <f t="shared" si="24"/>
        <v>0</v>
      </c>
      <c r="V559" s="45">
        <f t="shared" si="25"/>
        <v>0</v>
      </c>
      <c r="W559" s="46"/>
      <c r="X559" s="47"/>
      <c r="Y559" s="48"/>
      <c r="Z559" s="49"/>
      <c r="AA559" s="72"/>
      <c r="AB559" s="107" t="e">
        <f t="shared" si="26"/>
        <v>#DIV/0!</v>
      </c>
      <c r="AC559" s="106"/>
      <c r="AD559" s="48"/>
      <c r="AE559" s="48"/>
      <c r="AF559" s="55"/>
      <c r="AG559" s="46"/>
      <c r="AH559" s="40"/>
      <c r="AI559" s="5"/>
      <c r="AJ559" s="12"/>
      <c r="AK559" s="61"/>
    </row>
    <row r="560" spans="1:37" x14ac:dyDescent="0.3">
      <c r="A560" s="68">
        <v>558</v>
      </c>
      <c r="B560" s="5">
        <f>'Demographic Info'!B560:G2069</f>
        <v>0</v>
      </c>
      <c r="C560" s="5">
        <f>'Demographic Info'!C560:H2069</f>
        <v>0</v>
      </c>
      <c r="D560" s="5">
        <f>'Demographic Info'!D560:I2069</f>
        <v>0</v>
      </c>
      <c r="E560" s="5">
        <f>'Demographic Info'!E560:J2069</f>
        <v>0</v>
      </c>
      <c r="F560" s="5">
        <f>'Demographic Info'!F560:K2069</f>
        <v>0</v>
      </c>
      <c r="G560" s="5">
        <f>'Demographic Info'!G560:L2069</f>
        <v>0</v>
      </c>
      <c r="H560" s="35"/>
      <c r="K560" s="8"/>
      <c r="U560" s="37">
        <f t="shared" si="24"/>
        <v>0</v>
      </c>
      <c r="V560" s="45">
        <f t="shared" si="25"/>
        <v>0</v>
      </c>
      <c r="W560" s="46"/>
      <c r="X560" s="47"/>
      <c r="Y560" s="48"/>
      <c r="Z560" s="49"/>
      <c r="AA560" s="72"/>
      <c r="AB560" s="107" t="e">
        <f t="shared" si="26"/>
        <v>#DIV/0!</v>
      </c>
      <c r="AC560" s="106"/>
      <c r="AD560" s="48"/>
      <c r="AE560" s="48"/>
      <c r="AF560" s="55"/>
      <c r="AG560" s="46"/>
      <c r="AH560" s="40"/>
      <c r="AI560" s="5"/>
      <c r="AJ560" s="12"/>
      <c r="AK560" s="61"/>
    </row>
    <row r="561" spans="1:37" x14ac:dyDescent="0.3">
      <c r="A561" s="68">
        <v>559</v>
      </c>
      <c r="B561" s="5">
        <f>'Demographic Info'!B561:G2070</f>
        <v>0</v>
      </c>
      <c r="C561" s="5">
        <f>'Demographic Info'!C561:H2070</f>
        <v>0</v>
      </c>
      <c r="D561" s="5">
        <f>'Demographic Info'!D561:I2070</f>
        <v>0</v>
      </c>
      <c r="E561" s="5">
        <f>'Demographic Info'!E561:J2070</f>
        <v>0</v>
      </c>
      <c r="F561" s="5">
        <f>'Demographic Info'!F561:K2070</f>
        <v>0</v>
      </c>
      <c r="G561" s="5">
        <f>'Demographic Info'!G561:L2070</f>
        <v>0</v>
      </c>
      <c r="H561" s="35"/>
      <c r="K561" s="8"/>
      <c r="U561" s="37">
        <f t="shared" si="24"/>
        <v>0</v>
      </c>
      <c r="V561" s="45">
        <f t="shared" si="25"/>
        <v>0</v>
      </c>
      <c r="W561" s="46"/>
      <c r="X561" s="47"/>
      <c r="Y561" s="48"/>
      <c r="Z561" s="49"/>
      <c r="AA561" s="72"/>
      <c r="AB561" s="107" t="e">
        <f t="shared" si="26"/>
        <v>#DIV/0!</v>
      </c>
      <c r="AC561" s="106"/>
      <c r="AD561" s="48"/>
      <c r="AE561" s="48"/>
      <c r="AF561" s="55"/>
      <c r="AG561" s="46"/>
      <c r="AH561" s="40"/>
      <c r="AI561" s="5"/>
      <c r="AJ561" s="12"/>
      <c r="AK561" s="61"/>
    </row>
    <row r="562" spans="1:37" x14ac:dyDescent="0.3">
      <c r="A562" s="68">
        <v>560</v>
      </c>
      <c r="B562" s="5">
        <f>'Demographic Info'!B562:G2071</f>
        <v>0</v>
      </c>
      <c r="C562" s="5">
        <f>'Demographic Info'!C562:H2071</f>
        <v>0</v>
      </c>
      <c r="D562" s="5">
        <f>'Demographic Info'!D562:I2071</f>
        <v>0</v>
      </c>
      <c r="E562" s="5">
        <f>'Demographic Info'!E562:J2071</f>
        <v>0</v>
      </c>
      <c r="F562" s="5">
        <f>'Demographic Info'!F562:K2071</f>
        <v>0</v>
      </c>
      <c r="G562" s="5">
        <f>'Demographic Info'!G562:L2071</f>
        <v>0</v>
      </c>
      <c r="H562" s="35"/>
      <c r="K562" s="8"/>
      <c r="U562" s="37">
        <f t="shared" si="24"/>
        <v>0</v>
      </c>
      <c r="V562" s="45">
        <f t="shared" si="25"/>
        <v>0</v>
      </c>
      <c r="W562" s="46"/>
      <c r="X562" s="47"/>
      <c r="Y562" s="48"/>
      <c r="Z562" s="49"/>
      <c r="AA562" s="72"/>
      <c r="AB562" s="107" t="e">
        <f t="shared" si="26"/>
        <v>#DIV/0!</v>
      </c>
      <c r="AC562" s="106"/>
      <c r="AD562" s="48"/>
      <c r="AE562" s="48"/>
      <c r="AF562" s="55"/>
      <c r="AG562" s="46"/>
      <c r="AH562" s="40"/>
      <c r="AI562" s="5"/>
      <c r="AJ562" s="12"/>
      <c r="AK562" s="61"/>
    </row>
    <row r="563" spans="1:37" x14ac:dyDescent="0.3">
      <c r="A563" s="68">
        <v>561</v>
      </c>
      <c r="B563" s="5">
        <f>'Demographic Info'!B563:G2072</f>
        <v>0</v>
      </c>
      <c r="C563" s="5">
        <f>'Demographic Info'!C563:H2072</f>
        <v>0</v>
      </c>
      <c r="D563" s="5">
        <f>'Demographic Info'!D563:I2072</f>
        <v>0</v>
      </c>
      <c r="E563" s="5">
        <f>'Demographic Info'!E563:J2072</f>
        <v>0</v>
      </c>
      <c r="F563" s="5">
        <f>'Demographic Info'!F563:K2072</f>
        <v>0</v>
      </c>
      <c r="G563" s="5">
        <f>'Demographic Info'!G563:L2072</f>
        <v>0</v>
      </c>
      <c r="H563" s="35"/>
      <c r="K563" s="8"/>
      <c r="U563" s="37">
        <f t="shared" si="24"/>
        <v>0</v>
      </c>
      <c r="V563" s="45">
        <f t="shared" si="25"/>
        <v>0</v>
      </c>
      <c r="W563" s="46"/>
      <c r="X563" s="47"/>
      <c r="Y563" s="48"/>
      <c r="Z563" s="49"/>
      <c r="AA563" s="72"/>
      <c r="AB563" s="107" t="e">
        <f t="shared" si="26"/>
        <v>#DIV/0!</v>
      </c>
      <c r="AC563" s="106"/>
      <c r="AD563" s="48"/>
      <c r="AE563" s="48"/>
      <c r="AF563" s="55"/>
      <c r="AG563" s="46"/>
      <c r="AH563" s="40"/>
      <c r="AI563" s="5"/>
      <c r="AJ563" s="12"/>
      <c r="AK563" s="61"/>
    </row>
    <row r="564" spans="1:37" x14ac:dyDescent="0.3">
      <c r="A564" s="68">
        <v>562</v>
      </c>
      <c r="B564" s="5">
        <f>'Demographic Info'!B564:G2073</f>
        <v>0</v>
      </c>
      <c r="C564" s="5">
        <f>'Demographic Info'!C564:H2073</f>
        <v>0</v>
      </c>
      <c r="D564" s="5">
        <f>'Demographic Info'!D564:I2073</f>
        <v>0</v>
      </c>
      <c r="E564" s="5">
        <f>'Demographic Info'!E564:J2073</f>
        <v>0</v>
      </c>
      <c r="F564" s="5">
        <f>'Demographic Info'!F564:K2073</f>
        <v>0</v>
      </c>
      <c r="G564" s="5">
        <f>'Demographic Info'!G564:L2073</f>
        <v>0</v>
      </c>
      <c r="H564" s="35"/>
      <c r="K564" s="8"/>
      <c r="U564" s="37">
        <f t="shared" si="24"/>
        <v>0</v>
      </c>
      <c r="V564" s="45">
        <f t="shared" si="25"/>
        <v>0</v>
      </c>
      <c r="W564" s="46"/>
      <c r="X564" s="47"/>
      <c r="Y564" s="48"/>
      <c r="Z564" s="49"/>
      <c r="AA564" s="72"/>
      <c r="AB564" s="107" t="e">
        <f t="shared" si="26"/>
        <v>#DIV/0!</v>
      </c>
      <c r="AC564" s="106"/>
      <c r="AD564" s="48"/>
      <c r="AE564" s="48"/>
      <c r="AF564" s="55"/>
      <c r="AG564" s="46"/>
      <c r="AH564" s="40"/>
      <c r="AI564" s="5"/>
      <c r="AJ564" s="12"/>
      <c r="AK564" s="61"/>
    </row>
    <row r="565" spans="1:37" x14ac:dyDescent="0.3">
      <c r="A565" s="68">
        <v>563</v>
      </c>
      <c r="B565" s="5">
        <f>'Demographic Info'!B565:G2074</f>
        <v>0</v>
      </c>
      <c r="C565" s="5">
        <f>'Demographic Info'!C565:H2074</f>
        <v>0</v>
      </c>
      <c r="D565" s="5">
        <f>'Demographic Info'!D565:I2074</f>
        <v>0</v>
      </c>
      <c r="E565" s="5">
        <f>'Demographic Info'!E565:J2074</f>
        <v>0</v>
      </c>
      <c r="F565" s="5">
        <f>'Demographic Info'!F565:K2074</f>
        <v>0</v>
      </c>
      <c r="G565" s="5">
        <f>'Demographic Info'!G565:L2074</f>
        <v>0</v>
      </c>
      <c r="H565" s="35"/>
      <c r="K565" s="8"/>
      <c r="U565" s="37">
        <f t="shared" si="24"/>
        <v>0</v>
      </c>
      <c r="V565" s="45">
        <f t="shared" si="25"/>
        <v>0</v>
      </c>
      <c r="W565" s="46"/>
      <c r="X565" s="47"/>
      <c r="Y565" s="48"/>
      <c r="Z565" s="49"/>
      <c r="AA565" s="72"/>
      <c r="AB565" s="107" t="e">
        <f t="shared" si="26"/>
        <v>#DIV/0!</v>
      </c>
      <c r="AC565" s="106"/>
      <c r="AD565" s="48"/>
      <c r="AE565" s="48"/>
      <c r="AF565" s="55"/>
      <c r="AG565" s="46"/>
      <c r="AH565" s="40"/>
      <c r="AI565" s="5"/>
      <c r="AJ565" s="12"/>
      <c r="AK565" s="61"/>
    </row>
    <row r="566" spans="1:37" x14ac:dyDescent="0.3">
      <c r="A566" s="68">
        <v>564</v>
      </c>
      <c r="B566" s="5">
        <f>'Demographic Info'!B566:G2075</f>
        <v>0</v>
      </c>
      <c r="C566" s="5">
        <f>'Demographic Info'!C566:H2075</f>
        <v>0</v>
      </c>
      <c r="D566" s="5">
        <f>'Demographic Info'!D566:I2075</f>
        <v>0</v>
      </c>
      <c r="E566" s="5">
        <f>'Demographic Info'!E566:J2075</f>
        <v>0</v>
      </c>
      <c r="F566" s="5">
        <f>'Demographic Info'!F566:K2075</f>
        <v>0</v>
      </c>
      <c r="G566" s="5">
        <f>'Demographic Info'!G566:L2075</f>
        <v>0</v>
      </c>
      <c r="H566" s="35"/>
      <c r="K566" s="8"/>
      <c r="U566" s="37">
        <f t="shared" si="24"/>
        <v>0</v>
      </c>
      <c r="V566" s="45">
        <f t="shared" si="25"/>
        <v>0</v>
      </c>
      <c r="W566" s="46"/>
      <c r="X566" s="47"/>
      <c r="Y566" s="48"/>
      <c r="Z566" s="49"/>
      <c r="AA566" s="72"/>
      <c r="AB566" s="107" t="e">
        <f t="shared" si="26"/>
        <v>#DIV/0!</v>
      </c>
      <c r="AC566" s="106"/>
      <c r="AD566" s="48"/>
      <c r="AE566" s="48"/>
      <c r="AF566" s="55"/>
      <c r="AG566" s="46"/>
      <c r="AH566" s="40"/>
      <c r="AI566" s="5"/>
      <c r="AJ566" s="12"/>
      <c r="AK566" s="61"/>
    </row>
    <row r="567" spans="1:37" x14ac:dyDescent="0.3">
      <c r="A567" s="68">
        <v>565</v>
      </c>
      <c r="B567" s="5">
        <f>'Demographic Info'!B567:G2076</f>
        <v>0</v>
      </c>
      <c r="C567" s="5">
        <f>'Demographic Info'!C567:H2076</f>
        <v>0</v>
      </c>
      <c r="D567" s="5">
        <f>'Demographic Info'!D567:I2076</f>
        <v>0</v>
      </c>
      <c r="E567" s="5">
        <f>'Demographic Info'!E567:J2076</f>
        <v>0</v>
      </c>
      <c r="F567" s="5">
        <f>'Demographic Info'!F567:K2076</f>
        <v>0</v>
      </c>
      <c r="G567" s="5">
        <f>'Demographic Info'!G567:L2076</f>
        <v>0</v>
      </c>
      <c r="H567" s="35"/>
      <c r="K567" s="8"/>
      <c r="U567" s="37">
        <f t="shared" si="24"/>
        <v>0</v>
      </c>
      <c r="V567" s="45">
        <f t="shared" si="25"/>
        <v>0</v>
      </c>
      <c r="W567" s="46"/>
      <c r="X567" s="47"/>
      <c r="Y567" s="48"/>
      <c r="Z567" s="49"/>
      <c r="AA567" s="72"/>
      <c r="AB567" s="107" t="e">
        <f t="shared" si="26"/>
        <v>#DIV/0!</v>
      </c>
      <c r="AC567" s="106"/>
      <c r="AD567" s="48"/>
      <c r="AE567" s="48"/>
      <c r="AF567" s="55"/>
      <c r="AG567" s="46"/>
      <c r="AH567" s="40"/>
      <c r="AI567" s="5"/>
      <c r="AJ567" s="12"/>
      <c r="AK567" s="61"/>
    </row>
    <row r="568" spans="1:37" x14ac:dyDescent="0.3">
      <c r="A568" s="68">
        <v>566</v>
      </c>
      <c r="B568" s="5">
        <f>'Demographic Info'!B568:G2077</f>
        <v>0</v>
      </c>
      <c r="C568" s="5">
        <f>'Demographic Info'!C568:H2077</f>
        <v>0</v>
      </c>
      <c r="D568" s="5">
        <f>'Demographic Info'!D568:I2077</f>
        <v>0</v>
      </c>
      <c r="E568" s="5">
        <f>'Demographic Info'!E568:J2077</f>
        <v>0</v>
      </c>
      <c r="F568" s="5">
        <f>'Demographic Info'!F568:K2077</f>
        <v>0</v>
      </c>
      <c r="G568" s="5">
        <f>'Demographic Info'!G568:L2077</f>
        <v>0</v>
      </c>
      <c r="H568" s="35"/>
      <c r="K568" s="8"/>
      <c r="U568" s="37">
        <f t="shared" si="24"/>
        <v>0</v>
      </c>
      <c r="V568" s="45">
        <f t="shared" si="25"/>
        <v>0</v>
      </c>
      <c r="W568" s="46"/>
      <c r="X568" s="47"/>
      <c r="Y568" s="48"/>
      <c r="Z568" s="49"/>
      <c r="AA568" s="72"/>
      <c r="AB568" s="107" t="e">
        <f t="shared" si="26"/>
        <v>#DIV/0!</v>
      </c>
      <c r="AC568" s="106"/>
      <c r="AD568" s="48"/>
      <c r="AE568" s="48"/>
      <c r="AF568" s="55"/>
      <c r="AG568" s="46"/>
      <c r="AH568" s="40"/>
      <c r="AI568" s="5"/>
      <c r="AJ568" s="12"/>
      <c r="AK568" s="61"/>
    </row>
    <row r="569" spans="1:37" x14ac:dyDescent="0.3">
      <c r="A569" s="68">
        <v>567</v>
      </c>
      <c r="B569" s="5">
        <f>'Demographic Info'!B569:G2078</f>
        <v>0</v>
      </c>
      <c r="C569" s="5">
        <f>'Demographic Info'!C569:H2078</f>
        <v>0</v>
      </c>
      <c r="D569" s="5">
        <f>'Demographic Info'!D569:I2078</f>
        <v>0</v>
      </c>
      <c r="E569" s="5">
        <f>'Demographic Info'!E569:J2078</f>
        <v>0</v>
      </c>
      <c r="F569" s="5">
        <f>'Demographic Info'!F569:K2078</f>
        <v>0</v>
      </c>
      <c r="G569" s="5">
        <f>'Demographic Info'!G569:L2078</f>
        <v>0</v>
      </c>
      <c r="H569" s="35"/>
      <c r="K569" s="8"/>
      <c r="U569" s="37">
        <f t="shared" si="24"/>
        <v>0</v>
      </c>
      <c r="V569" s="45">
        <f t="shared" si="25"/>
        <v>0</v>
      </c>
      <c r="W569" s="46"/>
      <c r="X569" s="47"/>
      <c r="Y569" s="48"/>
      <c r="Z569" s="49"/>
      <c r="AA569" s="72"/>
      <c r="AB569" s="107" t="e">
        <f t="shared" si="26"/>
        <v>#DIV/0!</v>
      </c>
      <c r="AC569" s="106"/>
      <c r="AD569" s="48"/>
      <c r="AE569" s="48"/>
      <c r="AF569" s="55"/>
      <c r="AG569" s="46"/>
      <c r="AH569" s="40"/>
      <c r="AI569" s="5"/>
      <c r="AJ569" s="12"/>
      <c r="AK569" s="61"/>
    </row>
    <row r="570" spans="1:37" x14ac:dyDescent="0.3">
      <c r="A570" s="68">
        <v>568</v>
      </c>
      <c r="B570" s="5">
        <f>'Demographic Info'!B570:G2079</f>
        <v>0</v>
      </c>
      <c r="C570" s="5">
        <f>'Demographic Info'!C570:H2079</f>
        <v>0</v>
      </c>
      <c r="D570" s="5">
        <f>'Demographic Info'!D570:I2079</f>
        <v>0</v>
      </c>
      <c r="E570" s="5">
        <f>'Demographic Info'!E570:J2079</f>
        <v>0</v>
      </c>
      <c r="F570" s="5">
        <f>'Demographic Info'!F570:K2079</f>
        <v>0</v>
      </c>
      <c r="G570" s="5">
        <f>'Demographic Info'!G570:L2079</f>
        <v>0</v>
      </c>
      <c r="H570" s="35"/>
      <c r="K570" s="8"/>
      <c r="U570" s="37">
        <f t="shared" si="24"/>
        <v>0</v>
      </c>
      <c r="V570" s="45">
        <f t="shared" si="25"/>
        <v>0</v>
      </c>
      <c r="W570" s="46"/>
      <c r="X570" s="47"/>
      <c r="Y570" s="48"/>
      <c r="Z570" s="49"/>
      <c r="AA570" s="72"/>
      <c r="AB570" s="107" t="e">
        <f t="shared" si="26"/>
        <v>#DIV/0!</v>
      </c>
      <c r="AC570" s="106"/>
      <c r="AD570" s="48"/>
      <c r="AE570" s="48"/>
      <c r="AF570" s="55"/>
      <c r="AG570" s="46"/>
      <c r="AH570" s="40"/>
      <c r="AI570" s="5"/>
      <c r="AJ570" s="12"/>
      <c r="AK570" s="61"/>
    </row>
    <row r="571" spans="1:37" x14ac:dyDescent="0.3">
      <c r="A571" s="68">
        <v>569</v>
      </c>
      <c r="B571" s="5">
        <f>'Demographic Info'!B571:G2080</f>
        <v>0</v>
      </c>
      <c r="C571" s="5">
        <f>'Demographic Info'!C571:H2080</f>
        <v>0</v>
      </c>
      <c r="D571" s="5">
        <f>'Demographic Info'!D571:I2080</f>
        <v>0</v>
      </c>
      <c r="E571" s="5">
        <f>'Demographic Info'!E571:J2080</f>
        <v>0</v>
      </c>
      <c r="F571" s="5">
        <f>'Demographic Info'!F571:K2080</f>
        <v>0</v>
      </c>
      <c r="G571" s="5">
        <f>'Demographic Info'!G571:L2080</f>
        <v>0</v>
      </c>
      <c r="H571" s="35"/>
      <c r="K571" s="8"/>
      <c r="U571" s="37">
        <f t="shared" si="24"/>
        <v>0</v>
      </c>
      <c r="V571" s="45">
        <f t="shared" si="25"/>
        <v>0</v>
      </c>
      <c r="W571" s="46"/>
      <c r="X571" s="47"/>
      <c r="Y571" s="48"/>
      <c r="Z571" s="49"/>
      <c r="AA571" s="72"/>
      <c r="AB571" s="107" t="e">
        <f t="shared" si="26"/>
        <v>#DIV/0!</v>
      </c>
      <c r="AC571" s="106"/>
      <c r="AD571" s="48"/>
      <c r="AE571" s="48"/>
      <c r="AF571" s="55"/>
      <c r="AG571" s="46"/>
      <c r="AH571" s="40"/>
      <c r="AI571" s="5"/>
      <c r="AJ571" s="12"/>
      <c r="AK571" s="61"/>
    </row>
    <row r="572" spans="1:37" x14ac:dyDescent="0.3">
      <c r="A572" s="68">
        <v>570</v>
      </c>
      <c r="B572" s="5">
        <f>'Demographic Info'!B572:G2081</f>
        <v>0</v>
      </c>
      <c r="C572" s="5">
        <f>'Demographic Info'!C572:H2081</f>
        <v>0</v>
      </c>
      <c r="D572" s="5">
        <f>'Demographic Info'!D572:I2081</f>
        <v>0</v>
      </c>
      <c r="E572" s="5">
        <f>'Demographic Info'!E572:J2081</f>
        <v>0</v>
      </c>
      <c r="F572" s="5">
        <f>'Demographic Info'!F572:K2081</f>
        <v>0</v>
      </c>
      <c r="G572" s="5">
        <f>'Demographic Info'!G572:L2081</f>
        <v>0</v>
      </c>
      <c r="H572" s="35"/>
      <c r="K572" s="8"/>
      <c r="U572" s="37">
        <f t="shared" si="24"/>
        <v>0</v>
      </c>
      <c r="V572" s="45">
        <f t="shared" si="25"/>
        <v>0</v>
      </c>
      <c r="W572" s="46"/>
      <c r="X572" s="47"/>
      <c r="Y572" s="48"/>
      <c r="Z572" s="49"/>
      <c r="AA572" s="72"/>
      <c r="AB572" s="107" t="e">
        <f t="shared" si="26"/>
        <v>#DIV/0!</v>
      </c>
      <c r="AC572" s="106"/>
      <c r="AD572" s="48"/>
      <c r="AE572" s="48"/>
      <c r="AF572" s="55"/>
      <c r="AG572" s="46"/>
      <c r="AH572" s="40"/>
      <c r="AI572" s="5"/>
      <c r="AJ572" s="12"/>
      <c r="AK572" s="61"/>
    </row>
    <row r="573" spans="1:37" x14ac:dyDescent="0.3">
      <c r="A573" s="68">
        <v>571</v>
      </c>
      <c r="B573" s="5">
        <f>'Demographic Info'!B573:G2082</f>
        <v>0</v>
      </c>
      <c r="C573" s="5">
        <f>'Demographic Info'!C573:H2082</f>
        <v>0</v>
      </c>
      <c r="D573" s="5">
        <f>'Demographic Info'!D573:I2082</f>
        <v>0</v>
      </c>
      <c r="E573" s="5">
        <f>'Demographic Info'!E573:J2082</f>
        <v>0</v>
      </c>
      <c r="F573" s="5">
        <f>'Demographic Info'!F573:K2082</f>
        <v>0</v>
      </c>
      <c r="G573" s="5">
        <f>'Demographic Info'!G573:L2082</f>
        <v>0</v>
      </c>
      <c r="H573" s="35"/>
      <c r="K573" s="8"/>
      <c r="U573" s="37">
        <f t="shared" si="24"/>
        <v>0</v>
      </c>
      <c r="V573" s="45">
        <f t="shared" si="25"/>
        <v>0</v>
      </c>
      <c r="W573" s="46"/>
      <c r="X573" s="47"/>
      <c r="Y573" s="48"/>
      <c r="Z573" s="49"/>
      <c r="AA573" s="72"/>
      <c r="AB573" s="107" t="e">
        <f t="shared" si="26"/>
        <v>#DIV/0!</v>
      </c>
      <c r="AC573" s="106"/>
      <c r="AD573" s="48"/>
      <c r="AE573" s="48"/>
      <c r="AF573" s="55"/>
      <c r="AG573" s="46"/>
      <c r="AH573" s="40"/>
      <c r="AI573" s="5"/>
      <c r="AJ573" s="12"/>
      <c r="AK573" s="61"/>
    </row>
    <row r="574" spans="1:37" x14ac:dyDescent="0.3">
      <c r="A574" s="68">
        <v>572</v>
      </c>
      <c r="B574" s="5">
        <f>'Demographic Info'!B574:G2083</f>
        <v>0</v>
      </c>
      <c r="C574" s="5">
        <f>'Demographic Info'!C574:H2083</f>
        <v>0</v>
      </c>
      <c r="D574" s="5">
        <f>'Demographic Info'!D574:I2083</f>
        <v>0</v>
      </c>
      <c r="E574" s="5">
        <f>'Demographic Info'!E574:J2083</f>
        <v>0</v>
      </c>
      <c r="F574" s="5">
        <f>'Demographic Info'!F574:K2083</f>
        <v>0</v>
      </c>
      <c r="G574" s="5">
        <f>'Demographic Info'!G574:L2083</f>
        <v>0</v>
      </c>
      <c r="H574" s="35"/>
      <c r="K574" s="8"/>
      <c r="U574" s="37">
        <f t="shared" si="24"/>
        <v>0</v>
      </c>
      <c r="V574" s="45">
        <f t="shared" si="25"/>
        <v>0</v>
      </c>
      <c r="W574" s="46"/>
      <c r="X574" s="47"/>
      <c r="Y574" s="48"/>
      <c r="Z574" s="49"/>
      <c r="AA574" s="72"/>
      <c r="AB574" s="107" t="e">
        <f t="shared" si="26"/>
        <v>#DIV/0!</v>
      </c>
      <c r="AC574" s="106"/>
      <c r="AD574" s="48"/>
      <c r="AE574" s="48"/>
      <c r="AF574" s="55"/>
      <c r="AG574" s="46"/>
      <c r="AH574" s="40"/>
      <c r="AI574" s="5"/>
      <c r="AJ574" s="12"/>
      <c r="AK574" s="61"/>
    </row>
    <row r="575" spans="1:37" x14ac:dyDescent="0.3">
      <c r="A575" s="68">
        <v>573</v>
      </c>
      <c r="B575" s="5">
        <f>'Demographic Info'!B575:G2084</f>
        <v>0</v>
      </c>
      <c r="C575" s="5">
        <f>'Demographic Info'!C575:H2084</f>
        <v>0</v>
      </c>
      <c r="D575" s="5">
        <f>'Demographic Info'!D575:I2084</f>
        <v>0</v>
      </c>
      <c r="E575" s="5">
        <f>'Demographic Info'!E575:J2084</f>
        <v>0</v>
      </c>
      <c r="F575" s="5">
        <f>'Demographic Info'!F575:K2084</f>
        <v>0</v>
      </c>
      <c r="G575" s="5">
        <f>'Demographic Info'!G575:L2084</f>
        <v>0</v>
      </c>
      <c r="H575" s="35"/>
      <c r="K575" s="8"/>
      <c r="U575" s="37">
        <f t="shared" si="24"/>
        <v>0</v>
      </c>
      <c r="V575" s="45">
        <f t="shared" si="25"/>
        <v>0</v>
      </c>
      <c r="W575" s="46"/>
      <c r="X575" s="47"/>
      <c r="Y575" s="48"/>
      <c r="Z575" s="49"/>
      <c r="AA575" s="72"/>
      <c r="AB575" s="107" t="e">
        <f t="shared" si="26"/>
        <v>#DIV/0!</v>
      </c>
      <c r="AC575" s="106"/>
      <c r="AD575" s="48"/>
      <c r="AE575" s="48"/>
      <c r="AF575" s="55"/>
      <c r="AG575" s="46"/>
      <c r="AH575" s="40"/>
      <c r="AI575" s="5"/>
      <c r="AJ575" s="12"/>
      <c r="AK575" s="61"/>
    </row>
    <row r="576" spans="1:37" x14ac:dyDescent="0.3">
      <c r="A576" s="68">
        <v>574</v>
      </c>
      <c r="B576" s="5">
        <f>'Demographic Info'!B576:G2085</f>
        <v>0</v>
      </c>
      <c r="C576" s="5">
        <f>'Demographic Info'!C576:H2085</f>
        <v>0</v>
      </c>
      <c r="D576" s="5">
        <f>'Demographic Info'!D576:I2085</f>
        <v>0</v>
      </c>
      <c r="E576" s="5">
        <f>'Demographic Info'!E576:J2085</f>
        <v>0</v>
      </c>
      <c r="F576" s="5">
        <f>'Demographic Info'!F576:K2085</f>
        <v>0</v>
      </c>
      <c r="G576" s="5">
        <f>'Demographic Info'!G576:L2085</f>
        <v>0</v>
      </c>
      <c r="H576" s="35"/>
      <c r="K576" s="8"/>
      <c r="U576" s="37">
        <f t="shared" si="24"/>
        <v>0</v>
      </c>
      <c r="V576" s="45">
        <f t="shared" si="25"/>
        <v>0</v>
      </c>
      <c r="W576" s="46"/>
      <c r="X576" s="47"/>
      <c r="Y576" s="48"/>
      <c r="Z576" s="49"/>
      <c r="AA576" s="72"/>
      <c r="AB576" s="107" t="e">
        <f t="shared" si="26"/>
        <v>#DIV/0!</v>
      </c>
      <c r="AC576" s="106"/>
      <c r="AD576" s="48"/>
      <c r="AE576" s="48"/>
      <c r="AF576" s="55"/>
      <c r="AG576" s="46"/>
      <c r="AH576" s="40"/>
      <c r="AI576" s="5"/>
      <c r="AJ576" s="12"/>
      <c r="AK576" s="61"/>
    </row>
    <row r="577" spans="1:37" x14ac:dyDescent="0.3">
      <c r="A577" s="68">
        <v>575</v>
      </c>
      <c r="B577" s="5">
        <f>'Demographic Info'!B577:G2086</f>
        <v>0</v>
      </c>
      <c r="C577" s="5">
        <f>'Demographic Info'!C577:H2086</f>
        <v>0</v>
      </c>
      <c r="D577" s="5">
        <f>'Demographic Info'!D577:I2086</f>
        <v>0</v>
      </c>
      <c r="E577" s="5">
        <f>'Demographic Info'!E577:J2086</f>
        <v>0</v>
      </c>
      <c r="F577" s="5">
        <f>'Demographic Info'!F577:K2086</f>
        <v>0</v>
      </c>
      <c r="G577" s="5">
        <f>'Demographic Info'!G577:L2086</f>
        <v>0</v>
      </c>
      <c r="H577" s="35"/>
      <c r="K577" s="8"/>
      <c r="U577" s="37">
        <f t="shared" si="24"/>
        <v>0</v>
      </c>
      <c r="V577" s="45">
        <f t="shared" si="25"/>
        <v>0</v>
      </c>
      <c r="W577" s="46"/>
      <c r="X577" s="47"/>
      <c r="Y577" s="48"/>
      <c r="Z577" s="49"/>
      <c r="AA577" s="72"/>
      <c r="AB577" s="107" t="e">
        <f t="shared" si="26"/>
        <v>#DIV/0!</v>
      </c>
      <c r="AC577" s="106"/>
      <c r="AD577" s="48"/>
      <c r="AE577" s="48"/>
      <c r="AF577" s="55"/>
      <c r="AG577" s="46"/>
      <c r="AH577" s="40"/>
      <c r="AI577" s="5"/>
      <c r="AJ577" s="12"/>
      <c r="AK577" s="61"/>
    </row>
    <row r="578" spans="1:37" x14ac:dyDescent="0.3">
      <c r="A578" s="68">
        <v>576</v>
      </c>
      <c r="B578" s="5">
        <f>'Demographic Info'!B578:G2087</f>
        <v>0</v>
      </c>
      <c r="C578" s="5">
        <f>'Demographic Info'!C578:H2087</f>
        <v>0</v>
      </c>
      <c r="D578" s="5">
        <f>'Demographic Info'!D578:I2087</f>
        <v>0</v>
      </c>
      <c r="E578" s="5">
        <f>'Demographic Info'!E578:J2087</f>
        <v>0</v>
      </c>
      <c r="F578" s="5">
        <f>'Demographic Info'!F578:K2087</f>
        <v>0</v>
      </c>
      <c r="G578" s="5">
        <f>'Demographic Info'!G578:L2087</f>
        <v>0</v>
      </c>
      <c r="H578" s="35"/>
      <c r="K578" s="8"/>
      <c r="U578" s="37">
        <f t="shared" si="24"/>
        <v>0</v>
      </c>
      <c r="V578" s="45">
        <f t="shared" si="25"/>
        <v>0</v>
      </c>
      <c r="W578" s="46"/>
      <c r="X578" s="47"/>
      <c r="Y578" s="48"/>
      <c r="Z578" s="49"/>
      <c r="AA578" s="72"/>
      <c r="AB578" s="107" t="e">
        <f t="shared" si="26"/>
        <v>#DIV/0!</v>
      </c>
      <c r="AC578" s="106"/>
      <c r="AD578" s="48"/>
      <c r="AE578" s="48"/>
      <c r="AF578" s="55"/>
      <c r="AG578" s="46"/>
      <c r="AH578" s="40"/>
      <c r="AI578" s="5"/>
      <c r="AJ578" s="12"/>
      <c r="AK578" s="61"/>
    </row>
    <row r="579" spans="1:37" x14ac:dyDescent="0.3">
      <c r="A579" s="68">
        <v>577</v>
      </c>
      <c r="B579" s="5">
        <f>'Demographic Info'!B579:G2088</f>
        <v>0</v>
      </c>
      <c r="C579" s="5">
        <f>'Demographic Info'!C579:H2088</f>
        <v>0</v>
      </c>
      <c r="D579" s="5">
        <f>'Demographic Info'!D579:I2088</f>
        <v>0</v>
      </c>
      <c r="E579" s="5">
        <f>'Demographic Info'!E579:J2088</f>
        <v>0</v>
      </c>
      <c r="F579" s="5">
        <f>'Demographic Info'!F579:K2088</f>
        <v>0</v>
      </c>
      <c r="G579" s="5">
        <f>'Demographic Info'!G579:L2088</f>
        <v>0</v>
      </c>
      <c r="H579" s="35"/>
      <c r="K579" s="8"/>
      <c r="U579" s="37">
        <f t="shared" si="24"/>
        <v>0</v>
      </c>
      <c r="V579" s="45">
        <f t="shared" si="25"/>
        <v>0</v>
      </c>
      <c r="W579" s="46"/>
      <c r="X579" s="47"/>
      <c r="Y579" s="48"/>
      <c r="Z579" s="49"/>
      <c r="AA579" s="72"/>
      <c r="AB579" s="107" t="e">
        <f t="shared" si="26"/>
        <v>#DIV/0!</v>
      </c>
      <c r="AC579" s="106"/>
      <c r="AD579" s="48"/>
      <c r="AE579" s="48"/>
      <c r="AF579" s="55"/>
      <c r="AG579" s="46"/>
      <c r="AH579" s="40"/>
      <c r="AI579" s="5"/>
      <c r="AJ579" s="12"/>
      <c r="AK579" s="61"/>
    </row>
    <row r="580" spans="1:37" x14ac:dyDescent="0.3">
      <c r="A580" s="68">
        <v>578</v>
      </c>
      <c r="B580" s="5">
        <f>'Demographic Info'!B580:G2089</f>
        <v>0</v>
      </c>
      <c r="C580" s="5">
        <f>'Demographic Info'!C580:H2089</f>
        <v>0</v>
      </c>
      <c r="D580" s="5">
        <f>'Demographic Info'!D580:I2089</f>
        <v>0</v>
      </c>
      <c r="E580" s="5">
        <f>'Demographic Info'!E580:J2089</f>
        <v>0</v>
      </c>
      <c r="F580" s="5">
        <f>'Demographic Info'!F580:K2089</f>
        <v>0</v>
      </c>
      <c r="G580" s="5">
        <f>'Demographic Info'!G580:L2089</f>
        <v>0</v>
      </c>
      <c r="H580" s="35"/>
      <c r="K580" s="8"/>
      <c r="U580" s="37">
        <f t="shared" ref="U580:U643" si="27">L580+M580+N580+O580+P580+Q580+R580+S580+T580</f>
        <v>0</v>
      </c>
      <c r="V580" s="45">
        <f t="shared" ref="V580:V643" si="28">U580/25</f>
        <v>0</v>
      </c>
      <c r="W580" s="46"/>
      <c r="X580" s="47"/>
      <c r="Y580" s="48"/>
      <c r="Z580" s="49"/>
      <c r="AA580" s="72"/>
      <c r="AB580" s="107" t="e">
        <f t="shared" ref="AB580:AB643" si="29">AVERAGE(Z580:AA580)</f>
        <v>#DIV/0!</v>
      </c>
      <c r="AC580" s="106"/>
      <c r="AD580" s="48"/>
      <c r="AE580" s="48"/>
      <c r="AF580" s="55"/>
      <c r="AG580" s="46"/>
      <c r="AH580" s="40"/>
      <c r="AI580" s="5"/>
      <c r="AJ580" s="12"/>
      <c r="AK580" s="61"/>
    </row>
    <row r="581" spans="1:37" x14ac:dyDescent="0.3">
      <c r="A581" s="68">
        <v>579</v>
      </c>
      <c r="B581" s="5">
        <f>'Demographic Info'!B581:G2090</f>
        <v>0</v>
      </c>
      <c r="C581" s="5">
        <f>'Demographic Info'!C581:H2090</f>
        <v>0</v>
      </c>
      <c r="D581" s="5">
        <f>'Demographic Info'!D581:I2090</f>
        <v>0</v>
      </c>
      <c r="E581" s="5">
        <f>'Demographic Info'!E581:J2090</f>
        <v>0</v>
      </c>
      <c r="F581" s="5">
        <f>'Demographic Info'!F581:K2090</f>
        <v>0</v>
      </c>
      <c r="G581" s="5">
        <f>'Demographic Info'!G581:L2090</f>
        <v>0</v>
      </c>
      <c r="H581" s="35"/>
      <c r="K581" s="8"/>
      <c r="U581" s="37">
        <f t="shared" si="27"/>
        <v>0</v>
      </c>
      <c r="V581" s="45">
        <f t="shared" si="28"/>
        <v>0</v>
      </c>
      <c r="W581" s="46"/>
      <c r="X581" s="47"/>
      <c r="Y581" s="48"/>
      <c r="Z581" s="49"/>
      <c r="AA581" s="72"/>
      <c r="AB581" s="107" t="e">
        <f t="shared" si="29"/>
        <v>#DIV/0!</v>
      </c>
      <c r="AC581" s="106"/>
      <c r="AD581" s="48"/>
      <c r="AE581" s="48"/>
      <c r="AF581" s="55"/>
      <c r="AG581" s="46"/>
      <c r="AH581" s="40"/>
      <c r="AI581" s="5"/>
      <c r="AJ581" s="12"/>
      <c r="AK581" s="61"/>
    </row>
    <row r="582" spans="1:37" x14ac:dyDescent="0.3">
      <c r="A582" s="68">
        <v>580</v>
      </c>
      <c r="B582" s="5">
        <f>'Demographic Info'!B582:G2091</f>
        <v>0</v>
      </c>
      <c r="C582" s="5">
        <f>'Demographic Info'!C582:H2091</f>
        <v>0</v>
      </c>
      <c r="D582" s="5">
        <f>'Demographic Info'!D582:I2091</f>
        <v>0</v>
      </c>
      <c r="E582" s="5">
        <f>'Demographic Info'!E582:J2091</f>
        <v>0</v>
      </c>
      <c r="F582" s="5">
        <f>'Demographic Info'!F582:K2091</f>
        <v>0</v>
      </c>
      <c r="G582" s="5">
        <f>'Demographic Info'!G582:L2091</f>
        <v>0</v>
      </c>
      <c r="H582" s="35"/>
      <c r="K582" s="8"/>
      <c r="U582" s="37">
        <f t="shared" si="27"/>
        <v>0</v>
      </c>
      <c r="V582" s="45">
        <f t="shared" si="28"/>
        <v>0</v>
      </c>
      <c r="W582" s="46"/>
      <c r="X582" s="47"/>
      <c r="Y582" s="48"/>
      <c r="Z582" s="49"/>
      <c r="AA582" s="72"/>
      <c r="AB582" s="107" t="e">
        <f t="shared" si="29"/>
        <v>#DIV/0!</v>
      </c>
      <c r="AC582" s="106"/>
      <c r="AD582" s="48"/>
      <c r="AE582" s="48"/>
      <c r="AF582" s="55"/>
      <c r="AG582" s="46"/>
      <c r="AH582" s="40"/>
      <c r="AI582" s="5"/>
      <c r="AJ582" s="12"/>
      <c r="AK582" s="61"/>
    </row>
    <row r="583" spans="1:37" x14ac:dyDescent="0.3">
      <c r="A583" s="68">
        <v>581</v>
      </c>
      <c r="B583" s="5">
        <f>'Demographic Info'!B583:G2092</f>
        <v>0</v>
      </c>
      <c r="C583" s="5">
        <f>'Demographic Info'!C583:H2092</f>
        <v>0</v>
      </c>
      <c r="D583" s="5">
        <f>'Demographic Info'!D583:I2092</f>
        <v>0</v>
      </c>
      <c r="E583" s="5">
        <f>'Demographic Info'!E583:J2092</f>
        <v>0</v>
      </c>
      <c r="F583" s="5">
        <f>'Demographic Info'!F583:K2092</f>
        <v>0</v>
      </c>
      <c r="G583" s="5">
        <f>'Demographic Info'!G583:L2092</f>
        <v>0</v>
      </c>
      <c r="H583" s="35"/>
      <c r="K583" s="8"/>
      <c r="U583" s="37">
        <f t="shared" si="27"/>
        <v>0</v>
      </c>
      <c r="V583" s="45">
        <f t="shared" si="28"/>
        <v>0</v>
      </c>
      <c r="W583" s="46"/>
      <c r="X583" s="47"/>
      <c r="Y583" s="48"/>
      <c r="Z583" s="49"/>
      <c r="AA583" s="72"/>
      <c r="AB583" s="107" t="e">
        <f t="shared" si="29"/>
        <v>#DIV/0!</v>
      </c>
      <c r="AC583" s="106"/>
      <c r="AD583" s="48"/>
      <c r="AE583" s="48"/>
      <c r="AF583" s="55"/>
      <c r="AG583" s="46"/>
      <c r="AH583" s="40"/>
      <c r="AI583" s="5"/>
      <c r="AJ583" s="12"/>
      <c r="AK583" s="61"/>
    </row>
    <row r="584" spans="1:37" x14ac:dyDescent="0.3">
      <c r="A584" s="68">
        <v>582</v>
      </c>
      <c r="B584" s="5">
        <f>'Demographic Info'!B584:G2093</f>
        <v>0</v>
      </c>
      <c r="C584" s="5">
        <f>'Demographic Info'!C584:H2093</f>
        <v>0</v>
      </c>
      <c r="D584" s="5">
        <f>'Demographic Info'!D584:I2093</f>
        <v>0</v>
      </c>
      <c r="E584" s="5">
        <f>'Demographic Info'!E584:J2093</f>
        <v>0</v>
      </c>
      <c r="F584" s="5">
        <f>'Demographic Info'!F584:K2093</f>
        <v>0</v>
      </c>
      <c r="G584" s="5">
        <f>'Demographic Info'!G584:L2093</f>
        <v>0</v>
      </c>
      <c r="H584" s="35"/>
      <c r="K584" s="8"/>
      <c r="U584" s="37">
        <f t="shared" si="27"/>
        <v>0</v>
      </c>
      <c r="V584" s="45">
        <f t="shared" si="28"/>
        <v>0</v>
      </c>
      <c r="W584" s="46"/>
      <c r="X584" s="47"/>
      <c r="Y584" s="48"/>
      <c r="Z584" s="49"/>
      <c r="AA584" s="72"/>
      <c r="AB584" s="107" t="e">
        <f t="shared" si="29"/>
        <v>#DIV/0!</v>
      </c>
      <c r="AC584" s="106"/>
      <c r="AD584" s="48"/>
      <c r="AE584" s="48"/>
      <c r="AF584" s="55"/>
      <c r="AG584" s="46"/>
      <c r="AH584" s="40"/>
      <c r="AI584" s="5"/>
      <c r="AJ584" s="12"/>
      <c r="AK584" s="61"/>
    </row>
    <row r="585" spans="1:37" x14ac:dyDescent="0.3">
      <c r="A585" s="68">
        <v>583</v>
      </c>
      <c r="B585" s="5">
        <f>'Demographic Info'!B585:G2094</f>
        <v>0</v>
      </c>
      <c r="C585" s="5">
        <f>'Demographic Info'!C585:H2094</f>
        <v>0</v>
      </c>
      <c r="D585" s="5">
        <f>'Demographic Info'!D585:I2094</f>
        <v>0</v>
      </c>
      <c r="E585" s="5">
        <f>'Demographic Info'!E585:J2094</f>
        <v>0</v>
      </c>
      <c r="F585" s="5">
        <f>'Demographic Info'!F585:K2094</f>
        <v>0</v>
      </c>
      <c r="G585" s="5">
        <f>'Demographic Info'!G585:L2094</f>
        <v>0</v>
      </c>
      <c r="H585" s="35"/>
      <c r="K585" s="8"/>
      <c r="U585" s="37">
        <f t="shared" si="27"/>
        <v>0</v>
      </c>
      <c r="V585" s="45">
        <f t="shared" si="28"/>
        <v>0</v>
      </c>
      <c r="W585" s="46"/>
      <c r="X585" s="47"/>
      <c r="Y585" s="48"/>
      <c r="Z585" s="49"/>
      <c r="AA585" s="72"/>
      <c r="AB585" s="107" t="e">
        <f t="shared" si="29"/>
        <v>#DIV/0!</v>
      </c>
      <c r="AC585" s="106"/>
      <c r="AD585" s="48"/>
      <c r="AE585" s="48"/>
      <c r="AF585" s="55"/>
      <c r="AG585" s="46"/>
      <c r="AH585" s="40"/>
      <c r="AI585" s="5"/>
      <c r="AJ585" s="12"/>
      <c r="AK585" s="61"/>
    </row>
    <row r="586" spans="1:37" x14ac:dyDescent="0.3">
      <c r="A586" s="68">
        <v>584</v>
      </c>
      <c r="B586" s="5">
        <f>'Demographic Info'!B586:G2095</f>
        <v>0</v>
      </c>
      <c r="C586" s="5">
        <f>'Demographic Info'!C586:H2095</f>
        <v>0</v>
      </c>
      <c r="D586" s="5">
        <f>'Demographic Info'!D586:I2095</f>
        <v>0</v>
      </c>
      <c r="E586" s="5">
        <f>'Demographic Info'!E586:J2095</f>
        <v>0</v>
      </c>
      <c r="F586" s="5">
        <f>'Demographic Info'!F586:K2095</f>
        <v>0</v>
      </c>
      <c r="G586" s="5">
        <f>'Demographic Info'!G586:L2095</f>
        <v>0</v>
      </c>
      <c r="H586" s="35"/>
      <c r="K586" s="8"/>
      <c r="U586" s="37">
        <f t="shared" si="27"/>
        <v>0</v>
      </c>
      <c r="V586" s="45">
        <f t="shared" si="28"/>
        <v>0</v>
      </c>
      <c r="W586" s="46"/>
      <c r="X586" s="47"/>
      <c r="Y586" s="48"/>
      <c r="Z586" s="49"/>
      <c r="AA586" s="72"/>
      <c r="AB586" s="107" t="e">
        <f t="shared" si="29"/>
        <v>#DIV/0!</v>
      </c>
      <c r="AC586" s="106"/>
      <c r="AD586" s="48"/>
      <c r="AE586" s="48"/>
      <c r="AF586" s="55"/>
      <c r="AG586" s="46"/>
      <c r="AH586" s="40"/>
      <c r="AI586" s="5"/>
      <c r="AJ586" s="12"/>
      <c r="AK586" s="61"/>
    </row>
    <row r="587" spans="1:37" x14ac:dyDescent="0.3">
      <c r="A587" s="68">
        <v>585</v>
      </c>
      <c r="B587" s="5">
        <f>'Demographic Info'!B587:G2096</f>
        <v>0</v>
      </c>
      <c r="C587" s="5">
        <f>'Demographic Info'!C587:H2096</f>
        <v>0</v>
      </c>
      <c r="D587" s="5">
        <f>'Demographic Info'!D587:I2096</f>
        <v>0</v>
      </c>
      <c r="E587" s="5">
        <f>'Demographic Info'!E587:J2096</f>
        <v>0</v>
      </c>
      <c r="F587" s="5">
        <f>'Demographic Info'!F587:K2096</f>
        <v>0</v>
      </c>
      <c r="G587" s="5">
        <f>'Demographic Info'!G587:L2096</f>
        <v>0</v>
      </c>
      <c r="H587" s="35"/>
      <c r="K587" s="8"/>
      <c r="U587" s="37">
        <f t="shared" si="27"/>
        <v>0</v>
      </c>
      <c r="V587" s="45">
        <f t="shared" si="28"/>
        <v>0</v>
      </c>
      <c r="W587" s="46"/>
      <c r="X587" s="47"/>
      <c r="Y587" s="48"/>
      <c r="Z587" s="49"/>
      <c r="AA587" s="72"/>
      <c r="AB587" s="107" t="e">
        <f t="shared" si="29"/>
        <v>#DIV/0!</v>
      </c>
      <c r="AC587" s="106"/>
      <c r="AD587" s="48"/>
      <c r="AE587" s="48"/>
      <c r="AF587" s="55"/>
      <c r="AG587" s="46"/>
      <c r="AH587" s="40"/>
      <c r="AI587" s="5"/>
      <c r="AJ587" s="12"/>
      <c r="AK587" s="61"/>
    </row>
    <row r="588" spans="1:37" x14ac:dyDescent="0.3">
      <c r="A588" s="68">
        <v>586</v>
      </c>
      <c r="B588" s="5">
        <f>'Demographic Info'!B588:G2097</f>
        <v>0</v>
      </c>
      <c r="C588" s="5">
        <f>'Demographic Info'!C588:H2097</f>
        <v>0</v>
      </c>
      <c r="D588" s="5">
        <f>'Demographic Info'!D588:I2097</f>
        <v>0</v>
      </c>
      <c r="E588" s="5">
        <f>'Demographic Info'!E588:J2097</f>
        <v>0</v>
      </c>
      <c r="F588" s="5">
        <f>'Demographic Info'!F588:K2097</f>
        <v>0</v>
      </c>
      <c r="G588" s="5">
        <f>'Demographic Info'!G588:L2097</f>
        <v>0</v>
      </c>
      <c r="H588" s="35"/>
      <c r="K588" s="8"/>
      <c r="U588" s="37">
        <f t="shared" si="27"/>
        <v>0</v>
      </c>
      <c r="V588" s="45">
        <f t="shared" si="28"/>
        <v>0</v>
      </c>
      <c r="W588" s="46"/>
      <c r="X588" s="47"/>
      <c r="Y588" s="48"/>
      <c r="Z588" s="49"/>
      <c r="AA588" s="72"/>
      <c r="AB588" s="107" t="e">
        <f t="shared" si="29"/>
        <v>#DIV/0!</v>
      </c>
      <c r="AC588" s="106"/>
      <c r="AD588" s="48"/>
      <c r="AE588" s="48"/>
      <c r="AF588" s="55"/>
      <c r="AG588" s="46"/>
      <c r="AH588" s="40"/>
      <c r="AI588" s="5"/>
      <c r="AJ588" s="12"/>
      <c r="AK588" s="61"/>
    </row>
    <row r="589" spans="1:37" x14ac:dyDescent="0.3">
      <c r="A589" s="68">
        <v>587</v>
      </c>
      <c r="B589" s="5">
        <f>'Demographic Info'!B589:G2098</f>
        <v>0</v>
      </c>
      <c r="C589" s="5">
        <f>'Demographic Info'!C589:H2098</f>
        <v>0</v>
      </c>
      <c r="D589" s="5">
        <f>'Demographic Info'!D589:I2098</f>
        <v>0</v>
      </c>
      <c r="E589" s="5">
        <f>'Demographic Info'!E589:J2098</f>
        <v>0</v>
      </c>
      <c r="F589" s="5">
        <f>'Demographic Info'!F589:K2098</f>
        <v>0</v>
      </c>
      <c r="G589" s="5">
        <f>'Demographic Info'!G589:L2098</f>
        <v>0</v>
      </c>
      <c r="H589" s="35"/>
      <c r="K589" s="8"/>
      <c r="U589" s="37">
        <f t="shared" si="27"/>
        <v>0</v>
      </c>
      <c r="V589" s="45">
        <f t="shared" si="28"/>
        <v>0</v>
      </c>
      <c r="W589" s="46"/>
      <c r="X589" s="47"/>
      <c r="Y589" s="48"/>
      <c r="Z589" s="49"/>
      <c r="AA589" s="72"/>
      <c r="AB589" s="107" t="e">
        <f t="shared" si="29"/>
        <v>#DIV/0!</v>
      </c>
      <c r="AC589" s="106"/>
      <c r="AD589" s="48"/>
      <c r="AE589" s="48"/>
      <c r="AF589" s="55"/>
      <c r="AG589" s="46"/>
      <c r="AH589" s="40"/>
      <c r="AI589" s="5"/>
      <c r="AJ589" s="12"/>
      <c r="AK589" s="61"/>
    </row>
    <row r="590" spans="1:37" x14ac:dyDescent="0.3">
      <c r="A590" s="68">
        <v>588</v>
      </c>
      <c r="B590" s="5">
        <f>'Demographic Info'!B590:G2099</f>
        <v>0</v>
      </c>
      <c r="C590" s="5">
        <f>'Demographic Info'!C590:H2099</f>
        <v>0</v>
      </c>
      <c r="D590" s="5">
        <f>'Demographic Info'!D590:I2099</f>
        <v>0</v>
      </c>
      <c r="E590" s="5">
        <f>'Demographic Info'!E590:J2099</f>
        <v>0</v>
      </c>
      <c r="F590" s="5">
        <f>'Demographic Info'!F590:K2099</f>
        <v>0</v>
      </c>
      <c r="G590" s="5">
        <f>'Demographic Info'!G590:L2099</f>
        <v>0</v>
      </c>
      <c r="H590" s="35"/>
      <c r="K590" s="8"/>
      <c r="U590" s="37">
        <f t="shared" si="27"/>
        <v>0</v>
      </c>
      <c r="V590" s="45">
        <f t="shared" si="28"/>
        <v>0</v>
      </c>
      <c r="W590" s="46"/>
      <c r="X590" s="47"/>
      <c r="Y590" s="48"/>
      <c r="Z590" s="49"/>
      <c r="AA590" s="72"/>
      <c r="AB590" s="107" t="e">
        <f t="shared" si="29"/>
        <v>#DIV/0!</v>
      </c>
      <c r="AC590" s="106"/>
      <c r="AD590" s="48"/>
      <c r="AE590" s="48"/>
      <c r="AF590" s="55"/>
      <c r="AG590" s="46"/>
      <c r="AH590" s="40"/>
      <c r="AI590" s="5"/>
      <c r="AJ590" s="12"/>
      <c r="AK590" s="61"/>
    </row>
    <row r="591" spans="1:37" x14ac:dyDescent="0.3">
      <c r="A591" s="68">
        <v>589</v>
      </c>
      <c r="B591" s="5">
        <f>'Demographic Info'!B591:G2100</f>
        <v>0</v>
      </c>
      <c r="C591" s="5">
        <f>'Demographic Info'!C591:H2100</f>
        <v>0</v>
      </c>
      <c r="D591" s="5">
        <f>'Demographic Info'!D591:I2100</f>
        <v>0</v>
      </c>
      <c r="E591" s="5">
        <f>'Demographic Info'!E591:J2100</f>
        <v>0</v>
      </c>
      <c r="F591" s="5">
        <f>'Demographic Info'!F591:K2100</f>
        <v>0</v>
      </c>
      <c r="G591" s="5">
        <f>'Demographic Info'!G591:L2100</f>
        <v>0</v>
      </c>
      <c r="H591" s="35"/>
      <c r="K591" s="8"/>
      <c r="U591" s="37">
        <f t="shared" si="27"/>
        <v>0</v>
      </c>
      <c r="V591" s="45">
        <f t="shared" si="28"/>
        <v>0</v>
      </c>
      <c r="W591" s="46"/>
      <c r="X591" s="47"/>
      <c r="Y591" s="48"/>
      <c r="Z591" s="49"/>
      <c r="AA591" s="72"/>
      <c r="AB591" s="107" t="e">
        <f t="shared" si="29"/>
        <v>#DIV/0!</v>
      </c>
      <c r="AC591" s="106"/>
      <c r="AD591" s="48"/>
      <c r="AE591" s="48"/>
      <c r="AF591" s="55"/>
      <c r="AG591" s="46"/>
      <c r="AH591" s="40"/>
      <c r="AI591" s="5"/>
      <c r="AJ591" s="12"/>
      <c r="AK591" s="61"/>
    </row>
    <row r="592" spans="1:37" x14ac:dyDescent="0.3">
      <c r="A592" s="68">
        <v>590</v>
      </c>
      <c r="B592" s="5">
        <f>'Demographic Info'!B592:G2101</f>
        <v>0</v>
      </c>
      <c r="C592" s="5">
        <f>'Demographic Info'!C592:H2101</f>
        <v>0</v>
      </c>
      <c r="D592" s="5">
        <f>'Demographic Info'!D592:I2101</f>
        <v>0</v>
      </c>
      <c r="E592" s="5">
        <f>'Demographic Info'!E592:J2101</f>
        <v>0</v>
      </c>
      <c r="F592" s="5">
        <f>'Demographic Info'!F592:K2101</f>
        <v>0</v>
      </c>
      <c r="G592" s="5">
        <f>'Demographic Info'!G592:L2101</f>
        <v>0</v>
      </c>
      <c r="H592" s="35"/>
      <c r="K592" s="8"/>
      <c r="U592" s="37">
        <f t="shared" si="27"/>
        <v>0</v>
      </c>
      <c r="V592" s="45">
        <f t="shared" si="28"/>
        <v>0</v>
      </c>
      <c r="W592" s="46"/>
      <c r="X592" s="47"/>
      <c r="Y592" s="48"/>
      <c r="Z592" s="49"/>
      <c r="AA592" s="72"/>
      <c r="AB592" s="107" t="e">
        <f t="shared" si="29"/>
        <v>#DIV/0!</v>
      </c>
      <c r="AC592" s="106"/>
      <c r="AD592" s="48"/>
      <c r="AE592" s="48"/>
      <c r="AF592" s="55"/>
      <c r="AG592" s="46"/>
      <c r="AH592" s="40"/>
      <c r="AI592" s="5"/>
      <c r="AJ592" s="12"/>
      <c r="AK592" s="61"/>
    </row>
    <row r="593" spans="1:37" x14ac:dyDescent="0.3">
      <c r="A593" s="68">
        <v>591</v>
      </c>
      <c r="B593" s="5">
        <f>'Demographic Info'!B593:G2102</f>
        <v>0</v>
      </c>
      <c r="C593" s="5">
        <f>'Demographic Info'!C593:H2102</f>
        <v>0</v>
      </c>
      <c r="D593" s="5">
        <f>'Demographic Info'!D593:I2102</f>
        <v>0</v>
      </c>
      <c r="E593" s="5">
        <f>'Demographic Info'!E593:J2102</f>
        <v>0</v>
      </c>
      <c r="F593" s="5">
        <f>'Demographic Info'!F593:K2102</f>
        <v>0</v>
      </c>
      <c r="G593" s="5">
        <f>'Demographic Info'!G593:L2102</f>
        <v>0</v>
      </c>
      <c r="H593" s="35"/>
      <c r="K593" s="8"/>
      <c r="U593" s="37">
        <f t="shared" si="27"/>
        <v>0</v>
      </c>
      <c r="V593" s="45">
        <f t="shared" si="28"/>
        <v>0</v>
      </c>
      <c r="W593" s="46"/>
      <c r="X593" s="47"/>
      <c r="Y593" s="48"/>
      <c r="Z593" s="49"/>
      <c r="AA593" s="72"/>
      <c r="AB593" s="107" t="e">
        <f t="shared" si="29"/>
        <v>#DIV/0!</v>
      </c>
      <c r="AC593" s="106"/>
      <c r="AD593" s="48"/>
      <c r="AE593" s="48"/>
      <c r="AF593" s="55"/>
      <c r="AG593" s="46"/>
      <c r="AH593" s="40"/>
      <c r="AI593" s="5"/>
      <c r="AJ593" s="12"/>
      <c r="AK593" s="61"/>
    </row>
    <row r="594" spans="1:37" x14ac:dyDescent="0.3">
      <c r="A594" s="68">
        <v>592</v>
      </c>
      <c r="B594" s="5">
        <f>'Demographic Info'!B594:G2103</f>
        <v>0</v>
      </c>
      <c r="C594" s="5">
        <f>'Demographic Info'!C594:H2103</f>
        <v>0</v>
      </c>
      <c r="D594" s="5">
        <f>'Demographic Info'!D594:I2103</f>
        <v>0</v>
      </c>
      <c r="E594" s="5">
        <f>'Demographic Info'!E594:J2103</f>
        <v>0</v>
      </c>
      <c r="F594" s="5">
        <f>'Demographic Info'!F594:K2103</f>
        <v>0</v>
      </c>
      <c r="G594" s="5">
        <f>'Demographic Info'!G594:L2103</f>
        <v>0</v>
      </c>
      <c r="H594" s="35"/>
      <c r="K594" s="8"/>
      <c r="U594" s="37">
        <f t="shared" si="27"/>
        <v>0</v>
      </c>
      <c r="V594" s="45">
        <f t="shared" si="28"/>
        <v>0</v>
      </c>
      <c r="W594" s="46"/>
      <c r="X594" s="47"/>
      <c r="Y594" s="48"/>
      <c r="Z594" s="49"/>
      <c r="AA594" s="72"/>
      <c r="AB594" s="107" t="e">
        <f t="shared" si="29"/>
        <v>#DIV/0!</v>
      </c>
      <c r="AC594" s="106"/>
      <c r="AD594" s="48"/>
      <c r="AE594" s="48"/>
      <c r="AF594" s="55"/>
      <c r="AG594" s="46"/>
      <c r="AH594" s="40"/>
      <c r="AI594" s="5"/>
      <c r="AJ594" s="12"/>
      <c r="AK594" s="61"/>
    </row>
    <row r="595" spans="1:37" x14ac:dyDescent="0.3">
      <c r="A595" s="68">
        <v>593</v>
      </c>
      <c r="B595" s="5">
        <f>'Demographic Info'!B595:G2104</f>
        <v>0</v>
      </c>
      <c r="C595" s="5">
        <f>'Demographic Info'!C595:H2104</f>
        <v>0</v>
      </c>
      <c r="D595" s="5">
        <f>'Demographic Info'!D595:I2104</f>
        <v>0</v>
      </c>
      <c r="E595" s="5">
        <f>'Demographic Info'!E595:J2104</f>
        <v>0</v>
      </c>
      <c r="F595" s="5">
        <f>'Demographic Info'!F595:K2104</f>
        <v>0</v>
      </c>
      <c r="G595" s="5">
        <f>'Demographic Info'!G595:L2104</f>
        <v>0</v>
      </c>
      <c r="H595" s="35"/>
      <c r="K595" s="8"/>
      <c r="U595" s="37">
        <f t="shared" si="27"/>
        <v>0</v>
      </c>
      <c r="V595" s="45">
        <f t="shared" si="28"/>
        <v>0</v>
      </c>
      <c r="W595" s="46"/>
      <c r="X595" s="47"/>
      <c r="Y595" s="48"/>
      <c r="Z595" s="49"/>
      <c r="AA595" s="72"/>
      <c r="AB595" s="107" t="e">
        <f t="shared" si="29"/>
        <v>#DIV/0!</v>
      </c>
      <c r="AC595" s="106"/>
      <c r="AD595" s="48"/>
      <c r="AE595" s="48"/>
      <c r="AF595" s="55"/>
      <c r="AG595" s="46"/>
      <c r="AH595" s="40"/>
      <c r="AI595" s="5"/>
      <c r="AJ595" s="12"/>
      <c r="AK595" s="61"/>
    </row>
    <row r="596" spans="1:37" x14ac:dyDescent="0.3">
      <c r="A596" s="68">
        <v>594</v>
      </c>
      <c r="B596" s="5">
        <f>'Demographic Info'!B596:G2105</f>
        <v>0</v>
      </c>
      <c r="C596" s="5">
        <f>'Demographic Info'!C596:H2105</f>
        <v>0</v>
      </c>
      <c r="D596" s="5">
        <f>'Demographic Info'!D596:I2105</f>
        <v>0</v>
      </c>
      <c r="E596" s="5">
        <f>'Demographic Info'!E596:J2105</f>
        <v>0</v>
      </c>
      <c r="F596" s="5">
        <f>'Demographic Info'!F596:K2105</f>
        <v>0</v>
      </c>
      <c r="G596" s="5">
        <f>'Demographic Info'!G596:L2105</f>
        <v>0</v>
      </c>
      <c r="H596" s="35"/>
      <c r="K596" s="8"/>
      <c r="U596" s="37">
        <f t="shared" si="27"/>
        <v>0</v>
      </c>
      <c r="V596" s="45">
        <f t="shared" si="28"/>
        <v>0</v>
      </c>
      <c r="W596" s="46"/>
      <c r="X596" s="47"/>
      <c r="Y596" s="48"/>
      <c r="Z596" s="49"/>
      <c r="AA596" s="72"/>
      <c r="AB596" s="107" t="e">
        <f t="shared" si="29"/>
        <v>#DIV/0!</v>
      </c>
      <c r="AC596" s="106"/>
      <c r="AD596" s="48"/>
      <c r="AE596" s="48"/>
      <c r="AF596" s="55"/>
      <c r="AG596" s="46"/>
      <c r="AH596" s="40"/>
      <c r="AI596" s="5"/>
      <c r="AJ596" s="12"/>
      <c r="AK596" s="61"/>
    </row>
    <row r="597" spans="1:37" x14ac:dyDescent="0.3">
      <c r="A597" s="68">
        <v>595</v>
      </c>
      <c r="B597" s="5">
        <f>'Demographic Info'!B597:G2106</f>
        <v>0</v>
      </c>
      <c r="C597" s="5">
        <f>'Demographic Info'!C597:H2106</f>
        <v>0</v>
      </c>
      <c r="D597" s="5">
        <f>'Demographic Info'!D597:I2106</f>
        <v>0</v>
      </c>
      <c r="E597" s="5">
        <f>'Demographic Info'!E597:J2106</f>
        <v>0</v>
      </c>
      <c r="F597" s="5">
        <f>'Demographic Info'!F597:K2106</f>
        <v>0</v>
      </c>
      <c r="G597" s="5">
        <f>'Demographic Info'!G597:L2106</f>
        <v>0</v>
      </c>
      <c r="H597" s="35"/>
      <c r="K597" s="8"/>
      <c r="U597" s="37">
        <f t="shared" si="27"/>
        <v>0</v>
      </c>
      <c r="V597" s="45">
        <f t="shared" si="28"/>
        <v>0</v>
      </c>
      <c r="W597" s="46"/>
      <c r="X597" s="47"/>
      <c r="Y597" s="48"/>
      <c r="Z597" s="49"/>
      <c r="AA597" s="72"/>
      <c r="AB597" s="107" t="e">
        <f t="shared" si="29"/>
        <v>#DIV/0!</v>
      </c>
      <c r="AC597" s="106"/>
      <c r="AD597" s="48"/>
      <c r="AE597" s="48"/>
      <c r="AF597" s="55"/>
      <c r="AG597" s="46"/>
      <c r="AH597" s="40"/>
      <c r="AI597" s="5"/>
      <c r="AJ597" s="12"/>
      <c r="AK597" s="61"/>
    </row>
    <row r="598" spans="1:37" x14ac:dyDescent="0.3">
      <c r="A598" s="68">
        <v>596</v>
      </c>
      <c r="B598" s="5">
        <f>'Demographic Info'!B598:G2107</f>
        <v>0</v>
      </c>
      <c r="C598" s="5">
        <f>'Demographic Info'!C598:H2107</f>
        <v>0</v>
      </c>
      <c r="D598" s="5">
        <f>'Demographic Info'!D598:I2107</f>
        <v>0</v>
      </c>
      <c r="E598" s="5">
        <f>'Demographic Info'!E598:J2107</f>
        <v>0</v>
      </c>
      <c r="F598" s="5">
        <f>'Demographic Info'!F598:K2107</f>
        <v>0</v>
      </c>
      <c r="G598" s="5">
        <f>'Demographic Info'!G598:L2107</f>
        <v>0</v>
      </c>
      <c r="H598" s="35"/>
      <c r="K598" s="8"/>
      <c r="U598" s="37">
        <f t="shared" si="27"/>
        <v>0</v>
      </c>
      <c r="V598" s="45">
        <f t="shared" si="28"/>
        <v>0</v>
      </c>
      <c r="W598" s="46"/>
      <c r="X598" s="47"/>
      <c r="Y598" s="48"/>
      <c r="Z598" s="49"/>
      <c r="AA598" s="72"/>
      <c r="AB598" s="107" t="e">
        <f t="shared" si="29"/>
        <v>#DIV/0!</v>
      </c>
      <c r="AC598" s="106"/>
      <c r="AD598" s="48"/>
      <c r="AE598" s="48"/>
      <c r="AF598" s="55"/>
      <c r="AG598" s="46"/>
      <c r="AH598" s="40"/>
      <c r="AI598" s="5"/>
      <c r="AJ598" s="12"/>
      <c r="AK598" s="61"/>
    </row>
    <row r="599" spans="1:37" x14ac:dyDescent="0.3">
      <c r="A599" s="68">
        <v>597</v>
      </c>
      <c r="B599" s="5">
        <f>'Demographic Info'!B599:G2108</f>
        <v>0</v>
      </c>
      <c r="C599" s="5">
        <f>'Demographic Info'!C599:H2108</f>
        <v>0</v>
      </c>
      <c r="D599" s="5">
        <f>'Demographic Info'!D599:I2108</f>
        <v>0</v>
      </c>
      <c r="E599" s="5">
        <f>'Demographic Info'!E599:J2108</f>
        <v>0</v>
      </c>
      <c r="F599" s="5">
        <f>'Demographic Info'!F599:K2108</f>
        <v>0</v>
      </c>
      <c r="G599" s="5">
        <f>'Demographic Info'!G599:L2108</f>
        <v>0</v>
      </c>
      <c r="H599" s="35"/>
      <c r="K599" s="8"/>
      <c r="U599" s="37">
        <f t="shared" si="27"/>
        <v>0</v>
      </c>
      <c r="V599" s="45">
        <f t="shared" si="28"/>
        <v>0</v>
      </c>
      <c r="W599" s="46"/>
      <c r="X599" s="47"/>
      <c r="Y599" s="48"/>
      <c r="Z599" s="49"/>
      <c r="AA599" s="72"/>
      <c r="AB599" s="107" t="e">
        <f t="shared" si="29"/>
        <v>#DIV/0!</v>
      </c>
      <c r="AC599" s="106"/>
      <c r="AD599" s="48"/>
      <c r="AE599" s="48"/>
      <c r="AF599" s="55"/>
      <c r="AG599" s="46"/>
      <c r="AH599" s="40"/>
      <c r="AI599" s="5"/>
      <c r="AJ599" s="12"/>
      <c r="AK599" s="61"/>
    </row>
    <row r="600" spans="1:37" x14ac:dyDescent="0.3">
      <c r="A600" s="68">
        <v>598</v>
      </c>
      <c r="B600" s="5">
        <f>'Demographic Info'!B600:G2109</f>
        <v>0</v>
      </c>
      <c r="C600" s="5">
        <f>'Demographic Info'!C600:H2109</f>
        <v>0</v>
      </c>
      <c r="D600" s="5">
        <f>'Demographic Info'!D600:I2109</f>
        <v>0</v>
      </c>
      <c r="E600" s="5">
        <f>'Demographic Info'!E600:J2109</f>
        <v>0</v>
      </c>
      <c r="F600" s="5">
        <f>'Demographic Info'!F600:K2109</f>
        <v>0</v>
      </c>
      <c r="G600" s="5">
        <f>'Demographic Info'!G600:L2109</f>
        <v>0</v>
      </c>
      <c r="H600" s="35"/>
      <c r="K600" s="8"/>
      <c r="U600" s="37">
        <f t="shared" si="27"/>
        <v>0</v>
      </c>
      <c r="V600" s="45">
        <f t="shared" si="28"/>
        <v>0</v>
      </c>
      <c r="W600" s="46"/>
      <c r="X600" s="47"/>
      <c r="Y600" s="48"/>
      <c r="Z600" s="49"/>
      <c r="AA600" s="72"/>
      <c r="AB600" s="107" t="e">
        <f t="shared" si="29"/>
        <v>#DIV/0!</v>
      </c>
      <c r="AC600" s="106"/>
      <c r="AD600" s="48"/>
      <c r="AE600" s="48"/>
      <c r="AF600" s="55"/>
      <c r="AG600" s="46"/>
      <c r="AH600" s="40"/>
      <c r="AI600" s="5"/>
      <c r="AJ600" s="12"/>
      <c r="AK600" s="61"/>
    </row>
    <row r="601" spans="1:37" x14ac:dyDescent="0.3">
      <c r="A601" s="68">
        <v>599</v>
      </c>
      <c r="B601" s="5">
        <f>'Demographic Info'!B601:G2110</f>
        <v>0</v>
      </c>
      <c r="C601" s="5">
        <f>'Demographic Info'!C601:H2110</f>
        <v>0</v>
      </c>
      <c r="D601" s="5">
        <f>'Demographic Info'!D601:I2110</f>
        <v>0</v>
      </c>
      <c r="E601" s="5">
        <f>'Demographic Info'!E601:J2110</f>
        <v>0</v>
      </c>
      <c r="F601" s="5">
        <f>'Demographic Info'!F601:K2110</f>
        <v>0</v>
      </c>
      <c r="G601" s="5">
        <f>'Demographic Info'!G601:L2110</f>
        <v>0</v>
      </c>
      <c r="H601" s="35"/>
      <c r="K601" s="8"/>
      <c r="U601" s="37">
        <f t="shared" si="27"/>
        <v>0</v>
      </c>
      <c r="V601" s="45">
        <f t="shared" si="28"/>
        <v>0</v>
      </c>
      <c r="W601" s="46"/>
      <c r="X601" s="47"/>
      <c r="Y601" s="48"/>
      <c r="Z601" s="49"/>
      <c r="AA601" s="72"/>
      <c r="AB601" s="107" t="e">
        <f t="shared" si="29"/>
        <v>#DIV/0!</v>
      </c>
      <c r="AC601" s="106"/>
      <c r="AD601" s="48"/>
      <c r="AE601" s="48"/>
      <c r="AF601" s="55"/>
      <c r="AG601" s="46"/>
      <c r="AH601" s="40"/>
      <c r="AI601" s="5"/>
      <c r="AJ601" s="12"/>
      <c r="AK601" s="61"/>
    </row>
    <row r="602" spans="1:37" x14ac:dyDescent="0.3">
      <c r="A602" s="68">
        <v>600</v>
      </c>
      <c r="B602" s="5">
        <f>'Demographic Info'!B602:G2111</f>
        <v>0</v>
      </c>
      <c r="C602" s="5">
        <f>'Demographic Info'!C602:H2111</f>
        <v>0</v>
      </c>
      <c r="D602" s="5">
        <f>'Demographic Info'!D602:I2111</f>
        <v>0</v>
      </c>
      <c r="E602" s="5">
        <f>'Demographic Info'!E602:J2111</f>
        <v>0</v>
      </c>
      <c r="F602" s="5">
        <f>'Demographic Info'!F602:K2111</f>
        <v>0</v>
      </c>
      <c r="G602" s="5">
        <f>'Demographic Info'!G602:L2111</f>
        <v>0</v>
      </c>
      <c r="H602" s="35"/>
      <c r="K602" s="8"/>
      <c r="U602" s="37">
        <f t="shared" si="27"/>
        <v>0</v>
      </c>
      <c r="V602" s="45">
        <f t="shared" si="28"/>
        <v>0</v>
      </c>
      <c r="W602" s="46"/>
      <c r="X602" s="47"/>
      <c r="Y602" s="48"/>
      <c r="Z602" s="49"/>
      <c r="AA602" s="72"/>
      <c r="AB602" s="107" t="e">
        <f t="shared" si="29"/>
        <v>#DIV/0!</v>
      </c>
      <c r="AC602" s="106"/>
      <c r="AD602" s="48"/>
      <c r="AE602" s="48"/>
      <c r="AF602" s="55"/>
      <c r="AG602" s="46"/>
      <c r="AH602" s="40"/>
      <c r="AI602" s="5"/>
      <c r="AJ602" s="12"/>
      <c r="AK602" s="61"/>
    </row>
    <row r="603" spans="1:37" x14ac:dyDescent="0.3">
      <c r="A603" s="68">
        <v>601</v>
      </c>
      <c r="B603" s="5">
        <f>'Demographic Info'!B603:G2112</f>
        <v>0</v>
      </c>
      <c r="C603" s="5">
        <f>'Demographic Info'!C603:H2112</f>
        <v>0</v>
      </c>
      <c r="D603" s="5">
        <f>'Demographic Info'!D603:I2112</f>
        <v>0</v>
      </c>
      <c r="E603" s="5">
        <f>'Demographic Info'!E603:J2112</f>
        <v>0</v>
      </c>
      <c r="F603" s="5">
        <f>'Demographic Info'!F603:K2112</f>
        <v>0</v>
      </c>
      <c r="G603" s="5">
        <f>'Demographic Info'!G603:L2112</f>
        <v>0</v>
      </c>
      <c r="H603" s="35"/>
      <c r="K603" s="8"/>
      <c r="U603" s="37">
        <f t="shared" si="27"/>
        <v>0</v>
      </c>
      <c r="V603" s="45">
        <f t="shared" si="28"/>
        <v>0</v>
      </c>
      <c r="W603" s="46"/>
      <c r="X603" s="47"/>
      <c r="Y603" s="48"/>
      <c r="Z603" s="49"/>
      <c r="AA603" s="72"/>
      <c r="AB603" s="107" t="e">
        <f t="shared" si="29"/>
        <v>#DIV/0!</v>
      </c>
      <c r="AC603" s="106"/>
      <c r="AD603" s="48"/>
      <c r="AE603" s="48"/>
      <c r="AF603" s="55"/>
      <c r="AG603" s="46"/>
      <c r="AH603" s="40"/>
      <c r="AI603" s="5"/>
      <c r="AJ603" s="12"/>
      <c r="AK603" s="61"/>
    </row>
    <row r="604" spans="1:37" x14ac:dyDescent="0.3">
      <c r="A604" s="68">
        <v>602</v>
      </c>
      <c r="B604" s="5">
        <f>'Demographic Info'!B604:G2113</f>
        <v>0</v>
      </c>
      <c r="C604" s="5">
        <f>'Demographic Info'!C604:H2113</f>
        <v>0</v>
      </c>
      <c r="D604" s="5">
        <f>'Demographic Info'!D604:I2113</f>
        <v>0</v>
      </c>
      <c r="E604" s="5">
        <f>'Demographic Info'!E604:J2113</f>
        <v>0</v>
      </c>
      <c r="F604" s="5">
        <f>'Demographic Info'!F604:K2113</f>
        <v>0</v>
      </c>
      <c r="G604" s="5">
        <f>'Demographic Info'!G604:L2113</f>
        <v>0</v>
      </c>
      <c r="H604" s="35"/>
      <c r="K604" s="8"/>
      <c r="U604" s="37">
        <f t="shared" si="27"/>
        <v>0</v>
      </c>
      <c r="V604" s="45">
        <f t="shared" si="28"/>
        <v>0</v>
      </c>
      <c r="W604" s="46"/>
      <c r="X604" s="47"/>
      <c r="Y604" s="48"/>
      <c r="Z604" s="49"/>
      <c r="AA604" s="72"/>
      <c r="AB604" s="107" t="e">
        <f t="shared" si="29"/>
        <v>#DIV/0!</v>
      </c>
      <c r="AC604" s="106"/>
      <c r="AD604" s="48"/>
      <c r="AE604" s="48"/>
      <c r="AF604" s="55"/>
      <c r="AG604" s="46"/>
      <c r="AH604" s="40"/>
      <c r="AI604" s="5"/>
      <c r="AJ604" s="12"/>
      <c r="AK604" s="61"/>
    </row>
    <row r="605" spans="1:37" x14ac:dyDescent="0.3">
      <c r="A605" s="68">
        <v>603</v>
      </c>
      <c r="B605" s="5">
        <f>'Demographic Info'!B605:G2114</f>
        <v>0</v>
      </c>
      <c r="C605" s="5">
        <f>'Demographic Info'!C605:H2114</f>
        <v>0</v>
      </c>
      <c r="D605" s="5">
        <f>'Demographic Info'!D605:I2114</f>
        <v>0</v>
      </c>
      <c r="E605" s="5">
        <f>'Demographic Info'!E605:J2114</f>
        <v>0</v>
      </c>
      <c r="F605" s="5">
        <f>'Demographic Info'!F605:K2114</f>
        <v>0</v>
      </c>
      <c r="G605" s="5">
        <f>'Demographic Info'!G605:L2114</f>
        <v>0</v>
      </c>
      <c r="H605" s="35"/>
      <c r="K605" s="8"/>
      <c r="U605" s="37">
        <f t="shared" si="27"/>
        <v>0</v>
      </c>
      <c r="V605" s="45">
        <f t="shared" si="28"/>
        <v>0</v>
      </c>
      <c r="W605" s="46"/>
      <c r="X605" s="47"/>
      <c r="Y605" s="48"/>
      <c r="Z605" s="49"/>
      <c r="AA605" s="72"/>
      <c r="AB605" s="107" t="e">
        <f t="shared" si="29"/>
        <v>#DIV/0!</v>
      </c>
      <c r="AC605" s="106"/>
      <c r="AD605" s="48"/>
      <c r="AE605" s="48"/>
      <c r="AF605" s="55"/>
      <c r="AG605" s="46"/>
      <c r="AH605" s="40"/>
      <c r="AI605" s="5"/>
      <c r="AJ605" s="12"/>
      <c r="AK605" s="61"/>
    </row>
    <row r="606" spans="1:37" x14ac:dyDescent="0.3">
      <c r="A606" s="68">
        <v>604</v>
      </c>
      <c r="B606" s="5">
        <f>'Demographic Info'!B606:G2115</f>
        <v>0</v>
      </c>
      <c r="C606" s="5">
        <f>'Demographic Info'!C606:H2115</f>
        <v>0</v>
      </c>
      <c r="D606" s="5">
        <f>'Demographic Info'!D606:I2115</f>
        <v>0</v>
      </c>
      <c r="E606" s="5">
        <f>'Demographic Info'!E606:J2115</f>
        <v>0</v>
      </c>
      <c r="F606" s="5">
        <f>'Demographic Info'!F606:K2115</f>
        <v>0</v>
      </c>
      <c r="G606" s="5">
        <f>'Demographic Info'!G606:L2115</f>
        <v>0</v>
      </c>
      <c r="H606" s="35"/>
      <c r="K606" s="8"/>
      <c r="U606" s="37">
        <f t="shared" si="27"/>
        <v>0</v>
      </c>
      <c r="V606" s="45">
        <f t="shared" si="28"/>
        <v>0</v>
      </c>
      <c r="W606" s="46"/>
      <c r="X606" s="47"/>
      <c r="Y606" s="48"/>
      <c r="Z606" s="49"/>
      <c r="AA606" s="72"/>
      <c r="AB606" s="107" t="e">
        <f t="shared" si="29"/>
        <v>#DIV/0!</v>
      </c>
      <c r="AC606" s="106"/>
      <c r="AD606" s="48"/>
      <c r="AE606" s="48"/>
      <c r="AF606" s="55"/>
      <c r="AG606" s="46"/>
      <c r="AH606" s="40"/>
      <c r="AI606" s="5"/>
      <c r="AJ606" s="12"/>
      <c r="AK606" s="61"/>
    </row>
    <row r="607" spans="1:37" x14ac:dyDescent="0.3">
      <c r="A607" s="68">
        <v>605</v>
      </c>
      <c r="B607" s="5">
        <f>'Demographic Info'!B607:G2116</f>
        <v>0</v>
      </c>
      <c r="C607" s="5">
        <f>'Demographic Info'!C607:H2116</f>
        <v>0</v>
      </c>
      <c r="D607" s="5">
        <f>'Demographic Info'!D607:I2116</f>
        <v>0</v>
      </c>
      <c r="E607" s="5">
        <f>'Demographic Info'!E607:J2116</f>
        <v>0</v>
      </c>
      <c r="F607" s="5">
        <f>'Demographic Info'!F607:K2116</f>
        <v>0</v>
      </c>
      <c r="G607" s="5">
        <f>'Demographic Info'!G607:L2116</f>
        <v>0</v>
      </c>
      <c r="H607" s="35"/>
      <c r="K607" s="8"/>
      <c r="U607" s="37">
        <f t="shared" si="27"/>
        <v>0</v>
      </c>
      <c r="V607" s="45">
        <f t="shared" si="28"/>
        <v>0</v>
      </c>
      <c r="W607" s="46"/>
      <c r="X607" s="47"/>
      <c r="Y607" s="48"/>
      <c r="Z607" s="49"/>
      <c r="AA607" s="72"/>
      <c r="AB607" s="107" t="e">
        <f t="shared" si="29"/>
        <v>#DIV/0!</v>
      </c>
      <c r="AC607" s="106"/>
      <c r="AD607" s="48"/>
      <c r="AE607" s="48"/>
      <c r="AF607" s="55"/>
      <c r="AG607" s="46"/>
      <c r="AH607" s="40"/>
      <c r="AI607" s="5"/>
      <c r="AJ607" s="12"/>
      <c r="AK607" s="61"/>
    </row>
    <row r="608" spans="1:37" x14ac:dyDescent="0.3">
      <c r="A608" s="68">
        <v>606</v>
      </c>
      <c r="B608" s="5">
        <f>'Demographic Info'!B608:G2117</f>
        <v>0</v>
      </c>
      <c r="C608" s="5">
        <f>'Demographic Info'!C608:H2117</f>
        <v>0</v>
      </c>
      <c r="D608" s="5">
        <f>'Demographic Info'!D608:I2117</f>
        <v>0</v>
      </c>
      <c r="E608" s="5">
        <f>'Demographic Info'!E608:J2117</f>
        <v>0</v>
      </c>
      <c r="F608" s="5">
        <f>'Demographic Info'!F608:K2117</f>
        <v>0</v>
      </c>
      <c r="G608" s="5">
        <f>'Demographic Info'!G608:L2117</f>
        <v>0</v>
      </c>
      <c r="H608" s="35"/>
      <c r="K608" s="8"/>
      <c r="U608" s="37">
        <f t="shared" si="27"/>
        <v>0</v>
      </c>
      <c r="V608" s="45">
        <f t="shared" si="28"/>
        <v>0</v>
      </c>
      <c r="W608" s="46"/>
      <c r="X608" s="47"/>
      <c r="Y608" s="48"/>
      <c r="Z608" s="49"/>
      <c r="AA608" s="72"/>
      <c r="AB608" s="107" t="e">
        <f t="shared" si="29"/>
        <v>#DIV/0!</v>
      </c>
      <c r="AC608" s="106"/>
      <c r="AD608" s="48"/>
      <c r="AE608" s="48"/>
      <c r="AF608" s="55"/>
      <c r="AG608" s="46"/>
      <c r="AH608" s="40"/>
      <c r="AI608" s="5"/>
      <c r="AJ608" s="12"/>
      <c r="AK608" s="61"/>
    </row>
    <row r="609" spans="1:37" x14ac:dyDescent="0.3">
      <c r="A609" s="68">
        <v>607</v>
      </c>
      <c r="B609" s="5">
        <f>'Demographic Info'!B609:G2118</f>
        <v>0</v>
      </c>
      <c r="C609" s="5">
        <f>'Demographic Info'!C609:H2118</f>
        <v>0</v>
      </c>
      <c r="D609" s="5">
        <f>'Demographic Info'!D609:I2118</f>
        <v>0</v>
      </c>
      <c r="E609" s="5">
        <f>'Demographic Info'!E609:J2118</f>
        <v>0</v>
      </c>
      <c r="F609" s="5">
        <f>'Demographic Info'!F609:K2118</f>
        <v>0</v>
      </c>
      <c r="G609" s="5">
        <f>'Demographic Info'!G609:L2118</f>
        <v>0</v>
      </c>
      <c r="H609" s="35"/>
      <c r="K609" s="8"/>
      <c r="U609" s="37">
        <f t="shared" si="27"/>
        <v>0</v>
      </c>
      <c r="V609" s="45">
        <f t="shared" si="28"/>
        <v>0</v>
      </c>
      <c r="W609" s="46"/>
      <c r="X609" s="47"/>
      <c r="Y609" s="48"/>
      <c r="Z609" s="49"/>
      <c r="AA609" s="72"/>
      <c r="AB609" s="107" t="e">
        <f t="shared" si="29"/>
        <v>#DIV/0!</v>
      </c>
      <c r="AC609" s="106"/>
      <c r="AD609" s="48"/>
      <c r="AE609" s="48"/>
      <c r="AF609" s="55"/>
      <c r="AG609" s="46"/>
      <c r="AH609" s="40"/>
      <c r="AI609" s="5"/>
      <c r="AJ609" s="12"/>
      <c r="AK609" s="61"/>
    </row>
    <row r="610" spans="1:37" x14ac:dyDescent="0.3">
      <c r="A610" s="68">
        <v>608</v>
      </c>
      <c r="B610" s="5">
        <f>'Demographic Info'!B610:G2119</f>
        <v>0</v>
      </c>
      <c r="C610" s="5">
        <f>'Demographic Info'!C610:H2119</f>
        <v>0</v>
      </c>
      <c r="D610" s="5">
        <f>'Demographic Info'!D610:I2119</f>
        <v>0</v>
      </c>
      <c r="E610" s="5">
        <f>'Demographic Info'!E610:J2119</f>
        <v>0</v>
      </c>
      <c r="F610" s="5">
        <f>'Demographic Info'!F610:K2119</f>
        <v>0</v>
      </c>
      <c r="G610" s="5">
        <f>'Demographic Info'!G610:L2119</f>
        <v>0</v>
      </c>
      <c r="H610" s="35"/>
      <c r="K610" s="8"/>
      <c r="U610" s="37">
        <f t="shared" si="27"/>
        <v>0</v>
      </c>
      <c r="V610" s="45">
        <f t="shared" si="28"/>
        <v>0</v>
      </c>
      <c r="W610" s="46"/>
      <c r="X610" s="47"/>
      <c r="Y610" s="48"/>
      <c r="Z610" s="49"/>
      <c r="AA610" s="72"/>
      <c r="AB610" s="107" t="e">
        <f t="shared" si="29"/>
        <v>#DIV/0!</v>
      </c>
      <c r="AC610" s="106"/>
      <c r="AD610" s="48"/>
      <c r="AE610" s="48"/>
      <c r="AF610" s="55"/>
      <c r="AG610" s="46"/>
      <c r="AH610" s="40"/>
      <c r="AI610" s="5"/>
      <c r="AJ610" s="12"/>
      <c r="AK610" s="61"/>
    </row>
    <row r="611" spans="1:37" x14ac:dyDescent="0.3">
      <c r="A611" s="68">
        <v>609</v>
      </c>
      <c r="B611" s="5">
        <f>'Demographic Info'!B611:G2120</f>
        <v>0</v>
      </c>
      <c r="C611" s="5">
        <f>'Demographic Info'!C611:H2120</f>
        <v>0</v>
      </c>
      <c r="D611" s="5">
        <f>'Demographic Info'!D611:I2120</f>
        <v>0</v>
      </c>
      <c r="E611" s="5">
        <f>'Demographic Info'!E611:J2120</f>
        <v>0</v>
      </c>
      <c r="F611" s="5">
        <f>'Demographic Info'!F611:K2120</f>
        <v>0</v>
      </c>
      <c r="G611" s="5">
        <f>'Demographic Info'!G611:L2120</f>
        <v>0</v>
      </c>
      <c r="H611" s="35"/>
      <c r="K611" s="8"/>
      <c r="U611" s="37">
        <f t="shared" si="27"/>
        <v>0</v>
      </c>
      <c r="V611" s="45">
        <f t="shared" si="28"/>
        <v>0</v>
      </c>
      <c r="W611" s="46"/>
      <c r="X611" s="47"/>
      <c r="Y611" s="48"/>
      <c r="Z611" s="49"/>
      <c r="AA611" s="72"/>
      <c r="AB611" s="107" t="e">
        <f t="shared" si="29"/>
        <v>#DIV/0!</v>
      </c>
      <c r="AC611" s="106"/>
      <c r="AD611" s="48"/>
      <c r="AE611" s="48"/>
      <c r="AF611" s="55"/>
      <c r="AG611" s="46"/>
      <c r="AH611" s="40"/>
      <c r="AI611" s="5"/>
      <c r="AJ611" s="12"/>
      <c r="AK611" s="61"/>
    </row>
    <row r="612" spans="1:37" x14ac:dyDescent="0.3">
      <c r="A612" s="68">
        <v>610</v>
      </c>
      <c r="B612" s="5">
        <f>'Demographic Info'!B612:G2121</f>
        <v>0</v>
      </c>
      <c r="C612" s="5">
        <f>'Demographic Info'!C612:H2121</f>
        <v>0</v>
      </c>
      <c r="D612" s="5">
        <f>'Demographic Info'!D612:I2121</f>
        <v>0</v>
      </c>
      <c r="E612" s="5">
        <f>'Demographic Info'!E612:J2121</f>
        <v>0</v>
      </c>
      <c r="F612" s="5">
        <f>'Demographic Info'!F612:K2121</f>
        <v>0</v>
      </c>
      <c r="G612" s="5">
        <f>'Demographic Info'!G612:L2121</f>
        <v>0</v>
      </c>
      <c r="H612" s="35"/>
      <c r="K612" s="8"/>
      <c r="U612" s="37">
        <f t="shared" si="27"/>
        <v>0</v>
      </c>
      <c r="V612" s="45">
        <f t="shared" si="28"/>
        <v>0</v>
      </c>
      <c r="W612" s="46"/>
      <c r="X612" s="47"/>
      <c r="Y612" s="48"/>
      <c r="Z612" s="49"/>
      <c r="AA612" s="72"/>
      <c r="AB612" s="107" t="e">
        <f t="shared" si="29"/>
        <v>#DIV/0!</v>
      </c>
      <c r="AC612" s="106"/>
      <c r="AD612" s="48"/>
      <c r="AE612" s="48"/>
      <c r="AF612" s="55"/>
      <c r="AG612" s="46"/>
      <c r="AH612" s="40"/>
      <c r="AI612" s="5"/>
      <c r="AJ612" s="12"/>
      <c r="AK612" s="61"/>
    </row>
    <row r="613" spans="1:37" x14ac:dyDescent="0.3">
      <c r="A613" s="68">
        <v>611</v>
      </c>
      <c r="B613" s="5">
        <f>'Demographic Info'!B613:G2122</f>
        <v>0</v>
      </c>
      <c r="C613" s="5">
        <f>'Demographic Info'!C613:H2122</f>
        <v>0</v>
      </c>
      <c r="D613" s="5">
        <f>'Demographic Info'!D613:I2122</f>
        <v>0</v>
      </c>
      <c r="E613" s="5">
        <f>'Demographic Info'!E613:J2122</f>
        <v>0</v>
      </c>
      <c r="F613" s="5">
        <f>'Demographic Info'!F613:K2122</f>
        <v>0</v>
      </c>
      <c r="G613" s="5">
        <f>'Demographic Info'!G613:L2122</f>
        <v>0</v>
      </c>
      <c r="H613" s="35"/>
      <c r="K613" s="8"/>
      <c r="U613" s="37">
        <f t="shared" si="27"/>
        <v>0</v>
      </c>
      <c r="V613" s="45">
        <f t="shared" si="28"/>
        <v>0</v>
      </c>
      <c r="W613" s="46"/>
      <c r="X613" s="47"/>
      <c r="Y613" s="48"/>
      <c r="Z613" s="49"/>
      <c r="AA613" s="72"/>
      <c r="AB613" s="107" t="e">
        <f t="shared" si="29"/>
        <v>#DIV/0!</v>
      </c>
      <c r="AC613" s="106"/>
      <c r="AD613" s="48"/>
      <c r="AE613" s="48"/>
      <c r="AF613" s="55"/>
      <c r="AG613" s="46"/>
      <c r="AH613" s="40"/>
      <c r="AI613" s="5"/>
      <c r="AJ613" s="12"/>
      <c r="AK613" s="61"/>
    </row>
    <row r="614" spans="1:37" x14ac:dyDescent="0.3">
      <c r="A614" s="68">
        <v>612</v>
      </c>
      <c r="B614" s="5">
        <f>'Demographic Info'!B614:G2123</f>
        <v>0</v>
      </c>
      <c r="C614" s="5">
        <f>'Demographic Info'!C614:H2123</f>
        <v>0</v>
      </c>
      <c r="D614" s="5">
        <f>'Demographic Info'!D614:I2123</f>
        <v>0</v>
      </c>
      <c r="E614" s="5">
        <f>'Demographic Info'!E614:J2123</f>
        <v>0</v>
      </c>
      <c r="F614" s="5">
        <f>'Demographic Info'!F614:K2123</f>
        <v>0</v>
      </c>
      <c r="G614" s="5">
        <f>'Demographic Info'!G614:L2123</f>
        <v>0</v>
      </c>
      <c r="H614" s="35"/>
      <c r="K614" s="8"/>
      <c r="U614" s="37">
        <f t="shared" si="27"/>
        <v>0</v>
      </c>
      <c r="V614" s="45">
        <f t="shared" si="28"/>
        <v>0</v>
      </c>
      <c r="W614" s="46"/>
      <c r="X614" s="47"/>
      <c r="Y614" s="48"/>
      <c r="Z614" s="49"/>
      <c r="AA614" s="72"/>
      <c r="AB614" s="107" t="e">
        <f t="shared" si="29"/>
        <v>#DIV/0!</v>
      </c>
      <c r="AC614" s="106"/>
      <c r="AD614" s="48"/>
      <c r="AE614" s="48"/>
      <c r="AF614" s="55"/>
      <c r="AG614" s="46"/>
      <c r="AH614" s="40"/>
      <c r="AI614" s="5"/>
      <c r="AJ614" s="12"/>
      <c r="AK614" s="61"/>
    </row>
    <row r="615" spans="1:37" x14ac:dyDescent="0.3">
      <c r="A615" s="68">
        <v>613</v>
      </c>
      <c r="B615" s="5">
        <f>'Demographic Info'!B615:G2124</f>
        <v>0</v>
      </c>
      <c r="C615" s="5">
        <f>'Demographic Info'!C615:H2124</f>
        <v>0</v>
      </c>
      <c r="D615" s="5">
        <f>'Demographic Info'!D615:I2124</f>
        <v>0</v>
      </c>
      <c r="E615" s="5">
        <f>'Demographic Info'!E615:J2124</f>
        <v>0</v>
      </c>
      <c r="F615" s="5">
        <f>'Demographic Info'!F615:K2124</f>
        <v>0</v>
      </c>
      <c r="G615" s="5">
        <f>'Demographic Info'!G615:L2124</f>
        <v>0</v>
      </c>
      <c r="H615" s="35"/>
      <c r="K615" s="8"/>
      <c r="U615" s="37">
        <f t="shared" si="27"/>
        <v>0</v>
      </c>
      <c r="V615" s="45">
        <f t="shared" si="28"/>
        <v>0</v>
      </c>
      <c r="W615" s="46"/>
      <c r="X615" s="47"/>
      <c r="Y615" s="48"/>
      <c r="Z615" s="49"/>
      <c r="AA615" s="72"/>
      <c r="AB615" s="107" t="e">
        <f t="shared" si="29"/>
        <v>#DIV/0!</v>
      </c>
      <c r="AC615" s="106"/>
      <c r="AD615" s="48"/>
      <c r="AE615" s="48"/>
      <c r="AF615" s="55"/>
      <c r="AG615" s="46"/>
      <c r="AH615" s="40"/>
      <c r="AI615" s="5"/>
      <c r="AJ615" s="12"/>
      <c r="AK615" s="61"/>
    </row>
    <row r="616" spans="1:37" x14ac:dyDescent="0.3">
      <c r="A616" s="68">
        <v>614</v>
      </c>
      <c r="B616" s="5">
        <f>'Demographic Info'!B616:G2125</f>
        <v>0</v>
      </c>
      <c r="C616" s="5">
        <f>'Demographic Info'!C616:H2125</f>
        <v>0</v>
      </c>
      <c r="D616" s="5">
        <f>'Demographic Info'!D616:I2125</f>
        <v>0</v>
      </c>
      <c r="E616" s="5">
        <f>'Demographic Info'!E616:J2125</f>
        <v>0</v>
      </c>
      <c r="F616" s="5">
        <f>'Demographic Info'!F616:K2125</f>
        <v>0</v>
      </c>
      <c r="G616" s="5">
        <f>'Demographic Info'!G616:L2125</f>
        <v>0</v>
      </c>
      <c r="H616" s="35"/>
      <c r="K616" s="8"/>
      <c r="U616" s="37">
        <f t="shared" si="27"/>
        <v>0</v>
      </c>
      <c r="V616" s="45">
        <f t="shared" si="28"/>
        <v>0</v>
      </c>
      <c r="W616" s="46"/>
      <c r="X616" s="47"/>
      <c r="Y616" s="48"/>
      <c r="Z616" s="49"/>
      <c r="AA616" s="72"/>
      <c r="AB616" s="107" t="e">
        <f t="shared" si="29"/>
        <v>#DIV/0!</v>
      </c>
      <c r="AC616" s="106"/>
      <c r="AD616" s="48"/>
      <c r="AE616" s="48"/>
      <c r="AF616" s="55"/>
      <c r="AG616" s="46"/>
      <c r="AH616" s="40"/>
      <c r="AI616" s="5"/>
      <c r="AJ616" s="12"/>
      <c r="AK616" s="61"/>
    </row>
    <row r="617" spans="1:37" x14ac:dyDescent="0.3">
      <c r="A617" s="68">
        <v>615</v>
      </c>
      <c r="B617" s="5">
        <f>'Demographic Info'!B617:G2126</f>
        <v>0</v>
      </c>
      <c r="C617" s="5">
        <f>'Demographic Info'!C617:H2126</f>
        <v>0</v>
      </c>
      <c r="D617" s="5">
        <f>'Demographic Info'!D617:I2126</f>
        <v>0</v>
      </c>
      <c r="E617" s="5">
        <f>'Demographic Info'!E617:J2126</f>
        <v>0</v>
      </c>
      <c r="F617" s="5">
        <f>'Demographic Info'!F617:K2126</f>
        <v>0</v>
      </c>
      <c r="G617" s="5">
        <f>'Demographic Info'!G617:L2126</f>
        <v>0</v>
      </c>
      <c r="H617" s="35"/>
      <c r="K617" s="8"/>
      <c r="U617" s="37">
        <f t="shared" si="27"/>
        <v>0</v>
      </c>
      <c r="V617" s="45">
        <f t="shared" si="28"/>
        <v>0</v>
      </c>
      <c r="W617" s="46"/>
      <c r="X617" s="47"/>
      <c r="Y617" s="48"/>
      <c r="Z617" s="49"/>
      <c r="AA617" s="72"/>
      <c r="AB617" s="107" t="e">
        <f t="shared" si="29"/>
        <v>#DIV/0!</v>
      </c>
      <c r="AC617" s="106"/>
      <c r="AD617" s="48"/>
      <c r="AE617" s="48"/>
      <c r="AF617" s="55"/>
      <c r="AG617" s="46"/>
      <c r="AH617" s="40"/>
      <c r="AI617" s="5"/>
      <c r="AJ617" s="12"/>
      <c r="AK617" s="61"/>
    </row>
    <row r="618" spans="1:37" x14ac:dyDescent="0.3">
      <c r="A618" s="68">
        <v>616</v>
      </c>
      <c r="B618" s="5">
        <f>'Demographic Info'!B618:G2127</f>
        <v>0</v>
      </c>
      <c r="C618" s="5">
        <f>'Demographic Info'!C618:H2127</f>
        <v>0</v>
      </c>
      <c r="D618" s="5">
        <f>'Demographic Info'!D618:I2127</f>
        <v>0</v>
      </c>
      <c r="E618" s="5">
        <f>'Demographic Info'!E618:J2127</f>
        <v>0</v>
      </c>
      <c r="F618" s="5">
        <f>'Demographic Info'!F618:K2127</f>
        <v>0</v>
      </c>
      <c r="G618" s="5">
        <f>'Demographic Info'!G618:L2127</f>
        <v>0</v>
      </c>
      <c r="H618" s="35"/>
      <c r="K618" s="8"/>
      <c r="U618" s="37">
        <f t="shared" si="27"/>
        <v>0</v>
      </c>
      <c r="V618" s="45">
        <f t="shared" si="28"/>
        <v>0</v>
      </c>
      <c r="W618" s="46"/>
      <c r="X618" s="47"/>
      <c r="Y618" s="48"/>
      <c r="Z618" s="49"/>
      <c r="AA618" s="72"/>
      <c r="AB618" s="107" t="e">
        <f t="shared" si="29"/>
        <v>#DIV/0!</v>
      </c>
      <c r="AC618" s="106"/>
      <c r="AD618" s="48"/>
      <c r="AE618" s="48"/>
      <c r="AF618" s="55"/>
      <c r="AG618" s="46"/>
      <c r="AH618" s="40"/>
      <c r="AI618" s="5"/>
      <c r="AJ618" s="12"/>
      <c r="AK618" s="61"/>
    </row>
    <row r="619" spans="1:37" x14ac:dyDescent="0.3">
      <c r="A619" s="68">
        <v>617</v>
      </c>
      <c r="B619" s="5">
        <f>'Demographic Info'!B619:G2128</f>
        <v>0</v>
      </c>
      <c r="C619" s="5">
        <f>'Demographic Info'!C619:H2128</f>
        <v>0</v>
      </c>
      <c r="D619" s="5">
        <f>'Demographic Info'!D619:I2128</f>
        <v>0</v>
      </c>
      <c r="E619" s="5">
        <f>'Demographic Info'!E619:J2128</f>
        <v>0</v>
      </c>
      <c r="F619" s="5">
        <f>'Demographic Info'!F619:K2128</f>
        <v>0</v>
      </c>
      <c r="G619" s="5">
        <f>'Demographic Info'!G619:L2128</f>
        <v>0</v>
      </c>
      <c r="H619" s="35"/>
      <c r="K619" s="8"/>
      <c r="U619" s="37">
        <f t="shared" si="27"/>
        <v>0</v>
      </c>
      <c r="V619" s="45">
        <f t="shared" si="28"/>
        <v>0</v>
      </c>
      <c r="W619" s="46"/>
      <c r="X619" s="47"/>
      <c r="Y619" s="48"/>
      <c r="Z619" s="49"/>
      <c r="AA619" s="72"/>
      <c r="AB619" s="107" t="e">
        <f t="shared" si="29"/>
        <v>#DIV/0!</v>
      </c>
      <c r="AC619" s="106"/>
      <c r="AD619" s="48"/>
      <c r="AE619" s="48"/>
      <c r="AF619" s="55"/>
      <c r="AG619" s="46"/>
      <c r="AH619" s="40"/>
      <c r="AI619" s="5"/>
      <c r="AJ619" s="12"/>
      <c r="AK619" s="61"/>
    </row>
    <row r="620" spans="1:37" x14ac:dyDescent="0.3">
      <c r="A620" s="68">
        <v>618</v>
      </c>
      <c r="B620" s="5">
        <f>'Demographic Info'!B620:G2129</f>
        <v>0</v>
      </c>
      <c r="C620" s="5">
        <f>'Demographic Info'!C620:H2129</f>
        <v>0</v>
      </c>
      <c r="D620" s="5">
        <f>'Demographic Info'!D620:I2129</f>
        <v>0</v>
      </c>
      <c r="E620" s="5">
        <f>'Demographic Info'!E620:J2129</f>
        <v>0</v>
      </c>
      <c r="F620" s="5">
        <f>'Demographic Info'!F620:K2129</f>
        <v>0</v>
      </c>
      <c r="G620" s="5">
        <f>'Demographic Info'!G620:L2129</f>
        <v>0</v>
      </c>
      <c r="H620" s="35"/>
      <c r="K620" s="8"/>
      <c r="U620" s="37">
        <f t="shared" si="27"/>
        <v>0</v>
      </c>
      <c r="V620" s="45">
        <f t="shared" si="28"/>
        <v>0</v>
      </c>
      <c r="W620" s="46"/>
      <c r="X620" s="47"/>
      <c r="Y620" s="48"/>
      <c r="Z620" s="49"/>
      <c r="AA620" s="72"/>
      <c r="AB620" s="107" t="e">
        <f t="shared" si="29"/>
        <v>#DIV/0!</v>
      </c>
      <c r="AC620" s="106"/>
      <c r="AD620" s="48"/>
      <c r="AE620" s="48"/>
      <c r="AF620" s="55"/>
      <c r="AG620" s="46"/>
      <c r="AH620" s="40"/>
      <c r="AI620" s="5"/>
      <c r="AJ620" s="12"/>
      <c r="AK620" s="61"/>
    </row>
    <row r="621" spans="1:37" x14ac:dyDescent="0.3">
      <c r="A621" s="68">
        <v>619</v>
      </c>
      <c r="B621" s="5">
        <f>'Demographic Info'!B621:G2130</f>
        <v>0</v>
      </c>
      <c r="C621" s="5">
        <f>'Demographic Info'!C621:H2130</f>
        <v>0</v>
      </c>
      <c r="D621" s="5">
        <f>'Demographic Info'!D621:I2130</f>
        <v>0</v>
      </c>
      <c r="E621" s="5">
        <f>'Demographic Info'!E621:J2130</f>
        <v>0</v>
      </c>
      <c r="F621" s="5">
        <f>'Demographic Info'!F621:K2130</f>
        <v>0</v>
      </c>
      <c r="G621" s="5">
        <f>'Demographic Info'!G621:L2130</f>
        <v>0</v>
      </c>
      <c r="H621" s="35"/>
      <c r="K621" s="8"/>
      <c r="U621" s="37">
        <f t="shared" si="27"/>
        <v>0</v>
      </c>
      <c r="V621" s="45">
        <f t="shared" si="28"/>
        <v>0</v>
      </c>
      <c r="W621" s="46"/>
      <c r="X621" s="47"/>
      <c r="Y621" s="48"/>
      <c r="Z621" s="49"/>
      <c r="AA621" s="72"/>
      <c r="AB621" s="107" t="e">
        <f t="shared" si="29"/>
        <v>#DIV/0!</v>
      </c>
      <c r="AC621" s="106"/>
      <c r="AD621" s="48"/>
      <c r="AE621" s="48"/>
      <c r="AF621" s="55"/>
      <c r="AG621" s="46"/>
      <c r="AH621" s="40"/>
      <c r="AI621" s="5"/>
      <c r="AJ621" s="12"/>
      <c r="AK621" s="61"/>
    </row>
    <row r="622" spans="1:37" x14ac:dyDescent="0.3">
      <c r="A622" s="68">
        <v>620</v>
      </c>
      <c r="B622" s="5">
        <f>'Demographic Info'!B622:G2131</f>
        <v>0</v>
      </c>
      <c r="C622" s="5">
        <f>'Demographic Info'!C622:H2131</f>
        <v>0</v>
      </c>
      <c r="D622" s="5">
        <f>'Demographic Info'!D622:I2131</f>
        <v>0</v>
      </c>
      <c r="E622" s="5">
        <f>'Demographic Info'!E622:J2131</f>
        <v>0</v>
      </c>
      <c r="F622" s="5">
        <f>'Demographic Info'!F622:K2131</f>
        <v>0</v>
      </c>
      <c r="G622" s="5">
        <f>'Demographic Info'!G622:L2131</f>
        <v>0</v>
      </c>
      <c r="H622" s="35"/>
      <c r="K622" s="8"/>
      <c r="U622" s="37">
        <f t="shared" si="27"/>
        <v>0</v>
      </c>
      <c r="V622" s="45">
        <f t="shared" si="28"/>
        <v>0</v>
      </c>
      <c r="W622" s="46"/>
      <c r="X622" s="47"/>
      <c r="Y622" s="48"/>
      <c r="Z622" s="49"/>
      <c r="AA622" s="72"/>
      <c r="AB622" s="107" t="e">
        <f t="shared" si="29"/>
        <v>#DIV/0!</v>
      </c>
      <c r="AC622" s="106"/>
      <c r="AD622" s="48"/>
      <c r="AE622" s="48"/>
      <c r="AF622" s="55"/>
      <c r="AG622" s="46"/>
      <c r="AH622" s="40"/>
      <c r="AI622" s="5"/>
      <c r="AJ622" s="12"/>
      <c r="AK622" s="61"/>
    </row>
    <row r="623" spans="1:37" x14ac:dyDescent="0.3">
      <c r="A623" s="68">
        <v>621</v>
      </c>
      <c r="B623" s="5">
        <f>'Demographic Info'!B623:G2132</f>
        <v>0</v>
      </c>
      <c r="C623" s="5">
        <f>'Demographic Info'!C623:H2132</f>
        <v>0</v>
      </c>
      <c r="D623" s="5">
        <f>'Demographic Info'!D623:I2132</f>
        <v>0</v>
      </c>
      <c r="E623" s="5">
        <f>'Demographic Info'!E623:J2132</f>
        <v>0</v>
      </c>
      <c r="F623" s="5">
        <f>'Demographic Info'!F623:K2132</f>
        <v>0</v>
      </c>
      <c r="G623" s="5">
        <f>'Demographic Info'!G623:L2132</f>
        <v>0</v>
      </c>
      <c r="H623" s="35"/>
      <c r="K623" s="8"/>
      <c r="U623" s="37">
        <f t="shared" si="27"/>
        <v>0</v>
      </c>
      <c r="V623" s="45">
        <f t="shared" si="28"/>
        <v>0</v>
      </c>
      <c r="W623" s="46"/>
      <c r="X623" s="47"/>
      <c r="Y623" s="48"/>
      <c r="Z623" s="49"/>
      <c r="AA623" s="72"/>
      <c r="AB623" s="107" t="e">
        <f t="shared" si="29"/>
        <v>#DIV/0!</v>
      </c>
      <c r="AC623" s="106"/>
      <c r="AD623" s="48"/>
      <c r="AE623" s="48"/>
      <c r="AF623" s="55"/>
      <c r="AG623" s="46"/>
      <c r="AH623" s="40"/>
      <c r="AI623" s="5"/>
      <c r="AJ623" s="12"/>
      <c r="AK623" s="61"/>
    </row>
    <row r="624" spans="1:37" x14ac:dyDescent="0.3">
      <c r="A624" s="68">
        <v>622</v>
      </c>
      <c r="B624" s="5">
        <f>'Demographic Info'!B624:G2133</f>
        <v>0</v>
      </c>
      <c r="C624" s="5">
        <f>'Demographic Info'!C624:H2133</f>
        <v>0</v>
      </c>
      <c r="D624" s="5">
        <f>'Demographic Info'!D624:I2133</f>
        <v>0</v>
      </c>
      <c r="E624" s="5">
        <f>'Demographic Info'!E624:J2133</f>
        <v>0</v>
      </c>
      <c r="F624" s="5">
        <f>'Demographic Info'!F624:K2133</f>
        <v>0</v>
      </c>
      <c r="G624" s="5">
        <f>'Demographic Info'!G624:L2133</f>
        <v>0</v>
      </c>
      <c r="H624" s="35"/>
      <c r="K624" s="8"/>
      <c r="U624" s="37">
        <f t="shared" si="27"/>
        <v>0</v>
      </c>
      <c r="V624" s="45">
        <f t="shared" si="28"/>
        <v>0</v>
      </c>
      <c r="W624" s="46"/>
      <c r="X624" s="47"/>
      <c r="Y624" s="48"/>
      <c r="Z624" s="49"/>
      <c r="AA624" s="72"/>
      <c r="AB624" s="107" t="e">
        <f t="shared" si="29"/>
        <v>#DIV/0!</v>
      </c>
      <c r="AC624" s="106"/>
      <c r="AD624" s="48"/>
      <c r="AE624" s="48"/>
      <c r="AF624" s="55"/>
      <c r="AG624" s="46"/>
      <c r="AH624" s="40"/>
      <c r="AI624" s="5"/>
      <c r="AJ624" s="12"/>
      <c r="AK624" s="61"/>
    </row>
    <row r="625" spans="1:37" x14ac:dyDescent="0.3">
      <c r="A625" s="68">
        <v>623</v>
      </c>
      <c r="B625" s="5">
        <f>'Demographic Info'!B625:G2134</f>
        <v>0</v>
      </c>
      <c r="C625" s="5">
        <f>'Demographic Info'!C625:H2134</f>
        <v>0</v>
      </c>
      <c r="D625" s="5">
        <f>'Demographic Info'!D625:I2134</f>
        <v>0</v>
      </c>
      <c r="E625" s="5">
        <f>'Demographic Info'!E625:J2134</f>
        <v>0</v>
      </c>
      <c r="F625" s="5">
        <f>'Demographic Info'!F625:K2134</f>
        <v>0</v>
      </c>
      <c r="G625" s="5">
        <f>'Demographic Info'!G625:L2134</f>
        <v>0</v>
      </c>
      <c r="H625" s="35"/>
      <c r="K625" s="8"/>
      <c r="U625" s="37">
        <f t="shared" si="27"/>
        <v>0</v>
      </c>
      <c r="V625" s="45">
        <f t="shared" si="28"/>
        <v>0</v>
      </c>
      <c r="W625" s="46"/>
      <c r="X625" s="47"/>
      <c r="Y625" s="48"/>
      <c r="Z625" s="49"/>
      <c r="AA625" s="72"/>
      <c r="AB625" s="107" t="e">
        <f t="shared" si="29"/>
        <v>#DIV/0!</v>
      </c>
      <c r="AC625" s="106"/>
      <c r="AD625" s="48"/>
      <c r="AE625" s="48"/>
      <c r="AF625" s="55"/>
      <c r="AG625" s="46"/>
      <c r="AH625" s="40"/>
      <c r="AI625" s="5"/>
      <c r="AJ625" s="12"/>
      <c r="AK625" s="61"/>
    </row>
    <row r="626" spans="1:37" x14ac:dyDescent="0.3">
      <c r="A626" s="68">
        <v>624</v>
      </c>
      <c r="B626" s="5">
        <f>'Demographic Info'!B626:G2135</f>
        <v>0</v>
      </c>
      <c r="C626" s="5">
        <f>'Demographic Info'!C626:H2135</f>
        <v>0</v>
      </c>
      <c r="D626" s="5">
        <f>'Demographic Info'!D626:I2135</f>
        <v>0</v>
      </c>
      <c r="E626" s="5">
        <f>'Demographic Info'!E626:J2135</f>
        <v>0</v>
      </c>
      <c r="F626" s="5">
        <f>'Demographic Info'!F626:K2135</f>
        <v>0</v>
      </c>
      <c r="G626" s="5">
        <f>'Demographic Info'!G626:L2135</f>
        <v>0</v>
      </c>
      <c r="H626" s="35"/>
      <c r="K626" s="8"/>
      <c r="U626" s="37">
        <f t="shared" si="27"/>
        <v>0</v>
      </c>
      <c r="V626" s="45">
        <f t="shared" si="28"/>
        <v>0</v>
      </c>
      <c r="W626" s="46"/>
      <c r="X626" s="47"/>
      <c r="Y626" s="48"/>
      <c r="Z626" s="49"/>
      <c r="AA626" s="72"/>
      <c r="AB626" s="107" t="e">
        <f t="shared" si="29"/>
        <v>#DIV/0!</v>
      </c>
      <c r="AC626" s="106"/>
      <c r="AD626" s="48"/>
      <c r="AE626" s="48"/>
      <c r="AF626" s="55"/>
      <c r="AG626" s="46"/>
      <c r="AH626" s="40"/>
      <c r="AI626" s="5"/>
      <c r="AJ626" s="12"/>
      <c r="AK626" s="61"/>
    </row>
    <row r="627" spans="1:37" x14ac:dyDescent="0.3">
      <c r="A627" s="68">
        <v>625</v>
      </c>
      <c r="B627" s="5">
        <f>'Demographic Info'!B627:G2136</f>
        <v>0</v>
      </c>
      <c r="C627" s="5">
        <f>'Demographic Info'!C627:H2136</f>
        <v>0</v>
      </c>
      <c r="D627" s="5">
        <f>'Demographic Info'!D627:I2136</f>
        <v>0</v>
      </c>
      <c r="E627" s="5">
        <f>'Demographic Info'!E627:J2136</f>
        <v>0</v>
      </c>
      <c r="F627" s="5">
        <f>'Demographic Info'!F627:K2136</f>
        <v>0</v>
      </c>
      <c r="G627" s="5">
        <f>'Demographic Info'!G627:L2136</f>
        <v>0</v>
      </c>
      <c r="H627" s="35"/>
      <c r="K627" s="8"/>
      <c r="U627" s="37">
        <f t="shared" si="27"/>
        <v>0</v>
      </c>
      <c r="V627" s="45">
        <f t="shared" si="28"/>
        <v>0</v>
      </c>
      <c r="W627" s="46"/>
      <c r="X627" s="47"/>
      <c r="Y627" s="48"/>
      <c r="Z627" s="49"/>
      <c r="AA627" s="72"/>
      <c r="AB627" s="107" t="e">
        <f t="shared" si="29"/>
        <v>#DIV/0!</v>
      </c>
      <c r="AC627" s="106"/>
      <c r="AD627" s="48"/>
      <c r="AE627" s="48"/>
      <c r="AF627" s="55"/>
      <c r="AG627" s="46"/>
      <c r="AH627" s="40"/>
      <c r="AI627" s="5"/>
      <c r="AJ627" s="12"/>
      <c r="AK627" s="61"/>
    </row>
    <row r="628" spans="1:37" x14ac:dyDescent="0.3">
      <c r="A628" s="68">
        <v>626</v>
      </c>
      <c r="B628" s="5">
        <f>'Demographic Info'!B628:G2137</f>
        <v>0</v>
      </c>
      <c r="C628" s="5">
        <f>'Demographic Info'!C628:H2137</f>
        <v>0</v>
      </c>
      <c r="D628" s="5">
        <f>'Demographic Info'!D628:I2137</f>
        <v>0</v>
      </c>
      <c r="E628" s="5">
        <f>'Demographic Info'!E628:J2137</f>
        <v>0</v>
      </c>
      <c r="F628" s="5">
        <f>'Demographic Info'!F628:K2137</f>
        <v>0</v>
      </c>
      <c r="G628" s="5">
        <f>'Demographic Info'!G628:L2137</f>
        <v>0</v>
      </c>
      <c r="H628" s="35"/>
      <c r="K628" s="8"/>
      <c r="U628" s="37">
        <f t="shared" si="27"/>
        <v>0</v>
      </c>
      <c r="V628" s="45">
        <f t="shared" si="28"/>
        <v>0</v>
      </c>
      <c r="W628" s="46"/>
      <c r="X628" s="47"/>
      <c r="Y628" s="48"/>
      <c r="Z628" s="49"/>
      <c r="AA628" s="72"/>
      <c r="AB628" s="107" t="e">
        <f t="shared" si="29"/>
        <v>#DIV/0!</v>
      </c>
      <c r="AC628" s="106"/>
      <c r="AD628" s="48"/>
      <c r="AE628" s="48"/>
      <c r="AF628" s="55"/>
      <c r="AG628" s="46"/>
      <c r="AH628" s="40"/>
      <c r="AI628" s="5"/>
      <c r="AJ628" s="12"/>
      <c r="AK628" s="61"/>
    </row>
    <row r="629" spans="1:37" x14ac:dyDescent="0.3">
      <c r="A629" s="68">
        <v>627</v>
      </c>
      <c r="B629" s="5">
        <f>'Demographic Info'!B629:G2138</f>
        <v>0</v>
      </c>
      <c r="C629" s="5">
        <f>'Demographic Info'!C629:H2138</f>
        <v>0</v>
      </c>
      <c r="D629" s="5">
        <f>'Demographic Info'!D629:I2138</f>
        <v>0</v>
      </c>
      <c r="E629" s="5">
        <f>'Demographic Info'!E629:J2138</f>
        <v>0</v>
      </c>
      <c r="F629" s="5">
        <f>'Demographic Info'!F629:K2138</f>
        <v>0</v>
      </c>
      <c r="G629" s="5">
        <f>'Demographic Info'!G629:L2138</f>
        <v>0</v>
      </c>
      <c r="H629" s="35"/>
      <c r="K629" s="8"/>
      <c r="U629" s="37">
        <f t="shared" si="27"/>
        <v>0</v>
      </c>
      <c r="V629" s="45">
        <f t="shared" si="28"/>
        <v>0</v>
      </c>
      <c r="W629" s="46"/>
      <c r="X629" s="47"/>
      <c r="Y629" s="48"/>
      <c r="Z629" s="49"/>
      <c r="AA629" s="72"/>
      <c r="AB629" s="107" t="e">
        <f t="shared" si="29"/>
        <v>#DIV/0!</v>
      </c>
      <c r="AC629" s="106"/>
      <c r="AD629" s="48"/>
      <c r="AE629" s="48"/>
      <c r="AF629" s="55"/>
      <c r="AG629" s="46"/>
      <c r="AH629" s="40"/>
      <c r="AI629" s="5"/>
      <c r="AJ629" s="12"/>
      <c r="AK629" s="61"/>
    </row>
    <row r="630" spans="1:37" x14ac:dyDescent="0.3">
      <c r="A630" s="68">
        <v>628</v>
      </c>
      <c r="B630" s="5">
        <f>'Demographic Info'!B630:G2139</f>
        <v>0</v>
      </c>
      <c r="C630" s="5">
        <f>'Demographic Info'!C630:H2139</f>
        <v>0</v>
      </c>
      <c r="D630" s="5">
        <f>'Demographic Info'!D630:I2139</f>
        <v>0</v>
      </c>
      <c r="E630" s="5">
        <f>'Demographic Info'!E630:J2139</f>
        <v>0</v>
      </c>
      <c r="F630" s="5">
        <f>'Demographic Info'!F630:K2139</f>
        <v>0</v>
      </c>
      <c r="G630" s="5">
        <f>'Demographic Info'!G630:L2139</f>
        <v>0</v>
      </c>
      <c r="H630" s="35"/>
      <c r="K630" s="8"/>
      <c r="U630" s="37">
        <f t="shared" si="27"/>
        <v>0</v>
      </c>
      <c r="V630" s="45">
        <f t="shared" si="28"/>
        <v>0</v>
      </c>
      <c r="W630" s="46"/>
      <c r="X630" s="47"/>
      <c r="Y630" s="48"/>
      <c r="Z630" s="49"/>
      <c r="AA630" s="72"/>
      <c r="AB630" s="107" t="e">
        <f t="shared" si="29"/>
        <v>#DIV/0!</v>
      </c>
      <c r="AC630" s="106"/>
      <c r="AD630" s="48"/>
      <c r="AE630" s="48"/>
      <c r="AF630" s="55"/>
      <c r="AG630" s="46"/>
      <c r="AH630" s="40"/>
      <c r="AI630" s="5"/>
      <c r="AJ630" s="12"/>
      <c r="AK630" s="61"/>
    </row>
    <row r="631" spans="1:37" x14ac:dyDescent="0.3">
      <c r="A631" s="68">
        <v>629</v>
      </c>
      <c r="B631" s="5">
        <f>'Demographic Info'!B631:G2140</f>
        <v>0</v>
      </c>
      <c r="C631" s="5">
        <f>'Demographic Info'!C631:H2140</f>
        <v>0</v>
      </c>
      <c r="D631" s="5">
        <f>'Demographic Info'!D631:I2140</f>
        <v>0</v>
      </c>
      <c r="E631" s="5">
        <f>'Demographic Info'!E631:J2140</f>
        <v>0</v>
      </c>
      <c r="F631" s="5">
        <f>'Demographic Info'!F631:K2140</f>
        <v>0</v>
      </c>
      <c r="G631" s="5">
        <f>'Demographic Info'!G631:L2140</f>
        <v>0</v>
      </c>
      <c r="H631" s="35"/>
      <c r="K631" s="8"/>
      <c r="U631" s="37">
        <f t="shared" si="27"/>
        <v>0</v>
      </c>
      <c r="V631" s="45">
        <f t="shared" si="28"/>
        <v>0</v>
      </c>
      <c r="W631" s="46"/>
      <c r="X631" s="47"/>
      <c r="Y631" s="48"/>
      <c r="Z631" s="49"/>
      <c r="AA631" s="72"/>
      <c r="AB631" s="107" t="e">
        <f t="shared" si="29"/>
        <v>#DIV/0!</v>
      </c>
      <c r="AC631" s="106"/>
      <c r="AD631" s="48"/>
      <c r="AE631" s="48"/>
      <c r="AF631" s="55"/>
      <c r="AG631" s="46"/>
      <c r="AH631" s="40"/>
      <c r="AI631" s="5"/>
      <c r="AJ631" s="12"/>
      <c r="AK631" s="61"/>
    </row>
    <row r="632" spans="1:37" x14ac:dyDescent="0.3">
      <c r="A632" s="68">
        <v>630</v>
      </c>
      <c r="B632" s="5">
        <f>'Demographic Info'!B632:G2141</f>
        <v>0</v>
      </c>
      <c r="C632" s="5">
        <f>'Demographic Info'!C632:H2141</f>
        <v>0</v>
      </c>
      <c r="D632" s="5">
        <f>'Demographic Info'!D632:I2141</f>
        <v>0</v>
      </c>
      <c r="E632" s="5">
        <f>'Demographic Info'!E632:J2141</f>
        <v>0</v>
      </c>
      <c r="F632" s="5">
        <f>'Demographic Info'!F632:K2141</f>
        <v>0</v>
      </c>
      <c r="G632" s="5">
        <f>'Demographic Info'!G632:L2141</f>
        <v>0</v>
      </c>
      <c r="H632" s="35"/>
      <c r="K632" s="8"/>
      <c r="U632" s="37">
        <f t="shared" si="27"/>
        <v>0</v>
      </c>
      <c r="V632" s="45">
        <f t="shared" si="28"/>
        <v>0</v>
      </c>
      <c r="W632" s="46"/>
      <c r="X632" s="47"/>
      <c r="Y632" s="48"/>
      <c r="Z632" s="49"/>
      <c r="AA632" s="72"/>
      <c r="AB632" s="107" t="e">
        <f t="shared" si="29"/>
        <v>#DIV/0!</v>
      </c>
      <c r="AC632" s="106"/>
      <c r="AD632" s="48"/>
      <c r="AE632" s="48"/>
      <c r="AF632" s="55"/>
      <c r="AG632" s="46"/>
      <c r="AH632" s="40"/>
      <c r="AI632" s="5"/>
      <c r="AJ632" s="12"/>
      <c r="AK632" s="61"/>
    </row>
    <row r="633" spans="1:37" x14ac:dyDescent="0.3">
      <c r="A633" s="68">
        <v>631</v>
      </c>
      <c r="B633" s="5">
        <f>'Demographic Info'!B633:G2142</f>
        <v>0</v>
      </c>
      <c r="C633" s="5">
        <f>'Demographic Info'!C633:H2142</f>
        <v>0</v>
      </c>
      <c r="D633" s="5">
        <f>'Demographic Info'!D633:I2142</f>
        <v>0</v>
      </c>
      <c r="E633" s="5">
        <f>'Demographic Info'!E633:J2142</f>
        <v>0</v>
      </c>
      <c r="F633" s="5">
        <f>'Demographic Info'!F633:K2142</f>
        <v>0</v>
      </c>
      <c r="G633" s="5">
        <f>'Demographic Info'!G633:L2142</f>
        <v>0</v>
      </c>
      <c r="H633" s="35"/>
      <c r="K633" s="8"/>
      <c r="U633" s="37">
        <f t="shared" si="27"/>
        <v>0</v>
      </c>
      <c r="V633" s="45">
        <f t="shared" si="28"/>
        <v>0</v>
      </c>
      <c r="W633" s="46"/>
      <c r="X633" s="47"/>
      <c r="Y633" s="48"/>
      <c r="Z633" s="49"/>
      <c r="AA633" s="72"/>
      <c r="AB633" s="107" t="e">
        <f t="shared" si="29"/>
        <v>#DIV/0!</v>
      </c>
      <c r="AC633" s="106"/>
      <c r="AD633" s="48"/>
      <c r="AE633" s="48"/>
      <c r="AF633" s="55"/>
      <c r="AG633" s="46"/>
      <c r="AH633" s="40"/>
      <c r="AI633" s="5"/>
      <c r="AJ633" s="12"/>
      <c r="AK633" s="61"/>
    </row>
    <row r="634" spans="1:37" x14ac:dyDescent="0.3">
      <c r="A634" s="68">
        <v>632</v>
      </c>
      <c r="B634" s="5">
        <f>'Demographic Info'!B634:G2143</f>
        <v>0</v>
      </c>
      <c r="C634" s="5">
        <f>'Demographic Info'!C634:H2143</f>
        <v>0</v>
      </c>
      <c r="D634" s="5">
        <f>'Demographic Info'!D634:I2143</f>
        <v>0</v>
      </c>
      <c r="E634" s="5">
        <f>'Demographic Info'!E634:J2143</f>
        <v>0</v>
      </c>
      <c r="F634" s="5">
        <f>'Demographic Info'!F634:K2143</f>
        <v>0</v>
      </c>
      <c r="G634" s="5">
        <f>'Demographic Info'!G634:L2143</f>
        <v>0</v>
      </c>
      <c r="H634" s="35"/>
      <c r="K634" s="8"/>
      <c r="U634" s="37">
        <f t="shared" si="27"/>
        <v>0</v>
      </c>
      <c r="V634" s="45">
        <f t="shared" si="28"/>
        <v>0</v>
      </c>
      <c r="W634" s="46"/>
      <c r="X634" s="47"/>
      <c r="Y634" s="48"/>
      <c r="Z634" s="49"/>
      <c r="AA634" s="72"/>
      <c r="AB634" s="107" t="e">
        <f t="shared" si="29"/>
        <v>#DIV/0!</v>
      </c>
      <c r="AC634" s="106"/>
      <c r="AD634" s="48"/>
      <c r="AE634" s="48"/>
      <c r="AF634" s="55"/>
      <c r="AG634" s="46"/>
      <c r="AH634" s="40"/>
      <c r="AI634" s="5"/>
      <c r="AJ634" s="12"/>
      <c r="AK634" s="61"/>
    </row>
    <row r="635" spans="1:37" x14ac:dyDescent="0.3">
      <c r="A635" s="68">
        <v>633</v>
      </c>
      <c r="B635" s="5">
        <f>'Demographic Info'!B635:G2144</f>
        <v>0</v>
      </c>
      <c r="C635" s="5">
        <f>'Demographic Info'!C635:H2144</f>
        <v>0</v>
      </c>
      <c r="D635" s="5">
        <f>'Demographic Info'!D635:I2144</f>
        <v>0</v>
      </c>
      <c r="E635" s="5">
        <f>'Demographic Info'!E635:J2144</f>
        <v>0</v>
      </c>
      <c r="F635" s="5">
        <f>'Demographic Info'!F635:K2144</f>
        <v>0</v>
      </c>
      <c r="G635" s="5">
        <f>'Demographic Info'!G635:L2144</f>
        <v>0</v>
      </c>
      <c r="H635" s="35"/>
      <c r="K635" s="8"/>
      <c r="U635" s="37">
        <f t="shared" si="27"/>
        <v>0</v>
      </c>
      <c r="V635" s="45">
        <f t="shared" si="28"/>
        <v>0</v>
      </c>
      <c r="W635" s="46"/>
      <c r="X635" s="47"/>
      <c r="Y635" s="48"/>
      <c r="Z635" s="49"/>
      <c r="AA635" s="72"/>
      <c r="AB635" s="107" t="e">
        <f t="shared" si="29"/>
        <v>#DIV/0!</v>
      </c>
      <c r="AC635" s="106"/>
      <c r="AD635" s="48"/>
      <c r="AE635" s="48"/>
      <c r="AF635" s="55"/>
      <c r="AG635" s="46"/>
      <c r="AH635" s="40"/>
      <c r="AI635" s="5"/>
      <c r="AJ635" s="12"/>
      <c r="AK635" s="61"/>
    </row>
    <row r="636" spans="1:37" x14ac:dyDescent="0.3">
      <c r="A636" s="68">
        <v>634</v>
      </c>
      <c r="B636" s="5">
        <f>'Demographic Info'!B636:G2145</f>
        <v>0</v>
      </c>
      <c r="C636" s="5">
        <f>'Demographic Info'!C636:H2145</f>
        <v>0</v>
      </c>
      <c r="D636" s="5">
        <f>'Demographic Info'!D636:I2145</f>
        <v>0</v>
      </c>
      <c r="E636" s="5">
        <f>'Demographic Info'!E636:J2145</f>
        <v>0</v>
      </c>
      <c r="F636" s="5">
        <f>'Demographic Info'!F636:K2145</f>
        <v>0</v>
      </c>
      <c r="G636" s="5">
        <f>'Demographic Info'!G636:L2145</f>
        <v>0</v>
      </c>
      <c r="H636" s="35"/>
      <c r="K636" s="8"/>
      <c r="U636" s="37">
        <f t="shared" si="27"/>
        <v>0</v>
      </c>
      <c r="V636" s="45">
        <f t="shared" si="28"/>
        <v>0</v>
      </c>
      <c r="W636" s="46"/>
      <c r="X636" s="47"/>
      <c r="Y636" s="48"/>
      <c r="Z636" s="49"/>
      <c r="AA636" s="72"/>
      <c r="AB636" s="107" t="e">
        <f t="shared" si="29"/>
        <v>#DIV/0!</v>
      </c>
      <c r="AC636" s="106"/>
      <c r="AD636" s="48"/>
      <c r="AE636" s="48"/>
      <c r="AF636" s="55"/>
      <c r="AG636" s="46"/>
      <c r="AH636" s="40"/>
      <c r="AI636" s="5"/>
      <c r="AJ636" s="12"/>
      <c r="AK636" s="61"/>
    </row>
    <row r="637" spans="1:37" x14ac:dyDescent="0.3">
      <c r="A637" s="68">
        <v>635</v>
      </c>
      <c r="B637" s="5">
        <f>'Demographic Info'!B637:G2146</f>
        <v>0</v>
      </c>
      <c r="C637" s="5">
        <f>'Demographic Info'!C637:H2146</f>
        <v>0</v>
      </c>
      <c r="D637" s="5">
        <f>'Demographic Info'!D637:I2146</f>
        <v>0</v>
      </c>
      <c r="E637" s="5">
        <f>'Demographic Info'!E637:J2146</f>
        <v>0</v>
      </c>
      <c r="F637" s="5">
        <f>'Demographic Info'!F637:K2146</f>
        <v>0</v>
      </c>
      <c r="G637" s="5">
        <f>'Demographic Info'!G637:L2146</f>
        <v>0</v>
      </c>
      <c r="H637" s="35"/>
      <c r="K637" s="8"/>
      <c r="U637" s="37">
        <f t="shared" si="27"/>
        <v>0</v>
      </c>
      <c r="V637" s="45">
        <f t="shared" si="28"/>
        <v>0</v>
      </c>
      <c r="W637" s="46"/>
      <c r="X637" s="47"/>
      <c r="Y637" s="48"/>
      <c r="Z637" s="49"/>
      <c r="AA637" s="72"/>
      <c r="AB637" s="107" t="e">
        <f t="shared" si="29"/>
        <v>#DIV/0!</v>
      </c>
      <c r="AC637" s="106"/>
      <c r="AD637" s="48"/>
      <c r="AE637" s="48"/>
      <c r="AF637" s="55"/>
      <c r="AG637" s="46"/>
      <c r="AH637" s="40"/>
      <c r="AI637" s="5"/>
      <c r="AJ637" s="12"/>
      <c r="AK637" s="61"/>
    </row>
    <row r="638" spans="1:37" x14ac:dyDescent="0.3">
      <c r="A638" s="68">
        <v>636</v>
      </c>
      <c r="B638" s="5">
        <f>'Demographic Info'!B638:G2147</f>
        <v>0</v>
      </c>
      <c r="C638" s="5">
        <f>'Demographic Info'!C638:H2147</f>
        <v>0</v>
      </c>
      <c r="D638" s="5">
        <f>'Demographic Info'!D638:I2147</f>
        <v>0</v>
      </c>
      <c r="E638" s="5">
        <f>'Demographic Info'!E638:J2147</f>
        <v>0</v>
      </c>
      <c r="F638" s="5">
        <f>'Demographic Info'!F638:K2147</f>
        <v>0</v>
      </c>
      <c r="G638" s="5">
        <f>'Demographic Info'!G638:L2147</f>
        <v>0</v>
      </c>
      <c r="H638" s="35"/>
      <c r="K638" s="8"/>
      <c r="U638" s="37">
        <f t="shared" si="27"/>
        <v>0</v>
      </c>
      <c r="V638" s="45">
        <f t="shared" si="28"/>
        <v>0</v>
      </c>
      <c r="W638" s="46"/>
      <c r="X638" s="47"/>
      <c r="Y638" s="48"/>
      <c r="Z638" s="49"/>
      <c r="AA638" s="72"/>
      <c r="AB638" s="107" t="e">
        <f t="shared" si="29"/>
        <v>#DIV/0!</v>
      </c>
      <c r="AC638" s="106"/>
      <c r="AD638" s="48"/>
      <c r="AE638" s="48"/>
      <c r="AF638" s="55"/>
      <c r="AG638" s="46"/>
      <c r="AH638" s="40"/>
      <c r="AI638" s="5"/>
      <c r="AJ638" s="12"/>
      <c r="AK638" s="61"/>
    </row>
    <row r="639" spans="1:37" x14ac:dyDescent="0.3">
      <c r="A639" s="68">
        <v>637</v>
      </c>
      <c r="B639" s="5">
        <f>'Demographic Info'!B639:G2148</f>
        <v>0</v>
      </c>
      <c r="C639" s="5">
        <f>'Demographic Info'!C639:H2148</f>
        <v>0</v>
      </c>
      <c r="D639" s="5">
        <f>'Demographic Info'!D639:I2148</f>
        <v>0</v>
      </c>
      <c r="E639" s="5">
        <f>'Demographic Info'!E639:J2148</f>
        <v>0</v>
      </c>
      <c r="F639" s="5">
        <f>'Demographic Info'!F639:K2148</f>
        <v>0</v>
      </c>
      <c r="G639" s="5">
        <f>'Demographic Info'!G639:L2148</f>
        <v>0</v>
      </c>
      <c r="H639" s="35"/>
      <c r="K639" s="8"/>
      <c r="U639" s="37">
        <f t="shared" si="27"/>
        <v>0</v>
      </c>
      <c r="V639" s="45">
        <f t="shared" si="28"/>
        <v>0</v>
      </c>
      <c r="W639" s="46"/>
      <c r="X639" s="47"/>
      <c r="Y639" s="48"/>
      <c r="Z639" s="49"/>
      <c r="AA639" s="72"/>
      <c r="AB639" s="107" t="e">
        <f t="shared" si="29"/>
        <v>#DIV/0!</v>
      </c>
      <c r="AC639" s="106"/>
      <c r="AD639" s="48"/>
      <c r="AE639" s="48"/>
      <c r="AF639" s="55"/>
      <c r="AG639" s="46"/>
      <c r="AH639" s="40"/>
      <c r="AI639" s="5"/>
      <c r="AJ639" s="12"/>
      <c r="AK639" s="61"/>
    </row>
    <row r="640" spans="1:37" x14ac:dyDescent="0.3">
      <c r="A640" s="68">
        <v>638</v>
      </c>
      <c r="B640" s="5">
        <f>'Demographic Info'!B640:G2149</f>
        <v>0</v>
      </c>
      <c r="C640" s="5">
        <f>'Demographic Info'!C640:H2149</f>
        <v>0</v>
      </c>
      <c r="D640" s="5">
        <f>'Demographic Info'!D640:I2149</f>
        <v>0</v>
      </c>
      <c r="E640" s="5">
        <f>'Demographic Info'!E640:J2149</f>
        <v>0</v>
      </c>
      <c r="F640" s="5">
        <f>'Demographic Info'!F640:K2149</f>
        <v>0</v>
      </c>
      <c r="G640" s="5">
        <f>'Demographic Info'!G640:L2149</f>
        <v>0</v>
      </c>
      <c r="H640" s="35"/>
      <c r="K640" s="8"/>
      <c r="U640" s="37">
        <f t="shared" si="27"/>
        <v>0</v>
      </c>
      <c r="V640" s="45">
        <f t="shared" si="28"/>
        <v>0</v>
      </c>
      <c r="W640" s="46"/>
      <c r="X640" s="47"/>
      <c r="Y640" s="48"/>
      <c r="Z640" s="49"/>
      <c r="AA640" s="72"/>
      <c r="AB640" s="107" t="e">
        <f t="shared" si="29"/>
        <v>#DIV/0!</v>
      </c>
      <c r="AC640" s="106"/>
      <c r="AD640" s="48"/>
      <c r="AE640" s="48"/>
      <c r="AF640" s="55"/>
      <c r="AG640" s="46"/>
      <c r="AH640" s="40"/>
      <c r="AI640" s="5"/>
      <c r="AJ640" s="12"/>
      <c r="AK640" s="61"/>
    </row>
    <row r="641" spans="1:37" x14ac:dyDescent="0.3">
      <c r="A641" s="68">
        <v>639</v>
      </c>
      <c r="B641" s="5">
        <f>'Demographic Info'!B641:G2150</f>
        <v>0</v>
      </c>
      <c r="C641" s="5">
        <f>'Demographic Info'!C641:H2150</f>
        <v>0</v>
      </c>
      <c r="D641" s="5">
        <f>'Demographic Info'!D641:I2150</f>
        <v>0</v>
      </c>
      <c r="E641" s="5">
        <f>'Demographic Info'!E641:J2150</f>
        <v>0</v>
      </c>
      <c r="F641" s="5">
        <f>'Demographic Info'!F641:K2150</f>
        <v>0</v>
      </c>
      <c r="G641" s="5">
        <f>'Demographic Info'!G641:L2150</f>
        <v>0</v>
      </c>
      <c r="H641" s="35"/>
      <c r="K641" s="8"/>
      <c r="U641" s="37">
        <f t="shared" si="27"/>
        <v>0</v>
      </c>
      <c r="V641" s="45">
        <f t="shared" si="28"/>
        <v>0</v>
      </c>
      <c r="W641" s="46"/>
      <c r="X641" s="47"/>
      <c r="Y641" s="48"/>
      <c r="Z641" s="49"/>
      <c r="AA641" s="72"/>
      <c r="AB641" s="107" t="e">
        <f t="shared" si="29"/>
        <v>#DIV/0!</v>
      </c>
      <c r="AC641" s="106"/>
      <c r="AD641" s="48"/>
      <c r="AE641" s="48"/>
      <c r="AF641" s="55"/>
      <c r="AG641" s="46"/>
      <c r="AH641" s="40"/>
      <c r="AI641" s="5"/>
      <c r="AJ641" s="12"/>
      <c r="AK641" s="61"/>
    </row>
    <row r="642" spans="1:37" x14ac:dyDescent="0.3">
      <c r="A642" s="68">
        <v>640</v>
      </c>
      <c r="B642" s="5">
        <f>'Demographic Info'!B642:G2151</f>
        <v>0</v>
      </c>
      <c r="C642" s="5">
        <f>'Demographic Info'!C642:H2151</f>
        <v>0</v>
      </c>
      <c r="D642" s="5">
        <f>'Demographic Info'!D642:I2151</f>
        <v>0</v>
      </c>
      <c r="E642" s="5">
        <f>'Demographic Info'!E642:J2151</f>
        <v>0</v>
      </c>
      <c r="F642" s="5">
        <f>'Demographic Info'!F642:K2151</f>
        <v>0</v>
      </c>
      <c r="G642" s="5">
        <f>'Demographic Info'!G642:L2151</f>
        <v>0</v>
      </c>
      <c r="H642" s="35"/>
      <c r="K642" s="8"/>
      <c r="U642" s="37">
        <f t="shared" si="27"/>
        <v>0</v>
      </c>
      <c r="V642" s="45">
        <f t="shared" si="28"/>
        <v>0</v>
      </c>
      <c r="W642" s="46"/>
      <c r="X642" s="47"/>
      <c r="Y642" s="48"/>
      <c r="Z642" s="49"/>
      <c r="AA642" s="72"/>
      <c r="AB642" s="107" t="e">
        <f t="shared" si="29"/>
        <v>#DIV/0!</v>
      </c>
      <c r="AC642" s="106"/>
      <c r="AD642" s="48"/>
      <c r="AE642" s="48"/>
      <c r="AF642" s="55"/>
      <c r="AG642" s="46"/>
      <c r="AH642" s="40"/>
      <c r="AI642" s="5"/>
      <c r="AJ642" s="12"/>
      <c r="AK642" s="61"/>
    </row>
    <row r="643" spans="1:37" x14ac:dyDescent="0.3">
      <c r="A643" s="68">
        <v>641</v>
      </c>
      <c r="B643" s="5">
        <f>'Demographic Info'!B643:G2152</f>
        <v>0</v>
      </c>
      <c r="C643" s="5">
        <f>'Demographic Info'!C643:H2152</f>
        <v>0</v>
      </c>
      <c r="D643" s="5">
        <f>'Demographic Info'!D643:I2152</f>
        <v>0</v>
      </c>
      <c r="E643" s="5">
        <f>'Demographic Info'!E643:J2152</f>
        <v>0</v>
      </c>
      <c r="F643" s="5">
        <f>'Demographic Info'!F643:K2152</f>
        <v>0</v>
      </c>
      <c r="G643" s="5">
        <f>'Demographic Info'!G643:L2152</f>
        <v>0</v>
      </c>
      <c r="H643" s="35"/>
      <c r="K643" s="8"/>
      <c r="U643" s="37">
        <f t="shared" si="27"/>
        <v>0</v>
      </c>
      <c r="V643" s="45">
        <f t="shared" si="28"/>
        <v>0</v>
      </c>
      <c r="W643" s="46"/>
      <c r="X643" s="47"/>
      <c r="Y643" s="48"/>
      <c r="Z643" s="49"/>
      <c r="AA643" s="72"/>
      <c r="AB643" s="107" t="e">
        <f t="shared" si="29"/>
        <v>#DIV/0!</v>
      </c>
      <c r="AC643" s="106"/>
      <c r="AD643" s="48"/>
      <c r="AE643" s="48"/>
      <c r="AF643" s="55"/>
      <c r="AG643" s="46"/>
      <c r="AH643" s="40"/>
      <c r="AI643" s="5"/>
      <c r="AJ643" s="12"/>
      <c r="AK643" s="61"/>
    </row>
    <row r="644" spans="1:37" x14ac:dyDescent="0.3">
      <c r="A644" s="68">
        <v>642</v>
      </c>
      <c r="B644" s="5">
        <f>'Demographic Info'!B644:G2153</f>
        <v>0</v>
      </c>
      <c r="C644" s="5">
        <f>'Demographic Info'!C644:H2153</f>
        <v>0</v>
      </c>
      <c r="D644" s="5">
        <f>'Demographic Info'!D644:I2153</f>
        <v>0</v>
      </c>
      <c r="E644" s="5">
        <f>'Demographic Info'!E644:J2153</f>
        <v>0</v>
      </c>
      <c r="F644" s="5">
        <f>'Demographic Info'!F644:K2153</f>
        <v>0</v>
      </c>
      <c r="G644" s="5">
        <f>'Demographic Info'!G644:L2153</f>
        <v>0</v>
      </c>
      <c r="H644" s="35"/>
      <c r="K644" s="8"/>
      <c r="U644" s="37">
        <f t="shared" ref="U644:U707" si="30">L644+M644+N644+O644+P644+Q644+R644+S644+T644</f>
        <v>0</v>
      </c>
      <c r="V644" s="45">
        <f t="shared" ref="V644:V707" si="31">U644/25</f>
        <v>0</v>
      </c>
      <c r="W644" s="46"/>
      <c r="X644" s="47"/>
      <c r="Y644" s="48"/>
      <c r="Z644" s="49"/>
      <c r="AA644" s="72"/>
      <c r="AB644" s="107" t="e">
        <f t="shared" ref="AB644:AB707" si="32">AVERAGE(Z644:AA644)</f>
        <v>#DIV/0!</v>
      </c>
      <c r="AC644" s="106"/>
      <c r="AD644" s="48"/>
      <c r="AE644" s="48"/>
      <c r="AF644" s="55"/>
      <c r="AG644" s="46"/>
      <c r="AH644" s="40"/>
      <c r="AI644" s="5"/>
      <c r="AJ644" s="12"/>
      <c r="AK644" s="61"/>
    </row>
    <row r="645" spans="1:37" x14ac:dyDescent="0.3">
      <c r="A645" s="68">
        <v>643</v>
      </c>
      <c r="B645" s="5">
        <f>'Demographic Info'!B645:G2154</f>
        <v>0</v>
      </c>
      <c r="C645" s="5">
        <f>'Demographic Info'!C645:H2154</f>
        <v>0</v>
      </c>
      <c r="D645" s="5">
        <f>'Demographic Info'!D645:I2154</f>
        <v>0</v>
      </c>
      <c r="E645" s="5">
        <f>'Demographic Info'!E645:J2154</f>
        <v>0</v>
      </c>
      <c r="F645" s="5">
        <f>'Demographic Info'!F645:K2154</f>
        <v>0</v>
      </c>
      <c r="G645" s="5">
        <f>'Demographic Info'!G645:L2154</f>
        <v>0</v>
      </c>
      <c r="H645" s="35"/>
      <c r="K645" s="8"/>
      <c r="U645" s="37">
        <f t="shared" si="30"/>
        <v>0</v>
      </c>
      <c r="V645" s="45">
        <f t="shared" si="31"/>
        <v>0</v>
      </c>
      <c r="W645" s="46"/>
      <c r="X645" s="47"/>
      <c r="Y645" s="48"/>
      <c r="Z645" s="49"/>
      <c r="AA645" s="72"/>
      <c r="AB645" s="107" t="e">
        <f t="shared" si="32"/>
        <v>#DIV/0!</v>
      </c>
      <c r="AC645" s="106"/>
      <c r="AD645" s="48"/>
      <c r="AE645" s="48"/>
      <c r="AF645" s="55"/>
      <c r="AG645" s="46"/>
      <c r="AH645" s="40"/>
      <c r="AI645" s="5"/>
      <c r="AJ645" s="12"/>
      <c r="AK645" s="61"/>
    </row>
    <row r="646" spans="1:37" x14ac:dyDescent="0.3">
      <c r="A646" s="68">
        <v>644</v>
      </c>
      <c r="B646" s="5">
        <f>'Demographic Info'!B646:G2155</f>
        <v>0</v>
      </c>
      <c r="C646" s="5">
        <f>'Demographic Info'!C646:H2155</f>
        <v>0</v>
      </c>
      <c r="D646" s="5">
        <f>'Demographic Info'!D646:I2155</f>
        <v>0</v>
      </c>
      <c r="E646" s="5">
        <f>'Demographic Info'!E646:J2155</f>
        <v>0</v>
      </c>
      <c r="F646" s="5">
        <f>'Demographic Info'!F646:K2155</f>
        <v>0</v>
      </c>
      <c r="G646" s="5">
        <f>'Demographic Info'!G646:L2155</f>
        <v>0</v>
      </c>
      <c r="H646" s="35"/>
      <c r="K646" s="8"/>
      <c r="U646" s="37">
        <f t="shared" si="30"/>
        <v>0</v>
      </c>
      <c r="V646" s="45">
        <f t="shared" si="31"/>
        <v>0</v>
      </c>
      <c r="W646" s="46"/>
      <c r="X646" s="47"/>
      <c r="Y646" s="48"/>
      <c r="Z646" s="49"/>
      <c r="AA646" s="72"/>
      <c r="AB646" s="107" t="e">
        <f t="shared" si="32"/>
        <v>#DIV/0!</v>
      </c>
      <c r="AC646" s="106"/>
      <c r="AD646" s="48"/>
      <c r="AE646" s="48"/>
      <c r="AF646" s="55"/>
      <c r="AG646" s="46"/>
      <c r="AH646" s="40"/>
      <c r="AI646" s="5"/>
      <c r="AJ646" s="12"/>
      <c r="AK646" s="61"/>
    </row>
    <row r="647" spans="1:37" x14ac:dyDescent="0.3">
      <c r="A647" s="68">
        <v>645</v>
      </c>
      <c r="B647" s="5">
        <f>'Demographic Info'!B647:G2156</f>
        <v>0</v>
      </c>
      <c r="C647" s="5">
        <f>'Demographic Info'!C647:H2156</f>
        <v>0</v>
      </c>
      <c r="D647" s="5">
        <f>'Demographic Info'!D647:I2156</f>
        <v>0</v>
      </c>
      <c r="E647" s="5">
        <f>'Demographic Info'!E647:J2156</f>
        <v>0</v>
      </c>
      <c r="F647" s="5">
        <f>'Demographic Info'!F647:K2156</f>
        <v>0</v>
      </c>
      <c r="G647" s="5">
        <f>'Demographic Info'!G647:L2156</f>
        <v>0</v>
      </c>
      <c r="H647" s="35"/>
      <c r="K647" s="8"/>
      <c r="U647" s="37">
        <f t="shared" si="30"/>
        <v>0</v>
      </c>
      <c r="V647" s="45">
        <f t="shared" si="31"/>
        <v>0</v>
      </c>
      <c r="W647" s="46"/>
      <c r="X647" s="47"/>
      <c r="Y647" s="48"/>
      <c r="Z647" s="49"/>
      <c r="AA647" s="72"/>
      <c r="AB647" s="107" t="e">
        <f t="shared" si="32"/>
        <v>#DIV/0!</v>
      </c>
      <c r="AC647" s="106"/>
      <c r="AD647" s="48"/>
      <c r="AE647" s="48"/>
      <c r="AF647" s="55"/>
      <c r="AG647" s="46"/>
      <c r="AH647" s="40"/>
      <c r="AI647" s="5"/>
      <c r="AJ647" s="12"/>
      <c r="AK647" s="61"/>
    </row>
    <row r="648" spans="1:37" x14ac:dyDescent="0.3">
      <c r="A648" s="68">
        <v>646</v>
      </c>
      <c r="B648" s="5">
        <f>'Demographic Info'!B648:G2157</f>
        <v>0</v>
      </c>
      <c r="C648" s="5">
        <f>'Demographic Info'!C648:H2157</f>
        <v>0</v>
      </c>
      <c r="D648" s="5">
        <f>'Demographic Info'!D648:I2157</f>
        <v>0</v>
      </c>
      <c r="E648" s="5">
        <f>'Demographic Info'!E648:J2157</f>
        <v>0</v>
      </c>
      <c r="F648" s="5">
        <f>'Demographic Info'!F648:K2157</f>
        <v>0</v>
      </c>
      <c r="G648" s="5">
        <f>'Demographic Info'!G648:L2157</f>
        <v>0</v>
      </c>
      <c r="H648" s="35"/>
      <c r="K648" s="8"/>
      <c r="U648" s="37">
        <f t="shared" si="30"/>
        <v>0</v>
      </c>
      <c r="V648" s="45">
        <f t="shared" si="31"/>
        <v>0</v>
      </c>
      <c r="W648" s="46"/>
      <c r="X648" s="47"/>
      <c r="Y648" s="48"/>
      <c r="Z648" s="49"/>
      <c r="AA648" s="72"/>
      <c r="AB648" s="107" t="e">
        <f t="shared" si="32"/>
        <v>#DIV/0!</v>
      </c>
      <c r="AC648" s="106"/>
      <c r="AD648" s="48"/>
      <c r="AE648" s="48"/>
      <c r="AF648" s="55"/>
      <c r="AG648" s="46"/>
      <c r="AH648" s="40"/>
      <c r="AI648" s="5"/>
      <c r="AJ648" s="12"/>
      <c r="AK648" s="61"/>
    </row>
    <row r="649" spans="1:37" x14ac:dyDescent="0.3">
      <c r="A649" s="68">
        <v>647</v>
      </c>
      <c r="B649" s="5">
        <f>'Demographic Info'!B649:G2158</f>
        <v>0</v>
      </c>
      <c r="C649" s="5">
        <f>'Demographic Info'!C649:H2158</f>
        <v>0</v>
      </c>
      <c r="D649" s="5">
        <f>'Demographic Info'!D649:I2158</f>
        <v>0</v>
      </c>
      <c r="E649" s="5">
        <f>'Demographic Info'!E649:J2158</f>
        <v>0</v>
      </c>
      <c r="F649" s="5">
        <f>'Demographic Info'!F649:K2158</f>
        <v>0</v>
      </c>
      <c r="G649" s="5">
        <f>'Demographic Info'!G649:L2158</f>
        <v>0</v>
      </c>
      <c r="H649" s="35"/>
      <c r="K649" s="8"/>
      <c r="U649" s="37">
        <f t="shared" si="30"/>
        <v>0</v>
      </c>
      <c r="V649" s="45">
        <f t="shared" si="31"/>
        <v>0</v>
      </c>
      <c r="W649" s="46"/>
      <c r="X649" s="47"/>
      <c r="Y649" s="48"/>
      <c r="Z649" s="49"/>
      <c r="AA649" s="72"/>
      <c r="AB649" s="107" t="e">
        <f t="shared" si="32"/>
        <v>#DIV/0!</v>
      </c>
      <c r="AC649" s="106"/>
      <c r="AD649" s="48"/>
      <c r="AE649" s="48"/>
      <c r="AF649" s="55"/>
      <c r="AG649" s="46"/>
      <c r="AH649" s="40"/>
      <c r="AI649" s="5"/>
      <c r="AJ649" s="12"/>
      <c r="AK649" s="61"/>
    </row>
    <row r="650" spans="1:37" x14ac:dyDescent="0.3">
      <c r="A650" s="68">
        <v>648</v>
      </c>
      <c r="B650" s="5">
        <f>'Demographic Info'!B650:G2159</f>
        <v>0</v>
      </c>
      <c r="C650" s="5">
        <f>'Demographic Info'!C650:H2159</f>
        <v>0</v>
      </c>
      <c r="D650" s="5">
        <f>'Demographic Info'!D650:I2159</f>
        <v>0</v>
      </c>
      <c r="E650" s="5">
        <f>'Demographic Info'!E650:J2159</f>
        <v>0</v>
      </c>
      <c r="F650" s="5">
        <f>'Demographic Info'!F650:K2159</f>
        <v>0</v>
      </c>
      <c r="G650" s="5">
        <f>'Demographic Info'!G650:L2159</f>
        <v>0</v>
      </c>
      <c r="H650" s="35"/>
      <c r="K650" s="8"/>
      <c r="U650" s="37">
        <f t="shared" si="30"/>
        <v>0</v>
      </c>
      <c r="V650" s="45">
        <f t="shared" si="31"/>
        <v>0</v>
      </c>
      <c r="W650" s="46"/>
      <c r="X650" s="47"/>
      <c r="Y650" s="48"/>
      <c r="Z650" s="49"/>
      <c r="AA650" s="72"/>
      <c r="AB650" s="107" t="e">
        <f t="shared" si="32"/>
        <v>#DIV/0!</v>
      </c>
      <c r="AC650" s="106"/>
      <c r="AD650" s="48"/>
      <c r="AE650" s="48"/>
      <c r="AF650" s="55"/>
      <c r="AG650" s="46"/>
      <c r="AH650" s="40"/>
      <c r="AI650" s="5"/>
      <c r="AJ650" s="12"/>
      <c r="AK650" s="61"/>
    </row>
    <row r="651" spans="1:37" x14ac:dyDescent="0.3">
      <c r="A651" s="68">
        <v>649</v>
      </c>
      <c r="B651" s="5">
        <f>'Demographic Info'!B651:G2160</f>
        <v>0</v>
      </c>
      <c r="C651" s="5">
        <f>'Demographic Info'!C651:H2160</f>
        <v>0</v>
      </c>
      <c r="D651" s="5">
        <f>'Demographic Info'!D651:I2160</f>
        <v>0</v>
      </c>
      <c r="E651" s="5">
        <f>'Demographic Info'!E651:J2160</f>
        <v>0</v>
      </c>
      <c r="F651" s="5">
        <f>'Demographic Info'!F651:K2160</f>
        <v>0</v>
      </c>
      <c r="G651" s="5">
        <f>'Demographic Info'!G651:L2160</f>
        <v>0</v>
      </c>
      <c r="H651" s="35"/>
      <c r="K651" s="8"/>
      <c r="U651" s="37">
        <f t="shared" si="30"/>
        <v>0</v>
      </c>
      <c r="V651" s="45">
        <f t="shared" si="31"/>
        <v>0</v>
      </c>
      <c r="W651" s="46"/>
      <c r="X651" s="47"/>
      <c r="Y651" s="48"/>
      <c r="Z651" s="49"/>
      <c r="AA651" s="72"/>
      <c r="AB651" s="107" t="e">
        <f t="shared" si="32"/>
        <v>#DIV/0!</v>
      </c>
      <c r="AC651" s="106"/>
      <c r="AD651" s="48"/>
      <c r="AE651" s="48"/>
      <c r="AF651" s="55"/>
      <c r="AG651" s="46"/>
      <c r="AH651" s="40"/>
      <c r="AI651" s="5"/>
      <c r="AJ651" s="12"/>
      <c r="AK651" s="61"/>
    </row>
    <row r="652" spans="1:37" x14ac:dyDescent="0.3">
      <c r="A652" s="68">
        <v>650</v>
      </c>
      <c r="B652" s="5">
        <f>'Demographic Info'!B652:G2161</f>
        <v>0</v>
      </c>
      <c r="C652" s="5">
        <f>'Demographic Info'!C652:H2161</f>
        <v>0</v>
      </c>
      <c r="D652" s="5">
        <f>'Demographic Info'!D652:I2161</f>
        <v>0</v>
      </c>
      <c r="E652" s="5">
        <f>'Demographic Info'!E652:J2161</f>
        <v>0</v>
      </c>
      <c r="F652" s="5">
        <f>'Demographic Info'!F652:K2161</f>
        <v>0</v>
      </c>
      <c r="G652" s="5">
        <f>'Demographic Info'!G652:L2161</f>
        <v>0</v>
      </c>
      <c r="H652" s="35"/>
      <c r="K652" s="8"/>
      <c r="U652" s="37">
        <f t="shared" si="30"/>
        <v>0</v>
      </c>
      <c r="V652" s="45">
        <f t="shared" si="31"/>
        <v>0</v>
      </c>
      <c r="W652" s="46"/>
      <c r="X652" s="47"/>
      <c r="Y652" s="48"/>
      <c r="Z652" s="49"/>
      <c r="AA652" s="72"/>
      <c r="AB652" s="107" t="e">
        <f t="shared" si="32"/>
        <v>#DIV/0!</v>
      </c>
      <c r="AC652" s="106"/>
      <c r="AD652" s="48"/>
      <c r="AE652" s="48"/>
      <c r="AF652" s="55"/>
      <c r="AG652" s="46"/>
      <c r="AH652" s="40"/>
      <c r="AI652" s="5"/>
      <c r="AJ652" s="12"/>
      <c r="AK652" s="61"/>
    </row>
    <row r="653" spans="1:37" x14ac:dyDescent="0.3">
      <c r="A653" s="68">
        <v>651</v>
      </c>
      <c r="B653" s="5">
        <f>'Demographic Info'!B653:G2162</f>
        <v>0</v>
      </c>
      <c r="C653" s="5">
        <f>'Demographic Info'!C653:H2162</f>
        <v>0</v>
      </c>
      <c r="D653" s="5">
        <f>'Demographic Info'!D653:I2162</f>
        <v>0</v>
      </c>
      <c r="E653" s="5">
        <f>'Demographic Info'!E653:J2162</f>
        <v>0</v>
      </c>
      <c r="F653" s="5">
        <f>'Demographic Info'!F653:K2162</f>
        <v>0</v>
      </c>
      <c r="G653" s="5">
        <f>'Demographic Info'!G653:L2162</f>
        <v>0</v>
      </c>
      <c r="H653" s="35"/>
      <c r="K653" s="8"/>
      <c r="U653" s="37">
        <f t="shared" si="30"/>
        <v>0</v>
      </c>
      <c r="V653" s="45">
        <f t="shared" si="31"/>
        <v>0</v>
      </c>
      <c r="W653" s="46"/>
      <c r="X653" s="47"/>
      <c r="Y653" s="48"/>
      <c r="Z653" s="49"/>
      <c r="AA653" s="72"/>
      <c r="AB653" s="107" t="e">
        <f t="shared" si="32"/>
        <v>#DIV/0!</v>
      </c>
      <c r="AC653" s="106"/>
      <c r="AD653" s="48"/>
      <c r="AE653" s="48"/>
      <c r="AF653" s="55"/>
      <c r="AG653" s="46"/>
      <c r="AH653" s="40"/>
      <c r="AI653" s="5"/>
      <c r="AJ653" s="12"/>
      <c r="AK653" s="61"/>
    </row>
    <row r="654" spans="1:37" x14ac:dyDescent="0.3">
      <c r="A654" s="68">
        <v>652</v>
      </c>
      <c r="B654" s="5">
        <f>'Demographic Info'!B654:G2163</f>
        <v>0</v>
      </c>
      <c r="C654" s="5">
        <f>'Demographic Info'!C654:H2163</f>
        <v>0</v>
      </c>
      <c r="D654" s="5">
        <f>'Demographic Info'!D654:I2163</f>
        <v>0</v>
      </c>
      <c r="E654" s="5">
        <f>'Demographic Info'!E654:J2163</f>
        <v>0</v>
      </c>
      <c r="F654" s="5">
        <f>'Demographic Info'!F654:K2163</f>
        <v>0</v>
      </c>
      <c r="G654" s="5">
        <f>'Demographic Info'!G654:L2163</f>
        <v>0</v>
      </c>
      <c r="H654" s="35"/>
      <c r="K654" s="8"/>
      <c r="U654" s="37">
        <f t="shared" si="30"/>
        <v>0</v>
      </c>
      <c r="V654" s="45">
        <f t="shared" si="31"/>
        <v>0</v>
      </c>
      <c r="W654" s="46"/>
      <c r="X654" s="47"/>
      <c r="Y654" s="48"/>
      <c r="Z654" s="49"/>
      <c r="AA654" s="72"/>
      <c r="AB654" s="107" t="e">
        <f t="shared" si="32"/>
        <v>#DIV/0!</v>
      </c>
      <c r="AC654" s="106"/>
      <c r="AD654" s="48"/>
      <c r="AE654" s="48"/>
      <c r="AF654" s="55"/>
      <c r="AG654" s="46"/>
      <c r="AH654" s="40"/>
      <c r="AI654" s="5"/>
      <c r="AJ654" s="12"/>
      <c r="AK654" s="61"/>
    </row>
    <row r="655" spans="1:37" x14ac:dyDescent="0.3">
      <c r="A655" s="68">
        <v>653</v>
      </c>
      <c r="B655" s="5">
        <f>'Demographic Info'!B655:G2164</f>
        <v>0</v>
      </c>
      <c r="C655" s="5">
        <f>'Demographic Info'!C655:H2164</f>
        <v>0</v>
      </c>
      <c r="D655" s="5">
        <f>'Demographic Info'!D655:I2164</f>
        <v>0</v>
      </c>
      <c r="E655" s="5">
        <f>'Demographic Info'!E655:J2164</f>
        <v>0</v>
      </c>
      <c r="F655" s="5">
        <f>'Demographic Info'!F655:K2164</f>
        <v>0</v>
      </c>
      <c r="G655" s="5">
        <f>'Demographic Info'!G655:L2164</f>
        <v>0</v>
      </c>
      <c r="H655" s="35"/>
      <c r="K655" s="8"/>
      <c r="U655" s="37">
        <f t="shared" si="30"/>
        <v>0</v>
      </c>
      <c r="V655" s="45">
        <f t="shared" si="31"/>
        <v>0</v>
      </c>
      <c r="W655" s="46"/>
      <c r="X655" s="47"/>
      <c r="Y655" s="48"/>
      <c r="Z655" s="49"/>
      <c r="AA655" s="72"/>
      <c r="AB655" s="107" t="e">
        <f t="shared" si="32"/>
        <v>#DIV/0!</v>
      </c>
      <c r="AC655" s="106"/>
      <c r="AD655" s="48"/>
      <c r="AE655" s="48"/>
      <c r="AF655" s="55"/>
      <c r="AG655" s="46"/>
      <c r="AH655" s="40"/>
      <c r="AI655" s="5"/>
      <c r="AJ655" s="12"/>
      <c r="AK655" s="61"/>
    </row>
    <row r="656" spans="1:37" x14ac:dyDescent="0.3">
      <c r="A656" s="68">
        <v>654</v>
      </c>
      <c r="B656" s="5">
        <f>'Demographic Info'!B656:G2165</f>
        <v>0</v>
      </c>
      <c r="C656" s="5">
        <f>'Demographic Info'!C656:H2165</f>
        <v>0</v>
      </c>
      <c r="D656" s="5">
        <f>'Demographic Info'!D656:I2165</f>
        <v>0</v>
      </c>
      <c r="E656" s="5">
        <f>'Demographic Info'!E656:J2165</f>
        <v>0</v>
      </c>
      <c r="F656" s="5">
        <f>'Demographic Info'!F656:K2165</f>
        <v>0</v>
      </c>
      <c r="G656" s="5">
        <f>'Demographic Info'!G656:L2165</f>
        <v>0</v>
      </c>
      <c r="H656" s="35"/>
      <c r="K656" s="8"/>
      <c r="U656" s="37">
        <f t="shared" si="30"/>
        <v>0</v>
      </c>
      <c r="V656" s="45">
        <f t="shared" si="31"/>
        <v>0</v>
      </c>
      <c r="W656" s="46"/>
      <c r="X656" s="47"/>
      <c r="Y656" s="48"/>
      <c r="Z656" s="49"/>
      <c r="AA656" s="72"/>
      <c r="AB656" s="107" t="e">
        <f t="shared" si="32"/>
        <v>#DIV/0!</v>
      </c>
      <c r="AC656" s="106"/>
      <c r="AD656" s="48"/>
      <c r="AE656" s="48"/>
      <c r="AF656" s="55"/>
      <c r="AG656" s="46"/>
      <c r="AH656" s="40"/>
      <c r="AI656" s="5"/>
      <c r="AJ656" s="12"/>
      <c r="AK656" s="61"/>
    </row>
    <row r="657" spans="1:37" x14ac:dyDescent="0.3">
      <c r="A657" s="68">
        <v>655</v>
      </c>
      <c r="B657" s="5">
        <f>'Demographic Info'!B657:G2166</f>
        <v>0</v>
      </c>
      <c r="C657" s="5">
        <f>'Demographic Info'!C657:H2166</f>
        <v>0</v>
      </c>
      <c r="D657" s="5">
        <f>'Demographic Info'!D657:I2166</f>
        <v>0</v>
      </c>
      <c r="E657" s="5">
        <f>'Demographic Info'!E657:J2166</f>
        <v>0</v>
      </c>
      <c r="F657" s="5">
        <f>'Demographic Info'!F657:K2166</f>
        <v>0</v>
      </c>
      <c r="G657" s="5">
        <f>'Demographic Info'!G657:L2166</f>
        <v>0</v>
      </c>
      <c r="H657" s="35"/>
      <c r="K657" s="8"/>
      <c r="U657" s="37">
        <f t="shared" si="30"/>
        <v>0</v>
      </c>
      <c r="V657" s="45">
        <f t="shared" si="31"/>
        <v>0</v>
      </c>
      <c r="W657" s="46"/>
      <c r="X657" s="47"/>
      <c r="Y657" s="48"/>
      <c r="Z657" s="49"/>
      <c r="AA657" s="72"/>
      <c r="AB657" s="107" t="e">
        <f t="shared" si="32"/>
        <v>#DIV/0!</v>
      </c>
      <c r="AC657" s="106"/>
      <c r="AD657" s="48"/>
      <c r="AE657" s="48"/>
      <c r="AF657" s="55"/>
      <c r="AG657" s="46"/>
      <c r="AH657" s="40"/>
      <c r="AI657" s="5"/>
      <c r="AJ657" s="12"/>
      <c r="AK657" s="61"/>
    </row>
    <row r="658" spans="1:37" x14ac:dyDescent="0.3">
      <c r="A658" s="68">
        <v>656</v>
      </c>
      <c r="B658" s="5">
        <f>'Demographic Info'!B658:G2167</f>
        <v>0</v>
      </c>
      <c r="C658" s="5">
        <f>'Demographic Info'!C658:H2167</f>
        <v>0</v>
      </c>
      <c r="D658" s="5">
        <f>'Demographic Info'!D658:I2167</f>
        <v>0</v>
      </c>
      <c r="E658" s="5">
        <f>'Demographic Info'!E658:J2167</f>
        <v>0</v>
      </c>
      <c r="F658" s="5">
        <f>'Demographic Info'!F658:K2167</f>
        <v>0</v>
      </c>
      <c r="G658" s="5">
        <f>'Demographic Info'!G658:L2167</f>
        <v>0</v>
      </c>
      <c r="H658" s="35"/>
      <c r="K658" s="8"/>
      <c r="U658" s="37">
        <f t="shared" si="30"/>
        <v>0</v>
      </c>
      <c r="V658" s="45">
        <f t="shared" si="31"/>
        <v>0</v>
      </c>
      <c r="W658" s="46"/>
      <c r="X658" s="47"/>
      <c r="Y658" s="48"/>
      <c r="Z658" s="49"/>
      <c r="AA658" s="72"/>
      <c r="AB658" s="107" t="e">
        <f t="shared" si="32"/>
        <v>#DIV/0!</v>
      </c>
      <c r="AC658" s="106"/>
      <c r="AD658" s="48"/>
      <c r="AE658" s="48"/>
      <c r="AF658" s="55"/>
      <c r="AG658" s="46"/>
      <c r="AH658" s="40"/>
      <c r="AI658" s="5"/>
      <c r="AJ658" s="12"/>
      <c r="AK658" s="61"/>
    </row>
    <row r="659" spans="1:37" x14ac:dyDescent="0.3">
      <c r="A659" s="68">
        <v>657</v>
      </c>
      <c r="B659" s="5">
        <f>'Demographic Info'!B659:G2168</f>
        <v>0</v>
      </c>
      <c r="C659" s="5">
        <f>'Demographic Info'!C659:H2168</f>
        <v>0</v>
      </c>
      <c r="D659" s="5">
        <f>'Demographic Info'!D659:I2168</f>
        <v>0</v>
      </c>
      <c r="E659" s="5">
        <f>'Demographic Info'!E659:J2168</f>
        <v>0</v>
      </c>
      <c r="F659" s="5">
        <f>'Demographic Info'!F659:K2168</f>
        <v>0</v>
      </c>
      <c r="G659" s="5">
        <f>'Demographic Info'!G659:L2168</f>
        <v>0</v>
      </c>
      <c r="H659" s="35"/>
      <c r="K659" s="8"/>
      <c r="U659" s="37">
        <f t="shared" si="30"/>
        <v>0</v>
      </c>
      <c r="V659" s="45">
        <f t="shared" si="31"/>
        <v>0</v>
      </c>
      <c r="W659" s="46"/>
      <c r="X659" s="47"/>
      <c r="Y659" s="48"/>
      <c r="Z659" s="49"/>
      <c r="AA659" s="72"/>
      <c r="AB659" s="107" t="e">
        <f t="shared" si="32"/>
        <v>#DIV/0!</v>
      </c>
      <c r="AC659" s="106"/>
      <c r="AD659" s="48"/>
      <c r="AE659" s="48"/>
      <c r="AF659" s="55"/>
      <c r="AG659" s="46"/>
      <c r="AH659" s="40"/>
      <c r="AI659" s="5"/>
      <c r="AJ659" s="12"/>
      <c r="AK659" s="61"/>
    </row>
    <row r="660" spans="1:37" x14ac:dyDescent="0.3">
      <c r="A660" s="68">
        <v>658</v>
      </c>
      <c r="B660" s="5">
        <f>'Demographic Info'!B660:G2169</f>
        <v>0</v>
      </c>
      <c r="C660" s="5">
        <f>'Demographic Info'!C660:H2169</f>
        <v>0</v>
      </c>
      <c r="D660" s="5">
        <f>'Demographic Info'!D660:I2169</f>
        <v>0</v>
      </c>
      <c r="E660" s="5">
        <f>'Demographic Info'!E660:J2169</f>
        <v>0</v>
      </c>
      <c r="F660" s="5">
        <f>'Demographic Info'!F660:K2169</f>
        <v>0</v>
      </c>
      <c r="G660" s="5">
        <f>'Demographic Info'!G660:L2169</f>
        <v>0</v>
      </c>
      <c r="H660" s="35"/>
      <c r="K660" s="8"/>
      <c r="U660" s="37">
        <f t="shared" si="30"/>
        <v>0</v>
      </c>
      <c r="V660" s="45">
        <f t="shared" si="31"/>
        <v>0</v>
      </c>
      <c r="W660" s="46"/>
      <c r="X660" s="47"/>
      <c r="Y660" s="48"/>
      <c r="Z660" s="49"/>
      <c r="AA660" s="72"/>
      <c r="AB660" s="107" t="e">
        <f t="shared" si="32"/>
        <v>#DIV/0!</v>
      </c>
      <c r="AC660" s="106"/>
      <c r="AD660" s="48"/>
      <c r="AE660" s="48"/>
      <c r="AF660" s="55"/>
      <c r="AG660" s="46"/>
      <c r="AH660" s="40"/>
      <c r="AI660" s="5"/>
      <c r="AJ660" s="12"/>
      <c r="AK660" s="61"/>
    </row>
    <row r="661" spans="1:37" x14ac:dyDescent="0.3">
      <c r="A661" s="68">
        <v>659</v>
      </c>
      <c r="B661" s="5">
        <f>'Demographic Info'!B661:G2170</f>
        <v>0</v>
      </c>
      <c r="C661" s="5">
        <f>'Demographic Info'!C661:H2170</f>
        <v>0</v>
      </c>
      <c r="D661" s="5">
        <f>'Demographic Info'!D661:I2170</f>
        <v>0</v>
      </c>
      <c r="E661" s="5">
        <f>'Demographic Info'!E661:J2170</f>
        <v>0</v>
      </c>
      <c r="F661" s="5">
        <f>'Demographic Info'!F661:K2170</f>
        <v>0</v>
      </c>
      <c r="G661" s="5">
        <f>'Demographic Info'!G661:L2170</f>
        <v>0</v>
      </c>
      <c r="H661" s="35"/>
      <c r="K661" s="8"/>
      <c r="U661" s="37">
        <f t="shared" si="30"/>
        <v>0</v>
      </c>
      <c r="V661" s="45">
        <f t="shared" si="31"/>
        <v>0</v>
      </c>
      <c r="W661" s="46"/>
      <c r="X661" s="47"/>
      <c r="Y661" s="48"/>
      <c r="Z661" s="49"/>
      <c r="AA661" s="72"/>
      <c r="AB661" s="107" t="e">
        <f t="shared" si="32"/>
        <v>#DIV/0!</v>
      </c>
      <c r="AC661" s="106"/>
      <c r="AD661" s="48"/>
      <c r="AE661" s="48"/>
      <c r="AF661" s="55"/>
      <c r="AG661" s="46"/>
      <c r="AH661" s="40"/>
      <c r="AI661" s="5"/>
      <c r="AJ661" s="12"/>
      <c r="AK661" s="61"/>
    </row>
    <row r="662" spans="1:37" x14ac:dyDescent="0.3">
      <c r="A662" s="68">
        <v>660</v>
      </c>
      <c r="B662" s="5">
        <f>'Demographic Info'!B662:G2171</f>
        <v>0</v>
      </c>
      <c r="C662" s="5">
        <f>'Demographic Info'!C662:H2171</f>
        <v>0</v>
      </c>
      <c r="D662" s="5">
        <f>'Demographic Info'!D662:I2171</f>
        <v>0</v>
      </c>
      <c r="E662" s="5">
        <f>'Demographic Info'!E662:J2171</f>
        <v>0</v>
      </c>
      <c r="F662" s="5">
        <f>'Demographic Info'!F662:K2171</f>
        <v>0</v>
      </c>
      <c r="G662" s="5">
        <f>'Demographic Info'!G662:L2171</f>
        <v>0</v>
      </c>
      <c r="H662" s="35"/>
      <c r="K662" s="8"/>
      <c r="U662" s="37">
        <f t="shared" si="30"/>
        <v>0</v>
      </c>
      <c r="V662" s="45">
        <f t="shared" si="31"/>
        <v>0</v>
      </c>
      <c r="W662" s="46"/>
      <c r="X662" s="47"/>
      <c r="Y662" s="48"/>
      <c r="Z662" s="49"/>
      <c r="AA662" s="72"/>
      <c r="AB662" s="107" t="e">
        <f t="shared" si="32"/>
        <v>#DIV/0!</v>
      </c>
      <c r="AC662" s="106"/>
      <c r="AD662" s="48"/>
      <c r="AE662" s="48"/>
      <c r="AF662" s="55"/>
      <c r="AG662" s="46"/>
      <c r="AH662" s="40"/>
      <c r="AI662" s="5"/>
      <c r="AJ662" s="12"/>
      <c r="AK662" s="61"/>
    </row>
    <row r="663" spans="1:37" x14ac:dyDescent="0.3">
      <c r="A663" s="68">
        <v>661</v>
      </c>
      <c r="B663" s="5">
        <f>'Demographic Info'!B663:G2172</f>
        <v>0</v>
      </c>
      <c r="C663" s="5">
        <f>'Demographic Info'!C663:H2172</f>
        <v>0</v>
      </c>
      <c r="D663" s="5">
        <f>'Demographic Info'!D663:I2172</f>
        <v>0</v>
      </c>
      <c r="E663" s="5">
        <f>'Demographic Info'!E663:J2172</f>
        <v>0</v>
      </c>
      <c r="F663" s="5">
        <f>'Demographic Info'!F663:K2172</f>
        <v>0</v>
      </c>
      <c r="G663" s="5">
        <f>'Demographic Info'!G663:L2172</f>
        <v>0</v>
      </c>
      <c r="H663" s="35"/>
      <c r="K663" s="8"/>
      <c r="U663" s="37">
        <f t="shared" si="30"/>
        <v>0</v>
      </c>
      <c r="V663" s="45">
        <f t="shared" si="31"/>
        <v>0</v>
      </c>
      <c r="W663" s="46"/>
      <c r="X663" s="47"/>
      <c r="Y663" s="48"/>
      <c r="Z663" s="49"/>
      <c r="AA663" s="72"/>
      <c r="AB663" s="107" t="e">
        <f t="shared" si="32"/>
        <v>#DIV/0!</v>
      </c>
      <c r="AC663" s="106"/>
      <c r="AD663" s="48"/>
      <c r="AE663" s="48"/>
      <c r="AF663" s="55"/>
      <c r="AG663" s="46"/>
      <c r="AH663" s="40"/>
      <c r="AI663" s="5"/>
      <c r="AJ663" s="12"/>
      <c r="AK663" s="61"/>
    </row>
    <row r="664" spans="1:37" x14ac:dyDescent="0.3">
      <c r="A664" s="68">
        <v>662</v>
      </c>
      <c r="B664" s="5">
        <f>'Demographic Info'!B664:G2173</f>
        <v>0</v>
      </c>
      <c r="C664" s="5">
        <f>'Demographic Info'!C664:H2173</f>
        <v>0</v>
      </c>
      <c r="D664" s="5">
        <f>'Demographic Info'!D664:I2173</f>
        <v>0</v>
      </c>
      <c r="E664" s="5">
        <f>'Demographic Info'!E664:J2173</f>
        <v>0</v>
      </c>
      <c r="F664" s="5">
        <f>'Demographic Info'!F664:K2173</f>
        <v>0</v>
      </c>
      <c r="G664" s="5">
        <f>'Demographic Info'!G664:L2173</f>
        <v>0</v>
      </c>
      <c r="H664" s="35"/>
      <c r="K664" s="8"/>
      <c r="U664" s="37">
        <f t="shared" si="30"/>
        <v>0</v>
      </c>
      <c r="V664" s="45">
        <f t="shared" si="31"/>
        <v>0</v>
      </c>
      <c r="W664" s="46"/>
      <c r="X664" s="47"/>
      <c r="Y664" s="48"/>
      <c r="Z664" s="49"/>
      <c r="AA664" s="72"/>
      <c r="AB664" s="107" t="e">
        <f t="shared" si="32"/>
        <v>#DIV/0!</v>
      </c>
      <c r="AC664" s="106"/>
      <c r="AD664" s="48"/>
      <c r="AE664" s="48"/>
      <c r="AF664" s="55"/>
      <c r="AG664" s="46"/>
      <c r="AH664" s="40"/>
      <c r="AI664" s="5"/>
      <c r="AJ664" s="12"/>
      <c r="AK664" s="61"/>
    </row>
    <row r="665" spans="1:37" x14ac:dyDescent="0.3">
      <c r="A665" s="68">
        <v>663</v>
      </c>
      <c r="B665" s="5">
        <f>'Demographic Info'!B665:G2174</f>
        <v>0</v>
      </c>
      <c r="C665" s="5">
        <f>'Demographic Info'!C665:H2174</f>
        <v>0</v>
      </c>
      <c r="D665" s="5">
        <f>'Demographic Info'!D665:I2174</f>
        <v>0</v>
      </c>
      <c r="E665" s="5">
        <f>'Demographic Info'!E665:J2174</f>
        <v>0</v>
      </c>
      <c r="F665" s="5">
        <f>'Demographic Info'!F665:K2174</f>
        <v>0</v>
      </c>
      <c r="G665" s="5">
        <f>'Demographic Info'!G665:L2174</f>
        <v>0</v>
      </c>
      <c r="H665" s="35"/>
      <c r="K665" s="8"/>
      <c r="U665" s="37">
        <f t="shared" si="30"/>
        <v>0</v>
      </c>
      <c r="V665" s="45">
        <f t="shared" si="31"/>
        <v>0</v>
      </c>
      <c r="W665" s="46"/>
      <c r="X665" s="47"/>
      <c r="Y665" s="48"/>
      <c r="Z665" s="49"/>
      <c r="AA665" s="72"/>
      <c r="AB665" s="107" t="e">
        <f t="shared" si="32"/>
        <v>#DIV/0!</v>
      </c>
      <c r="AC665" s="106"/>
      <c r="AD665" s="48"/>
      <c r="AE665" s="48"/>
      <c r="AF665" s="55"/>
      <c r="AG665" s="46"/>
      <c r="AH665" s="40"/>
      <c r="AI665" s="5"/>
      <c r="AJ665" s="12"/>
      <c r="AK665" s="61"/>
    </row>
    <row r="666" spans="1:37" x14ac:dyDescent="0.3">
      <c r="A666" s="68">
        <v>664</v>
      </c>
      <c r="B666" s="5">
        <f>'Demographic Info'!B666:G2175</f>
        <v>0</v>
      </c>
      <c r="C666" s="5">
        <f>'Demographic Info'!C666:H2175</f>
        <v>0</v>
      </c>
      <c r="D666" s="5">
        <f>'Demographic Info'!D666:I2175</f>
        <v>0</v>
      </c>
      <c r="E666" s="5">
        <f>'Demographic Info'!E666:J2175</f>
        <v>0</v>
      </c>
      <c r="F666" s="5">
        <f>'Demographic Info'!F666:K2175</f>
        <v>0</v>
      </c>
      <c r="G666" s="5">
        <f>'Demographic Info'!G666:L2175</f>
        <v>0</v>
      </c>
      <c r="H666" s="35"/>
      <c r="K666" s="8"/>
      <c r="U666" s="37">
        <f t="shared" si="30"/>
        <v>0</v>
      </c>
      <c r="V666" s="45">
        <f t="shared" si="31"/>
        <v>0</v>
      </c>
      <c r="W666" s="46"/>
      <c r="X666" s="47"/>
      <c r="Y666" s="48"/>
      <c r="Z666" s="49"/>
      <c r="AA666" s="72"/>
      <c r="AB666" s="107" t="e">
        <f t="shared" si="32"/>
        <v>#DIV/0!</v>
      </c>
      <c r="AC666" s="106"/>
      <c r="AD666" s="48"/>
      <c r="AE666" s="48"/>
      <c r="AF666" s="55"/>
      <c r="AG666" s="46"/>
      <c r="AH666" s="40"/>
      <c r="AI666" s="5"/>
      <c r="AJ666" s="12"/>
      <c r="AK666" s="61"/>
    </row>
    <row r="667" spans="1:37" x14ac:dyDescent="0.3">
      <c r="A667" s="68">
        <v>665</v>
      </c>
      <c r="B667" s="5">
        <f>'Demographic Info'!B667:G2176</f>
        <v>0</v>
      </c>
      <c r="C667" s="5">
        <f>'Demographic Info'!C667:H2176</f>
        <v>0</v>
      </c>
      <c r="D667" s="5">
        <f>'Demographic Info'!D667:I2176</f>
        <v>0</v>
      </c>
      <c r="E667" s="5">
        <f>'Demographic Info'!E667:J2176</f>
        <v>0</v>
      </c>
      <c r="F667" s="5">
        <f>'Demographic Info'!F667:K2176</f>
        <v>0</v>
      </c>
      <c r="G667" s="5">
        <f>'Demographic Info'!G667:L2176</f>
        <v>0</v>
      </c>
      <c r="H667" s="35"/>
      <c r="K667" s="8"/>
      <c r="U667" s="37">
        <f t="shared" si="30"/>
        <v>0</v>
      </c>
      <c r="V667" s="45">
        <f t="shared" si="31"/>
        <v>0</v>
      </c>
      <c r="W667" s="46"/>
      <c r="X667" s="47"/>
      <c r="Y667" s="48"/>
      <c r="Z667" s="49"/>
      <c r="AA667" s="72"/>
      <c r="AB667" s="107" t="e">
        <f t="shared" si="32"/>
        <v>#DIV/0!</v>
      </c>
      <c r="AC667" s="106"/>
      <c r="AD667" s="48"/>
      <c r="AE667" s="48"/>
      <c r="AF667" s="55"/>
      <c r="AG667" s="46"/>
      <c r="AH667" s="40"/>
      <c r="AI667" s="5"/>
      <c r="AJ667" s="12"/>
      <c r="AK667" s="61"/>
    </row>
    <row r="668" spans="1:37" x14ac:dyDescent="0.3">
      <c r="A668" s="68">
        <v>666</v>
      </c>
      <c r="B668" s="5">
        <f>'Demographic Info'!B668:G2177</f>
        <v>0</v>
      </c>
      <c r="C668" s="5">
        <f>'Demographic Info'!C668:H2177</f>
        <v>0</v>
      </c>
      <c r="D668" s="5">
        <f>'Demographic Info'!D668:I2177</f>
        <v>0</v>
      </c>
      <c r="E668" s="5">
        <f>'Demographic Info'!E668:J2177</f>
        <v>0</v>
      </c>
      <c r="F668" s="5">
        <f>'Demographic Info'!F668:K2177</f>
        <v>0</v>
      </c>
      <c r="G668" s="5">
        <f>'Demographic Info'!G668:L2177</f>
        <v>0</v>
      </c>
      <c r="H668" s="35"/>
      <c r="K668" s="8"/>
      <c r="U668" s="37">
        <f t="shared" si="30"/>
        <v>0</v>
      </c>
      <c r="V668" s="45">
        <f t="shared" si="31"/>
        <v>0</v>
      </c>
      <c r="W668" s="46"/>
      <c r="X668" s="47"/>
      <c r="Y668" s="48"/>
      <c r="Z668" s="49"/>
      <c r="AA668" s="72"/>
      <c r="AB668" s="107" t="e">
        <f t="shared" si="32"/>
        <v>#DIV/0!</v>
      </c>
      <c r="AC668" s="106"/>
      <c r="AD668" s="48"/>
      <c r="AE668" s="48"/>
      <c r="AF668" s="55"/>
      <c r="AG668" s="46"/>
      <c r="AH668" s="40"/>
      <c r="AI668" s="5"/>
      <c r="AJ668" s="12"/>
      <c r="AK668" s="61"/>
    </row>
    <row r="669" spans="1:37" x14ac:dyDescent="0.3">
      <c r="A669" s="68">
        <v>667</v>
      </c>
      <c r="B669" s="5">
        <f>'Demographic Info'!B669:G2178</f>
        <v>0</v>
      </c>
      <c r="C669" s="5">
        <f>'Demographic Info'!C669:H2178</f>
        <v>0</v>
      </c>
      <c r="D669" s="5">
        <f>'Demographic Info'!D669:I2178</f>
        <v>0</v>
      </c>
      <c r="E669" s="5">
        <f>'Demographic Info'!E669:J2178</f>
        <v>0</v>
      </c>
      <c r="F669" s="5">
        <f>'Demographic Info'!F669:K2178</f>
        <v>0</v>
      </c>
      <c r="G669" s="5">
        <f>'Demographic Info'!G669:L2178</f>
        <v>0</v>
      </c>
      <c r="H669" s="35"/>
      <c r="K669" s="8"/>
      <c r="U669" s="37">
        <f t="shared" si="30"/>
        <v>0</v>
      </c>
      <c r="V669" s="45">
        <f t="shared" si="31"/>
        <v>0</v>
      </c>
      <c r="W669" s="46"/>
      <c r="X669" s="47"/>
      <c r="Y669" s="48"/>
      <c r="Z669" s="49"/>
      <c r="AA669" s="72"/>
      <c r="AB669" s="107" t="e">
        <f t="shared" si="32"/>
        <v>#DIV/0!</v>
      </c>
      <c r="AC669" s="106"/>
      <c r="AD669" s="48"/>
      <c r="AE669" s="48"/>
      <c r="AF669" s="55"/>
      <c r="AG669" s="46"/>
      <c r="AH669" s="40"/>
      <c r="AI669" s="5"/>
      <c r="AJ669" s="12"/>
      <c r="AK669" s="61"/>
    </row>
    <row r="670" spans="1:37" x14ac:dyDescent="0.3">
      <c r="A670" s="68">
        <v>668</v>
      </c>
      <c r="B670" s="5">
        <f>'Demographic Info'!B670:G2179</f>
        <v>0</v>
      </c>
      <c r="C670" s="5">
        <f>'Demographic Info'!C670:H2179</f>
        <v>0</v>
      </c>
      <c r="D670" s="5">
        <f>'Demographic Info'!D670:I2179</f>
        <v>0</v>
      </c>
      <c r="E670" s="5">
        <f>'Demographic Info'!E670:J2179</f>
        <v>0</v>
      </c>
      <c r="F670" s="5">
        <f>'Demographic Info'!F670:K2179</f>
        <v>0</v>
      </c>
      <c r="G670" s="5">
        <f>'Demographic Info'!G670:L2179</f>
        <v>0</v>
      </c>
      <c r="H670" s="35"/>
      <c r="K670" s="8"/>
      <c r="U670" s="37">
        <f t="shared" si="30"/>
        <v>0</v>
      </c>
      <c r="V670" s="45">
        <f t="shared" si="31"/>
        <v>0</v>
      </c>
      <c r="W670" s="46"/>
      <c r="X670" s="47"/>
      <c r="Y670" s="48"/>
      <c r="Z670" s="49"/>
      <c r="AA670" s="72"/>
      <c r="AB670" s="107" t="e">
        <f t="shared" si="32"/>
        <v>#DIV/0!</v>
      </c>
      <c r="AC670" s="106"/>
      <c r="AD670" s="48"/>
      <c r="AE670" s="48"/>
      <c r="AF670" s="55"/>
      <c r="AG670" s="46"/>
      <c r="AH670" s="40"/>
      <c r="AI670" s="5"/>
      <c r="AJ670" s="12"/>
      <c r="AK670" s="61"/>
    </row>
    <row r="671" spans="1:37" x14ac:dyDescent="0.3">
      <c r="A671" s="68">
        <v>669</v>
      </c>
      <c r="B671" s="5">
        <f>'Demographic Info'!B671:G2180</f>
        <v>0</v>
      </c>
      <c r="C671" s="5">
        <f>'Demographic Info'!C671:H2180</f>
        <v>0</v>
      </c>
      <c r="D671" s="5">
        <f>'Demographic Info'!D671:I2180</f>
        <v>0</v>
      </c>
      <c r="E671" s="5">
        <f>'Demographic Info'!E671:J2180</f>
        <v>0</v>
      </c>
      <c r="F671" s="5">
        <f>'Demographic Info'!F671:K2180</f>
        <v>0</v>
      </c>
      <c r="G671" s="5">
        <f>'Demographic Info'!G671:L2180</f>
        <v>0</v>
      </c>
      <c r="H671" s="35"/>
      <c r="K671" s="8"/>
      <c r="U671" s="37">
        <f t="shared" si="30"/>
        <v>0</v>
      </c>
      <c r="V671" s="45">
        <f t="shared" si="31"/>
        <v>0</v>
      </c>
      <c r="W671" s="46"/>
      <c r="X671" s="47"/>
      <c r="Y671" s="48"/>
      <c r="Z671" s="49"/>
      <c r="AA671" s="72"/>
      <c r="AB671" s="107" t="e">
        <f t="shared" si="32"/>
        <v>#DIV/0!</v>
      </c>
      <c r="AC671" s="106"/>
      <c r="AD671" s="48"/>
      <c r="AE671" s="48"/>
      <c r="AF671" s="55"/>
      <c r="AG671" s="46"/>
      <c r="AH671" s="40"/>
      <c r="AI671" s="5"/>
      <c r="AJ671" s="12"/>
      <c r="AK671" s="61"/>
    </row>
    <row r="672" spans="1:37" x14ac:dyDescent="0.3">
      <c r="A672" s="68">
        <v>670</v>
      </c>
      <c r="B672" s="5">
        <f>'Demographic Info'!B672:G2181</f>
        <v>0</v>
      </c>
      <c r="C672" s="5">
        <f>'Demographic Info'!C672:H2181</f>
        <v>0</v>
      </c>
      <c r="D672" s="5">
        <f>'Demographic Info'!D672:I2181</f>
        <v>0</v>
      </c>
      <c r="E672" s="5">
        <f>'Demographic Info'!E672:J2181</f>
        <v>0</v>
      </c>
      <c r="F672" s="5">
        <f>'Demographic Info'!F672:K2181</f>
        <v>0</v>
      </c>
      <c r="G672" s="5">
        <f>'Demographic Info'!G672:L2181</f>
        <v>0</v>
      </c>
      <c r="H672" s="35"/>
      <c r="K672" s="8"/>
      <c r="U672" s="37">
        <f t="shared" si="30"/>
        <v>0</v>
      </c>
      <c r="V672" s="45">
        <f t="shared" si="31"/>
        <v>0</v>
      </c>
      <c r="W672" s="46"/>
      <c r="X672" s="47"/>
      <c r="Y672" s="48"/>
      <c r="Z672" s="49"/>
      <c r="AA672" s="72"/>
      <c r="AB672" s="107" t="e">
        <f t="shared" si="32"/>
        <v>#DIV/0!</v>
      </c>
      <c r="AC672" s="106"/>
      <c r="AD672" s="48"/>
      <c r="AE672" s="48"/>
      <c r="AF672" s="55"/>
      <c r="AG672" s="46"/>
      <c r="AH672" s="40"/>
      <c r="AI672" s="5"/>
      <c r="AJ672" s="12"/>
      <c r="AK672" s="61"/>
    </row>
    <row r="673" spans="1:37" x14ac:dyDescent="0.3">
      <c r="A673" s="68">
        <v>671</v>
      </c>
      <c r="B673" s="5">
        <f>'Demographic Info'!B673:G2182</f>
        <v>0</v>
      </c>
      <c r="C673" s="5">
        <f>'Demographic Info'!C673:H2182</f>
        <v>0</v>
      </c>
      <c r="D673" s="5">
        <f>'Demographic Info'!D673:I2182</f>
        <v>0</v>
      </c>
      <c r="E673" s="5">
        <f>'Demographic Info'!E673:J2182</f>
        <v>0</v>
      </c>
      <c r="F673" s="5">
        <f>'Demographic Info'!F673:K2182</f>
        <v>0</v>
      </c>
      <c r="G673" s="5">
        <f>'Demographic Info'!G673:L2182</f>
        <v>0</v>
      </c>
      <c r="H673" s="35"/>
      <c r="K673" s="8"/>
      <c r="U673" s="37">
        <f t="shared" si="30"/>
        <v>0</v>
      </c>
      <c r="V673" s="45">
        <f t="shared" si="31"/>
        <v>0</v>
      </c>
      <c r="W673" s="46"/>
      <c r="X673" s="47"/>
      <c r="Y673" s="48"/>
      <c r="Z673" s="49"/>
      <c r="AA673" s="72"/>
      <c r="AB673" s="107" t="e">
        <f t="shared" si="32"/>
        <v>#DIV/0!</v>
      </c>
      <c r="AC673" s="106"/>
      <c r="AD673" s="48"/>
      <c r="AE673" s="48"/>
      <c r="AF673" s="55"/>
      <c r="AG673" s="46"/>
      <c r="AH673" s="40"/>
      <c r="AI673" s="5"/>
      <c r="AJ673" s="12"/>
      <c r="AK673" s="61"/>
    </row>
    <row r="674" spans="1:37" x14ac:dyDescent="0.3">
      <c r="A674" s="68">
        <v>672</v>
      </c>
      <c r="B674" s="5">
        <f>'Demographic Info'!B674:G2183</f>
        <v>0</v>
      </c>
      <c r="C674" s="5">
        <f>'Demographic Info'!C674:H2183</f>
        <v>0</v>
      </c>
      <c r="D674" s="5">
        <f>'Demographic Info'!D674:I2183</f>
        <v>0</v>
      </c>
      <c r="E674" s="5">
        <f>'Demographic Info'!E674:J2183</f>
        <v>0</v>
      </c>
      <c r="F674" s="5">
        <f>'Demographic Info'!F674:K2183</f>
        <v>0</v>
      </c>
      <c r="G674" s="5">
        <f>'Demographic Info'!G674:L2183</f>
        <v>0</v>
      </c>
      <c r="H674" s="35"/>
      <c r="K674" s="8"/>
      <c r="U674" s="37">
        <f t="shared" si="30"/>
        <v>0</v>
      </c>
      <c r="V674" s="45">
        <f t="shared" si="31"/>
        <v>0</v>
      </c>
      <c r="W674" s="46"/>
      <c r="X674" s="47"/>
      <c r="Y674" s="48"/>
      <c r="Z674" s="49"/>
      <c r="AA674" s="72"/>
      <c r="AB674" s="107" t="e">
        <f t="shared" si="32"/>
        <v>#DIV/0!</v>
      </c>
      <c r="AC674" s="106"/>
      <c r="AD674" s="48"/>
      <c r="AE674" s="48"/>
      <c r="AF674" s="55"/>
      <c r="AG674" s="46"/>
      <c r="AH674" s="40"/>
      <c r="AI674" s="5"/>
      <c r="AJ674" s="12"/>
      <c r="AK674" s="61"/>
    </row>
    <row r="675" spans="1:37" x14ac:dyDescent="0.3">
      <c r="A675" s="68">
        <v>673</v>
      </c>
      <c r="B675" s="5">
        <f>'Demographic Info'!B675:G2184</f>
        <v>0</v>
      </c>
      <c r="C675" s="5">
        <f>'Demographic Info'!C675:H2184</f>
        <v>0</v>
      </c>
      <c r="D675" s="5">
        <f>'Demographic Info'!D675:I2184</f>
        <v>0</v>
      </c>
      <c r="E675" s="5">
        <f>'Demographic Info'!E675:J2184</f>
        <v>0</v>
      </c>
      <c r="F675" s="5">
        <f>'Demographic Info'!F675:K2184</f>
        <v>0</v>
      </c>
      <c r="G675" s="5">
        <f>'Demographic Info'!G675:L2184</f>
        <v>0</v>
      </c>
      <c r="H675" s="35"/>
      <c r="K675" s="8"/>
      <c r="U675" s="37">
        <f t="shared" si="30"/>
        <v>0</v>
      </c>
      <c r="V675" s="45">
        <f t="shared" si="31"/>
        <v>0</v>
      </c>
      <c r="W675" s="46"/>
      <c r="X675" s="47"/>
      <c r="Y675" s="48"/>
      <c r="Z675" s="49"/>
      <c r="AA675" s="72"/>
      <c r="AB675" s="107" t="e">
        <f t="shared" si="32"/>
        <v>#DIV/0!</v>
      </c>
      <c r="AC675" s="106"/>
      <c r="AD675" s="48"/>
      <c r="AE675" s="48"/>
      <c r="AF675" s="55"/>
      <c r="AG675" s="46"/>
      <c r="AH675" s="40"/>
      <c r="AI675" s="5"/>
      <c r="AJ675" s="12"/>
      <c r="AK675" s="61"/>
    </row>
    <row r="676" spans="1:37" x14ac:dyDescent="0.3">
      <c r="A676" s="68">
        <v>674</v>
      </c>
      <c r="B676" s="5">
        <f>'Demographic Info'!B676:G2185</f>
        <v>0</v>
      </c>
      <c r="C676" s="5">
        <f>'Demographic Info'!C676:H2185</f>
        <v>0</v>
      </c>
      <c r="D676" s="5">
        <f>'Demographic Info'!D676:I2185</f>
        <v>0</v>
      </c>
      <c r="E676" s="5">
        <f>'Demographic Info'!E676:J2185</f>
        <v>0</v>
      </c>
      <c r="F676" s="5">
        <f>'Demographic Info'!F676:K2185</f>
        <v>0</v>
      </c>
      <c r="G676" s="5">
        <f>'Demographic Info'!G676:L2185</f>
        <v>0</v>
      </c>
      <c r="H676" s="35"/>
      <c r="K676" s="8"/>
      <c r="U676" s="37">
        <f t="shared" si="30"/>
        <v>0</v>
      </c>
      <c r="V676" s="45">
        <f t="shared" si="31"/>
        <v>0</v>
      </c>
      <c r="W676" s="46"/>
      <c r="X676" s="47"/>
      <c r="Y676" s="48"/>
      <c r="Z676" s="49"/>
      <c r="AA676" s="72"/>
      <c r="AB676" s="107" t="e">
        <f t="shared" si="32"/>
        <v>#DIV/0!</v>
      </c>
      <c r="AC676" s="106"/>
      <c r="AD676" s="48"/>
      <c r="AE676" s="48"/>
      <c r="AF676" s="55"/>
      <c r="AG676" s="46"/>
      <c r="AH676" s="40"/>
      <c r="AI676" s="5"/>
      <c r="AJ676" s="12"/>
      <c r="AK676" s="61"/>
    </row>
    <row r="677" spans="1:37" x14ac:dyDescent="0.3">
      <c r="A677" s="68">
        <v>675</v>
      </c>
      <c r="B677" s="5">
        <f>'Demographic Info'!B677:G2186</f>
        <v>0</v>
      </c>
      <c r="C677" s="5">
        <f>'Demographic Info'!C677:H2186</f>
        <v>0</v>
      </c>
      <c r="D677" s="5">
        <f>'Demographic Info'!D677:I2186</f>
        <v>0</v>
      </c>
      <c r="E677" s="5">
        <f>'Demographic Info'!E677:J2186</f>
        <v>0</v>
      </c>
      <c r="F677" s="5">
        <f>'Demographic Info'!F677:K2186</f>
        <v>0</v>
      </c>
      <c r="G677" s="5">
        <f>'Demographic Info'!G677:L2186</f>
        <v>0</v>
      </c>
      <c r="H677" s="35"/>
      <c r="K677" s="8"/>
      <c r="U677" s="37">
        <f t="shared" si="30"/>
        <v>0</v>
      </c>
      <c r="V677" s="45">
        <f t="shared" si="31"/>
        <v>0</v>
      </c>
      <c r="W677" s="46"/>
      <c r="X677" s="47"/>
      <c r="Y677" s="48"/>
      <c r="Z677" s="49"/>
      <c r="AA677" s="72"/>
      <c r="AB677" s="107" t="e">
        <f t="shared" si="32"/>
        <v>#DIV/0!</v>
      </c>
      <c r="AC677" s="106"/>
      <c r="AD677" s="48"/>
      <c r="AE677" s="48"/>
      <c r="AF677" s="55"/>
      <c r="AG677" s="46"/>
      <c r="AH677" s="40"/>
      <c r="AI677" s="5"/>
      <c r="AJ677" s="12"/>
      <c r="AK677" s="61"/>
    </row>
    <row r="678" spans="1:37" x14ac:dyDescent="0.3">
      <c r="A678" s="68">
        <v>676</v>
      </c>
      <c r="B678" s="5">
        <f>'Demographic Info'!B678:G2187</f>
        <v>0</v>
      </c>
      <c r="C678" s="5">
        <f>'Demographic Info'!C678:H2187</f>
        <v>0</v>
      </c>
      <c r="D678" s="5">
        <f>'Demographic Info'!D678:I2187</f>
        <v>0</v>
      </c>
      <c r="E678" s="5">
        <f>'Demographic Info'!E678:J2187</f>
        <v>0</v>
      </c>
      <c r="F678" s="5">
        <f>'Demographic Info'!F678:K2187</f>
        <v>0</v>
      </c>
      <c r="G678" s="5">
        <f>'Demographic Info'!G678:L2187</f>
        <v>0</v>
      </c>
      <c r="H678" s="35"/>
      <c r="K678" s="8"/>
      <c r="U678" s="37">
        <f t="shared" si="30"/>
        <v>0</v>
      </c>
      <c r="V678" s="45">
        <f t="shared" si="31"/>
        <v>0</v>
      </c>
      <c r="W678" s="46"/>
      <c r="X678" s="47"/>
      <c r="Y678" s="48"/>
      <c r="Z678" s="49"/>
      <c r="AA678" s="72"/>
      <c r="AB678" s="107" t="e">
        <f t="shared" si="32"/>
        <v>#DIV/0!</v>
      </c>
      <c r="AC678" s="106"/>
      <c r="AD678" s="48"/>
      <c r="AE678" s="48"/>
      <c r="AF678" s="55"/>
      <c r="AG678" s="46"/>
      <c r="AH678" s="40"/>
      <c r="AI678" s="5"/>
      <c r="AJ678" s="12"/>
      <c r="AK678" s="61"/>
    </row>
    <row r="679" spans="1:37" x14ac:dyDescent="0.3">
      <c r="A679" s="68">
        <v>677</v>
      </c>
      <c r="B679" s="5">
        <f>'Demographic Info'!B679:G2188</f>
        <v>0</v>
      </c>
      <c r="C679" s="5">
        <f>'Demographic Info'!C679:H2188</f>
        <v>0</v>
      </c>
      <c r="D679" s="5">
        <f>'Demographic Info'!D679:I2188</f>
        <v>0</v>
      </c>
      <c r="E679" s="5">
        <f>'Demographic Info'!E679:J2188</f>
        <v>0</v>
      </c>
      <c r="F679" s="5">
        <f>'Demographic Info'!F679:K2188</f>
        <v>0</v>
      </c>
      <c r="G679" s="5">
        <f>'Demographic Info'!G679:L2188</f>
        <v>0</v>
      </c>
      <c r="H679" s="35"/>
      <c r="K679" s="8"/>
      <c r="U679" s="37">
        <f t="shared" si="30"/>
        <v>0</v>
      </c>
      <c r="V679" s="45">
        <f t="shared" si="31"/>
        <v>0</v>
      </c>
      <c r="W679" s="46"/>
      <c r="X679" s="47"/>
      <c r="Y679" s="48"/>
      <c r="Z679" s="49"/>
      <c r="AA679" s="72"/>
      <c r="AB679" s="107" t="e">
        <f t="shared" si="32"/>
        <v>#DIV/0!</v>
      </c>
      <c r="AC679" s="106"/>
      <c r="AD679" s="48"/>
      <c r="AE679" s="48"/>
      <c r="AF679" s="55"/>
      <c r="AG679" s="46"/>
      <c r="AH679" s="40"/>
      <c r="AI679" s="5"/>
      <c r="AJ679" s="12"/>
      <c r="AK679" s="61"/>
    </row>
    <row r="680" spans="1:37" x14ac:dyDescent="0.3">
      <c r="A680" s="68">
        <v>678</v>
      </c>
      <c r="B680" s="5">
        <f>'Demographic Info'!B680:G2189</f>
        <v>0</v>
      </c>
      <c r="C680" s="5">
        <f>'Demographic Info'!C680:H2189</f>
        <v>0</v>
      </c>
      <c r="D680" s="5">
        <f>'Demographic Info'!D680:I2189</f>
        <v>0</v>
      </c>
      <c r="E680" s="5">
        <f>'Demographic Info'!E680:J2189</f>
        <v>0</v>
      </c>
      <c r="F680" s="5">
        <f>'Demographic Info'!F680:K2189</f>
        <v>0</v>
      </c>
      <c r="G680" s="5">
        <f>'Demographic Info'!G680:L2189</f>
        <v>0</v>
      </c>
      <c r="H680" s="35"/>
      <c r="K680" s="8"/>
      <c r="U680" s="37">
        <f t="shared" si="30"/>
        <v>0</v>
      </c>
      <c r="V680" s="45">
        <f t="shared" si="31"/>
        <v>0</v>
      </c>
      <c r="W680" s="46"/>
      <c r="X680" s="47"/>
      <c r="Y680" s="48"/>
      <c r="Z680" s="49"/>
      <c r="AA680" s="72"/>
      <c r="AB680" s="107" t="e">
        <f t="shared" si="32"/>
        <v>#DIV/0!</v>
      </c>
      <c r="AC680" s="106"/>
      <c r="AD680" s="48"/>
      <c r="AE680" s="48"/>
      <c r="AF680" s="55"/>
      <c r="AG680" s="46"/>
      <c r="AH680" s="40"/>
      <c r="AI680" s="5"/>
      <c r="AJ680" s="12"/>
      <c r="AK680" s="61"/>
    </row>
    <row r="681" spans="1:37" x14ac:dyDescent="0.3">
      <c r="A681" s="68">
        <v>679</v>
      </c>
      <c r="B681" s="5">
        <f>'Demographic Info'!B681:G2190</f>
        <v>0</v>
      </c>
      <c r="C681" s="5">
        <f>'Demographic Info'!C681:H2190</f>
        <v>0</v>
      </c>
      <c r="D681" s="5">
        <f>'Demographic Info'!D681:I2190</f>
        <v>0</v>
      </c>
      <c r="E681" s="5">
        <f>'Demographic Info'!E681:J2190</f>
        <v>0</v>
      </c>
      <c r="F681" s="5">
        <f>'Demographic Info'!F681:K2190</f>
        <v>0</v>
      </c>
      <c r="G681" s="5">
        <f>'Demographic Info'!G681:L2190</f>
        <v>0</v>
      </c>
      <c r="H681" s="35"/>
      <c r="K681" s="8"/>
      <c r="U681" s="37">
        <f t="shared" si="30"/>
        <v>0</v>
      </c>
      <c r="V681" s="45">
        <f t="shared" si="31"/>
        <v>0</v>
      </c>
      <c r="W681" s="46"/>
      <c r="X681" s="47"/>
      <c r="Y681" s="48"/>
      <c r="Z681" s="49"/>
      <c r="AA681" s="72"/>
      <c r="AB681" s="107" t="e">
        <f t="shared" si="32"/>
        <v>#DIV/0!</v>
      </c>
      <c r="AC681" s="106"/>
      <c r="AD681" s="48"/>
      <c r="AE681" s="48"/>
      <c r="AF681" s="55"/>
      <c r="AG681" s="46"/>
      <c r="AH681" s="40"/>
      <c r="AI681" s="5"/>
      <c r="AJ681" s="12"/>
      <c r="AK681" s="61"/>
    </row>
    <row r="682" spans="1:37" x14ac:dyDescent="0.3">
      <c r="A682" s="68">
        <v>680</v>
      </c>
      <c r="B682" s="5">
        <f>'Demographic Info'!B682:G2191</f>
        <v>0</v>
      </c>
      <c r="C682" s="5">
        <f>'Demographic Info'!C682:H2191</f>
        <v>0</v>
      </c>
      <c r="D682" s="5">
        <f>'Demographic Info'!D682:I2191</f>
        <v>0</v>
      </c>
      <c r="E682" s="5">
        <f>'Demographic Info'!E682:J2191</f>
        <v>0</v>
      </c>
      <c r="F682" s="5">
        <f>'Demographic Info'!F682:K2191</f>
        <v>0</v>
      </c>
      <c r="G682" s="5">
        <f>'Demographic Info'!G682:L2191</f>
        <v>0</v>
      </c>
      <c r="H682" s="35"/>
      <c r="K682" s="8"/>
      <c r="U682" s="37">
        <f t="shared" si="30"/>
        <v>0</v>
      </c>
      <c r="V682" s="45">
        <f t="shared" si="31"/>
        <v>0</v>
      </c>
      <c r="W682" s="46"/>
      <c r="X682" s="47"/>
      <c r="Y682" s="48"/>
      <c r="Z682" s="49"/>
      <c r="AA682" s="72"/>
      <c r="AB682" s="107" t="e">
        <f t="shared" si="32"/>
        <v>#DIV/0!</v>
      </c>
      <c r="AC682" s="106"/>
      <c r="AD682" s="48"/>
      <c r="AE682" s="48"/>
      <c r="AF682" s="55"/>
      <c r="AG682" s="46"/>
      <c r="AH682" s="40"/>
      <c r="AI682" s="5"/>
      <c r="AJ682" s="12"/>
      <c r="AK682" s="61"/>
    </row>
    <row r="683" spans="1:37" x14ac:dyDescent="0.3">
      <c r="A683" s="68">
        <v>681</v>
      </c>
      <c r="B683" s="5">
        <f>'Demographic Info'!B683:G2192</f>
        <v>0</v>
      </c>
      <c r="C683" s="5">
        <f>'Demographic Info'!C683:H2192</f>
        <v>0</v>
      </c>
      <c r="D683" s="5">
        <f>'Demographic Info'!D683:I2192</f>
        <v>0</v>
      </c>
      <c r="E683" s="5">
        <f>'Demographic Info'!E683:J2192</f>
        <v>0</v>
      </c>
      <c r="F683" s="5">
        <f>'Demographic Info'!F683:K2192</f>
        <v>0</v>
      </c>
      <c r="G683" s="5">
        <f>'Demographic Info'!G683:L2192</f>
        <v>0</v>
      </c>
      <c r="H683" s="35"/>
      <c r="K683" s="8"/>
      <c r="U683" s="37">
        <f t="shared" si="30"/>
        <v>0</v>
      </c>
      <c r="V683" s="45">
        <f t="shared" si="31"/>
        <v>0</v>
      </c>
      <c r="W683" s="46"/>
      <c r="X683" s="47"/>
      <c r="Y683" s="48"/>
      <c r="Z683" s="49"/>
      <c r="AA683" s="72"/>
      <c r="AB683" s="107" t="e">
        <f t="shared" si="32"/>
        <v>#DIV/0!</v>
      </c>
      <c r="AC683" s="106"/>
      <c r="AD683" s="48"/>
      <c r="AE683" s="48"/>
      <c r="AF683" s="55"/>
      <c r="AG683" s="46"/>
      <c r="AH683" s="40"/>
      <c r="AI683" s="5"/>
      <c r="AJ683" s="12"/>
      <c r="AK683" s="61"/>
    </row>
    <row r="684" spans="1:37" x14ac:dyDescent="0.3">
      <c r="A684" s="68">
        <v>682</v>
      </c>
      <c r="B684" s="5">
        <f>'Demographic Info'!B684:G2193</f>
        <v>0</v>
      </c>
      <c r="C684" s="5">
        <f>'Demographic Info'!C684:H2193</f>
        <v>0</v>
      </c>
      <c r="D684" s="5">
        <f>'Demographic Info'!D684:I2193</f>
        <v>0</v>
      </c>
      <c r="E684" s="5">
        <f>'Demographic Info'!E684:J2193</f>
        <v>0</v>
      </c>
      <c r="F684" s="5">
        <f>'Demographic Info'!F684:K2193</f>
        <v>0</v>
      </c>
      <c r="G684" s="5">
        <f>'Demographic Info'!G684:L2193</f>
        <v>0</v>
      </c>
      <c r="H684" s="35"/>
      <c r="K684" s="8"/>
      <c r="U684" s="37">
        <f t="shared" si="30"/>
        <v>0</v>
      </c>
      <c r="V684" s="45">
        <f t="shared" si="31"/>
        <v>0</v>
      </c>
      <c r="W684" s="46"/>
      <c r="X684" s="47"/>
      <c r="Y684" s="48"/>
      <c r="Z684" s="49"/>
      <c r="AA684" s="72"/>
      <c r="AB684" s="107" t="e">
        <f t="shared" si="32"/>
        <v>#DIV/0!</v>
      </c>
      <c r="AC684" s="106"/>
      <c r="AD684" s="48"/>
      <c r="AE684" s="48"/>
      <c r="AF684" s="55"/>
      <c r="AG684" s="46"/>
      <c r="AH684" s="40"/>
      <c r="AI684" s="5"/>
      <c r="AJ684" s="12"/>
      <c r="AK684" s="61"/>
    </row>
    <row r="685" spans="1:37" x14ac:dyDescent="0.3">
      <c r="A685" s="68">
        <v>683</v>
      </c>
      <c r="B685" s="5">
        <f>'Demographic Info'!B685:G2194</f>
        <v>0</v>
      </c>
      <c r="C685" s="5">
        <f>'Demographic Info'!C685:H2194</f>
        <v>0</v>
      </c>
      <c r="D685" s="5">
        <f>'Demographic Info'!D685:I2194</f>
        <v>0</v>
      </c>
      <c r="E685" s="5">
        <f>'Demographic Info'!E685:J2194</f>
        <v>0</v>
      </c>
      <c r="F685" s="5">
        <f>'Demographic Info'!F685:K2194</f>
        <v>0</v>
      </c>
      <c r="G685" s="5">
        <f>'Demographic Info'!G685:L2194</f>
        <v>0</v>
      </c>
      <c r="H685" s="35"/>
      <c r="K685" s="8"/>
      <c r="U685" s="37">
        <f t="shared" si="30"/>
        <v>0</v>
      </c>
      <c r="V685" s="45">
        <f t="shared" si="31"/>
        <v>0</v>
      </c>
      <c r="W685" s="46"/>
      <c r="X685" s="47"/>
      <c r="Y685" s="48"/>
      <c r="Z685" s="49"/>
      <c r="AA685" s="72"/>
      <c r="AB685" s="107" t="e">
        <f t="shared" si="32"/>
        <v>#DIV/0!</v>
      </c>
      <c r="AC685" s="106"/>
      <c r="AD685" s="48"/>
      <c r="AE685" s="48"/>
      <c r="AF685" s="55"/>
      <c r="AG685" s="46"/>
      <c r="AH685" s="40"/>
      <c r="AI685" s="5"/>
      <c r="AJ685" s="12"/>
      <c r="AK685" s="61"/>
    </row>
    <row r="686" spans="1:37" x14ac:dyDescent="0.3">
      <c r="A686" s="68">
        <v>684</v>
      </c>
      <c r="B686" s="5">
        <f>'Demographic Info'!B686:G2195</f>
        <v>0</v>
      </c>
      <c r="C686" s="5">
        <f>'Demographic Info'!C686:H2195</f>
        <v>0</v>
      </c>
      <c r="D686" s="5">
        <f>'Demographic Info'!D686:I2195</f>
        <v>0</v>
      </c>
      <c r="E686" s="5">
        <f>'Demographic Info'!E686:J2195</f>
        <v>0</v>
      </c>
      <c r="F686" s="5">
        <f>'Demographic Info'!F686:K2195</f>
        <v>0</v>
      </c>
      <c r="G686" s="5">
        <f>'Demographic Info'!G686:L2195</f>
        <v>0</v>
      </c>
      <c r="H686" s="35"/>
      <c r="K686" s="8"/>
      <c r="U686" s="37">
        <f t="shared" si="30"/>
        <v>0</v>
      </c>
      <c r="V686" s="45">
        <f t="shared" si="31"/>
        <v>0</v>
      </c>
      <c r="W686" s="46"/>
      <c r="X686" s="47"/>
      <c r="Y686" s="48"/>
      <c r="Z686" s="49"/>
      <c r="AA686" s="72"/>
      <c r="AB686" s="107" t="e">
        <f t="shared" si="32"/>
        <v>#DIV/0!</v>
      </c>
      <c r="AC686" s="106"/>
      <c r="AD686" s="48"/>
      <c r="AE686" s="48"/>
      <c r="AF686" s="55"/>
      <c r="AG686" s="46"/>
      <c r="AH686" s="40"/>
      <c r="AI686" s="5"/>
      <c r="AJ686" s="12"/>
      <c r="AK686" s="61"/>
    </row>
    <row r="687" spans="1:37" x14ac:dyDescent="0.3">
      <c r="A687" s="68">
        <v>685</v>
      </c>
      <c r="B687" s="5">
        <f>'Demographic Info'!B687:G2196</f>
        <v>0</v>
      </c>
      <c r="C687" s="5">
        <f>'Demographic Info'!C687:H2196</f>
        <v>0</v>
      </c>
      <c r="D687" s="5">
        <f>'Demographic Info'!D687:I2196</f>
        <v>0</v>
      </c>
      <c r="E687" s="5">
        <f>'Demographic Info'!E687:J2196</f>
        <v>0</v>
      </c>
      <c r="F687" s="5">
        <f>'Demographic Info'!F687:K2196</f>
        <v>0</v>
      </c>
      <c r="G687" s="5">
        <f>'Demographic Info'!G687:L2196</f>
        <v>0</v>
      </c>
      <c r="H687" s="35"/>
      <c r="K687" s="8"/>
      <c r="U687" s="37">
        <f t="shared" si="30"/>
        <v>0</v>
      </c>
      <c r="V687" s="45">
        <f t="shared" si="31"/>
        <v>0</v>
      </c>
      <c r="W687" s="46"/>
      <c r="X687" s="47"/>
      <c r="Y687" s="48"/>
      <c r="Z687" s="49"/>
      <c r="AA687" s="72"/>
      <c r="AB687" s="107" t="e">
        <f t="shared" si="32"/>
        <v>#DIV/0!</v>
      </c>
      <c r="AC687" s="106"/>
      <c r="AD687" s="48"/>
      <c r="AE687" s="48"/>
      <c r="AF687" s="55"/>
      <c r="AG687" s="46"/>
      <c r="AH687" s="40"/>
      <c r="AI687" s="5"/>
      <c r="AJ687" s="12"/>
      <c r="AK687" s="61"/>
    </row>
    <row r="688" spans="1:37" x14ac:dyDescent="0.3">
      <c r="A688" s="68">
        <v>686</v>
      </c>
      <c r="B688" s="5">
        <f>'Demographic Info'!B688:G2197</f>
        <v>0</v>
      </c>
      <c r="C688" s="5">
        <f>'Demographic Info'!C688:H2197</f>
        <v>0</v>
      </c>
      <c r="D688" s="5">
        <f>'Demographic Info'!D688:I2197</f>
        <v>0</v>
      </c>
      <c r="E688" s="5">
        <f>'Demographic Info'!E688:J2197</f>
        <v>0</v>
      </c>
      <c r="F688" s="5">
        <f>'Demographic Info'!F688:K2197</f>
        <v>0</v>
      </c>
      <c r="G688" s="5">
        <f>'Demographic Info'!G688:L2197</f>
        <v>0</v>
      </c>
      <c r="H688" s="35"/>
      <c r="K688" s="8"/>
      <c r="U688" s="37">
        <f t="shared" si="30"/>
        <v>0</v>
      </c>
      <c r="V688" s="45">
        <f t="shared" si="31"/>
        <v>0</v>
      </c>
      <c r="W688" s="46"/>
      <c r="X688" s="47"/>
      <c r="Y688" s="48"/>
      <c r="Z688" s="49"/>
      <c r="AA688" s="72"/>
      <c r="AB688" s="107" t="e">
        <f t="shared" si="32"/>
        <v>#DIV/0!</v>
      </c>
      <c r="AC688" s="106"/>
      <c r="AD688" s="48"/>
      <c r="AE688" s="48"/>
      <c r="AF688" s="55"/>
      <c r="AG688" s="46"/>
      <c r="AH688" s="40"/>
      <c r="AI688" s="5"/>
      <c r="AJ688" s="12"/>
      <c r="AK688" s="61"/>
    </row>
    <row r="689" spans="1:37" x14ac:dyDescent="0.3">
      <c r="A689" s="68">
        <v>687</v>
      </c>
      <c r="B689" s="5">
        <f>'Demographic Info'!B689:G2198</f>
        <v>0</v>
      </c>
      <c r="C689" s="5">
        <f>'Demographic Info'!C689:H2198</f>
        <v>0</v>
      </c>
      <c r="D689" s="5">
        <f>'Demographic Info'!D689:I2198</f>
        <v>0</v>
      </c>
      <c r="E689" s="5">
        <f>'Demographic Info'!E689:J2198</f>
        <v>0</v>
      </c>
      <c r="F689" s="5">
        <f>'Demographic Info'!F689:K2198</f>
        <v>0</v>
      </c>
      <c r="G689" s="5">
        <f>'Demographic Info'!G689:L2198</f>
        <v>0</v>
      </c>
      <c r="H689" s="35"/>
      <c r="K689" s="8"/>
      <c r="U689" s="37">
        <f t="shared" si="30"/>
        <v>0</v>
      </c>
      <c r="V689" s="45">
        <f t="shared" si="31"/>
        <v>0</v>
      </c>
      <c r="W689" s="46"/>
      <c r="X689" s="47"/>
      <c r="Y689" s="48"/>
      <c r="Z689" s="49"/>
      <c r="AA689" s="72"/>
      <c r="AB689" s="107" t="e">
        <f t="shared" si="32"/>
        <v>#DIV/0!</v>
      </c>
      <c r="AC689" s="106"/>
      <c r="AD689" s="48"/>
      <c r="AE689" s="48"/>
      <c r="AF689" s="55"/>
      <c r="AG689" s="46"/>
      <c r="AH689" s="40"/>
      <c r="AI689" s="5"/>
      <c r="AJ689" s="12"/>
      <c r="AK689" s="61"/>
    </row>
    <row r="690" spans="1:37" x14ac:dyDescent="0.3">
      <c r="A690" s="68">
        <v>688</v>
      </c>
      <c r="B690" s="5">
        <f>'Demographic Info'!B690:G2199</f>
        <v>0</v>
      </c>
      <c r="C690" s="5">
        <f>'Demographic Info'!C690:H2199</f>
        <v>0</v>
      </c>
      <c r="D690" s="5">
        <f>'Demographic Info'!D690:I2199</f>
        <v>0</v>
      </c>
      <c r="E690" s="5">
        <f>'Demographic Info'!E690:J2199</f>
        <v>0</v>
      </c>
      <c r="F690" s="5">
        <f>'Demographic Info'!F690:K2199</f>
        <v>0</v>
      </c>
      <c r="G690" s="5">
        <f>'Demographic Info'!G690:L2199</f>
        <v>0</v>
      </c>
      <c r="H690" s="35"/>
      <c r="K690" s="8"/>
      <c r="U690" s="37">
        <f t="shared" si="30"/>
        <v>0</v>
      </c>
      <c r="V690" s="45">
        <f t="shared" si="31"/>
        <v>0</v>
      </c>
      <c r="W690" s="46"/>
      <c r="X690" s="47"/>
      <c r="Y690" s="48"/>
      <c r="Z690" s="49"/>
      <c r="AA690" s="72"/>
      <c r="AB690" s="107" t="e">
        <f t="shared" si="32"/>
        <v>#DIV/0!</v>
      </c>
      <c r="AC690" s="106"/>
      <c r="AD690" s="48"/>
      <c r="AE690" s="48"/>
      <c r="AF690" s="55"/>
      <c r="AG690" s="46"/>
      <c r="AH690" s="40"/>
      <c r="AI690" s="5"/>
      <c r="AJ690" s="12"/>
      <c r="AK690" s="61"/>
    </row>
    <row r="691" spans="1:37" x14ac:dyDescent="0.3">
      <c r="A691" s="68">
        <v>689</v>
      </c>
      <c r="B691" s="5">
        <f>'Demographic Info'!B691:G2200</f>
        <v>0</v>
      </c>
      <c r="C691" s="5">
        <f>'Demographic Info'!C691:H2200</f>
        <v>0</v>
      </c>
      <c r="D691" s="5">
        <f>'Demographic Info'!D691:I2200</f>
        <v>0</v>
      </c>
      <c r="E691" s="5">
        <f>'Demographic Info'!E691:J2200</f>
        <v>0</v>
      </c>
      <c r="F691" s="5">
        <f>'Demographic Info'!F691:K2200</f>
        <v>0</v>
      </c>
      <c r="G691" s="5">
        <f>'Demographic Info'!G691:L2200</f>
        <v>0</v>
      </c>
      <c r="H691" s="35"/>
      <c r="K691" s="8"/>
      <c r="U691" s="37">
        <f t="shared" si="30"/>
        <v>0</v>
      </c>
      <c r="V691" s="45">
        <f t="shared" si="31"/>
        <v>0</v>
      </c>
      <c r="W691" s="46"/>
      <c r="X691" s="47"/>
      <c r="Y691" s="48"/>
      <c r="Z691" s="49"/>
      <c r="AA691" s="72"/>
      <c r="AB691" s="107" t="e">
        <f t="shared" si="32"/>
        <v>#DIV/0!</v>
      </c>
      <c r="AC691" s="106"/>
      <c r="AD691" s="48"/>
      <c r="AE691" s="48"/>
      <c r="AF691" s="55"/>
      <c r="AG691" s="46"/>
      <c r="AH691" s="40"/>
      <c r="AI691" s="5"/>
      <c r="AJ691" s="12"/>
      <c r="AK691" s="61"/>
    </row>
    <row r="692" spans="1:37" x14ac:dyDescent="0.3">
      <c r="A692" s="68">
        <v>690</v>
      </c>
      <c r="B692" s="5">
        <f>'Demographic Info'!B692:G2201</f>
        <v>0</v>
      </c>
      <c r="C692" s="5">
        <f>'Demographic Info'!C692:H2201</f>
        <v>0</v>
      </c>
      <c r="D692" s="5">
        <f>'Demographic Info'!D692:I2201</f>
        <v>0</v>
      </c>
      <c r="E692" s="5">
        <f>'Demographic Info'!E692:J2201</f>
        <v>0</v>
      </c>
      <c r="F692" s="5">
        <f>'Demographic Info'!F692:K2201</f>
        <v>0</v>
      </c>
      <c r="G692" s="5">
        <f>'Demographic Info'!G692:L2201</f>
        <v>0</v>
      </c>
      <c r="H692" s="35"/>
      <c r="K692" s="8"/>
      <c r="U692" s="37">
        <f t="shared" si="30"/>
        <v>0</v>
      </c>
      <c r="V692" s="45">
        <f t="shared" si="31"/>
        <v>0</v>
      </c>
      <c r="W692" s="46"/>
      <c r="X692" s="47"/>
      <c r="Y692" s="48"/>
      <c r="Z692" s="49"/>
      <c r="AA692" s="72"/>
      <c r="AB692" s="107" t="e">
        <f t="shared" si="32"/>
        <v>#DIV/0!</v>
      </c>
      <c r="AC692" s="106"/>
      <c r="AD692" s="48"/>
      <c r="AE692" s="48"/>
      <c r="AF692" s="55"/>
      <c r="AG692" s="46"/>
      <c r="AH692" s="40"/>
      <c r="AI692" s="5"/>
      <c r="AJ692" s="12"/>
      <c r="AK692" s="61"/>
    </row>
    <row r="693" spans="1:37" x14ac:dyDescent="0.3">
      <c r="A693" s="68">
        <v>691</v>
      </c>
      <c r="B693" s="5">
        <f>'Demographic Info'!B693:G2202</f>
        <v>0</v>
      </c>
      <c r="C693" s="5">
        <f>'Demographic Info'!C693:H2202</f>
        <v>0</v>
      </c>
      <c r="D693" s="5">
        <f>'Demographic Info'!D693:I2202</f>
        <v>0</v>
      </c>
      <c r="E693" s="5">
        <f>'Demographic Info'!E693:J2202</f>
        <v>0</v>
      </c>
      <c r="F693" s="5">
        <f>'Demographic Info'!F693:K2202</f>
        <v>0</v>
      </c>
      <c r="G693" s="5">
        <f>'Demographic Info'!G693:L2202</f>
        <v>0</v>
      </c>
      <c r="H693" s="35"/>
      <c r="K693" s="8"/>
      <c r="U693" s="37">
        <f t="shared" si="30"/>
        <v>0</v>
      </c>
      <c r="V693" s="45">
        <f t="shared" si="31"/>
        <v>0</v>
      </c>
      <c r="W693" s="46"/>
      <c r="X693" s="47"/>
      <c r="Y693" s="48"/>
      <c r="Z693" s="49"/>
      <c r="AA693" s="72"/>
      <c r="AB693" s="107" t="e">
        <f t="shared" si="32"/>
        <v>#DIV/0!</v>
      </c>
      <c r="AC693" s="106"/>
      <c r="AD693" s="48"/>
      <c r="AE693" s="48"/>
      <c r="AF693" s="55"/>
      <c r="AG693" s="46"/>
      <c r="AH693" s="40"/>
      <c r="AI693" s="5"/>
      <c r="AJ693" s="12"/>
      <c r="AK693" s="61"/>
    </row>
    <row r="694" spans="1:37" x14ac:dyDescent="0.3">
      <c r="A694" s="68">
        <v>692</v>
      </c>
      <c r="B694" s="5">
        <f>'Demographic Info'!B694:G2203</f>
        <v>0</v>
      </c>
      <c r="C694" s="5">
        <f>'Demographic Info'!C694:H2203</f>
        <v>0</v>
      </c>
      <c r="D694" s="5">
        <f>'Demographic Info'!D694:I2203</f>
        <v>0</v>
      </c>
      <c r="E694" s="5">
        <f>'Demographic Info'!E694:J2203</f>
        <v>0</v>
      </c>
      <c r="F694" s="5">
        <f>'Demographic Info'!F694:K2203</f>
        <v>0</v>
      </c>
      <c r="G694" s="5">
        <f>'Demographic Info'!G694:L2203</f>
        <v>0</v>
      </c>
      <c r="H694" s="35"/>
      <c r="K694" s="8"/>
      <c r="U694" s="37">
        <f t="shared" si="30"/>
        <v>0</v>
      </c>
      <c r="V694" s="45">
        <f t="shared" si="31"/>
        <v>0</v>
      </c>
      <c r="W694" s="46"/>
      <c r="X694" s="47"/>
      <c r="Y694" s="48"/>
      <c r="Z694" s="49"/>
      <c r="AA694" s="72"/>
      <c r="AB694" s="107" t="e">
        <f t="shared" si="32"/>
        <v>#DIV/0!</v>
      </c>
      <c r="AC694" s="106"/>
      <c r="AD694" s="48"/>
      <c r="AE694" s="48"/>
      <c r="AF694" s="55"/>
      <c r="AG694" s="46"/>
      <c r="AH694" s="40"/>
      <c r="AI694" s="5"/>
      <c r="AJ694" s="12"/>
      <c r="AK694" s="61"/>
    </row>
    <row r="695" spans="1:37" x14ac:dyDescent="0.3">
      <c r="A695" s="68">
        <v>693</v>
      </c>
      <c r="B695" s="5">
        <f>'Demographic Info'!B695:G2204</f>
        <v>0</v>
      </c>
      <c r="C695" s="5">
        <f>'Demographic Info'!C695:H2204</f>
        <v>0</v>
      </c>
      <c r="D695" s="5">
        <f>'Demographic Info'!D695:I2204</f>
        <v>0</v>
      </c>
      <c r="E695" s="5">
        <f>'Demographic Info'!E695:J2204</f>
        <v>0</v>
      </c>
      <c r="F695" s="5">
        <f>'Demographic Info'!F695:K2204</f>
        <v>0</v>
      </c>
      <c r="G695" s="5">
        <f>'Demographic Info'!G695:L2204</f>
        <v>0</v>
      </c>
      <c r="H695" s="35"/>
      <c r="K695" s="8"/>
      <c r="U695" s="37">
        <f t="shared" si="30"/>
        <v>0</v>
      </c>
      <c r="V695" s="45">
        <f t="shared" si="31"/>
        <v>0</v>
      </c>
      <c r="W695" s="46"/>
      <c r="X695" s="47"/>
      <c r="Y695" s="48"/>
      <c r="Z695" s="49"/>
      <c r="AA695" s="72"/>
      <c r="AB695" s="107" t="e">
        <f t="shared" si="32"/>
        <v>#DIV/0!</v>
      </c>
      <c r="AC695" s="106"/>
      <c r="AD695" s="48"/>
      <c r="AE695" s="48"/>
      <c r="AF695" s="55"/>
      <c r="AG695" s="46"/>
      <c r="AH695" s="40"/>
      <c r="AI695" s="5"/>
      <c r="AJ695" s="12"/>
      <c r="AK695" s="61"/>
    </row>
    <row r="696" spans="1:37" x14ac:dyDescent="0.3">
      <c r="A696" s="68">
        <v>694</v>
      </c>
      <c r="B696" s="5">
        <f>'Demographic Info'!B696:G2205</f>
        <v>0</v>
      </c>
      <c r="C696" s="5">
        <f>'Demographic Info'!C696:H2205</f>
        <v>0</v>
      </c>
      <c r="D696" s="5">
        <f>'Demographic Info'!D696:I2205</f>
        <v>0</v>
      </c>
      <c r="E696" s="5">
        <f>'Demographic Info'!E696:J2205</f>
        <v>0</v>
      </c>
      <c r="F696" s="5">
        <f>'Demographic Info'!F696:K2205</f>
        <v>0</v>
      </c>
      <c r="G696" s="5">
        <f>'Demographic Info'!G696:L2205</f>
        <v>0</v>
      </c>
      <c r="H696" s="35"/>
      <c r="K696" s="8"/>
      <c r="U696" s="37">
        <f t="shared" si="30"/>
        <v>0</v>
      </c>
      <c r="V696" s="45">
        <f t="shared" si="31"/>
        <v>0</v>
      </c>
      <c r="W696" s="46"/>
      <c r="X696" s="47"/>
      <c r="Y696" s="48"/>
      <c r="Z696" s="49"/>
      <c r="AA696" s="72"/>
      <c r="AB696" s="107" t="e">
        <f t="shared" si="32"/>
        <v>#DIV/0!</v>
      </c>
      <c r="AC696" s="106"/>
      <c r="AD696" s="48"/>
      <c r="AE696" s="48"/>
      <c r="AF696" s="55"/>
      <c r="AG696" s="46"/>
      <c r="AH696" s="40"/>
      <c r="AI696" s="5"/>
      <c r="AJ696" s="12"/>
      <c r="AK696" s="61"/>
    </row>
    <row r="697" spans="1:37" x14ac:dyDescent="0.3">
      <c r="A697" s="68">
        <v>695</v>
      </c>
      <c r="B697" s="5">
        <f>'Demographic Info'!B697:G2206</f>
        <v>0</v>
      </c>
      <c r="C697" s="5">
        <f>'Demographic Info'!C697:H2206</f>
        <v>0</v>
      </c>
      <c r="D697" s="5">
        <f>'Demographic Info'!D697:I2206</f>
        <v>0</v>
      </c>
      <c r="E697" s="5">
        <f>'Demographic Info'!E697:J2206</f>
        <v>0</v>
      </c>
      <c r="F697" s="5">
        <f>'Demographic Info'!F697:K2206</f>
        <v>0</v>
      </c>
      <c r="G697" s="5">
        <f>'Demographic Info'!G697:L2206</f>
        <v>0</v>
      </c>
      <c r="H697" s="35"/>
      <c r="K697" s="8"/>
      <c r="U697" s="37">
        <f t="shared" si="30"/>
        <v>0</v>
      </c>
      <c r="V697" s="45">
        <f t="shared" si="31"/>
        <v>0</v>
      </c>
      <c r="W697" s="46"/>
      <c r="X697" s="47"/>
      <c r="Y697" s="48"/>
      <c r="Z697" s="49"/>
      <c r="AA697" s="72"/>
      <c r="AB697" s="107" t="e">
        <f t="shared" si="32"/>
        <v>#DIV/0!</v>
      </c>
      <c r="AC697" s="106"/>
      <c r="AD697" s="48"/>
      <c r="AE697" s="48"/>
      <c r="AF697" s="55"/>
      <c r="AG697" s="46"/>
      <c r="AH697" s="40"/>
      <c r="AI697" s="5"/>
      <c r="AJ697" s="12"/>
      <c r="AK697" s="61"/>
    </row>
    <row r="698" spans="1:37" x14ac:dyDescent="0.3">
      <c r="A698" s="68">
        <v>696</v>
      </c>
      <c r="B698" s="5">
        <f>'Demographic Info'!B698:G2207</f>
        <v>0</v>
      </c>
      <c r="C698" s="5">
        <f>'Demographic Info'!C698:H2207</f>
        <v>0</v>
      </c>
      <c r="D698" s="5">
        <f>'Demographic Info'!D698:I2207</f>
        <v>0</v>
      </c>
      <c r="E698" s="5">
        <f>'Demographic Info'!E698:J2207</f>
        <v>0</v>
      </c>
      <c r="F698" s="5">
        <f>'Demographic Info'!F698:K2207</f>
        <v>0</v>
      </c>
      <c r="G698" s="5">
        <f>'Demographic Info'!G698:L2207</f>
        <v>0</v>
      </c>
      <c r="H698" s="35"/>
      <c r="K698" s="8"/>
      <c r="U698" s="37">
        <f t="shared" si="30"/>
        <v>0</v>
      </c>
      <c r="V698" s="45">
        <f t="shared" si="31"/>
        <v>0</v>
      </c>
      <c r="W698" s="46"/>
      <c r="X698" s="47"/>
      <c r="Y698" s="48"/>
      <c r="Z698" s="49"/>
      <c r="AA698" s="72"/>
      <c r="AB698" s="107" t="e">
        <f t="shared" si="32"/>
        <v>#DIV/0!</v>
      </c>
      <c r="AC698" s="106"/>
      <c r="AD698" s="48"/>
      <c r="AE698" s="48"/>
      <c r="AF698" s="55"/>
      <c r="AG698" s="46"/>
      <c r="AH698" s="40"/>
      <c r="AI698" s="5"/>
      <c r="AJ698" s="12"/>
      <c r="AK698" s="61"/>
    </row>
    <row r="699" spans="1:37" x14ac:dyDescent="0.3">
      <c r="A699" s="68">
        <v>697</v>
      </c>
      <c r="B699" s="5">
        <f>'Demographic Info'!B699:G2208</f>
        <v>0</v>
      </c>
      <c r="C699" s="5">
        <f>'Demographic Info'!C699:H2208</f>
        <v>0</v>
      </c>
      <c r="D699" s="5">
        <f>'Demographic Info'!D699:I2208</f>
        <v>0</v>
      </c>
      <c r="E699" s="5">
        <f>'Demographic Info'!E699:J2208</f>
        <v>0</v>
      </c>
      <c r="F699" s="5">
        <f>'Demographic Info'!F699:K2208</f>
        <v>0</v>
      </c>
      <c r="G699" s="5">
        <f>'Demographic Info'!G699:L2208</f>
        <v>0</v>
      </c>
      <c r="H699" s="35"/>
      <c r="K699" s="8"/>
      <c r="U699" s="37">
        <f t="shared" si="30"/>
        <v>0</v>
      </c>
      <c r="V699" s="45">
        <f t="shared" si="31"/>
        <v>0</v>
      </c>
      <c r="W699" s="46"/>
      <c r="X699" s="47"/>
      <c r="Y699" s="48"/>
      <c r="Z699" s="49"/>
      <c r="AA699" s="72"/>
      <c r="AB699" s="107" t="e">
        <f t="shared" si="32"/>
        <v>#DIV/0!</v>
      </c>
      <c r="AC699" s="106"/>
      <c r="AD699" s="48"/>
      <c r="AE699" s="48"/>
      <c r="AF699" s="55"/>
      <c r="AG699" s="46"/>
      <c r="AH699" s="40"/>
      <c r="AI699" s="5"/>
      <c r="AJ699" s="12"/>
      <c r="AK699" s="61"/>
    </row>
    <row r="700" spans="1:37" x14ac:dyDescent="0.3">
      <c r="A700" s="68">
        <v>698</v>
      </c>
      <c r="B700" s="5">
        <f>'Demographic Info'!B700:G2209</f>
        <v>0</v>
      </c>
      <c r="C700" s="5">
        <f>'Demographic Info'!C700:H2209</f>
        <v>0</v>
      </c>
      <c r="D700" s="5">
        <f>'Demographic Info'!D700:I2209</f>
        <v>0</v>
      </c>
      <c r="E700" s="5">
        <f>'Demographic Info'!E700:J2209</f>
        <v>0</v>
      </c>
      <c r="F700" s="5">
        <f>'Demographic Info'!F700:K2209</f>
        <v>0</v>
      </c>
      <c r="G700" s="5">
        <f>'Demographic Info'!G700:L2209</f>
        <v>0</v>
      </c>
      <c r="H700" s="35"/>
      <c r="K700" s="8"/>
      <c r="U700" s="37">
        <f t="shared" si="30"/>
        <v>0</v>
      </c>
      <c r="V700" s="45">
        <f t="shared" si="31"/>
        <v>0</v>
      </c>
      <c r="W700" s="46"/>
      <c r="X700" s="47"/>
      <c r="Y700" s="48"/>
      <c r="Z700" s="49"/>
      <c r="AA700" s="72"/>
      <c r="AB700" s="107" t="e">
        <f t="shared" si="32"/>
        <v>#DIV/0!</v>
      </c>
      <c r="AC700" s="106"/>
      <c r="AD700" s="48"/>
      <c r="AE700" s="48"/>
      <c r="AF700" s="55"/>
      <c r="AG700" s="46"/>
      <c r="AH700" s="40"/>
      <c r="AI700" s="5"/>
      <c r="AJ700" s="12"/>
      <c r="AK700" s="61"/>
    </row>
    <row r="701" spans="1:37" x14ac:dyDescent="0.3">
      <c r="A701" s="68">
        <v>699</v>
      </c>
      <c r="B701" s="5">
        <f>'Demographic Info'!B701:G2210</f>
        <v>0</v>
      </c>
      <c r="C701" s="5">
        <f>'Demographic Info'!C701:H2210</f>
        <v>0</v>
      </c>
      <c r="D701" s="5">
        <f>'Demographic Info'!D701:I2210</f>
        <v>0</v>
      </c>
      <c r="E701" s="5">
        <f>'Demographic Info'!E701:J2210</f>
        <v>0</v>
      </c>
      <c r="F701" s="5">
        <f>'Demographic Info'!F701:K2210</f>
        <v>0</v>
      </c>
      <c r="G701" s="5">
        <f>'Demographic Info'!G701:L2210</f>
        <v>0</v>
      </c>
      <c r="H701" s="35"/>
      <c r="K701" s="8"/>
      <c r="U701" s="37">
        <f t="shared" si="30"/>
        <v>0</v>
      </c>
      <c r="V701" s="45">
        <f t="shared" si="31"/>
        <v>0</v>
      </c>
      <c r="W701" s="46"/>
      <c r="X701" s="47"/>
      <c r="Y701" s="48"/>
      <c r="Z701" s="49"/>
      <c r="AA701" s="72"/>
      <c r="AB701" s="107" t="e">
        <f t="shared" si="32"/>
        <v>#DIV/0!</v>
      </c>
      <c r="AC701" s="106"/>
      <c r="AD701" s="48"/>
      <c r="AE701" s="48"/>
      <c r="AF701" s="55"/>
      <c r="AG701" s="46"/>
      <c r="AH701" s="40"/>
      <c r="AI701" s="5"/>
      <c r="AJ701" s="12"/>
      <c r="AK701" s="61"/>
    </row>
    <row r="702" spans="1:37" x14ac:dyDescent="0.3">
      <c r="A702" s="68">
        <v>700</v>
      </c>
      <c r="B702" s="5">
        <f>'Demographic Info'!B702:G2211</f>
        <v>0</v>
      </c>
      <c r="C702" s="5">
        <f>'Demographic Info'!C702:H2211</f>
        <v>0</v>
      </c>
      <c r="D702" s="5">
        <f>'Demographic Info'!D702:I2211</f>
        <v>0</v>
      </c>
      <c r="E702" s="5">
        <f>'Demographic Info'!E702:J2211</f>
        <v>0</v>
      </c>
      <c r="F702" s="5">
        <f>'Demographic Info'!F702:K2211</f>
        <v>0</v>
      </c>
      <c r="G702" s="5">
        <f>'Demographic Info'!G702:L2211</f>
        <v>0</v>
      </c>
      <c r="H702" s="35"/>
      <c r="K702" s="8"/>
      <c r="U702" s="37">
        <f t="shared" si="30"/>
        <v>0</v>
      </c>
      <c r="V702" s="45">
        <f t="shared" si="31"/>
        <v>0</v>
      </c>
      <c r="W702" s="46"/>
      <c r="X702" s="47"/>
      <c r="Y702" s="48"/>
      <c r="Z702" s="49"/>
      <c r="AA702" s="72"/>
      <c r="AB702" s="107" t="e">
        <f t="shared" si="32"/>
        <v>#DIV/0!</v>
      </c>
      <c r="AC702" s="106"/>
      <c r="AD702" s="48"/>
      <c r="AE702" s="48"/>
      <c r="AF702" s="55"/>
      <c r="AG702" s="46"/>
      <c r="AH702" s="40"/>
      <c r="AI702" s="5"/>
      <c r="AJ702" s="12"/>
      <c r="AK702" s="61"/>
    </row>
    <row r="703" spans="1:37" x14ac:dyDescent="0.3">
      <c r="A703" s="68">
        <v>701</v>
      </c>
      <c r="B703" s="5">
        <f>'Demographic Info'!B703:G2212</f>
        <v>0</v>
      </c>
      <c r="C703" s="5">
        <f>'Demographic Info'!C703:H2212</f>
        <v>0</v>
      </c>
      <c r="D703" s="5">
        <f>'Demographic Info'!D703:I2212</f>
        <v>0</v>
      </c>
      <c r="E703" s="5">
        <f>'Demographic Info'!E703:J2212</f>
        <v>0</v>
      </c>
      <c r="F703" s="5">
        <f>'Demographic Info'!F703:K2212</f>
        <v>0</v>
      </c>
      <c r="G703" s="5">
        <f>'Demographic Info'!G703:L2212</f>
        <v>0</v>
      </c>
      <c r="H703" s="35"/>
      <c r="K703" s="8"/>
      <c r="U703" s="37">
        <f t="shared" si="30"/>
        <v>0</v>
      </c>
      <c r="V703" s="45">
        <f t="shared" si="31"/>
        <v>0</v>
      </c>
      <c r="W703" s="46"/>
      <c r="X703" s="47"/>
      <c r="Y703" s="48"/>
      <c r="Z703" s="49"/>
      <c r="AA703" s="72"/>
      <c r="AB703" s="107" t="e">
        <f t="shared" si="32"/>
        <v>#DIV/0!</v>
      </c>
      <c r="AC703" s="106"/>
      <c r="AD703" s="48"/>
      <c r="AE703" s="48"/>
      <c r="AF703" s="55"/>
      <c r="AG703" s="46"/>
      <c r="AH703" s="40"/>
      <c r="AI703" s="5"/>
      <c r="AJ703" s="12"/>
      <c r="AK703" s="61"/>
    </row>
    <row r="704" spans="1:37" x14ac:dyDescent="0.3">
      <c r="A704" s="68">
        <v>702</v>
      </c>
      <c r="B704" s="5">
        <f>'Demographic Info'!B704:G2213</f>
        <v>0</v>
      </c>
      <c r="C704" s="5">
        <f>'Demographic Info'!C704:H2213</f>
        <v>0</v>
      </c>
      <c r="D704" s="5">
        <f>'Demographic Info'!D704:I2213</f>
        <v>0</v>
      </c>
      <c r="E704" s="5">
        <f>'Demographic Info'!E704:J2213</f>
        <v>0</v>
      </c>
      <c r="F704" s="5">
        <f>'Demographic Info'!F704:K2213</f>
        <v>0</v>
      </c>
      <c r="G704" s="5">
        <f>'Demographic Info'!G704:L2213</f>
        <v>0</v>
      </c>
      <c r="H704" s="35"/>
      <c r="K704" s="8"/>
      <c r="U704" s="37">
        <f t="shared" si="30"/>
        <v>0</v>
      </c>
      <c r="V704" s="45">
        <f t="shared" si="31"/>
        <v>0</v>
      </c>
      <c r="W704" s="46"/>
      <c r="X704" s="47"/>
      <c r="Y704" s="48"/>
      <c r="Z704" s="49"/>
      <c r="AA704" s="72"/>
      <c r="AB704" s="107" t="e">
        <f t="shared" si="32"/>
        <v>#DIV/0!</v>
      </c>
      <c r="AC704" s="106"/>
      <c r="AD704" s="48"/>
      <c r="AE704" s="48"/>
      <c r="AF704" s="55"/>
      <c r="AG704" s="46"/>
      <c r="AH704" s="40"/>
      <c r="AI704" s="5"/>
      <c r="AJ704" s="12"/>
      <c r="AK704" s="61"/>
    </row>
    <row r="705" spans="1:37" x14ac:dyDescent="0.3">
      <c r="A705" s="68">
        <v>703</v>
      </c>
      <c r="B705" s="5">
        <f>'Demographic Info'!B705:G2214</f>
        <v>0</v>
      </c>
      <c r="C705" s="5">
        <f>'Demographic Info'!C705:H2214</f>
        <v>0</v>
      </c>
      <c r="D705" s="5">
        <f>'Demographic Info'!D705:I2214</f>
        <v>0</v>
      </c>
      <c r="E705" s="5">
        <f>'Demographic Info'!E705:J2214</f>
        <v>0</v>
      </c>
      <c r="F705" s="5">
        <f>'Demographic Info'!F705:K2214</f>
        <v>0</v>
      </c>
      <c r="G705" s="5">
        <f>'Demographic Info'!G705:L2214</f>
        <v>0</v>
      </c>
      <c r="H705" s="35"/>
      <c r="K705" s="8"/>
      <c r="U705" s="37">
        <f t="shared" si="30"/>
        <v>0</v>
      </c>
      <c r="V705" s="45">
        <f t="shared" si="31"/>
        <v>0</v>
      </c>
      <c r="W705" s="46"/>
      <c r="X705" s="47"/>
      <c r="Y705" s="48"/>
      <c r="Z705" s="49"/>
      <c r="AA705" s="72"/>
      <c r="AB705" s="107" t="e">
        <f t="shared" si="32"/>
        <v>#DIV/0!</v>
      </c>
      <c r="AC705" s="106"/>
      <c r="AD705" s="48"/>
      <c r="AE705" s="48"/>
      <c r="AF705" s="55"/>
      <c r="AG705" s="46"/>
      <c r="AH705" s="40"/>
      <c r="AI705" s="5"/>
      <c r="AJ705" s="12"/>
      <c r="AK705" s="61"/>
    </row>
    <row r="706" spans="1:37" x14ac:dyDescent="0.3">
      <c r="A706" s="68">
        <v>704</v>
      </c>
      <c r="B706" s="5">
        <f>'Demographic Info'!B706:G2215</f>
        <v>0</v>
      </c>
      <c r="C706" s="5">
        <f>'Demographic Info'!C706:H2215</f>
        <v>0</v>
      </c>
      <c r="D706" s="5">
        <f>'Demographic Info'!D706:I2215</f>
        <v>0</v>
      </c>
      <c r="E706" s="5">
        <f>'Demographic Info'!E706:J2215</f>
        <v>0</v>
      </c>
      <c r="F706" s="5">
        <f>'Demographic Info'!F706:K2215</f>
        <v>0</v>
      </c>
      <c r="G706" s="5">
        <f>'Demographic Info'!G706:L2215</f>
        <v>0</v>
      </c>
      <c r="H706" s="35"/>
      <c r="K706" s="8"/>
      <c r="U706" s="37">
        <f t="shared" si="30"/>
        <v>0</v>
      </c>
      <c r="V706" s="45">
        <f t="shared" si="31"/>
        <v>0</v>
      </c>
      <c r="W706" s="46"/>
      <c r="X706" s="47"/>
      <c r="Y706" s="48"/>
      <c r="Z706" s="49"/>
      <c r="AA706" s="72"/>
      <c r="AB706" s="107" t="e">
        <f t="shared" si="32"/>
        <v>#DIV/0!</v>
      </c>
      <c r="AC706" s="106"/>
      <c r="AD706" s="48"/>
      <c r="AE706" s="48"/>
      <c r="AF706" s="55"/>
      <c r="AG706" s="46"/>
      <c r="AH706" s="40"/>
      <c r="AI706" s="5"/>
      <c r="AJ706" s="12"/>
      <c r="AK706" s="61"/>
    </row>
    <row r="707" spans="1:37" x14ac:dyDescent="0.3">
      <c r="A707" s="68">
        <v>705</v>
      </c>
      <c r="B707" s="5">
        <f>'Demographic Info'!B707:G2216</f>
        <v>0</v>
      </c>
      <c r="C707" s="5">
        <f>'Demographic Info'!C707:H2216</f>
        <v>0</v>
      </c>
      <c r="D707" s="5">
        <f>'Demographic Info'!D707:I2216</f>
        <v>0</v>
      </c>
      <c r="E707" s="5">
        <f>'Demographic Info'!E707:J2216</f>
        <v>0</v>
      </c>
      <c r="F707" s="5">
        <f>'Demographic Info'!F707:K2216</f>
        <v>0</v>
      </c>
      <c r="G707" s="5">
        <f>'Demographic Info'!G707:L2216</f>
        <v>0</v>
      </c>
      <c r="H707" s="35"/>
      <c r="K707" s="8"/>
      <c r="U707" s="37">
        <f t="shared" si="30"/>
        <v>0</v>
      </c>
      <c r="V707" s="45">
        <f t="shared" si="31"/>
        <v>0</v>
      </c>
      <c r="W707" s="46"/>
      <c r="X707" s="47"/>
      <c r="Y707" s="48"/>
      <c r="Z707" s="49"/>
      <c r="AA707" s="72"/>
      <c r="AB707" s="107" t="e">
        <f t="shared" si="32"/>
        <v>#DIV/0!</v>
      </c>
      <c r="AC707" s="106"/>
      <c r="AD707" s="48"/>
      <c r="AE707" s="48"/>
      <c r="AF707" s="55"/>
      <c r="AG707" s="46"/>
      <c r="AH707" s="40"/>
      <c r="AI707" s="5"/>
      <c r="AJ707" s="12"/>
      <c r="AK707" s="61"/>
    </row>
    <row r="708" spans="1:37" x14ac:dyDescent="0.3">
      <c r="A708" s="68">
        <v>706</v>
      </c>
      <c r="B708" s="5">
        <f>'Demographic Info'!B708:G2217</f>
        <v>0</v>
      </c>
      <c r="C708" s="5">
        <f>'Demographic Info'!C708:H2217</f>
        <v>0</v>
      </c>
      <c r="D708" s="5">
        <f>'Demographic Info'!D708:I2217</f>
        <v>0</v>
      </c>
      <c r="E708" s="5">
        <f>'Demographic Info'!E708:J2217</f>
        <v>0</v>
      </c>
      <c r="F708" s="5">
        <f>'Demographic Info'!F708:K2217</f>
        <v>0</v>
      </c>
      <c r="G708" s="5">
        <f>'Demographic Info'!G708:L2217</f>
        <v>0</v>
      </c>
      <c r="H708" s="35"/>
      <c r="K708" s="8"/>
      <c r="U708" s="37">
        <f t="shared" ref="U708:U771" si="33">L708+M708+N708+O708+P708+Q708+R708+S708+T708</f>
        <v>0</v>
      </c>
      <c r="V708" s="45">
        <f t="shared" ref="V708:V771" si="34">U708/25</f>
        <v>0</v>
      </c>
      <c r="W708" s="46"/>
      <c r="X708" s="47"/>
      <c r="Y708" s="48"/>
      <c r="Z708" s="49"/>
      <c r="AA708" s="72"/>
      <c r="AB708" s="107" t="e">
        <f t="shared" ref="AB708:AB771" si="35">AVERAGE(Z708:AA708)</f>
        <v>#DIV/0!</v>
      </c>
      <c r="AC708" s="106"/>
      <c r="AD708" s="48"/>
      <c r="AE708" s="48"/>
      <c r="AF708" s="55"/>
      <c r="AG708" s="46"/>
      <c r="AH708" s="40"/>
      <c r="AI708" s="5"/>
      <c r="AJ708" s="12"/>
      <c r="AK708" s="61"/>
    </row>
    <row r="709" spans="1:37" x14ac:dyDescent="0.3">
      <c r="A709" s="68">
        <v>707</v>
      </c>
      <c r="B709" s="5">
        <f>'Demographic Info'!B709:G2218</f>
        <v>0</v>
      </c>
      <c r="C709" s="5">
        <f>'Demographic Info'!C709:H2218</f>
        <v>0</v>
      </c>
      <c r="D709" s="5">
        <f>'Demographic Info'!D709:I2218</f>
        <v>0</v>
      </c>
      <c r="E709" s="5">
        <f>'Demographic Info'!E709:J2218</f>
        <v>0</v>
      </c>
      <c r="F709" s="5">
        <f>'Demographic Info'!F709:K2218</f>
        <v>0</v>
      </c>
      <c r="G709" s="5">
        <f>'Demographic Info'!G709:L2218</f>
        <v>0</v>
      </c>
      <c r="H709" s="35"/>
      <c r="K709" s="8"/>
      <c r="U709" s="37">
        <f t="shared" si="33"/>
        <v>0</v>
      </c>
      <c r="V709" s="45">
        <f t="shared" si="34"/>
        <v>0</v>
      </c>
      <c r="W709" s="46"/>
      <c r="X709" s="47"/>
      <c r="Y709" s="48"/>
      <c r="Z709" s="49"/>
      <c r="AA709" s="72"/>
      <c r="AB709" s="107" t="e">
        <f t="shared" si="35"/>
        <v>#DIV/0!</v>
      </c>
      <c r="AC709" s="106"/>
      <c r="AD709" s="48"/>
      <c r="AE709" s="48"/>
      <c r="AF709" s="55"/>
      <c r="AG709" s="46"/>
      <c r="AH709" s="40"/>
      <c r="AI709" s="5"/>
      <c r="AJ709" s="12"/>
      <c r="AK709" s="61"/>
    </row>
    <row r="710" spans="1:37" x14ac:dyDescent="0.3">
      <c r="A710" s="68">
        <v>708</v>
      </c>
      <c r="B710" s="5">
        <f>'Demographic Info'!B710:G2219</f>
        <v>0</v>
      </c>
      <c r="C710" s="5">
        <f>'Demographic Info'!C710:H2219</f>
        <v>0</v>
      </c>
      <c r="D710" s="5">
        <f>'Demographic Info'!D710:I2219</f>
        <v>0</v>
      </c>
      <c r="E710" s="5">
        <f>'Demographic Info'!E710:J2219</f>
        <v>0</v>
      </c>
      <c r="F710" s="5">
        <f>'Demographic Info'!F710:K2219</f>
        <v>0</v>
      </c>
      <c r="G710" s="5">
        <f>'Demographic Info'!G710:L2219</f>
        <v>0</v>
      </c>
      <c r="H710" s="35"/>
      <c r="K710" s="8"/>
      <c r="U710" s="37">
        <f t="shared" si="33"/>
        <v>0</v>
      </c>
      <c r="V710" s="45">
        <f t="shared" si="34"/>
        <v>0</v>
      </c>
      <c r="W710" s="46"/>
      <c r="X710" s="47"/>
      <c r="Y710" s="48"/>
      <c r="Z710" s="49"/>
      <c r="AA710" s="72"/>
      <c r="AB710" s="107" t="e">
        <f t="shared" si="35"/>
        <v>#DIV/0!</v>
      </c>
      <c r="AC710" s="106"/>
      <c r="AD710" s="48"/>
      <c r="AE710" s="48"/>
      <c r="AF710" s="55"/>
      <c r="AG710" s="46"/>
      <c r="AH710" s="40"/>
      <c r="AI710" s="5"/>
      <c r="AJ710" s="12"/>
      <c r="AK710" s="61"/>
    </row>
    <row r="711" spans="1:37" x14ac:dyDescent="0.3">
      <c r="A711" s="68">
        <v>709</v>
      </c>
      <c r="B711" s="5">
        <f>'Demographic Info'!B711:G2220</f>
        <v>0</v>
      </c>
      <c r="C711" s="5">
        <f>'Demographic Info'!C711:H2220</f>
        <v>0</v>
      </c>
      <c r="D711" s="5">
        <f>'Demographic Info'!D711:I2220</f>
        <v>0</v>
      </c>
      <c r="E711" s="5">
        <f>'Demographic Info'!E711:J2220</f>
        <v>0</v>
      </c>
      <c r="F711" s="5">
        <f>'Demographic Info'!F711:K2220</f>
        <v>0</v>
      </c>
      <c r="G711" s="5">
        <f>'Demographic Info'!G711:L2220</f>
        <v>0</v>
      </c>
      <c r="H711" s="35"/>
      <c r="K711" s="8"/>
      <c r="U711" s="37">
        <f t="shared" si="33"/>
        <v>0</v>
      </c>
      <c r="V711" s="45">
        <f t="shared" si="34"/>
        <v>0</v>
      </c>
      <c r="W711" s="46"/>
      <c r="X711" s="47"/>
      <c r="Y711" s="48"/>
      <c r="Z711" s="49"/>
      <c r="AA711" s="72"/>
      <c r="AB711" s="107" t="e">
        <f t="shared" si="35"/>
        <v>#DIV/0!</v>
      </c>
      <c r="AC711" s="106"/>
      <c r="AD711" s="48"/>
      <c r="AE711" s="48"/>
      <c r="AF711" s="55"/>
      <c r="AG711" s="46"/>
      <c r="AH711" s="40"/>
      <c r="AI711" s="5"/>
      <c r="AJ711" s="12"/>
      <c r="AK711" s="61"/>
    </row>
    <row r="712" spans="1:37" x14ac:dyDescent="0.3">
      <c r="A712" s="68">
        <v>710</v>
      </c>
      <c r="B712" s="5">
        <f>'Demographic Info'!B712:G2221</f>
        <v>0</v>
      </c>
      <c r="C712" s="5">
        <f>'Demographic Info'!C712:H2221</f>
        <v>0</v>
      </c>
      <c r="D712" s="5">
        <f>'Demographic Info'!D712:I2221</f>
        <v>0</v>
      </c>
      <c r="E712" s="5">
        <f>'Demographic Info'!E712:J2221</f>
        <v>0</v>
      </c>
      <c r="F712" s="5">
        <f>'Demographic Info'!F712:K2221</f>
        <v>0</v>
      </c>
      <c r="G712" s="5">
        <f>'Demographic Info'!G712:L2221</f>
        <v>0</v>
      </c>
      <c r="H712" s="35"/>
      <c r="K712" s="8"/>
      <c r="U712" s="37">
        <f t="shared" si="33"/>
        <v>0</v>
      </c>
      <c r="V712" s="45">
        <f t="shared" si="34"/>
        <v>0</v>
      </c>
      <c r="W712" s="46"/>
      <c r="X712" s="47"/>
      <c r="Y712" s="48"/>
      <c r="Z712" s="49"/>
      <c r="AA712" s="72"/>
      <c r="AB712" s="107" t="e">
        <f t="shared" si="35"/>
        <v>#DIV/0!</v>
      </c>
      <c r="AC712" s="106"/>
      <c r="AD712" s="48"/>
      <c r="AE712" s="48"/>
      <c r="AF712" s="55"/>
      <c r="AG712" s="46"/>
      <c r="AH712" s="40"/>
      <c r="AI712" s="5"/>
      <c r="AJ712" s="12"/>
      <c r="AK712" s="61"/>
    </row>
    <row r="713" spans="1:37" x14ac:dyDescent="0.3">
      <c r="A713" s="68">
        <v>711</v>
      </c>
      <c r="B713" s="5">
        <f>'Demographic Info'!B713:G2222</f>
        <v>0</v>
      </c>
      <c r="C713" s="5">
        <f>'Demographic Info'!C713:H2222</f>
        <v>0</v>
      </c>
      <c r="D713" s="5">
        <f>'Demographic Info'!D713:I2222</f>
        <v>0</v>
      </c>
      <c r="E713" s="5">
        <f>'Demographic Info'!E713:J2222</f>
        <v>0</v>
      </c>
      <c r="F713" s="5">
        <f>'Demographic Info'!F713:K2222</f>
        <v>0</v>
      </c>
      <c r="G713" s="5">
        <f>'Demographic Info'!G713:L2222</f>
        <v>0</v>
      </c>
      <c r="H713" s="35"/>
      <c r="K713" s="8"/>
      <c r="U713" s="37">
        <f t="shared" si="33"/>
        <v>0</v>
      </c>
      <c r="V713" s="45">
        <f t="shared" si="34"/>
        <v>0</v>
      </c>
      <c r="W713" s="46"/>
      <c r="X713" s="47"/>
      <c r="Y713" s="48"/>
      <c r="Z713" s="49"/>
      <c r="AA713" s="72"/>
      <c r="AB713" s="107" t="e">
        <f t="shared" si="35"/>
        <v>#DIV/0!</v>
      </c>
      <c r="AC713" s="106"/>
      <c r="AD713" s="48"/>
      <c r="AE713" s="48"/>
      <c r="AF713" s="55"/>
      <c r="AG713" s="46"/>
      <c r="AH713" s="40"/>
      <c r="AI713" s="5"/>
      <c r="AJ713" s="12"/>
      <c r="AK713" s="61"/>
    </row>
    <row r="714" spans="1:37" x14ac:dyDescent="0.3">
      <c r="A714" s="68">
        <v>712</v>
      </c>
      <c r="B714" s="5">
        <f>'Demographic Info'!B714:G2223</f>
        <v>0</v>
      </c>
      <c r="C714" s="5">
        <f>'Demographic Info'!C714:H2223</f>
        <v>0</v>
      </c>
      <c r="D714" s="5">
        <f>'Demographic Info'!D714:I2223</f>
        <v>0</v>
      </c>
      <c r="E714" s="5">
        <f>'Demographic Info'!E714:J2223</f>
        <v>0</v>
      </c>
      <c r="F714" s="5">
        <f>'Demographic Info'!F714:K2223</f>
        <v>0</v>
      </c>
      <c r="G714" s="5">
        <f>'Demographic Info'!G714:L2223</f>
        <v>0</v>
      </c>
      <c r="H714" s="35"/>
      <c r="K714" s="8"/>
      <c r="U714" s="37">
        <f t="shared" si="33"/>
        <v>0</v>
      </c>
      <c r="V714" s="45">
        <f t="shared" si="34"/>
        <v>0</v>
      </c>
      <c r="W714" s="46"/>
      <c r="X714" s="47"/>
      <c r="Y714" s="48"/>
      <c r="Z714" s="49"/>
      <c r="AA714" s="72"/>
      <c r="AB714" s="107" t="e">
        <f t="shared" si="35"/>
        <v>#DIV/0!</v>
      </c>
      <c r="AC714" s="106"/>
      <c r="AD714" s="48"/>
      <c r="AE714" s="48"/>
      <c r="AF714" s="55"/>
      <c r="AG714" s="46"/>
      <c r="AH714" s="40"/>
      <c r="AI714" s="5"/>
      <c r="AJ714" s="12"/>
      <c r="AK714" s="61"/>
    </row>
    <row r="715" spans="1:37" x14ac:dyDescent="0.3">
      <c r="A715" s="68">
        <v>713</v>
      </c>
      <c r="B715" s="5">
        <f>'Demographic Info'!B715:G2224</f>
        <v>0</v>
      </c>
      <c r="C715" s="5">
        <f>'Demographic Info'!C715:H2224</f>
        <v>0</v>
      </c>
      <c r="D715" s="5">
        <f>'Demographic Info'!D715:I2224</f>
        <v>0</v>
      </c>
      <c r="E715" s="5">
        <f>'Demographic Info'!E715:J2224</f>
        <v>0</v>
      </c>
      <c r="F715" s="5">
        <f>'Demographic Info'!F715:K2224</f>
        <v>0</v>
      </c>
      <c r="G715" s="5">
        <f>'Demographic Info'!G715:L2224</f>
        <v>0</v>
      </c>
      <c r="H715" s="35"/>
      <c r="K715" s="8"/>
      <c r="U715" s="37">
        <f t="shared" si="33"/>
        <v>0</v>
      </c>
      <c r="V715" s="45">
        <f t="shared" si="34"/>
        <v>0</v>
      </c>
      <c r="W715" s="46"/>
      <c r="X715" s="47"/>
      <c r="Y715" s="48"/>
      <c r="Z715" s="49"/>
      <c r="AA715" s="72"/>
      <c r="AB715" s="107" t="e">
        <f t="shared" si="35"/>
        <v>#DIV/0!</v>
      </c>
      <c r="AC715" s="106"/>
      <c r="AD715" s="48"/>
      <c r="AE715" s="48"/>
      <c r="AF715" s="55"/>
      <c r="AG715" s="46"/>
      <c r="AH715" s="40"/>
      <c r="AI715" s="5"/>
      <c r="AJ715" s="12"/>
      <c r="AK715" s="61"/>
    </row>
    <row r="716" spans="1:37" x14ac:dyDescent="0.3">
      <c r="A716" s="68">
        <v>714</v>
      </c>
      <c r="B716" s="5">
        <f>'Demographic Info'!B716:G2225</f>
        <v>0</v>
      </c>
      <c r="C716" s="5">
        <f>'Demographic Info'!C716:H2225</f>
        <v>0</v>
      </c>
      <c r="D716" s="5">
        <f>'Demographic Info'!D716:I2225</f>
        <v>0</v>
      </c>
      <c r="E716" s="5">
        <f>'Demographic Info'!E716:J2225</f>
        <v>0</v>
      </c>
      <c r="F716" s="5">
        <f>'Demographic Info'!F716:K2225</f>
        <v>0</v>
      </c>
      <c r="G716" s="5">
        <f>'Demographic Info'!G716:L2225</f>
        <v>0</v>
      </c>
      <c r="H716" s="35"/>
      <c r="K716" s="8"/>
      <c r="U716" s="37">
        <f t="shared" si="33"/>
        <v>0</v>
      </c>
      <c r="V716" s="45">
        <f t="shared" si="34"/>
        <v>0</v>
      </c>
      <c r="W716" s="46"/>
      <c r="X716" s="47"/>
      <c r="Y716" s="48"/>
      <c r="Z716" s="49"/>
      <c r="AA716" s="72"/>
      <c r="AB716" s="107" t="e">
        <f t="shared" si="35"/>
        <v>#DIV/0!</v>
      </c>
      <c r="AC716" s="106"/>
      <c r="AD716" s="48"/>
      <c r="AE716" s="48"/>
      <c r="AF716" s="55"/>
      <c r="AG716" s="46"/>
      <c r="AH716" s="40"/>
      <c r="AI716" s="5"/>
      <c r="AJ716" s="12"/>
      <c r="AK716" s="61"/>
    </row>
    <row r="717" spans="1:37" x14ac:dyDescent="0.3">
      <c r="A717" s="68">
        <v>715</v>
      </c>
      <c r="B717" s="5">
        <f>'Demographic Info'!B717:G2226</f>
        <v>0</v>
      </c>
      <c r="C717" s="5">
        <f>'Demographic Info'!C717:H2226</f>
        <v>0</v>
      </c>
      <c r="D717" s="5">
        <f>'Demographic Info'!D717:I2226</f>
        <v>0</v>
      </c>
      <c r="E717" s="5">
        <f>'Demographic Info'!E717:J2226</f>
        <v>0</v>
      </c>
      <c r="F717" s="5">
        <f>'Demographic Info'!F717:K2226</f>
        <v>0</v>
      </c>
      <c r="G717" s="5">
        <f>'Demographic Info'!G717:L2226</f>
        <v>0</v>
      </c>
      <c r="H717" s="35"/>
      <c r="K717" s="8"/>
      <c r="U717" s="37">
        <f t="shared" si="33"/>
        <v>0</v>
      </c>
      <c r="V717" s="45">
        <f t="shared" si="34"/>
        <v>0</v>
      </c>
      <c r="W717" s="46"/>
      <c r="X717" s="47"/>
      <c r="Y717" s="48"/>
      <c r="Z717" s="49"/>
      <c r="AA717" s="72"/>
      <c r="AB717" s="107" t="e">
        <f t="shared" si="35"/>
        <v>#DIV/0!</v>
      </c>
      <c r="AC717" s="106"/>
      <c r="AD717" s="48"/>
      <c r="AE717" s="48"/>
      <c r="AF717" s="55"/>
      <c r="AG717" s="46"/>
      <c r="AH717" s="40"/>
      <c r="AI717" s="5"/>
      <c r="AJ717" s="12"/>
      <c r="AK717" s="61"/>
    </row>
    <row r="718" spans="1:37" x14ac:dyDescent="0.3">
      <c r="A718" s="68">
        <v>716</v>
      </c>
      <c r="B718" s="5">
        <f>'Demographic Info'!B718:G2227</f>
        <v>0</v>
      </c>
      <c r="C718" s="5">
        <f>'Demographic Info'!C718:H2227</f>
        <v>0</v>
      </c>
      <c r="D718" s="5">
        <f>'Demographic Info'!D718:I2227</f>
        <v>0</v>
      </c>
      <c r="E718" s="5">
        <f>'Demographic Info'!E718:J2227</f>
        <v>0</v>
      </c>
      <c r="F718" s="5">
        <f>'Demographic Info'!F718:K2227</f>
        <v>0</v>
      </c>
      <c r="G718" s="5">
        <f>'Demographic Info'!G718:L2227</f>
        <v>0</v>
      </c>
      <c r="H718" s="35"/>
      <c r="K718" s="8"/>
      <c r="U718" s="37">
        <f t="shared" si="33"/>
        <v>0</v>
      </c>
      <c r="V718" s="45">
        <f t="shared" si="34"/>
        <v>0</v>
      </c>
      <c r="W718" s="46"/>
      <c r="X718" s="47"/>
      <c r="Y718" s="48"/>
      <c r="Z718" s="49"/>
      <c r="AA718" s="72"/>
      <c r="AB718" s="107" t="e">
        <f t="shared" si="35"/>
        <v>#DIV/0!</v>
      </c>
      <c r="AC718" s="106"/>
      <c r="AD718" s="48"/>
      <c r="AE718" s="48"/>
      <c r="AF718" s="55"/>
      <c r="AG718" s="46"/>
      <c r="AH718" s="40"/>
      <c r="AI718" s="5"/>
      <c r="AJ718" s="12"/>
      <c r="AK718" s="61"/>
    </row>
    <row r="719" spans="1:37" x14ac:dyDescent="0.3">
      <c r="A719" s="68">
        <v>717</v>
      </c>
      <c r="B719" s="5">
        <f>'Demographic Info'!B719:G2228</f>
        <v>0</v>
      </c>
      <c r="C719" s="5">
        <f>'Demographic Info'!C719:H2228</f>
        <v>0</v>
      </c>
      <c r="D719" s="5">
        <f>'Demographic Info'!D719:I2228</f>
        <v>0</v>
      </c>
      <c r="E719" s="5">
        <f>'Demographic Info'!E719:J2228</f>
        <v>0</v>
      </c>
      <c r="F719" s="5">
        <f>'Demographic Info'!F719:K2228</f>
        <v>0</v>
      </c>
      <c r="G719" s="5">
        <f>'Demographic Info'!G719:L2228</f>
        <v>0</v>
      </c>
      <c r="H719" s="35"/>
      <c r="K719" s="8"/>
      <c r="U719" s="37">
        <f t="shared" si="33"/>
        <v>0</v>
      </c>
      <c r="V719" s="45">
        <f t="shared" si="34"/>
        <v>0</v>
      </c>
      <c r="W719" s="46"/>
      <c r="X719" s="47"/>
      <c r="Y719" s="48"/>
      <c r="Z719" s="49"/>
      <c r="AA719" s="72"/>
      <c r="AB719" s="107" t="e">
        <f t="shared" si="35"/>
        <v>#DIV/0!</v>
      </c>
      <c r="AC719" s="106"/>
      <c r="AD719" s="48"/>
      <c r="AE719" s="48"/>
      <c r="AF719" s="55"/>
      <c r="AG719" s="46"/>
      <c r="AH719" s="40"/>
      <c r="AI719" s="5"/>
      <c r="AJ719" s="12"/>
      <c r="AK719" s="61"/>
    </row>
    <row r="720" spans="1:37" x14ac:dyDescent="0.3">
      <c r="A720" s="68">
        <v>718</v>
      </c>
      <c r="B720" s="5">
        <f>'Demographic Info'!B720:G2229</f>
        <v>0</v>
      </c>
      <c r="C720" s="5">
        <f>'Demographic Info'!C720:H2229</f>
        <v>0</v>
      </c>
      <c r="D720" s="5">
        <f>'Demographic Info'!D720:I2229</f>
        <v>0</v>
      </c>
      <c r="E720" s="5">
        <f>'Demographic Info'!E720:J2229</f>
        <v>0</v>
      </c>
      <c r="F720" s="5">
        <f>'Demographic Info'!F720:K2229</f>
        <v>0</v>
      </c>
      <c r="G720" s="5">
        <f>'Demographic Info'!G720:L2229</f>
        <v>0</v>
      </c>
      <c r="H720" s="35"/>
      <c r="K720" s="8"/>
      <c r="U720" s="37">
        <f t="shared" si="33"/>
        <v>0</v>
      </c>
      <c r="V720" s="45">
        <f t="shared" si="34"/>
        <v>0</v>
      </c>
      <c r="W720" s="46"/>
      <c r="X720" s="47"/>
      <c r="Y720" s="48"/>
      <c r="Z720" s="49"/>
      <c r="AA720" s="72"/>
      <c r="AB720" s="107" t="e">
        <f t="shared" si="35"/>
        <v>#DIV/0!</v>
      </c>
      <c r="AC720" s="106"/>
      <c r="AD720" s="48"/>
      <c r="AE720" s="48"/>
      <c r="AF720" s="55"/>
      <c r="AG720" s="46"/>
      <c r="AH720" s="40"/>
      <c r="AI720" s="5"/>
      <c r="AJ720" s="12"/>
      <c r="AK720" s="61"/>
    </row>
    <row r="721" spans="1:37" x14ac:dyDescent="0.3">
      <c r="A721" s="68">
        <v>719</v>
      </c>
      <c r="B721" s="5">
        <f>'Demographic Info'!B721:G2230</f>
        <v>0</v>
      </c>
      <c r="C721" s="5">
        <f>'Demographic Info'!C721:H2230</f>
        <v>0</v>
      </c>
      <c r="D721" s="5">
        <f>'Demographic Info'!D721:I2230</f>
        <v>0</v>
      </c>
      <c r="E721" s="5">
        <f>'Demographic Info'!E721:J2230</f>
        <v>0</v>
      </c>
      <c r="F721" s="5">
        <f>'Demographic Info'!F721:K2230</f>
        <v>0</v>
      </c>
      <c r="G721" s="5">
        <f>'Demographic Info'!G721:L2230</f>
        <v>0</v>
      </c>
      <c r="H721" s="35"/>
      <c r="K721" s="8"/>
      <c r="U721" s="37">
        <f t="shared" si="33"/>
        <v>0</v>
      </c>
      <c r="V721" s="45">
        <f t="shared" si="34"/>
        <v>0</v>
      </c>
      <c r="W721" s="46"/>
      <c r="X721" s="47"/>
      <c r="Y721" s="48"/>
      <c r="Z721" s="49"/>
      <c r="AA721" s="72"/>
      <c r="AB721" s="107" t="e">
        <f t="shared" si="35"/>
        <v>#DIV/0!</v>
      </c>
      <c r="AC721" s="106"/>
      <c r="AD721" s="48"/>
      <c r="AE721" s="48"/>
      <c r="AF721" s="55"/>
      <c r="AG721" s="46"/>
      <c r="AH721" s="40"/>
      <c r="AI721" s="5"/>
      <c r="AJ721" s="12"/>
      <c r="AK721" s="61"/>
    </row>
    <row r="722" spans="1:37" x14ac:dyDescent="0.3">
      <c r="A722" s="68">
        <v>720</v>
      </c>
      <c r="B722" s="5">
        <f>'Demographic Info'!B722:G2231</f>
        <v>0</v>
      </c>
      <c r="C722" s="5">
        <f>'Demographic Info'!C722:H2231</f>
        <v>0</v>
      </c>
      <c r="D722" s="5">
        <f>'Demographic Info'!D722:I2231</f>
        <v>0</v>
      </c>
      <c r="E722" s="5">
        <f>'Demographic Info'!E722:J2231</f>
        <v>0</v>
      </c>
      <c r="F722" s="5">
        <f>'Demographic Info'!F722:K2231</f>
        <v>0</v>
      </c>
      <c r="G722" s="5">
        <f>'Demographic Info'!G722:L2231</f>
        <v>0</v>
      </c>
      <c r="H722" s="35"/>
      <c r="K722" s="8"/>
      <c r="U722" s="37">
        <f t="shared" si="33"/>
        <v>0</v>
      </c>
      <c r="V722" s="45">
        <f t="shared" si="34"/>
        <v>0</v>
      </c>
      <c r="W722" s="46"/>
      <c r="X722" s="47"/>
      <c r="Y722" s="48"/>
      <c r="Z722" s="49"/>
      <c r="AA722" s="72"/>
      <c r="AB722" s="107" t="e">
        <f t="shared" si="35"/>
        <v>#DIV/0!</v>
      </c>
      <c r="AC722" s="106"/>
      <c r="AD722" s="48"/>
      <c r="AE722" s="48"/>
      <c r="AF722" s="55"/>
      <c r="AG722" s="46"/>
      <c r="AH722" s="40"/>
      <c r="AI722" s="5"/>
      <c r="AJ722" s="12"/>
      <c r="AK722" s="61"/>
    </row>
    <row r="723" spans="1:37" x14ac:dyDescent="0.3">
      <c r="A723" s="68">
        <v>721</v>
      </c>
      <c r="B723" s="5">
        <f>'Demographic Info'!B723:G2232</f>
        <v>0</v>
      </c>
      <c r="C723" s="5">
        <f>'Demographic Info'!C723:H2232</f>
        <v>0</v>
      </c>
      <c r="D723" s="5">
        <f>'Demographic Info'!D723:I2232</f>
        <v>0</v>
      </c>
      <c r="E723" s="5">
        <f>'Demographic Info'!E723:J2232</f>
        <v>0</v>
      </c>
      <c r="F723" s="5">
        <f>'Demographic Info'!F723:K2232</f>
        <v>0</v>
      </c>
      <c r="G723" s="5">
        <f>'Demographic Info'!G723:L2232</f>
        <v>0</v>
      </c>
      <c r="H723" s="35"/>
      <c r="K723" s="8"/>
      <c r="U723" s="37">
        <f t="shared" si="33"/>
        <v>0</v>
      </c>
      <c r="V723" s="45">
        <f t="shared" si="34"/>
        <v>0</v>
      </c>
      <c r="W723" s="46"/>
      <c r="X723" s="47"/>
      <c r="Y723" s="48"/>
      <c r="Z723" s="49"/>
      <c r="AA723" s="72"/>
      <c r="AB723" s="107" t="e">
        <f t="shared" si="35"/>
        <v>#DIV/0!</v>
      </c>
      <c r="AC723" s="106"/>
      <c r="AD723" s="48"/>
      <c r="AE723" s="48"/>
      <c r="AF723" s="55"/>
      <c r="AG723" s="46"/>
      <c r="AH723" s="40"/>
      <c r="AI723" s="5"/>
      <c r="AJ723" s="12"/>
      <c r="AK723" s="61"/>
    </row>
    <row r="724" spans="1:37" x14ac:dyDescent="0.3">
      <c r="A724" s="68">
        <v>722</v>
      </c>
      <c r="B724" s="5">
        <f>'Demographic Info'!B724:G2233</f>
        <v>0</v>
      </c>
      <c r="C724" s="5">
        <f>'Demographic Info'!C724:H2233</f>
        <v>0</v>
      </c>
      <c r="D724" s="5">
        <f>'Demographic Info'!D724:I2233</f>
        <v>0</v>
      </c>
      <c r="E724" s="5">
        <f>'Demographic Info'!E724:J2233</f>
        <v>0</v>
      </c>
      <c r="F724" s="5">
        <f>'Demographic Info'!F724:K2233</f>
        <v>0</v>
      </c>
      <c r="G724" s="5">
        <f>'Demographic Info'!G724:L2233</f>
        <v>0</v>
      </c>
      <c r="H724" s="35"/>
      <c r="K724" s="8"/>
      <c r="U724" s="37">
        <f t="shared" si="33"/>
        <v>0</v>
      </c>
      <c r="V724" s="45">
        <f t="shared" si="34"/>
        <v>0</v>
      </c>
      <c r="W724" s="46"/>
      <c r="X724" s="47"/>
      <c r="Y724" s="48"/>
      <c r="Z724" s="49"/>
      <c r="AA724" s="72"/>
      <c r="AB724" s="107" t="e">
        <f t="shared" si="35"/>
        <v>#DIV/0!</v>
      </c>
      <c r="AC724" s="106"/>
      <c r="AD724" s="48"/>
      <c r="AE724" s="48"/>
      <c r="AF724" s="55"/>
      <c r="AG724" s="46"/>
      <c r="AH724" s="40"/>
      <c r="AI724" s="5"/>
      <c r="AJ724" s="12"/>
      <c r="AK724" s="61"/>
    </row>
    <row r="725" spans="1:37" x14ac:dyDescent="0.3">
      <c r="A725" s="68">
        <v>723</v>
      </c>
      <c r="B725" s="5">
        <f>'Demographic Info'!B725:G2234</f>
        <v>0</v>
      </c>
      <c r="C725" s="5">
        <f>'Demographic Info'!C725:H2234</f>
        <v>0</v>
      </c>
      <c r="D725" s="5">
        <f>'Demographic Info'!D725:I2234</f>
        <v>0</v>
      </c>
      <c r="E725" s="5">
        <f>'Demographic Info'!E725:J2234</f>
        <v>0</v>
      </c>
      <c r="F725" s="5">
        <f>'Demographic Info'!F725:K2234</f>
        <v>0</v>
      </c>
      <c r="G725" s="5">
        <f>'Demographic Info'!G725:L2234</f>
        <v>0</v>
      </c>
      <c r="H725" s="35"/>
      <c r="K725" s="8"/>
      <c r="U725" s="37">
        <f t="shared" si="33"/>
        <v>0</v>
      </c>
      <c r="V725" s="45">
        <f t="shared" si="34"/>
        <v>0</v>
      </c>
      <c r="W725" s="46"/>
      <c r="X725" s="47"/>
      <c r="Y725" s="48"/>
      <c r="Z725" s="49"/>
      <c r="AA725" s="72"/>
      <c r="AB725" s="107" t="e">
        <f t="shared" si="35"/>
        <v>#DIV/0!</v>
      </c>
      <c r="AC725" s="106"/>
      <c r="AD725" s="48"/>
      <c r="AE725" s="48"/>
      <c r="AF725" s="55"/>
      <c r="AG725" s="46"/>
      <c r="AH725" s="40"/>
      <c r="AI725" s="5"/>
      <c r="AJ725" s="12"/>
      <c r="AK725" s="61"/>
    </row>
    <row r="726" spans="1:37" x14ac:dyDescent="0.3">
      <c r="A726" s="68">
        <v>724</v>
      </c>
      <c r="B726" s="5">
        <f>'Demographic Info'!B726:G2235</f>
        <v>0</v>
      </c>
      <c r="C726" s="5">
        <f>'Demographic Info'!C726:H2235</f>
        <v>0</v>
      </c>
      <c r="D726" s="5">
        <f>'Demographic Info'!D726:I2235</f>
        <v>0</v>
      </c>
      <c r="E726" s="5">
        <f>'Demographic Info'!E726:J2235</f>
        <v>0</v>
      </c>
      <c r="F726" s="5">
        <f>'Demographic Info'!F726:K2235</f>
        <v>0</v>
      </c>
      <c r="G726" s="5">
        <f>'Demographic Info'!G726:L2235</f>
        <v>0</v>
      </c>
      <c r="H726" s="35"/>
      <c r="K726" s="8"/>
      <c r="U726" s="37">
        <f t="shared" si="33"/>
        <v>0</v>
      </c>
      <c r="V726" s="45">
        <f t="shared" si="34"/>
        <v>0</v>
      </c>
      <c r="W726" s="46"/>
      <c r="X726" s="47"/>
      <c r="Y726" s="48"/>
      <c r="Z726" s="49"/>
      <c r="AA726" s="72"/>
      <c r="AB726" s="107" t="e">
        <f t="shared" si="35"/>
        <v>#DIV/0!</v>
      </c>
      <c r="AC726" s="106"/>
      <c r="AD726" s="48"/>
      <c r="AE726" s="48"/>
      <c r="AF726" s="55"/>
      <c r="AG726" s="46"/>
      <c r="AH726" s="40"/>
      <c r="AI726" s="5"/>
      <c r="AJ726" s="12"/>
      <c r="AK726" s="61"/>
    </row>
    <row r="727" spans="1:37" x14ac:dyDescent="0.3">
      <c r="A727" s="68">
        <v>725</v>
      </c>
      <c r="B727" s="5">
        <f>'Demographic Info'!B727:G2236</f>
        <v>0</v>
      </c>
      <c r="C727" s="5">
        <f>'Demographic Info'!C727:H2236</f>
        <v>0</v>
      </c>
      <c r="D727" s="5">
        <f>'Demographic Info'!D727:I2236</f>
        <v>0</v>
      </c>
      <c r="E727" s="5">
        <f>'Demographic Info'!E727:J2236</f>
        <v>0</v>
      </c>
      <c r="F727" s="5">
        <f>'Demographic Info'!F727:K2236</f>
        <v>0</v>
      </c>
      <c r="G727" s="5">
        <f>'Demographic Info'!G727:L2236</f>
        <v>0</v>
      </c>
      <c r="H727" s="35"/>
      <c r="K727" s="8"/>
      <c r="U727" s="37">
        <f t="shared" si="33"/>
        <v>0</v>
      </c>
      <c r="V727" s="45">
        <f t="shared" si="34"/>
        <v>0</v>
      </c>
      <c r="W727" s="46"/>
      <c r="X727" s="47"/>
      <c r="Y727" s="48"/>
      <c r="Z727" s="49"/>
      <c r="AA727" s="72"/>
      <c r="AB727" s="107" t="e">
        <f t="shared" si="35"/>
        <v>#DIV/0!</v>
      </c>
      <c r="AC727" s="106"/>
      <c r="AD727" s="48"/>
      <c r="AE727" s="48"/>
      <c r="AF727" s="55"/>
      <c r="AG727" s="46"/>
      <c r="AH727" s="40"/>
      <c r="AI727" s="5"/>
      <c r="AJ727" s="12"/>
      <c r="AK727" s="61"/>
    </row>
    <row r="728" spans="1:37" x14ac:dyDescent="0.3">
      <c r="A728" s="68">
        <v>726</v>
      </c>
      <c r="B728" s="5">
        <f>'Demographic Info'!B728:G2237</f>
        <v>0</v>
      </c>
      <c r="C728" s="5">
        <f>'Demographic Info'!C728:H2237</f>
        <v>0</v>
      </c>
      <c r="D728" s="5">
        <f>'Demographic Info'!D728:I2237</f>
        <v>0</v>
      </c>
      <c r="E728" s="5">
        <f>'Demographic Info'!E728:J2237</f>
        <v>0</v>
      </c>
      <c r="F728" s="5">
        <f>'Demographic Info'!F728:K2237</f>
        <v>0</v>
      </c>
      <c r="G728" s="5">
        <f>'Demographic Info'!G728:L2237</f>
        <v>0</v>
      </c>
      <c r="H728" s="35"/>
      <c r="K728" s="8"/>
      <c r="U728" s="37">
        <f t="shared" si="33"/>
        <v>0</v>
      </c>
      <c r="V728" s="45">
        <f t="shared" si="34"/>
        <v>0</v>
      </c>
      <c r="W728" s="46"/>
      <c r="X728" s="47"/>
      <c r="Y728" s="48"/>
      <c r="Z728" s="49"/>
      <c r="AA728" s="72"/>
      <c r="AB728" s="107" t="e">
        <f t="shared" si="35"/>
        <v>#DIV/0!</v>
      </c>
      <c r="AC728" s="106"/>
      <c r="AD728" s="48"/>
      <c r="AE728" s="48"/>
      <c r="AF728" s="55"/>
      <c r="AG728" s="46"/>
      <c r="AH728" s="40"/>
      <c r="AI728" s="5"/>
      <c r="AJ728" s="12"/>
      <c r="AK728" s="61"/>
    </row>
    <row r="729" spans="1:37" x14ac:dyDescent="0.3">
      <c r="A729" s="68">
        <v>727</v>
      </c>
      <c r="B729" s="5">
        <f>'Demographic Info'!B729:G2238</f>
        <v>0</v>
      </c>
      <c r="C729" s="5">
        <f>'Demographic Info'!C729:H2238</f>
        <v>0</v>
      </c>
      <c r="D729" s="5">
        <f>'Demographic Info'!D729:I2238</f>
        <v>0</v>
      </c>
      <c r="E729" s="5">
        <f>'Demographic Info'!E729:J2238</f>
        <v>0</v>
      </c>
      <c r="F729" s="5">
        <f>'Demographic Info'!F729:K2238</f>
        <v>0</v>
      </c>
      <c r="G729" s="5">
        <f>'Demographic Info'!G729:L2238</f>
        <v>0</v>
      </c>
      <c r="H729" s="35"/>
      <c r="K729" s="8"/>
      <c r="U729" s="37">
        <f t="shared" si="33"/>
        <v>0</v>
      </c>
      <c r="V729" s="45">
        <f t="shared" si="34"/>
        <v>0</v>
      </c>
      <c r="W729" s="46"/>
      <c r="X729" s="47"/>
      <c r="Y729" s="48"/>
      <c r="Z729" s="49"/>
      <c r="AA729" s="72"/>
      <c r="AB729" s="107" t="e">
        <f t="shared" si="35"/>
        <v>#DIV/0!</v>
      </c>
      <c r="AC729" s="106"/>
      <c r="AD729" s="48"/>
      <c r="AE729" s="48"/>
      <c r="AF729" s="55"/>
      <c r="AG729" s="46"/>
      <c r="AH729" s="40"/>
      <c r="AI729" s="5"/>
      <c r="AJ729" s="12"/>
      <c r="AK729" s="61"/>
    </row>
    <row r="730" spans="1:37" x14ac:dyDescent="0.3">
      <c r="A730" s="68">
        <v>728</v>
      </c>
      <c r="B730" s="5">
        <f>'Demographic Info'!B730:G2239</f>
        <v>0</v>
      </c>
      <c r="C730" s="5">
        <f>'Demographic Info'!C730:H2239</f>
        <v>0</v>
      </c>
      <c r="D730" s="5">
        <f>'Demographic Info'!D730:I2239</f>
        <v>0</v>
      </c>
      <c r="E730" s="5">
        <f>'Demographic Info'!E730:J2239</f>
        <v>0</v>
      </c>
      <c r="F730" s="5">
        <f>'Demographic Info'!F730:K2239</f>
        <v>0</v>
      </c>
      <c r="G730" s="5">
        <f>'Demographic Info'!G730:L2239</f>
        <v>0</v>
      </c>
      <c r="H730" s="35"/>
      <c r="K730" s="8"/>
      <c r="U730" s="37">
        <f t="shared" si="33"/>
        <v>0</v>
      </c>
      <c r="V730" s="45">
        <f t="shared" si="34"/>
        <v>0</v>
      </c>
      <c r="W730" s="46"/>
      <c r="X730" s="47"/>
      <c r="Y730" s="48"/>
      <c r="Z730" s="49"/>
      <c r="AA730" s="72"/>
      <c r="AB730" s="107" t="e">
        <f t="shared" si="35"/>
        <v>#DIV/0!</v>
      </c>
      <c r="AC730" s="106"/>
      <c r="AD730" s="48"/>
      <c r="AE730" s="48"/>
      <c r="AF730" s="55"/>
      <c r="AG730" s="46"/>
      <c r="AH730" s="40"/>
      <c r="AI730" s="5"/>
      <c r="AJ730" s="12"/>
      <c r="AK730" s="61"/>
    </row>
    <row r="731" spans="1:37" x14ac:dyDescent="0.3">
      <c r="A731" s="68">
        <v>729</v>
      </c>
      <c r="B731" s="5">
        <f>'Demographic Info'!B731:G2240</f>
        <v>0</v>
      </c>
      <c r="C731" s="5">
        <f>'Demographic Info'!C731:H2240</f>
        <v>0</v>
      </c>
      <c r="D731" s="5">
        <f>'Demographic Info'!D731:I2240</f>
        <v>0</v>
      </c>
      <c r="E731" s="5">
        <f>'Demographic Info'!E731:J2240</f>
        <v>0</v>
      </c>
      <c r="F731" s="5">
        <f>'Demographic Info'!F731:K2240</f>
        <v>0</v>
      </c>
      <c r="G731" s="5">
        <f>'Demographic Info'!G731:L2240</f>
        <v>0</v>
      </c>
      <c r="H731" s="35"/>
      <c r="K731" s="8"/>
      <c r="U731" s="37">
        <f t="shared" si="33"/>
        <v>0</v>
      </c>
      <c r="V731" s="45">
        <f t="shared" si="34"/>
        <v>0</v>
      </c>
      <c r="W731" s="46"/>
      <c r="X731" s="47"/>
      <c r="Y731" s="48"/>
      <c r="Z731" s="49"/>
      <c r="AA731" s="72"/>
      <c r="AB731" s="107" t="e">
        <f t="shared" si="35"/>
        <v>#DIV/0!</v>
      </c>
      <c r="AC731" s="106"/>
      <c r="AD731" s="48"/>
      <c r="AE731" s="48"/>
      <c r="AF731" s="55"/>
      <c r="AG731" s="46"/>
      <c r="AH731" s="40"/>
      <c r="AI731" s="5"/>
      <c r="AJ731" s="12"/>
      <c r="AK731" s="61"/>
    </row>
    <row r="732" spans="1:37" x14ac:dyDescent="0.3">
      <c r="A732" s="68">
        <v>730</v>
      </c>
      <c r="B732" s="5">
        <f>'Demographic Info'!B732:G2241</f>
        <v>0</v>
      </c>
      <c r="C732" s="5">
        <f>'Demographic Info'!C732:H2241</f>
        <v>0</v>
      </c>
      <c r="D732" s="5">
        <f>'Demographic Info'!D732:I2241</f>
        <v>0</v>
      </c>
      <c r="E732" s="5">
        <f>'Demographic Info'!E732:J2241</f>
        <v>0</v>
      </c>
      <c r="F732" s="5">
        <f>'Demographic Info'!F732:K2241</f>
        <v>0</v>
      </c>
      <c r="G732" s="5">
        <f>'Demographic Info'!G732:L2241</f>
        <v>0</v>
      </c>
      <c r="H732" s="35"/>
      <c r="K732" s="8"/>
      <c r="U732" s="37">
        <f t="shared" si="33"/>
        <v>0</v>
      </c>
      <c r="V732" s="45">
        <f t="shared" si="34"/>
        <v>0</v>
      </c>
      <c r="W732" s="46"/>
      <c r="X732" s="47"/>
      <c r="Y732" s="48"/>
      <c r="Z732" s="49"/>
      <c r="AA732" s="72"/>
      <c r="AB732" s="107" t="e">
        <f t="shared" si="35"/>
        <v>#DIV/0!</v>
      </c>
      <c r="AC732" s="106"/>
      <c r="AD732" s="48"/>
      <c r="AE732" s="48"/>
      <c r="AF732" s="55"/>
      <c r="AG732" s="46"/>
      <c r="AH732" s="40"/>
      <c r="AI732" s="5"/>
      <c r="AJ732" s="12"/>
      <c r="AK732" s="61"/>
    </row>
    <row r="733" spans="1:37" x14ac:dyDescent="0.3">
      <c r="A733" s="68">
        <v>731</v>
      </c>
      <c r="B733" s="5">
        <f>'Demographic Info'!B733:G2242</f>
        <v>0</v>
      </c>
      <c r="C733" s="5">
        <f>'Demographic Info'!C733:H2242</f>
        <v>0</v>
      </c>
      <c r="D733" s="5">
        <f>'Demographic Info'!D733:I2242</f>
        <v>0</v>
      </c>
      <c r="E733" s="5">
        <f>'Demographic Info'!E733:J2242</f>
        <v>0</v>
      </c>
      <c r="F733" s="5">
        <f>'Demographic Info'!F733:K2242</f>
        <v>0</v>
      </c>
      <c r="G733" s="5">
        <f>'Demographic Info'!G733:L2242</f>
        <v>0</v>
      </c>
      <c r="H733" s="35"/>
      <c r="K733" s="8"/>
      <c r="U733" s="37">
        <f t="shared" si="33"/>
        <v>0</v>
      </c>
      <c r="V733" s="45">
        <f t="shared" si="34"/>
        <v>0</v>
      </c>
      <c r="W733" s="46"/>
      <c r="X733" s="47"/>
      <c r="Y733" s="48"/>
      <c r="Z733" s="49"/>
      <c r="AA733" s="72"/>
      <c r="AB733" s="107" t="e">
        <f t="shared" si="35"/>
        <v>#DIV/0!</v>
      </c>
      <c r="AC733" s="106"/>
      <c r="AD733" s="48"/>
      <c r="AE733" s="48"/>
      <c r="AF733" s="55"/>
      <c r="AG733" s="46"/>
      <c r="AH733" s="40"/>
      <c r="AI733" s="5"/>
      <c r="AJ733" s="12"/>
      <c r="AK733" s="61"/>
    </row>
    <row r="734" spans="1:37" x14ac:dyDescent="0.3">
      <c r="A734" s="68">
        <v>732</v>
      </c>
      <c r="B734" s="5">
        <f>'Demographic Info'!B734:G2243</f>
        <v>0</v>
      </c>
      <c r="C734" s="5">
        <f>'Demographic Info'!C734:H2243</f>
        <v>0</v>
      </c>
      <c r="D734" s="5">
        <f>'Demographic Info'!D734:I2243</f>
        <v>0</v>
      </c>
      <c r="E734" s="5">
        <f>'Demographic Info'!E734:J2243</f>
        <v>0</v>
      </c>
      <c r="F734" s="5">
        <f>'Demographic Info'!F734:K2243</f>
        <v>0</v>
      </c>
      <c r="G734" s="5">
        <f>'Demographic Info'!G734:L2243</f>
        <v>0</v>
      </c>
      <c r="H734" s="35"/>
      <c r="K734" s="8"/>
      <c r="U734" s="37">
        <f t="shared" si="33"/>
        <v>0</v>
      </c>
      <c r="V734" s="45">
        <f t="shared" si="34"/>
        <v>0</v>
      </c>
      <c r="W734" s="46"/>
      <c r="X734" s="47"/>
      <c r="Y734" s="48"/>
      <c r="Z734" s="49"/>
      <c r="AA734" s="72"/>
      <c r="AB734" s="107" t="e">
        <f t="shared" si="35"/>
        <v>#DIV/0!</v>
      </c>
      <c r="AC734" s="106"/>
      <c r="AD734" s="48"/>
      <c r="AE734" s="48"/>
      <c r="AF734" s="55"/>
      <c r="AG734" s="46"/>
      <c r="AH734" s="40"/>
      <c r="AI734" s="5"/>
      <c r="AJ734" s="12"/>
      <c r="AK734" s="61"/>
    </row>
    <row r="735" spans="1:37" x14ac:dyDescent="0.3">
      <c r="A735" s="68">
        <v>733</v>
      </c>
      <c r="B735" s="5">
        <f>'Demographic Info'!B735:G2244</f>
        <v>0</v>
      </c>
      <c r="C735" s="5">
        <f>'Demographic Info'!C735:H2244</f>
        <v>0</v>
      </c>
      <c r="D735" s="5">
        <f>'Demographic Info'!D735:I2244</f>
        <v>0</v>
      </c>
      <c r="E735" s="5">
        <f>'Demographic Info'!E735:J2244</f>
        <v>0</v>
      </c>
      <c r="F735" s="5">
        <f>'Demographic Info'!F735:K2244</f>
        <v>0</v>
      </c>
      <c r="G735" s="5">
        <f>'Demographic Info'!G735:L2244</f>
        <v>0</v>
      </c>
      <c r="H735" s="35"/>
      <c r="K735" s="8"/>
      <c r="U735" s="37">
        <f t="shared" si="33"/>
        <v>0</v>
      </c>
      <c r="V735" s="45">
        <f t="shared" si="34"/>
        <v>0</v>
      </c>
      <c r="W735" s="46"/>
      <c r="X735" s="47"/>
      <c r="Y735" s="48"/>
      <c r="Z735" s="49"/>
      <c r="AA735" s="72"/>
      <c r="AB735" s="107" t="e">
        <f t="shared" si="35"/>
        <v>#DIV/0!</v>
      </c>
      <c r="AC735" s="106"/>
      <c r="AD735" s="48"/>
      <c r="AE735" s="48"/>
      <c r="AF735" s="55"/>
      <c r="AG735" s="46"/>
      <c r="AH735" s="40"/>
      <c r="AI735" s="5"/>
      <c r="AJ735" s="12"/>
      <c r="AK735" s="61"/>
    </row>
    <row r="736" spans="1:37" x14ac:dyDescent="0.3">
      <c r="A736" s="68">
        <v>734</v>
      </c>
      <c r="B736" s="5">
        <f>'Demographic Info'!B736:G2245</f>
        <v>0</v>
      </c>
      <c r="C736" s="5">
        <f>'Demographic Info'!C736:H2245</f>
        <v>0</v>
      </c>
      <c r="D736" s="5">
        <f>'Demographic Info'!D736:I2245</f>
        <v>0</v>
      </c>
      <c r="E736" s="5">
        <f>'Demographic Info'!E736:J2245</f>
        <v>0</v>
      </c>
      <c r="F736" s="5">
        <f>'Demographic Info'!F736:K2245</f>
        <v>0</v>
      </c>
      <c r="G736" s="5">
        <f>'Demographic Info'!G736:L2245</f>
        <v>0</v>
      </c>
      <c r="H736" s="35"/>
      <c r="K736" s="8"/>
      <c r="U736" s="37">
        <f t="shared" si="33"/>
        <v>0</v>
      </c>
      <c r="V736" s="45">
        <f t="shared" si="34"/>
        <v>0</v>
      </c>
      <c r="W736" s="46"/>
      <c r="X736" s="47"/>
      <c r="Y736" s="48"/>
      <c r="Z736" s="49"/>
      <c r="AA736" s="72"/>
      <c r="AB736" s="107" t="e">
        <f t="shared" si="35"/>
        <v>#DIV/0!</v>
      </c>
      <c r="AC736" s="106"/>
      <c r="AD736" s="48"/>
      <c r="AE736" s="48"/>
      <c r="AF736" s="55"/>
      <c r="AG736" s="46"/>
      <c r="AH736" s="40"/>
      <c r="AI736" s="5"/>
      <c r="AJ736" s="12"/>
      <c r="AK736" s="61"/>
    </row>
    <row r="737" spans="1:37" x14ac:dyDescent="0.3">
      <c r="A737" s="68">
        <v>735</v>
      </c>
      <c r="B737" s="5">
        <f>'Demographic Info'!B737:G2246</f>
        <v>0</v>
      </c>
      <c r="C737" s="5">
        <f>'Demographic Info'!C737:H2246</f>
        <v>0</v>
      </c>
      <c r="D737" s="5">
        <f>'Demographic Info'!D737:I2246</f>
        <v>0</v>
      </c>
      <c r="E737" s="5">
        <f>'Demographic Info'!E737:J2246</f>
        <v>0</v>
      </c>
      <c r="F737" s="5">
        <f>'Demographic Info'!F737:K2246</f>
        <v>0</v>
      </c>
      <c r="G737" s="5">
        <f>'Demographic Info'!G737:L2246</f>
        <v>0</v>
      </c>
      <c r="H737" s="35"/>
      <c r="K737" s="8"/>
      <c r="U737" s="37">
        <f t="shared" si="33"/>
        <v>0</v>
      </c>
      <c r="V737" s="45">
        <f t="shared" si="34"/>
        <v>0</v>
      </c>
      <c r="W737" s="46"/>
      <c r="X737" s="47"/>
      <c r="Y737" s="48"/>
      <c r="Z737" s="49"/>
      <c r="AA737" s="72"/>
      <c r="AB737" s="107" t="e">
        <f t="shared" si="35"/>
        <v>#DIV/0!</v>
      </c>
      <c r="AC737" s="106"/>
      <c r="AD737" s="48"/>
      <c r="AE737" s="48"/>
      <c r="AF737" s="55"/>
      <c r="AG737" s="46"/>
      <c r="AH737" s="40"/>
      <c r="AI737" s="5"/>
      <c r="AJ737" s="12"/>
      <c r="AK737" s="61"/>
    </row>
    <row r="738" spans="1:37" x14ac:dyDescent="0.3">
      <c r="A738" s="68">
        <v>736</v>
      </c>
      <c r="B738" s="5">
        <f>'Demographic Info'!B738:G2247</f>
        <v>0</v>
      </c>
      <c r="C738" s="5">
        <f>'Demographic Info'!C738:H2247</f>
        <v>0</v>
      </c>
      <c r="D738" s="5">
        <f>'Demographic Info'!D738:I2247</f>
        <v>0</v>
      </c>
      <c r="E738" s="5">
        <f>'Demographic Info'!E738:J2247</f>
        <v>0</v>
      </c>
      <c r="F738" s="5">
        <f>'Demographic Info'!F738:K2247</f>
        <v>0</v>
      </c>
      <c r="G738" s="5">
        <f>'Demographic Info'!G738:L2247</f>
        <v>0</v>
      </c>
      <c r="H738" s="35"/>
      <c r="K738" s="8"/>
      <c r="U738" s="37">
        <f t="shared" si="33"/>
        <v>0</v>
      </c>
      <c r="V738" s="45">
        <f t="shared" si="34"/>
        <v>0</v>
      </c>
      <c r="W738" s="46"/>
      <c r="X738" s="47"/>
      <c r="Y738" s="48"/>
      <c r="Z738" s="49"/>
      <c r="AA738" s="72"/>
      <c r="AB738" s="107" t="e">
        <f t="shared" si="35"/>
        <v>#DIV/0!</v>
      </c>
      <c r="AC738" s="106"/>
      <c r="AD738" s="48"/>
      <c r="AE738" s="48"/>
      <c r="AF738" s="55"/>
      <c r="AG738" s="46"/>
      <c r="AH738" s="40"/>
      <c r="AI738" s="5"/>
      <c r="AJ738" s="12"/>
      <c r="AK738" s="61"/>
    </row>
    <row r="739" spans="1:37" x14ac:dyDescent="0.3">
      <c r="A739" s="68">
        <v>737</v>
      </c>
      <c r="B739" s="5">
        <f>'Demographic Info'!B739:G2248</f>
        <v>0</v>
      </c>
      <c r="C739" s="5">
        <f>'Demographic Info'!C739:H2248</f>
        <v>0</v>
      </c>
      <c r="D739" s="5">
        <f>'Demographic Info'!D739:I2248</f>
        <v>0</v>
      </c>
      <c r="E739" s="5">
        <f>'Demographic Info'!E739:J2248</f>
        <v>0</v>
      </c>
      <c r="F739" s="5">
        <f>'Demographic Info'!F739:K2248</f>
        <v>0</v>
      </c>
      <c r="G739" s="5">
        <f>'Demographic Info'!G739:L2248</f>
        <v>0</v>
      </c>
      <c r="H739" s="35"/>
      <c r="K739" s="8"/>
      <c r="U739" s="37">
        <f t="shared" si="33"/>
        <v>0</v>
      </c>
      <c r="V739" s="45">
        <f t="shared" si="34"/>
        <v>0</v>
      </c>
      <c r="W739" s="46"/>
      <c r="X739" s="47"/>
      <c r="Y739" s="48"/>
      <c r="Z739" s="49"/>
      <c r="AA739" s="72"/>
      <c r="AB739" s="107" t="e">
        <f t="shared" si="35"/>
        <v>#DIV/0!</v>
      </c>
      <c r="AC739" s="106"/>
      <c r="AD739" s="48"/>
      <c r="AE739" s="48"/>
      <c r="AF739" s="55"/>
      <c r="AG739" s="46"/>
      <c r="AH739" s="40"/>
      <c r="AI739" s="5"/>
      <c r="AJ739" s="12"/>
      <c r="AK739" s="61"/>
    </row>
    <row r="740" spans="1:37" x14ac:dyDescent="0.3">
      <c r="A740" s="68">
        <v>738</v>
      </c>
      <c r="B740" s="5">
        <f>'Demographic Info'!B740:G2249</f>
        <v>0</v>
      </c>
      <c r="C740" s="5">
        <f>'Demographic Info'!C740:H2249</f>
        <v>0</v>
      </c>
      <c r="D740" s="5">
        <f>'Demographic Info'!D740:I2249</f>
        <v>0</v>
      </c>
      <c r="E740" s="5">
        <f>'Demographic Info'!E740:J2249</f>
        <v>0</v>
      </c>
      <c r="F740" s="5">
        <f>'Demographic Info'!F740:K2249</f>
        <v>0</v>
      </c>
      <c r="G740" s="5">
        <f>'Demographic Info'!G740:L2249</f>
        <v>0</v>
      </c>
      <c r="H740" s="35"/>
      <c r="K740" s="8"/>
      <c r="U740" s="37">
        <f t="shared" si="33"/>
        <v>0</v>
      </c>
      <c r="V740" s="45">
        <f t="shared" si="34"/>
        <v>0</v>
      </c>
      <c r="W740" s="46"/>
      <c r="X740" s="47"/>
      <c r="Y740" s="48"/>
      <c r="Z740" s="49"/>
      <c r="AA740" s="72"/>
      <c r="AB740" s="107" t="e">
        <f t="shared" si="35"/>
        <v>#DIV/0!</v>
      </c>
      <c r="AC740" s="106"/>
      <c r="AD740" s="48"/>
      <c r="AE740" s="48"/>
      <c r="AF740" s="55"/>
      <c r="AG740" s="46"/>
      <c r="AH740" s="40"/>
      <c r="AI740" s="5"/>
      <c r="AJ740" s="12"/>
      <c r="AK740" s="61"/>
    </row>
    <row r="741" spans="1:37" x14ac:dyDescent="0.3">
      <c r="A741" s="68">
        <v>739</v>
      </c>
      <c r="B741" s="5">
        <f>'Demographic Info'!B741:G2250</f>
        <v>0</v>
      </c>
      <c r="C741" s="5">
        <f>'Demographic Info'!C741:H2250</f>
        <v>0</v>
      </c>
      <c r="D741" s="5">
        <f>'Demographic Info'!D741:I2250</f>
        <v>0</v>
      </c>
      <c r="E741" s="5">
        <f>'Demographic Info'!E741:J2250</f>
        <v>0</v>
      </c>
      <c r="F741" s="5">
        <f>'Demographic Info'!F741:K2250</f>
        <v>0</v>
      </c>
      <c r="G741" s="5">
        <f>'Demographic Info'!G741:L2250</f>
        <v>0</v>
      </c>
      <c r="H741" s="35"/>
      <c r="K741" s="8"/>
      <c r="U741" s="37">
        <f t="shared" si="33"/>
        <v>0</v>
      </c>
      <c r="V741" s="45">
        <f t="shared" si="34"/>
        <v>0</v>
      </c>
      <c r="W741" s="46"/>
      <c r="X741" s="47"/>
      <c r="Y741" s="48"/>
      <c r="Z741" s="49"/>
      <c r="AA741" s="72"/>
      <c r="AB741" s="107" t="e">
        <f t="shared" si="35"/>
        <v>#DIV/0!</v>
      </c>
      <c r="AC741" s="106"/>
      <c r="AD741" s="48"/>
      <c r="AE741" s="48"/>
      <c r="AF741" s="55"/>
      <c r="AG741" s="46"/>
      <c r="AH741" s="40"/>
      <c r="AI741" s="5"/>
      <c r="AJ741" s="12"/>
      <c r="AK741" s="61"/>
    </row>
    <row r="742" spans="1:37" x14ac:dyDescent="0.3">
      <c r="A742" s="68">
        <v>740</v>
      </c>
      <c r="B742" s="5">
        <f>'Demographic Info'!B742:G2251</f>
        <v>0</v>
      </c>
      <c r="C742" s="5">
        <f>'Demographic Info'!C742:H2251</f>
        <v>0</v>
      </c>
      <c r="D742" s="5">
        <f>'Demographic Info'!D742:I2251</f>
        <v>0</v>
      </c>
      <c r="E742" s="5">
        <f>'Demographic Info'!E742:J2251</f>
        <v>0</v>
      </c>
      <c r="F742" s="5">
        <f>'Demographic Info'!F742:K2251</f>
        <v>0</v>
      </c>
      <c r="G742" s="5">
        <f>'Demographic Info'!G742:L2251</f>
        <v>0</v>
      </c>
      <c r="H742" s="35"/>
      <c r="K742" s="8"/>
      <c r="U742" s="37">
        <f t="shared" si="33"/>
        <v>0</v>
      </c>
      <c r="V742" s="45">
        <f t="shared" si="34"/>
        <v>0</v>
      </c>
      <c r="W742" s="46"/>
      <c r="X742" s="47"/>
      <c r="Y742" s="48"/>
      <c r="Z742" s="49"/>
      <c r="AA742" s="72"/>
      <c r="AB742" s="107" t="e">
        <f t="shared" si="35"/>
        <v>#DIV/0!</v>
      </c>
      <c r="AC742" s="106"/>
      <c r="AD742" s="48"/>
      <c r="AE742" s="48"/>
      <c r="AF742" s="55"/>
      <c r="AG742" s="46"/>
      <c r="AH742" s="40"/>
      <c r="AI742" s="5"/>
      <c r="AJ742" s="12"/>
      <c r="AK742" s="61"/>
    </row>
    <row r="743" spans="1:37" x14ac:dyDescent="0.3">
      <c r="A743" s="68">
        <v>741</v>
      </c>
      <c r="B743" s="5">
        <f>'Demographic Info'!B743:G2252</f>
        <v>0</v>
      </c>
      <c r="C743" s="5">
        <f>'Demographic Info'!C743:H2252</f>
        <v>0</v>
      </c>
      <c r="D743" s="5">
        <f>'Demographic Info'!D743:I2252</f>
        <v>0</v>
      </c>
      <c r="E743" s="5">
        <f>'Demographic Info'!E743:J2252</f>
        <v>0</v>
      </c>
      <c r="F743" s="5">
        <f>'Demographic Info'!F743:K2252</f>
        <v>0</v>
      </c>
      <c r="G743" s="5">
        <f>'Demographic Info'!G743:L2252</f>
        <v>0</v>
      </c>
      <c r="H743" s="35"/>
      <c r="K743" s="8"/>
      <c r="U743" s="37">
        <f t="shared" si="33"/>
        <v>0</v>
      </c>
      <c r="V743" s="45">
        <f t="shared" si="34"/>
        <v>0</v>
      </c>
      <c r="W743" s="46"/>
      <c r="X743" s="47"/>
      <c r="Y743" s="48"/>
      <c r="Z743" s="49"/>
      <c r="AA743" s="72"/>
      <c r="AB743" s="107" t="e">
        <f t="shared" si="35"/>
        <v>#DIV/0!</v>
      </c>
      <c r="AC743" s="106"/>
      <c r="AD743" s="48"/>
      <c r="AE743" s="48"/>
      <c r="AF743" s="55"/>
      <c r="AG743" s="46"/>
      <c r="AH743" s="40"/>
      <c r="AI743" s="5"/>
      <c r="AJ743" s="12"/>
      <c r="AK743" s="61"/>
    </row>
    <row r="744" spans="1:37" x14ac:dyDescent="0.3">
      <c r="A744" s="68">
        <v>742</v>
      </c>
      <c r="B744" s="5">
        <f>'Demographic Info'!B744:G2253</f>
        <v>0</v>
      </c>
      <c r="C744" s="5">
        <f>'Demographic Info'!C744:H2253</f>
        <v>0</v>
      </c>
      <c r="D744" s="5">
        <f>'Demographic Info'!D744:I2253</f>
        <v>0</v>
      </c>
      <c r="E744" s="5">
        <f>'Demographic Info'!E744:J2253</f>
        <v>0</v>
      </c>
      <c r="F744" s="5">
        <f>'Demographic Info'!F744:K2253</f>
        <v>0</v>
      </c>
      <c r="G744" s="5">
        <f>'Demographic Info'!G744:L2253</f>
        <v>0</v>
      </c>
      <c r="H744" s="35"/>
      <c r="K744" s="8"/>
      <c r="U744" s="37">
        <f t="shared" si="33"/>
        <v>0</v>
      </c>
      <c r="V744" s="45">
        <f t="shared" si="34"/>
        <v>0</v>
      </c>
      <c r="W744" s="46"/>
      <c r="X744" s="47"/>
      <c r="Y744" s="48"/>
      <c r="Z744" s="49"/>
      <c r="AA744" s="72"/>
      <c r="AB744" s="107" t="e">
        <f t="shared" si="35"/>
        <v>#DIV/0!</v>
      </c>
      <c r="AC744" s="106"/>
      <c r="AD744" s="48"/>
      <c r="AE744" s="48"/>
      <c r="AF744" s="55"/>
      <c r="AG744" s="46"/>
      <c r="AH744" s="40"/>
      <c r="AI744" s="5"/>
      <c r="AJ744" s="12"/>
      <c r="AK744" s="61"/>
    </row>
    <row r="745" spans="1:37" x14ac:dyDescent="0.3">
      <c r="A745" s="68">
        <v>743</v>
      </c>
      <c r="B745" s="5">
        <f>'Demographic Info'!B745:G2254</f>
        <v>0</v>
      </c>
      <c r="C745" s="5">
        <f>'Demographic Info'!C745:H2254</f>
        <v>0</v>
      </c>
      <c r="D745" s="5">
        <f>'Demographic Info'!D745:I2254</f>
        <v>0</v>
      </c>
      <c r="E745" s="5">
        <f>'Demographic Info'!E745:J2254</f>
        <v>0</v>
      </c>
      <c r="F745" s="5">
        <f>'Demographic Info'!F745:K2254</f>
        <v>0</v>
      </c>
      <c r="G745" s="5">
        <f>'Demographic Info'!G745:L2254</f>
        <v>0</v>
      </c>
      <c r="H745" s="35"/>
      <c r="K745" s="8"/>
      <c r="U745" s="37">
        <f t="shared" si="33"/>
        <v>0</v>
      </c>
      <c r="V745" s="45">
        <f t="shared" si="34"/>
        <v>0</v>
      </c>
      <c r="W745" s="46"/>
      <c r="X745" s="47"/>
      <c r="Y745" s="48"/>
      <c r="Z745" s="49"/>
      <c r="AA745" s="72"/>
      <c r="AB745" s="107" t="e">
        <f t="shared" si="35"/>
        <v>#DIV/0!</v>
      </c>
      <c r="AC745" s="106"/>
      <c r="AD745" s="48"/>
      <c r="AE745" s="48"/>
      <c r="AF745" s="55"/>
      <c r="AG745" s="46"/>
      <c r="AH745" s="40"/>
      <c r="AI745" s="5"/>
      <c r="AJ745" s="12"/>
      <c r="AK745" s="61"/>
    </row>
    <row r="746" spans="1:37" x14ac:dyDescent="0.3">
      <c r="A746" s="68">
        <v>744</v>
      </c>
      <c r="B746" s="5">
        <f>'Demographic Info'!B746:G2255</f>
        <v>0</v>
      </c>
      <c r="C746" s="5">
        <f>'Demographic Info'!C746:H2255</f>
        <v>0</v>
      </c>
      <c r="D746" s="5">
        <f>'Demographic Info'!D746:I2255</f>
        <v>0</v>
      </c>
      <c r="E746" s="5">
        <f>'Demographic Info'!E746:J2255</f>
        <v>0</v>
      </c>
      <c r="F746" s="5">
        <f>'Demographic Info'!F746:K2255</f>
        <v>0</v>
      </c>
      <c r="G746" s="5">
        <f>'Demographic Info'!G746:L2255</f>
        <v>0</v>
      </c>
      <c r="H746" s="35"/>
      <c r="K746" s="8"/>
      <c r="U746" s="37">
        <f t="shared" si="33"/>
        <v>0</v>
      </c>
      <c r="V746" s="45">
        <f t="shared" si="34"/>
        <v>0</v>
      </c>
      <c r="W746" s="46"/>
      <c r="X746" s="47"/>
      <c r="Y746" s="48"/>
      <c r="Z746" s="49"/>
      <c r="AA746" s="72"/>
      <c r="AB746" s="107" t="e">
        <f t="shared" si="35"/>
        <v>#DIV/0!</v>
      </c>
      <c r="AC746" s="106"/>
      <c r="AD746" s="48"/>
      <c r="AE746" s="48"/>
      <c r="AF746" s="55"/>
      <c r="AG746" s="46"/>
      <c r="AH746" s="40"/>
      <c r="AI746" s="5"/>
      <c r="AJ746" s="12"/>
      <c r="AK746" s="61"/>
    </row>
    <row r="747" spans="1:37" x14ac:dyDescent="0.3">
      <c r="A747" s="68">
        <v>745</v>
      </c>
      <c r="B747" s="5">
        <f>'Demographic Info'!B747:G2256</f>
        <v>0</v>
      </c>
      <c r="C747" s="5">
        <f>'Demographic Info'!C747:H2256</f>
        <v>0</v>
      </c>
      <c r="D747" s="5">
        <f>'Demographic Info'!D747:I2256</f>
        <v>0</v>
      </c>
      <c r="E747" s="5">
        <f>'Demographic Info'!E747:J2256</f>
        <v>0</v>
      </c>
      <c r="F747" s="5">
        <f>'Demographic Info'!F747:K2256</f>
        <v>0</v>
      </c>
      <c r="G747" s="5">
        <f>'Demographic Info'!G747:L2256</f>
        <v>0</v>
      </c>
      <c r="H747" s="35"/>
      <c r="K747" s="8"/>
      <c r="U747" s="37">
        <f t="shared" si="33"/>
        <v>0</v>
      </c>
      <c r="V747" s="45">
        <f t="shared" si="34"/>
        <v>0</v>
      </c>
      <c r="W747" s="46"/>
      <c r="X747" s="47"/>
      <c r="Y747" s="48"/>
      <c r="Z747" s="49"/>
      <c r="AA747" s="72"/>
      <c r="AB747" s="107" t="e">
        <f t="shared" si="35"/>
        <v>#DIV/0!</v>
      </c>
      <c r="AC747" s="106"/>
      <c r="AD747" s="48"/>
      <c r="AE747" s="48"/>
      <c r="AF747" s="55"/>
      <c r="AG747" s="46"/>
      <c r="AH747" s="40"/>
      <c r="AI747" s="5"/>
      <c r="AJ747" s="12"/>
      <c r="AK747" s="61"/>
    </row>
    <row r="748" spans="1:37" x14ac:dyDescent="0.3">
      <c r="A748" s="68">
        <v>746</v>
      </c>
      <c r="B748" s="5">
        <f>'Demographic Info'!B748:G2257</f>
        <v>0</v>
      </c>
      <c r="C748" s="5">
        <f>'Demographic Info'!C748:H2257</f>
        <v>0</v>
      </c>
      <c r="D748" s="5">
        <f>'Demographic Info'!D748:I2257</f>
        <v>0</v>
      </c>
      <c r="E748" s="5">
        <f>'Demographic Info'!E748:J2257</f>
        <v>0</v>
      </c>
      <c r="F748" s="5">
        <f>'Demographic Info'!F748:K2257</f>
        <v>0</v>
      </c>
      <c r="G748" s="5">
        <f>'Demographic Info'!G748:L2257</f>
        <v>0</v>
      </c>
      <c r="H748" s="35"/>
      <c r="K748" s="8"/>
      <c r="U748" s="37">
        <f t="shared" si="33"/>
        <v>0</v>
      </c>
      <c r="V748" s="45">
        <f t="shared" si="34"/>
        <v>0</v>
      </c>
      <c r="W748" s="46"/>
      <c r="X748" s="47"/>
      <c r="Y748" s="48"/>
      <c r="Z748" s="49"/>
      <c r="AA748" s="72"/>
      <c r="AB748" s="107" t="e">
        <f t="shared" si="35"/>
        <v>#DIV/0!</v>
      </c>
      <c r="AC748" s="106"/>
      <c r="AD748" s="48"/>
      <c r="AE748" s="48"/>
      <c r="AF748" s="55"/>
      <c r="AG748" s="46"/>
      <c r="AH748" s="40"/>
      <c r="AI748" s="5"/>
      <c r="AJ748" s="12"/>
      <c r="AK748" s="61"/>
    </row>
    <row r="749" spans="1:37" x14ac:dyDescent="0.3">
      <c r="A749" s="68">
        <v>747</v>
      </c>
      <c r="B749" s="5">
        <f>'Demographic Info'!B749:G2258</f>
        <v>0</v>
      </c>
      <c r="C749" s="5">
        <f>'Demographic Info'!C749:H2258</f>
        <v>0</v>
      </c>
      <c r="D749" s="5">
        <f>'Demographic Info'!D749:I2258</f>
        <v>0</v>
      </c>
      <c r="E749" s="5">
        <f>'Demographic Info'!E749:J2258</f>
        <v>0</v>
      </c>
      <c r="F749" s="5">
        <f>'Demographic Info'!F749:K2258</f>
        <v>0</v>
      </c>
      <c r="G749" s="5">
        <f>'Demographic Info'!G749:L2258</f>
        <v>0</v>
      </c>
      <c r="H749" s="35"/>
      <c r="K749" s="8"/>
      <c r="U749" s="37">
        <f t="shared" si="33"/>
        <v>0</v>
      </c>
      <c r="V749" s="45">
        <f t="shared" si="34"/>
        <v>0</v>
      </c>
      <c r="W749" s="46"/>
      <c r="X749" s="47"/>
      <c r="Y749" s="48"/>
      <c r="Z749" s="49"/>
      <c r="AA749" s="72"/>
      <c r="AB749" s="107" t="e">
        <f t="shared" si="35"/>
        <v>#DIV/0!</v>
      </c>
      <c r="AC749" s="106"/>
      <c r="AD749" s="48"/>
      <c r="AE749" s="48"/>
      <c r="AF749" s="55"/>
      <c r="AG749" s="46"/>
      <c r="AH749" s="40"/>
      <c r="AI749" s="5"/>
      <c r="AJ749" s="12"/>
      <c r="AK749" s="61"/>
    </row>
    <row r="750" spans="1:37" x14ac:dyDescent="0.3">
      <c r="A750" s="68">
        <v>748</v>
      </c>
      <c r="B750" s="5">
        <f>'Demographic Info'!B750:G2259</f>
        <v>0</v>
      </c>
      <c r="C750" s="5">
        <f>'Demographic Info'!C750:H2259</f>
        <v>0</v>
      </c>
      <c r="D750" s="5">
        <f>'Demographic Info'!D750:I2259</f>
        <v>0</v>
      </c>
      <c r="E750" s="5">
        <f>'Demographic Info'!E750:J2259</f>
        <v>0</v>
      </c>
      <c r="F750" s="5">
        <f>'Demographic Info'!F750:K2259</f>
        <v>0</v>
      </c>
      <c r="G750" s="5">
        <f>'Demographic Info'!G750:L2259</f>
        <v>0</v>
      </c>
      <c r="H750" s="35"/>
      <c r="K750" s="8"/>
      <c r="U750" s="37">
        <f t="shared" si="33"/>
        <v>0</v>
      </c>
      <c r="V750" s="45">
        <f t="shared" si="34"/>
        <v>0</v>
      </c>
      <c r="W750" s="46"/>
      <c r="X750" s="47"/>
      <c r="Y750" s="48"/>
      <c r="Z750" s="49"/>
      <c r="AA750" s="72"/>
      <c r="AB750" s="107" t="e">
        <f t="shared" si="35"/>
        <v>#DIV/0!</v>
      </c>
      <c r="AC750" s="106"/>
      <c r="AD750" s="48"/>
      <c r="AE750" s="48"/>
      <c r="AF750" s="55"/>
      <c r="AG750" s="46"/>
      <c r="AH750" s="40"/>
      <c r="AI750" s="5"/>
      <c r="AJ750" s="12"/>
      <c r="AK750" s="61"/>
    </row>
    <row r="751" spans="1:37" x14ac:dyDescent="0.3">
      <c r="A751" s="68">
        <v>749</v>
      </c>
      <c r="B751" s="5">
        <f>'Demographic Info'!B751:G2260</f>
        <v>0</v>
      </c>
      <c r="C751" s="5">
        <f>'Demographic Info'!C751:H2260</f>
        <v>0</v>
      </c>
      <c r="D751" s="5">
        <f>'Demographic Info'!D751:I2260</f>
        <v>0</v>
      </c>
      <c r="E751" s="5">
        <f>'Demographic Info'!E751:J2260</f>
        <v>0</v>
      </c>
      <c r="F751" s="5">
        <f>'Demographic Info'!F751:K2260</f>
        <v>0</v>
      </c>
      <c r="G751" s="5">
        <f>'Demographic Info'!G751:L2260</f>
        <v>0</v>
      </c>
      <c r="H751" s="35"/>
      <c r="K751" s="8"/>
      <c r="U751" s="37">
        <f t="shared" si="33"/>
        <v>0</v>
      </c>
      <c r="V751" s="45">
        <f t="shared" si="34"/>
        <v>0</v>
      </c>
      <c r="W751" s="46"/>
      <c r="X751" s="47"/>
      <c r="Y751" s="48"/>
      <c r="Z751" s="49"/>
      <c r="AA751" s="72"/>
      <c r="AB751" s="107" t="e">
        <f t="shared" si="35"/>
        <v>#DIV/0!</v>
      </c>
      <c r="AC751" s="106"/>
      <c r="AD751" s="48"/>
      <c r="AE751" s="48"/>
      <c r="AF751" s="55"/>
      <c r="AG751" s="46"/>
      <c r="AH751" s="40"/>
      <c r="AI751" s="5"/>
      <c r="AJ751" s="12"/>
      <c r="AK751" s="61"/>
    </row>
    <row r="752" spans="1:37" x14ac:dyDescent="0.3">
      <c r="A752" s="68">
        <v>750</v>
      </c>
      <c r="B752" s="5">
        <f>'Demographic Info'!B752:G2261</f>
        <v>0</v>
      </c>
      <c r="C752" s="5">
        <f>'Demographic Info'!C752:H2261</f>
        <v>0</v>
      </c>
      <c r="D752" s="5">
        <f>'Demographic Info'!D752:I2261</f>
        <v>0</v>
      </c>
      <c r="E752" s="5">
        <f>'Demographic Info'!E752:J2261</f>
        <v>0</v>
      </c>
      <c r="F752" s="5">
        <f>'Demographic Info'!F752:K2261</f>
        <v>0</v>
      </c>
      <c r="G752" s="5">
        <f>'Demographic Info'!G752:L2261</f>
        <v>0</v>
      </c>
      <c r="H752" s="35"/>
      <c r="K752" s="8"/>
      <c r="U752" s="37">
        <f t="shared" si="33"/>
        <v>0</v>
      </c>
      <c r="V752" s="45">
        <f t="shared" si="34"/>
        <v>0</v>
      </c>
      <c r="W752" s="46"/>
      <c r="X752" s="47"/>
      <c r="Y752" s="48"/>
      <c r="Z752" s="49"/>
      <c r="AA752" s="72"/>
      <c r="AB752" s="107" t="e">
        <f t="shared" si="35"/>
        <v>#DIV/0!</v>
      </c>
      <c r="AC752" s="106"/>
      <c r="AD752" s="48"/>
      <c r="AE752" s="48"/>
      <c r="AF752" s="55"/>
      <c r="AG752" s="46"/>
      <c r="AH752" s="40"/>
      <c r="AI752" s="5"/>
      <c r="AJ752" s="12"/>
      <c r="AK752" s="61"/>
    </row>
    <row r="753" spans="1:37" x14ac:dyDescent="0.3">
      <c r="A753" s="68">
        <v>751</v>
      </c>
      <c r="B753" s="5">
        <f>'Demographic Info'!B753:G2262</f>
        <v>0</v>
      </c>
      <c r="C753" s="5">
        <f>'Demographic Info'!C753:H2262</f>
        <v>0</v>
      </c>
      <c r="D753" s="5">
        <f>'Demographic Info'!D753:I2262</f>
        <v>0</v>
      </c>
      <c r="E753" s="5">
        <f>'Demographic Info'!E753:J2262</f>
        <v>0</v>
      </c>
      <c r="F753" s="5">
        <f>'Demographic Info'!F753:K2262</f>
        <v>0</v>
      </c>
      <c r="G753" s="5">
        <f>'Demographic Info'!G753:L2262</f>
        <v>0</v>
      </c>
      <c r="H753" s="35"/>
      <c r="K753" s="8"/>
      <c r="U753" s="37">
        <f t="shared" si="33"/>
        <v>0</v>
      </c>
      <c r="V753" s="45">
        <f t="shared" si="34"/>
        <v>0</v>
      </c>
      <c r="W753" s="46"/>
      <c r="X753" s="47"/>
      <c r="Y753" s="48"/>
      <c r="Z753" s="49"/>
      <c r="AA753" s="72"/>
      <c r="AB753" s="107" t="e">
        <f t="shared" si="35"/>
        <v>#DIV/0!</v>
      </c>
      <c r="AC753" s="106"/>
      <c r="AD753" s="48"/>
      <c r="AE753" s="48"/>
      <c r="AF753" s="55"/>
      <c r="AG753" s="46"/>
      <c r="AH753" s="40"/>
      <c r="AI753" s="5"/>
      <c r="AJ753" s="12"/>
      <c r="AK753" s="61"/>
    </row>
    <row r="754" spans="1:37" x14ac:dyDescent="0.3">
      <c r="A754" s="68">
        <v>752</v>
      </c>
      <c r="B754" s="5">
        <f>'Demographic Info'!B754:G2263</f>
        <v>0</v>
      </c>
      <c r="C754" s="5">
        <f>'Demographic Info'!C754:H2263</f>
        <v>0</v>
      </c>
      <c r="D754" s="5">
        <f>'Demographic Info'!D754:I2263</f>
        <v>0</v>
      </c>
      <c r="E754" s="5">
        <f>'Demographic Info'!E754:J2263</f>
        <v>0</v>
      </c>
      <c r="F754" s="5">
        <f>'Demographic Info'!F754:K2263</f>
        <v>0</v>
      </c>
      <c r="G754" s="5">
        <f>'Demographic Info'!G754:L2263</f>
        <v>0</v>
      </c>
      <c r="H754" s="35"/>
      <c r="K754" s="8"/>
      <c r="U754" s="37">
        <f t="shared" si="33"/>
        <v>0</v>
      </c>
      <c r="V754" s="45">
        <f t="shared" si="34"/>
        <v>0</v>
      </c>
      <c r="W754" s="46"/>
      <c r="X754" s="47"/>
      <c r="Y754" s="48"/>
      <c r="Z754" s="49"/>
      <c r="AA754" s="72"/>
      <c r="AB754" s="107" t="e">
        <f t="shared" si="35"/>
        <v>#DIV/0!</v>
      </c>
      <c r="AC754" s="106"/>
      <c r="AD754" s="48"/>
      <c r="AE754" s="48"/>
      <c r="AF754" s="55"/>
      <c r="AG754" s="46"/>
      <c r="AH754" s="40"/>
      <c r="AI754" s="5"/>
      <c r="AJ754" s="12"/>
      <c r="AK754" s="61"/>
    </row>
    <row r="755" spans="1:37" x14ac:dyDescent="0.3">
      <c r="A755" s="68">
        <v>753</v>
      </c>
      <c r="B755" s="5">
        <f>'Demographic Info'!B755:G2264</f>
        <v>0</v>
      </c>
      <c r="C755" s="5">
        <f>'Demographic Info'!C755:H2264</f>
        <v>0</v>
      </c>
      <c r="D755" s="5">
        <f>'Demographic Info'!D755:I2264</f>
        <v>0</v>
      </c>
      <c r="E755" s="5">
        <f>'Demographic Info'!E755:J2264</f>
        <v>0</v>
      </c>
      <c r="F755" s="5">
        <f>'Demographic Info'!F755:K2264</f>
        <v>0</v>
      </c>
      <c r="G755" s="5">
        <f>'Demographic Info'!G755:L2264</f>
        <v>0</v>
      </c>
      <c r="H755" s="35"/>
      <c r="K755" s="8"/>
      <c r="U755" s="37">
        <f t="shared" si="33"/>
        <v>0</v>
      </c>
      <c r="V755" s="45">
        <f t="shared" si="34"/>
        <v>0</v>
      </c>
      <c r="W755" s="46"/>
      <c r="X755" s="47"/>
      <c r="Y755" s="48"/>
      <c r="Z755" s="49"/>
      <c r="AA755" s="72"/>
      <c r="AB755" s="107" t="e">
        <f t="shared" si="35"/>
        <v>#DIV/0!</v>
      </c>
      <c r="AC755" s="106"/>
      <c r="AD755" s="48"/>
      <c r="AE755" s="48"/>
      <c r="AF755" s="55"/>
      <c r="AG755" s="46"/>
      <c r="AH755" s="40"/>
      <c r="AI755" s="5"/>
      <c r="AJ755" s="12"/>
      <c r="AK755" s="61"/>
    </row>
    <row r="756" spans="1:37" x14ac:dyDescent="0.3">
      <c r="A756" s="68">
        <v>754</v>
      </c>
      <c r="B756" s="5">
        <f>'Demographic Info'!B756:G2265</f>
        <v>0</v>
      </c>
      <c r="C756" s="5">
        <f>'Demographic Info'!C756:H2265</f>
        <v>0</v>
      </c>
      <c r="D756" s="5">
        <f>'Demographic Info'!D756:I2265</f>
        <v>0</v>
      </c>
      <c r="E756" s="5">
        <f>'Demographic Info'!E756:J2265</f>
        <v>0</v>
      </c>
      <c r="F756" s="5">
        <f>'Demographic Info'!F756:K2265</f>
        <v>0</v>
      </c>
      <c r="G756" s="5">
        <f>'Demographic Info'!G756:L2265</f>
        <v>0</v>
      </c>
      <c r="H756" s="35"/>
      <c r="K756" s="8"/>
      <c r="U756" s="37">
        <f t="shared" si="33"/>
        <v>0</v>
      </c>
      <c r="V756" s="45">
        <f t="shared" si="34"/>
        <v>0</v>
      </c>
      <c r="W756" s="46"/>
      <c r="X756" s="47"/>
      <c r="Y756" s="48"/>
      <c r="Z756" s="49"/>
      <c r="AA756" s="72"/>
      <c r="AB756" s="107" t="e">
        <f t="shared" si="35"/>
        <v>#DIV/0!</v>
      </c>
      <c r="AC756" s="106"/>
      <c r="AD756" s="48"/>
      <c r="AE756" s="48"/>
      <c r="AF756" s="55"/>
      <c r="AG756" s="46"/>
      <c r="AH756" s="40"/>
      <c r="AI756" s="5"/>
      <c r="AJ756" s="12"/>
      <c r="AK756" s="61"/>
    </row>
    <row r="757" spans="1:37" x14ac:dyDescent="0.3">
      <c r="A757" s="68">
        <v>755</v>
      </c>
      <c r="B757" s="5">
        <f>'Demographic Info'!B757:G2266</f>
        <v>0</v>
      </c>
      <c r="C757" s="5">
        <f>'Demographic Info'!C757:H2266</f>
        <v>0</v>
      </c>
      <c r="D757" s="5">
        <f>'Demographic Info'!D757:I2266</f>
        <v>0</v>
      </c>
      <c r="E757" s="5">
        <f>'Demographic Info'!E757:J2266</f>
        <v>0</v>
      </c>
      <c r="F757" s="5">
        <f>'Demographic Info'!F757:K2266</f>
        <v>0</v>
      </c>
      <c r="G757" s="5">
        <f>'Demographic Info'!G757:L2266</f>
        <v>0</v>
      </c>
      <c r="H757" s="35"/>
      <c r="K757" s="8"/>
      <c r="U757" s="37">
        <f t="shared" si="33"/>
        <v>0</v>
      </c>
      <c r="V757" s="45">
        <f t="shared" si="34"/>
        <v>0</v>
      </c>
      <c r="W757" s="46"/>
      <c r="X757" s="47"/>
      <c r="Y757" s="48"/>
      <c r="Z757" s="49"/>
      <c r="AA757" s="72"/>
      <c r="AB757" s="107" t="e">
        <f t="shared" si="35"/>
        <v>#DIV/0!</v>
      </c>
      <c r="AC757" s="106"/>
      <c r="AD757" s="48"/>
      <c r="AE757" s="48"/>
      <c r="AF757" s="55"/>
      <c r="AG757" s="46"/>
      <c r="AH757" s="40"/>
      <c r="AI757" s="5"/>
      <c r="AJ757" s="12"/>
      <c r="AK757" s="61"/>
    </row>
    <row r="758" spans="1:37" x14ac:dyDescent="0.3">
      <c r="A758" s="68">
        <v>756</v>
      </c>
      <c r="B758" s="5">
        <f>'Demographic Info'!B758:G2267</f>
        <v>0</v>
      </c>
      <c r="C758" s="5">
        <f>'Demographic Info'!C758:H2267</f>
        <v>0</v>
      </c>
      <c r="D758" s="5">
        <f>'Demographic Info'!D758:I2267</f>
        <v>0</v>
      </c>
      <c r="E758" s="5">
        <f>'Demographic Info'!E758:J2267</f>
        <v>0</v>
      </c>
      <c r="F758" s="5">
        <f>'Demographic Info'!F758:K2267</f>
        <v>0</v>
      </c>
      <c r="G758" s="5">
        <f>'Demographic Info'!G758:L2267</f>
        <v>0</v>
      </c>
      <c r="H758" s="35"/>
      <c r="K758" s="8"/>
      <c r="U758" s="37">
        <f t="shared" si="33"/>
        <v>0</v>
      </c>
      <c r="V758" s="45">
        <f t="shared" si="34"/>
        <v>0</v>
      </c>
      <c r="W758" s="46"/>
      <c r="X758" s="47"/>
      <c r="Y758" s="48"/>
      <c r="Z758" s="49"/>
      <c r="AA758" s="72"/>
      <c r="AB758" s="107" t="e">
        <f t="shared" si="35"/>
        <v>#DIV/0!</v>
      </c>
      <c r="AC758" s="106"/>
      <c r="AD758" s="48"/>
      <c r="AE758" s="48"/>
      <c r="AF758" s="55"/>
      <c r="AG758" s="46"/>
      <c r="AH758" s="40"/>
      <c r="AI758" s="5"/>
      <c r="AJ758" s="12"/>
      <c r="AK758" s="61"/>
    </row>
    <row r="759" spans="1:37" x14ac:dyDescent="0.3">
      <c r="A759" s="68">
        <v>757</v>
      </c>
      <c r="B759" s="5">
        <f>'Demographic Info'!B759:G2268</f>
        <v>0</v>
      </c>
      <c r="C759" s="5">
        <f>'Demographic Info'!C759:H2268</f>
        <v>0</v>
      </c>
      <c r="D759" s="5">
        <f>'Demographic Info'!D759:I2268</f>
        <v>0</v>
      </c>
      <c r="E759" s="5">
        <f>'Demographic Info'!E759:J2268</f>
        <v>0</v>
      </c>
      <c r="F759" s="5">
        <f>'Demographic Info'!F759:K2268</f>
        <v>0</v>
      </c>
      <c r="G759" s="5">
        <f>'Demographic Info'!G759:L2268</f>
        <v>0</v>
      </c>
      <c r="H759" s="35"/>
      <c r="K759" s="8"/>
      <c r="U759" s="37">
        <f t="shared" si="33"/>
        <v>0</v>
      </c>
      <c r="V759" s="45">
        <f t="shared" si="34"/>
        <v>0</v>
      </c>
      <c r="W759" s="46"/>
      <c r="X759" s="47"/>
      <c r="Y759" s="48"/>
      <c r="Z759" s="49"/>
      <c r="AA759" s="72"/>
      <c r="AB759" s="107" t="e">
        <f t="shared" si="35"/>
        <v>#DIV/0!</v>
      </c>
      <c r="AC759" s="106"/>
      <c r="AD759" s="48"/>
      <c r="AE759" s="48"/>
      <c r="AF759" s="55"/>
      <c r="AG759" s="46"/>
      <c r="AH759" s="40"/>
      <c r="AI759" s="5"/>
      <c r="AJ759" s="12"/>
      <c r="AK759" s="61"/>
    </row>
    <row r="760" spans="1:37" x14ac:dyDescent="0.3">
      <c r="A760" s="68">
        <v>758</v>
      </c>
      <c r="B760" s="5">
        <f>'Demographic Info'!B760:G2269</f>
        <v>0</v>
      </c>
      <c r="C760" s="5">
        <f>'Demographic Info'!C760:H2269</f>
        <v>0</v>
      </c>
      <c r="D760" s="5">
        <f>'Demographic Info'!D760:I2269</f>
        <v>0</v>
      </c>
      <c r="E760" s="5">
        <f>'Demographic Info'!E760:J2269</f>
        <v>0</v>
      </c>
      <c r="F760" s="5">
        <f>'Demographic Info'!F760:K2269</f>
        <v>0</v>
      </c>
      <c r="G760" s="5">
        <f>'Demographic Info'!G760:L2269</f>
        <v>0</v>
      </c>
      <c r="H760" s="35"/>
      <c r="K760" s="8"/>
      <c r="U760" s="37">
        <f t="shared" si="33"/>
        <v>0</v>
      </c>
      <c r="V760" s="45">
        <f t="shared" si="34"/>
        <v>0</v>
      </c>
      <c r="W760" s="46"/>
      <c r="X760" s="47"/>
      <c r="Y760" s="48"/>
      <c r="Z760" s="49"/>
      <c r="AA760" s="72"/>
      <c r="AB760" s="107" t="e">
        <f t="shared" si="35"/>
        <v>#DIV/0!</v>
      </c>
      <c r="AC760" s="106"/>
      <c r="AD760" s="48"/>
      <c r="AE760" s="48"/>
      <c r="AF760" s="55"/>
      <c r="AG760" s="46"/>
      <c r="AH760" s="40"/>
      <c r="AI760" s="5"/>
      <c r="AJ760" s="12"/>
      <c r="AK760" s="61"/>
    </row>
    <row r="761" spans="1:37" x14ac:dyDescent="0.3">
      <c r="A761" s="68">
        <v>759</v>
      </c>
      <c r="B761" s="5">
        <f>'Demographic Info'!B761:G2270</f>
        <v>0</v>
      </c>
      <c r="C761" s="5">
        <f>'Demographic Info'!C761:H2270</f>
        <v>0</v>
      </c>
      <c r="D761" s="5">
        <f>'Demographic Info'!D761:I2270</f>
        <v>0</v>
      </c>
      <c r="E761" s="5">
        <f>'Demographic Info'!E761:J2270</f>
        <v>0</v>
      </c>
      <c r="F761" s="5">
        <f>'Demographic Info'!F761:K2270</f>
        <v>0</v>
      </c>
      <c r="G761" s="5">
        <f>'Demographic Info'!G761:L2270</f>
        <v>0</v>
      </c>
      <c r="H761" s="35"/>
      <c r="K761" s="8"/>
      <c r="U761" s="37">
        <f t="shared" si="33"/>
        <v>0</v>
      </c>
      <c r="V761" s="45">
        <f t="shared" si="34"/>
        <v>0</v>
      </c>
      <c r="W761" s="46"/>
      <c r="X761" s="47"/>
      <c r="Y761" s="48"/>
      <c r="Z761" s="49"/>
      <c r="AA761" s="72"/>
      <c r="AB761" s="107" t="e">
        <f t="shared" si="35"/>
        <v>#DIV/0!</v>
      </c>
      <c r="AC761" s="106"/>
      <c r="AD761" s="48"/>
      <c r="AE761" s="48"/>
      <c r="AF761" s="55"/>
      <c r="AG761" s="46"/>
      <c r="AH761" s="40"/>
      <c r="AI761" s="5"/>
      <c r="AJ761" s="12"/>
      <c r="AK761" s="61"/>
    </row>
    <row r="762" spans="1:37" x14ac:dyDescent="0.3">
      <c r="A762" s="68">
        <v>760</v>
      </c>
      <c r="B762" s="5">
        <f>'Demographic Info'!B762:G2271</f>
        <v>0</v>
      </c>
      <c r="C762" s="5">
        <f>'Demographic Info'!C762:H2271</f>
        <v>0</v>
      </c>
      <c r="D762" s="5">
        <f>'Demographic Info'!D762:I2271</f>
        <v>0</v>
      </c>
      <c r="E762" s="5">
        <f>'Demographic Info'!E762:J2271</f>
        <v>0</v>
      </c>
      <c r="F762" s="5">
        <f>'Demographic Info'!F762:K2271</f>
        <v>0</v>
      </c>
      <c r="G762" s="5">
        <f>'Demographic Info'!G762:L2271</f>
        <v>0</v>
      </c>
      <c r="H762" s="35"/>
      <c r="K762" s="8"/>
      <c r="U762" s="37">
        <f t="shared" si="33"/>
        <v>0</v>
      </c>
      <c r="V762" s="45">
        <f t="shared" si="34"/>
        <v>0</v>
      </c>
      <c r="W762" s="46"/>
      <c r="X762" s="47"/>
      <c r="Y762" s="48"/>
      <c r="Z762" s="49"/>
      <c r="AA762" s="72"/>
      <c r="AB762" s="107" t="e">
        <f t="shared" si="35"/>
        <v>#DIV/0!</v>
      </c>
      <c r="AC762" s="106"/>
      <c r="AD762" s="48"/>
      <c r="AE762" s="48"/>
      <c r="AF762" s="55"/>
      <c r="AG762" s="46"/>
      <c r="AH762" s="40"/>
      <c r="AI762" s="5"/>
      <c r="AJ762" s="12"/>
      <c r="AK762" s="61"/>
    </row>
    <row r="763" spans="1:37" x14ac:dyDescent="0.3">
      <c r="A763" s="68">
        <v>761</v>
      </c>
      <c r="B763" s="5">
        <f>'Demographic Info'!B763:G2272</f>
        <v>0</v>
      </c>
      <c r="C763" s="5">
        <f>'Demographic Info'!C763:H2272</f>
        <v>0</v>
      </c>
      <c r="D763" s="5">
        <f>'Demographic Info'!D763:I2272</f>
        <v>0</v>
      </c>
      <c r="E763" s="5">
        <f>'Demographic Info'!E763:J2272</f>
        <v>0</v>
      </c>
      <c r="F763" s="5">
        <f>'Demographic Info'!F763:K2272</f>
        <v>0</v>
      </c>
      <c r="G763" s="5">
        <f>'Demographic Info'!G763:L2272</f>
        <v>0</v>
      </c>
      <c r="H763" s="35"/>
      <c r="K763" s="8"/>
      <c r="U763" s="37">
        <f t="shared" si="33"/>
        <v>0</v>
      </c>
      <c r="V763" s="45">
        <f t="shared" si="34"/>
        <v>0</v>
      </c>
      <c r="W763" s="46"/>
      <c r="X763" s="47"/>
      <c r="Y763" s="48"/>
      <c r="Z763" s="49"/>
      <c r="AA763" s="72"/>
      <c r="AB763" s="107" t="e">
        <f t="shared" si="35"/>
        <v>#DIV/0!</v>
      </c>
      <c r="AC763" s="106"/>
      <c r="AD763" s="48"/>
      <c r="AE763" s="48"/>
      <c r="AF763" s="55"/>
      <c r="AG763" s="46"/>
      <c r="AH763" s="40"/>
      <c r="AI763" s="5"/>
      <c r="AJ763" s="12"/>
      <c r="AK763" s="61"/>
    </row>
    <row r="764" spans="1:37" x14ac:dyDescent="0.3">
      <c r="A764" s="68">
        <v>762</v>
      </c>
      <c r="B764" s="5">
        <f>'Demographic Info'!B764:G2273</f>
        <v>0</v>
      </c>
      <c r="C764" s="5">
        <f>'Demographic Info'!C764:H2273</f>
        <v>0</v>
      </c>
      <c r="D764" s="5">
        <f>'Demographic Info'!D764:I2273</f>
        <v>0</v>
      </c>
      <c r="E764" s="5">
        <f>'Demographic Info'!E764:J2273</f>
        <v>0</v>
      </c>
      <c r="F764" s="5">
        <f>'Demographic Info'!F764:K2273</f>
        <v>0</v>
      </c>
      <c r="G764" s="5">
        <f>'Demographic Info'!G764:L2273</f>
        <v>0</v>
      </c>
      <c r="H764" s="35"/>
      <c r="K764" s="8"/>
      <c r="U764" s="37">
        <f t="shared" si="33"/>
        <v>0</v>
      </c>
      <c r="V764" s="45">
        <f t="shared" si="34"/>
        <v>0</v>
      </c>
      <c r="W764" s="46"/>
      <c r="X764" s="47"/>
      <c r="Y764" s="48"/>
      <c r="Z764" s="49"/>
      <c r="AA764" s="72"/>
      <c r="AB764" s="107" t="e">
        <f t="shared" si="35"/>
        <v>#DIV/0!</v>
      </c>
      <c r="AC764" s="106"/>
      <c r="AD764" s="48"/>
      <c r="AE764" s="48"/>
      <c r="AF764" s="55"/>
      <c r="AG764" s="46"/>
      <c r="AH764" s="40"/>
      <c r="AI764" s="5"/>
      <c r="AJ764" s="12"/>
      <c r="AK764" s="61"/>
    </row>
    <row r="765" spans="1:37" x14ac:dyDescent="0.3">
      <c r="A765" s="68">
        <v>763</v>
      </c>
      <c r="B765" s="5">
        <f>'Demographic Info'!B765:G2274</f>
        <v>0</v>
      </c>
      <c r="C765" s="5">
        <f>'Demographic Info'!C765:H2274</f>
        <v>0</v>
      </c>
      <c r="D765" s="5">
        <f>'Demographic Info'!D765:I2274</f>
        <v>0</v>
      </c>
      <c r="E765" s="5">
        <f>'Demographic Info'!E765:J2274</f>
        <v>0</v>
      </c>
      <c r="F765" s="5">
        <f>'Demographic Info'!F765:K2274</f>
        <v>0</v>
      </c>
      <c r="G765" s="5">
        <f>'Demographic Info'!G765:L2274</f>
        <v>0</v>
      </c>
      <c r="H765" s="35"/>
      <c r="K765" s="8"/>
      <c r="U765" s="37">
        <f t="shared" si="33"/>
        <v>0</v>
      </c>
      <c r="V765" s="45">
        <f t="shared" si="34"/>
        <v>0</v>
      </c>
      <c r="W765" s="46"/>
      <c r="X765" s="47"/>
      <c r="Y765" s="48"/>
      <c r="Z765" s="49"/>
      <c r="AA765" s="72"/>
      <c r="AB765" s="107" t="e">
        <f t="shared" si="35"/>
        <v>#DIV/0!</v>
      </c>
      <c r="AC765" s="106"/>
      <c r="AD765" s="48"/>
      <c r="AE765" s="48"/>
      <c r="AF765" s="55"/>
      <c r="AG765" s="46"/>
      <c r="AH765" s="40"/>
      <c r="AI765" s="5"/>
      <c r="AJ765" s="12"/>
      <c r="AK765" s="61"/>
    </row>
    <row r="766" spans="1:37" x14ac:dyDescent="0.3">
      <c r="A766" s="68">
        <v>764</v>
      </c>
      <c r="B766" s="5">
        <f>'Demographic Info'!B766:G2275</f>
        <v>0</v>
      </c>
      <c r="C766" s="5">
        <f>'Demographic Info'!C766:H2275</f>
        <v>0</v>
      </c>
      <c r="D766" s="5">
        <f>'Demographic Info'!D766:I2275</f>
        <v>0</v>
      </c>
      <c r="E766" s="5">
        <f>'Demographic Info'!E766:J2275</f>
        <v>0</v>
      </c>
      <c r="F766" s="5">
        <f>'Demographic Info'!F766:K2275</f>
        <v>0</v>
      </c>
      <c r="G766" s="5">
        <f>'Demographic Info'!G766:L2275</f>
        <v>0</v>
      </c>
      <c r="H766" s="35"/>
      <c r="K766" s="8"/>
      <c r="U766" s="37">
        <f t="shared" si="33"/>
        <v>0</v>
      </c>
      <c r="V766" s="45">
        <f t="shared" si="34"/>
        <v>0</v>
      </c>
      <c r="W766" s="46"/>
      <c r="X766" s="47"/>
      <c r="Y766" s="48"/>
      <c r="Z766" s="49"/>
      <c r="AA766" s="72"/>
      <c r="AB766" s="107" t="e">
        <f t="shared" si="35"/>
        <v>#DIV/0!</v>
      </c>
      <c r="AC766" s="106"/>
      <c r="AD766" s="48"/>
      <c r="AE766" s="48"/>
      <c r="AF766" s="55"/>
      <c r="AG766" s="46"/>
      <c r="AH766" s="40"/>
      <c r="AI766" s="5"/>
      <c r="AJ766" s="12"/>
      <c r="AK766" s="61"/>
    </row>
    <row r="767" spans="1:37" x14ac:dyDescent="0.3">
      <c r="A767" s="68">
        <v>765</v>
      </c>
      <c r="B767" s="5">
        <f>'Demographic Info'!B767:G2276</f>
        <v>0</v>
      </c>
      <c r="C767" s="5">
        <f>'Demographic Info'!C767:H2276</f>
        <v>0</v>
      </c>
      <c r="D767" s="5">
        <f>'Demographic Info'!D767:I2276</f>
        <v>0</v>
      </c>
      <c r="E767" s="5">
        <f>'Demographic Info'!E767:J2276</f>
        <v>0</v>
      </c>
      <c r="F767" s="5">
        <f>'Demographic Info'!F767:K2276</f>
        <v>0</v>
      </c>
      <c r="G767" s="5">
        <f>'Demographic Info'!G767:L2276</f>
        <v>0</v>
      </c>
      <c r="H767" s="35"/>
      <c r="K767" s="8"/>
      <c r="U767" s="37">
        <f t="shared" si="33"/>
        <v>0</v>
      </c>
      <c r="V767" s="45">
        <f t="shared" si="34"/>
        <v>0</v>
      </c>
      <c r="W767" s="46"/>
      <c r="X767" s="47"/>
      <c r="Y767" s="48"/>
      <c r="Z767" s="49"/>
      <c r="AA767" s="72"/>
      <c r="AB767" s="107" t="e">
        <f t="shared" si="35"/>
        <v>#DIV/0!</v>
      </c>
      <c r="AC767" s="106"/>
      <c r="AD767" s="48"/>
      <c r="AE767" s="48"/>
      <c r="AF767" s="55"/>
      <c r="AG767" s="46"/>
      <c r="AH767" s="40"/>
      <c r="AI767" s="5"/>
      <c r="AJ767" s="12"/>
      <c r="AK767" s="61"/>
    </row>
    <row r="768" spans="1:37" x14ac:dyDescent="0.3">
      <c r="A768" s="68">
        <v>766</v>
      </c>
      <c r="B768" s="5">
        <f>'Demographic Info'!B768:G2277</f>
        <v>0</v>
      </c>
      <c r="C768" s="5">
        <f>'Demographic Info'!C768:H2277</f>
        <v>0</v>
      </c>
      <c r="D768" s="5">
        <f>'Demographic Info'!D768:I2277</f>
        <v>0</v>
      </c>
      <c r="E768" s="5">
        <f>'Demographic Info'!E768:J2277</f>
        <v>0</v>
      </c>
      <c r="F768" s="5">
        <f>'Demographic Info'!F768:K2277</f>
        <v>0</v>
      </c>
      <c r="G768" s="5">
        <f>'Demographic Info'!G768:L2277</f>
        <v>0</v>
      </c>
      <c r="H768" s="35"/>
      <c r="K768" s="8"/>
      <c r="U768" s="37">
        <f t="shared" si="33"/>
        <v>0</v>
      </c>
      <c r="V768" s="45">
        <f t="shared" si="34"/>
        <v>0</v>
      </c>
      <c r="W768" s="46"/>
      <c r="X768" s="47"/>
      <c r="Y768" s="48"/>
      <c r="Z768" s="49"/>
      <c r="AA768" s="72"/>
      <c r="AB768" s="107" t="e">
        <f t="shared" si="35"/>
        <v>#DIV/0!</v>
      </c>
      <c r="AC768" s="106"/>
      <c r="AD768" s="48"/>
      <c r="AE768" s="48"/>
      <c r="AF768" s="55"/>
      <c r="AG768" s="46"/>
      <c r="AH768" s="40"/>
      <c r="AI768" s="5"/>
      <c r="AJ768" s="12"/>
      <c r="AK768" s="61"/>
    </row>
    <row r="769" spans="1:37" x14ac:dyDescent="0.3">
      <c r="A769" s="68">
        <v>767</v>
      </c>
      <c r="B769" s="5">
        <f>'Demographic Info'!B769:G2278</f>
        <v>0</v>
      </c>
      <c r="C769" s="5">
        <f>'Demographic Info'!C769:H2278</f>
        <v>0</v>
      </c>
      <c r="D769" s="5">
        <f>'Demographic Info'!D769:I2278</f>
        <v>0</v>
      </c>
      <c r="E769" s="5">
        <f>'Demographic Info'!E769:J2278</f>
        <v>0</v>
      </c>
      <c r="F769" s="5">
        <f>'Demographic Info'!F769:K2278</f>
        <v>0</v>
      </c>
      <c r="G769" s="5">
        <f>'Demographic Info'!G769:L2278</f>
        <v>0</v>
      </c>
      <c r="H769" s="35"/>
      <c r="K769" s="8"/>
      <c r="U769" s="37">
        <f t="shared" si="33"/>
        <v>0</v>
      </c>
      <c r="V769" s="45">
        <f t="shared" si="34"/>
        <v>0</v>
      </c>
      <c r="W769" s="46"/>
      <c r="X769" s="47"/>
      <c r="Y769" s="48"/>
      <c r="Z769" s="49"/>
      <c r="AA769" s="72"/>
      <c r="AB769" s="107" t="e">
        <f t="shared" si="35"/>
        <v>#DIV/0!</v>
      </c>
      <c r="AC769" s="106"/>
      <c r="AD769" s="48"/>
      <c r="AE769" s="48"/>
      <c r="AF769" s="55"/>
      <c r="AG769" s="46"/>
      <c r="AH769" s="40"/>
      <c r="AI769" s="5"/>
      <c r="AJ769" s="12"/>
      <c r="AK769" s="61"/>
    </row>
    <row r="770" spans="1:37" x14ac:dyDescent="0.3">
      <c r="A770" s="68">
        <v>768</v>
      </c>
      <c r="B770" s="5">
        <f>'Demographic Info'!B770:G2279</f>
        <v>0</v>
      </c>
      <c r="C770" s="5">
        <f>'Demographic Info'!C770:H2279</f>
        <v>0</v>
      </c>
      <c r="D770" s="5">
        <f>'Demographic Info'!D770:I2279</f>
        <v>0</v>
      </c>
      <c r="E770" s="5">
        <f>'Demographic Info'!E770:J2279</f>
        <v>0</v>
      </c>
      <c r="F770" s="5">
        <f>'Demographic Info'!F770:K2279</f>
        <v>0</v>
      </c>
      <c r="G770" s="5">
        <f>'Demographic Info'!G770:L2279</f>
        <v>0</v>
      </c>
      <c r="H770" s="35"/>
      <c r="K770" s="8"/>
      <c r="U770" s="37">
        <f t="shared" si="33"/>
        <v>0</v>
      </c>
      <c r="V770" s="45">
        <f t="shared" si="34"/>
        <v>0</v>
      </c>
      <c r="W770" s="46"/>
      <c r="X770" s="47"/>
      <c r="Y770" s="48"/>
      <c r="Z770" s="49"/>
      <c r="AA770" s="72"/>
      <c r="AB770" s="107" t="e">
        <f t="shared" si="35"/>
        <v>#DIV/0!</v>
      </c>
      <c r="AC770" s="106"/>
      <c r="AD770" s="48"/>
      <c r="AE770" s="48"/>
      <c r="AF770" s="55"/>
      <c r="AG770" s="46"/>
      <c r="AH770" s="40"/>
      <c r="AI770" s="5"/>
      <c r="AJ770" s="12"/>
      <c r="AK770" s="61"/>
    </row>
    <row r="771" spans="1:37" x14ac:dyDescent="0.3">
      <c r="A771" s="68">
        <v>769</v>
      </c>
      <c r="B771" s="5">
        <f>'Demographic Info'!B771:G2280</f>
        <v>0</v>
      </c>
      <c r="C771" s="5">
        <f>'Demographic Info'!C771:H2280</f>
        <v>0</v>
      </c>
      <c r="D771" s="5">
        <f>'Demographic Info'!D771:I2280</f>
        <v>0</v>
      </c>
      <c r="E771" s="5">
        <f>'Demographic Info'!E771:J2280</f>
        <v>0</v>
      </c>
      <c r="F771" s="5">
        <f>'Demographic Info'!F771:K2280</f>
        <v>0</v>
      </c>
      <c r="G771" s="5">
        <f>'Demographic Info'!G771:L2280</f>
        <v>0</v>
      </c>
      <c r="H771" s="35"/>
      <c r="K771" s="8"/>
      <c r="U771" s="37">
        <f t="shared" si="33"/>
        <v>0</v>
      </c>
      <c r="V771" s="45">
        <f t="shared" si="34"/>
        <v>0</v>
      </c>
      <c r="W771" s="46"/>
      <c r="X771" s="47"/>
      <c r="Y771" s="48"/>
      <c r="Z771" s="49"/>
      <c r="AA771" s="72"/>
      <c r="AB771" s="107" t="e">
        <f t="shared" si="35"/>
        <v>#DIV/0!</v>
      </c>
      <c r="AC771" s="106"/>
      <c r="AD771" s="48"/>
      <c r="AE771" s="48"/>
      <c r="AF771" s="55"/>
      <c r="AG771" s="46"/>
      <c r="AH771" s="40"/>
      <c r="AI771" s="5"/>
      <c r="AJ771" s="12"/>
      <c r="AK771" s="61"/>
    </row>
    <row r="772" spans="1:37" x14ac:dyDescent="0.3">
      <c r="A772" s="68">
        <v>770</v>
      </c>
      <c r="B772" s="5">
        <f>'Demographic Info'!B772:G2281</f>
        <v>0</v>
      </c>
      <c r="C772" s="5">
        <f>'Demographic Info'!C772:H2281</f>
        <v>0</v>
      </c>
      <c r="D772" s="5">
        <f>'Demographic Info'!D772:I2281</f>
        <v>0</v>
      </c>
      <c r="E772" s="5">
        <f>'Demographic Info'!E772:J2281</f>
        <v>0</v>
      </c>
      <c r="F772" s="5">
        <f>'Demographic Info'!F772:K2281</f>
        <v>0</v>
      </c>
      <c r="G772" s="5">
        <f>'Demographic Info'!G772:L2281</f>
        <v>0</v>
      </c>
      <c r="H772" s="35"/>
      <c r="K772" s="8"/>
      <c r="U772" s="37">
        <f t="shared" ref="U772:U835" si="36">L772+M772+N772+O772+P772+Q772+R772+S772+T772</f>
        <v>0</v>
      </c>
      <c r="V772" s="45">
        <f t="shared" ref="V772:V835" si="37">U772/25</f>
        <v>0</v>
      </c>
      <c r="W772" s="46"/>
      <c r="X772" s="47"/>
      <c r="Y772" s="48"/>
      <c r="Z772" s="49"/>
      <c r="AA772" s="72"/>
      <c r="AB772" s="107" t="e">
        <f t="shared" ref="AB772:AB835" si="38">AVERAGE(Z772:AA772)</f>
        <v>#DIV/0!</v>
      </c>
      <c r="AC772" s="106"/>
      <c r="AD772" s="48"/>
      <c r="AE772" s="48"/>
      <c r="AF772" s="55"/>
      <c r="AG772" s="46"/>
      <c r="AH772" s="40"/>
      <c r="AI772" s="5"/>
      <c r="AJ772" s="12"/>
      <c r="AK772" s="61"/>
    </row>
    <row r="773" spans="1:37" x14ac:dyDescent="0.3">
      <c r="A773" s="68">
        <v>771</v>
      </c>
      <c r="B773" s="5">
        <f>'Demographic Info'!B773:G2282</f>
        <v>0</v>
      </c>
      <c r="C773" s="5">
        <f>'Demographic Info'!C773:H2282</f>
        <v>0</v>
      </c>
      <c r="D773" s="5">
        <f>'Demographic Info'!D773:I2282</f>
        <v>0</v>
      </c>
      <c r="E773" s="5">
        <f>'Demographic Info'!E773:J2282</f>
        <v>0</v>
      </c>
      <c r="F773" s="5">
        <f>'Demographic Info'!F773:K2282</f>
        <v>0</v>
      </c>
      <c r="G773" s="5">
        <f>'Demographic Info'!G773:L2282</f>
        <v>0</v>
      </c>
      <c r="H773" s="35"/>
      <c r="K773" s="8"/>
      <c r="U773" s="37">
        <f t="shared" si="36"/>
        <v>0</v>
      </c>
      <c r="V773" s="45">
        <f t="shared" si="37"/>
        <v>0</v>
      </c>
      <c r="W773" s="46"/>
      <c r="X773" s="47"/>
      <c r="Y773" s="48"/>
      <c r="Z773" s="49"/>
      <c r="AA773" s="72"/>
      <c r="AB773" s="107" t="e">
        <f t="shared" si="38"/>
        <v>#DIV/0!</v>
      </c>
      <c r="AC773" s="106"/>
      <c r="AD773" s="48"/>
      <c r="AE773" s="48"/>
      <c r="AF773" s="55"/>
      <c r="AG773" s="46"/>
      <c r="AH773" s="40"/>
      <c r="AI773" s="5"/>
      <c r="AJ773" s="12"/>
      <c r="AK773" s="61"/>
    </row>
    <row r="774" spans="1:37" x14ac:dyDescent="0.3">
      <c r="A774" s="68">
        <v>772</v>
      </c>
      <c r="B774" s="5">
        <f>'Demographic Info'!B774:G2283</f>
        <v>0</v>
      </c>
      <c r="C774" s="5">
        <f>'Demographic Info'!C774:H2283</f>
        <v>0</v>
      </c>
      <c r="D774" s="5">
        <f>'Demographic Info'!D774:I2283</f>
        <v>0</v>
      </c>
      <c r="E774" s="5">
        <f>'Demographic Info'!E774:J2283</f>
        <v>0</v>
      </c>
      <c r="F774" s="5">
        <f>'Demographic Info'!F774:K2283</f>
        <v>0</v>
      </c>
      <c r="G774" s="5">
        <f>'Demographic Info'!G774:L2283</f>
        <v>0</v>
      </c>
      <c r="H774" s="35"/>
      <c r="K774" s="8"/>
      <c r="U774" s="37">
        <f t="shared" si="36"/>
        <v>0</v>
      </c>
      <c r="V774" s="45">
        <f t="shared" si="37"/>
        <v>0</v>
      </c>
      <c r="W774" s="46"/>
      <c r="X774" s="47"/>
      <c r="Y774" s="48"/>
      <c r="Z774" s="49"/>
      <c r="AA774" s="72"/>
      <c r="AB774" s="107" t="e">
        <f t="shared" si="38"/>
        <v>#DIV/0!</v>
      </c>
      <c r="AC774" s="106"/>
      <c r="AD774" s="48"/>
      <c r="AE774" s="48"/>
      <c r="AF774" s="55"/>
      <c r="AG774" s="46"/>
      <c r="AH774" s="40"/>
      <c r="AI774" s="5"/>
      <c r="AJ774" s="12"/>
      <c r="AK774" s="61"/>
    </row>
    <row r="775" spans="1:37" x14ac:dyDescent="0.3">
      <c r="A775" s="68">
        <v>773</v>
      </c>
      <c r="B775" s="5">
        <f>'Demographic Info'!B775:G2284</f>
        <v>0</v>
      </c>
      <c r="C775" s="5">
        <f>'Demographic Info'!C775:H2284</f>
        <v>0</v>
      </c>
      <c r="D775" s="5">
        <f>'Demographic Info'!D775:I2284</f>
        <v>0</v>
      </c>
      <c r="E775" s="5">
        <f>'Demographic Info'!E775:J2284</f>
        <v>0</v>
      </c>
      <c r="F775" s="5">
        <f>'Demographic Info'!F775:K2284</f>
        <v>0</v>
      </c>
      <c r="G775" s="5">
        <f>'Demographic Info'!G775:L2284</f>
        <v>0</v>
      </c>
      <c r="H775" s="35"/>
      <c r="K775" s="8"/>
      <c r="U775" s="37">
        <f t="shared" si="36"/>
        <v>0</v>
      </c>
      <c r="V775" s="45">
        <f t="shared" si="37"/>
        <v>0</v>
      </c>
      <c r="W775" s="46"/>
      <c r="X775" s="47"/>
      <c r="Y775" s="48"/>
      <c r="Z775" s="49"/>
      <c r="AA775" s="72"/>
      <c r="AB775" s="107" t="e">
        <f t="shared" si="38"/>
        <v>#DIV/0!</v>
      </c>
      <c r="AC775" s="106"/>
      <c r="AD775" s="48"/>
      <c r="AE775" s="48"/>
      <c r="AF775" s="55"/>
      <c r="AG775" s="46"/>
      <c r="AH775" s="40"/>
      <c r="AI775" s="5"/>
      <c r="AJ775" s="12"/>
      <c r="AK775" s="61"/>
    </row>
    <row r="776" spans="1:37" x14ac:dyDescent="0.3">
      <c r="A776" s="68">
        <v>774</v>
      </c>
      <c r="B776" s="5">
        <f>'Demographic Info'!B776:G2285</f>
        <v>0</v>
      </c>
      <c r="C776" s="5">
        <f>'Demographic Info'!C776:H2285</f>
        <v>0</v>
      </c>
      <c r="D776" s="5">
        <f>'Demographic Info'!D776:I2285</f>
        <v>0</v>
      </c>
      <c r="E776" s="5">
        <f>'Demographic Info'!E776:J2285</f>
        <v>0</v>
      </c>
      <c r="F776" s="5">
        <f>'Demographic Info'!F776:K2285</f>
        <v>0</v>
      </c>
      <c r="G776" s="5">
        <f>'Demographic Info'!G776:L2285</f>
        <v>0</v>
      </c>
      <c r="H776" s="35"/>
      <c r="K776" s="8"/>
      <c r="U776" s="37">
        <f t="shared" si="36"/>
        <v>0</v>
      </c>
      <c r="V776" s="45">
        <f t="shared" si="37"/>
        <v>0</v>
      </c>
      <c r="W776" s="46"/>
      <c r="X776" s="47"/>
      <c r="Y776" s="48"/>
      <c r="Z776" s="49"/>
      <c r="AA776" s="72"/>
      <c r="AB776" s="107" t="e">
        <f t="shared" si="38"/>
        <v>#DIV/0!</v>
      </c>
      <c r="AC776" s="106"/>
      <c r="AD776" s="48"/>
      <c r="AE776" s="48"/>
      <c r="AF776" s="55"/>
      <c r="AG776" s="46"/>
      <c r="AH776" s="40"/>
      <c r="AI776" s="5"/>
      <c r="AJ776" s="12"/>
      <c r="AK776" s="61"/>
    </row>
    <row r="777" spans="1:37" x14ac:dyDescent="0.3">
      <c r="A777" s="68">
        <v>775</v>
      </c>
      <c r="B777" s="5">
        <f>'Demographic Info'!B777:G2286</f>
        <v>0</v>
      </c>
      <c r="C777" s="5">
        <f>'Demographic Info'!C777:H2286</f>
        <v>0</v>
      </c>
      <c r="D777" s="5">
        <f>'Demographic Info'!D777:I2286</f>
        <v>0</v>
      </c>
      <c r="E777" s="5">
        <f>'Demographic Info'!E777:J2286</f>
        <v>0</v>
      </c>
      <c r="F777" s="5">
        <f>'Demographic Info'!F777:K2286</f>
        <v>0</v>
      </c>
      <c r="G777" s="5">
        <f>'Demographic Info'!G777:L2286</f>
        <v>0</v>
      </c>
      <c r="H777" s="35"/>
      <c r="K777" s="8"/>
      <c r="U777" s="37">
        <f t="shared" si="36"/>
        <v>0</v>
      </c>
      <c r="V777" s="45">
        <f t="shared" si="37"/>
        <v>0</v>
      </c>
      <c r="W777" s="46"/>
      <c r="X777" s="47"/>
      <c r="Y777" s="48"/>
      <c r="Z777" s="49"/>
      <c r="AA777" s="72"/>
      <c r="AB777" s="107" t="e">
        <f t="shared" si="38"/>
        <v>#DIV/0!</v>
      </c>
      <c r="AC777" s="106"/>
      <c r="AD777" s="48"/>
      <c r="AE777" s="48"/>
      <c r="AF777" s="55"/>
      <c r="AG777" s="46"/>
      <c r="AH777" s="40"/>
      <c r="AI777" s="5"/>
      <c r="AJ777" s="12"/>
      <c r="AK777" s="61"/>
    </row>
    <row r="778" spans="1:37" x14ac:dyDescent="0.3">
      <c r="A778" s="68">
        <v>776</v>
      </c>
      <c r="B778" s="5">
        <f>'Demographic Info'!B778:G2287</f>
        <v>0</v>
      </c>
      <c r="C778" s="5">
        <f>'Demographic Info'!C778:H2287</f>
        <v>0</v>
      </c>
      <c r="D778" s="5">
        <f>'Demographic Info'!D778:I2287</f>
        <v>0</v>
      </c>
      <c r="E778" s="5">
        <f>'Demographic Info'!E778:J2287</f>
        <v>0</v>
      </c>
      <c r="F778" s="5">
        <f>'Demographic Info'!F778:K2287</f>
        <v>0</v>
      </c>
      <c r="G778" s="5">
        <f>'Demographic Info'!G778:L2287</f>
        <v>0</v>
      </c>
      <c r="H778" s="35"/>
      <c r="K778" s="8"/>
      <c r="U778" s="37">
        <f t="shared" si="36"/>
        <v>0</v>
      </c>
      <c r="V778" s="45">
        <f t="shared" si="37"/>
        <v>0</v>
      </c>
      <c r="W778" s="46"/>
      <c r="X778" s="47"/>
      <c r="Y778" s="48"/>
      <c r="Z778" s="49"/>
      <c r="AA778" s="72"/>
      <c r="AB778" s="107" t="e">
        <f t="shared" si="38"/>
        <v>#DIV/0!</v>
      </c>
      <c r="AC778" s="106"/>
      <c r="AD778" s="48"/>
      <c r="AE778" s="48"/>
      <c r="AF778" s="55"/>
      <c r="AG778" s="46"/>
      <c r="AH778" s="40"/>
      <c r="AI778" s="5"/>
      <c r="AJ778" s="12"/>
      <c r="AK778" s="61"/>
    </row>
    <row r="779" spans="1:37" x14ac:dyDescent="0.3">
      <c r="A779" s="68">
        <v>777</v>
      </c>
      <c r="B779" s="5">
        <f>'Demographic Info'!B779:G2288</f>
        <v>0</v>
      </c>
      <c r="C779" s="5">
        <f>'Demographic Info'!C779:H2288</f>
        <v>0</v>
      </c>
      <c r="D779" s="5">
        <f>'Demographic Info'!D779:I2288</f>
        <v>0</v>
      </c>
      <c r="E779" s="5">
        <f>'Demographic Info'!E779:J2288</f>
        <v>0</v>
      </c>
      <c r="F779" s="5">
        <f>'Demographic Info'!F779:K2288</f>
        <v>0</v>
      </c>
      <c r="G779" s="5">
        <f>'Demographic Info'!G779:L2288</f>
        <v>0</v>
      </c>
      <c r="H779" s="35"/>
      <c r="K779" s="8"/>
      <c r="U779" s="37">
        <f t="shared" si="36"/>
        <v>0</v>
      </c>
      <c r="V779" s="45">
        <f t="shared" si="37"/>
        <v>0</v>
      </c>
      <c r="W779" s="46"/>
      <c r="X779" s="47"/>
      <c r="Y779" s="48"/>
      <c r="Z779" s="49"/>
      <c r="AA779" s="72"/>
      <c r="AB779" s="107" t="e">
        <f t="shared" si="38"/>
        <v>#DIV/0!</v>
      </c>
      <c r="AC779" s="106"/>
      <c r="AD779" s="48"/>
      <c r="AE779" s="48"/>
      <c r="AF779" s="55"/>
      <c r="AG779" s="46"/>
      <c r="AH779" s="40"/>
      <c r="AI779" s="5"/>
      <c r="AJ779" s="12"/>
      <c r="AK779" s="61"/>
    </row>
    <row r="780" spans="1:37" x14ac:dyDescent="0.3">
      <c r="A780" s="68">
        <v>778</v>
      </c>
      <c r="B780" s="5">
        <f>'Demographic Info'!B780:G2289</f>
        <v>0</v>
      </c>
      <c r="C780" s="5">
        <f>'Demographic Info'!C780:H2289</f>
        <v>0</v>
      </c>
      <c r="D780" s="5">
        <f>'Demographic Info'!D780:I2289</f>
        <v>0</v>
      </c>
      <c r="E780" s="5">
        <f>'Demographic Info'!E780:J2289</f>
        <v>0</v>
      </c>
      <c r="F780" s="5">
        <f>'Demographic Info'!F780:K2289</f>
        <v>0</v>
      </c>
      <c r="G780" s="5">
        <f>'Demographic Info'!G780:L2289</f>
        <v>0</v>
      </c>
      <c r="H780" s="35"/>
      <c r="K780" s="8"/>
      <c r="U780" s="37">
        <f t="shared" si="36"/>
        <v>0</v>
      </c>
      <c r="V780" s="45">
        <f t="shared" si="37"/>
        <v>0</v>
      </c>
      <c r="W780" s="46"/>
      <c r="X780" s="47"/>
      <c r="Y780" s="48"/>
      <c r="Z780" s="49"/>
      <c r="AA780" s="72"/>
      <c r="AB780" s="107" t="e">
        <f t="shared" si="38"/>
        <v>#DIV/0!</v>
      </c>
      <c r="AC780" s="106"/>
      <c r="AD780" s="48"/>
      <c r="AE780" s="48"/>
      <c r="AF780" s="55"/>
      <c r="AG780" s="46"/>
      <c r="AH780" s="40"/>
      <c r="AI780" s="5"/>
      <c r="AJ780" s="12"/>
      <c r="AK780" s="61"/>
    </row>
    <row r="781" spans="1:37" x14ac:dyDescent="0.3">
      <c r="A781" s="68">
        <v>779</v>
      </c>
      <c r="B781" s="5">
        <f>'Demographic Info'!B781:G2290</f>
        <v>0</v>
      </c>
      <c r="C781" s="5">
        <f>'Demographic Info'!C781:H2290</f>
        <v>0</v>
      </c>
      <c r="D781" s="5">
        <f>'Demographic Info'!D781:I2290</f>
        <v>0</v>
      </c>
      <c r="E781" s="5">
        <f>'Demographic Info'!E781:J2290</f>
        <v>0</v>
      </c>
      <c r="F781" s="5">
        <f>'Demographic Info'!F781:K2290</f>
        <v>0</v>
      </c>
      <c r="G781" s="5">
        <f>'Demographic Info'!G781:L2290</f>
        <v>0</v>
      </c>
      <c r="H781" s="35"/>
      <c r="K781" s="8"/>
      <c r="U781" s="37">
        <f t="shared" si="36"/>
        <v>0</v>
      </c>
      <c r="V781" s="45">
        <f t="shared" si="37"/>
        <v>0</v>
      </c>
      <c r="W781" s="46"/>
      <c r="X781" s="47"/>
      <c r="Y781" s="48"/>
      <c r="Z781" s="49"/>
      <c r="AA781" s="72"/>
      <c r="AB781" s="107" t="e">
        <f t="shared" si="38"/>
        <v>#DIV/0!</v>
      </c>
      <c r="AC781" s="106"/>
      <c r="AD781" s="48"/>
      <c r="AE781" s="48"/>
      <c r="AF781" s="55"/>
      <c r="AG781" s="46"/>
      <c r="AH781" s="40"/>
      <c r="AI781" s="5"/>
      <c r="AJ781" s="12"/>
      <c r="AK781" s="61"/>
    </row>
    <row r="782" spans="1:37" x14ac:dyDescent="0.3">
      <c r="A782" s="68">
        <v>780</v>
      </c>
      <c r="B782" s="5">
        <f>'Demographic Info'!B782:G2291</f>
        <v>0</v>
      </c>
      <c r="C782" s="5">
        <f>'Demographic Info'!C782:H2291</f>
        <v>0</v>
      </c>
      <c r="D782" s="5">
        <f>'Demographic Info'!D782:I2291</f>
        <v>0</v>
      </c>
      <c r="E782" s="5">
        <f>'Demographic Info'!E782:J2291</f>
        <v>0</v>
      </c>
      <c r="F782" s="5">
        <f>'Demographic Info'!F782:K2291</f>
        <v>0</v>
      </c>
      <c r="G782" s="5">
        <f>'Demographic Info'!G782:L2291</f>
        <v>0</v>
      </c>
      <c r="H782" s="35"/>
      <c r="K782" s="8"/>
      <c r="U782" s="37">
        <f t="shared" si="36"/>
        <v>0</v>
      </c>
      <c r="V782" s="45">
        <f t="shared" si="37"/>
        <v>0</v>
      </c>
      <c r="W782" s="46"/>
      <c r="X782" s="47"/>
      <c r="Y782" s="48"/>
      <c r="Z782" s="49"/>
      <c r="AA782" s="72"/>
      <c r="AB782" s="107" t="e">
        <f t="shared" si="38"/>
        <v>#DIV/0!</v>
      </c>
      <c r="AC782" s="106"/>
      <c r="AD782" s="48"/>
      <c r="AE782" s="48"/>
      <c r="AF782" s="55"/>
      <c r="AG782" s="46"/>
      <c r="AH782" s="40"/>
      <c r="AI782" s="5"/>
      <c r="AJ782" s="12"/>
      <c r="AK782" s="61"/>
    </row>
    <row r="783" spans="1:37" x14ac:dyDescent="0.3">
      <c r="A783" s="68">
        <v>781</v>
      </c>
      <c r="B783" s="5">
        <f>'Demographic Info'!B783:G2292</f>
        <v>0</v>
      </c>
      <c r="C783" s="5">
        <f>'Demographic Info'!C783:H2292</f>
        <v>0</v>
      </c>
      <c r="D783" s="5">
        <f>'Demographic Info'!D783:I2292</f>
        <v>0</v>
      </c>
      <c r="E783" s="5">
        <f>'Demographic Info'!E783:J2292</f>
        <v>0</v>
      </c>
      <c r="F783" s="5">
        <f>'Demographic Info'!F783:K2292</f>
        <v>0</v>
      </c>
      <c r="G783" s="5">
        <f>'Demographic Info'!G783:L2292</f>
        <v>0</v>
      </c>
      <c r="H783" s="35"/>
      <c r="K783" s="8"/>
      <c r="U783" s="37">
        <f t="shared" si="36"/>
        <v>0</v>
      </c>
      <c r="V783" s="45">
        <f t="shared" si="37"/>
        <v>0</v>
      </c>
      <c r="W783" s="46"/>
      <c r="X783" s="47"/>
      <c r="Y783" s="48"/>
      <c r="Z783" s="49"/>
      <c r="AA783" s="72"/>
      <c r="AB783" s="107" t="e">
        <f t="shared" si="38"/>
        <v>#DIV/0!</v>
      </c>
      <c r="AC783" s="106"/>
      <c r="AD783" s="48"/>
      <c r="AE783" s="48"/>
      <c r="AF783" s="55"/>
      <c r="AG783" s="46"/>
      <c r="AH783" s="40"/>
      <c r="AI783" s="5"/>
      <c r="AJ783" s="12"/>
      <c r="AK783" s="61"/>
    </row>
    <row r="784" spans="1:37" x14ac:dyDescent="0.3">
      <c r="A784" s="68">
        <v>782</v>
      </c>
      <c r="B784" s="5">
        <f>'Demographic Info'!B784:G2293</f>
        <v>0</v>
      </c>
      <c r="C784" s="5">
        <f>'Demographic Info'!C784:H2293</f>
        <v>0</v>
      </c>
      <c r="D784" s="5">
        <f>'Demographic Info'!D784:I2293</f>
        <v>0</v>
      </c>
      <c r="E784" s="5">
        <f>'Demographic Info'!E784:J2293</f>
        <v>0</v>
      </c>
      <c r="F784" s="5">
        <f>'Demographic Info'!F784:K2293</f>
        <v>0</v>
      </c>
      <c r="G784" s="5">
        <f>'Demographic Info'!G784:L2293</f>
        <v>0</v>
      </c>
      <c r="H784" s="35"/>
      <c r="K784" s="8"/>
      <c r="U784" s="37">
        <f t="shared" si="36"/>
        <v>0</v>
      </c>
      <c r="V784" s="45">
        <f t="shared" si="37"/>
        <v>0</v>
      </c>
      <c r="W784" s="46"/>
      <c r="X784" s="47"/>
      <c r="Y784" s="48"/>
      <c r="Z784" s="49"/>
      <c r="AA784" s="72"/>
      <c r="AB784" s="107" t="e">
        <f t="shared" si="38"/>
        <v>#DIV/0!</v>
      </c>
      <c r="AC784" s="106"/>
      <c r="AD784" s="48"/>
      <c r="AE784" s="48"/>
      <c r="AF784" s="55"/>
      <c r="AG784" s="46"/>
      <c r="AH784" s="40"/>
      <c r="AI784" s="5"/>
      <c r="AJ784" s="12"/>
      <c r="AK784" s="61"/>
    </row>
    <row r="785" spans="1:37" x14ac:dyDescent="0.3">
      <c r="A785" s="68">
        <v>783</v>
      </c>
      <c r="B785" s="5">
        <f>'Demographic Info'!B785:G2294</f>
        <v>0</v>
      </c>
      <c r="C785" s="5">
        <f>'Demographic Info'!C785:H2294</f>
        <v>0</v>
      </c>
      <c r="D785" s="5">
        <f>'Demographic Info'!D785:I2294</f>
        <v>0</v>
      </c>
      <c r="E785" s="5">
        <f>'Demographic Info'!E785:J2294</f>
        <v>0</v>
      </c>
      <c r="F785" s="5">
        <f>'Demographic Info'!F785:K2294</f>
        <v>0</v>
      </c>
      <c r="G785" s="5">
        <f>'Demographic Info'!G785:L2294</f>
        <v>0</v>
      </c>
      <c r="H785" s="35"/>
      <c r="K785" s="8"/>
      <c r="U785" s="37">
        <f t="shared" si="36"/>
        <v>0</v>
      </c>
      <c r="V785" s="45">
        <f t="shared" si="37"/>
        <v>0</v>
      </c>
      <c r="W785" s="46"/>
      <c r="X785" s="47"/>
      <c r="Y785" s="48"/>
      <c r="Z785" s="49"/>
      <c r="AA785" s="72"/>
      <c r="AB785" s="107" t="e">
        <f t="shared" si="38"/>
        <v>#DIV/0!</v>
      </c>
      <c r="AC785" s="106"/>
      <c r="AD785" s="48"/>
      <c r="AE785" s="48"/>
      <c r="AF785" s="55"/>
      <c r="AG785" s="46"/>
      <c r="AH785" s="40"/>
      <c r="AI785" s="5"/>
      <c r="AJ785" s="12"/>
      <c r="AK785" s="61"/>
    </row>
    <row r="786" spans="1:37" x14ac:dyDescent="0.3">
      <c r="A786" s="68">
        <v>784</v>
      </c>
      <c r="B786" s="5">
        <f>'Demographic Info'!B786:G2295</f>
        <v>0</v>
      </c>
      <c r="C786" s="5">
        <f>'Demographic Info'!C786:H2295</f>
        <v>0</v>
      </c>
      <c r="D786" s="5">
        <f>'Demographic Info'!D786:I2295</f>
        <v>0</v>
      </c>
      <c r="E786" s="5">
        <f>'Demographic Info'!E786:J2295</f>
        <v>0</v>
      </c>
      <c r="F786" s="5">
        <f>'Demographic Info'!F786:K2295</f>
        <v>0</v>
      </c>
      <c r="G786" s="5">
        <f>'Demographic Info'!G786:L2295</f>
        <v>0</v>
      </c>
      <c r="H786" s="35"/>
      <c r="K786" s="8"/>
      <c r="U786" s="37">
        <f t="shared" si="36"/>
        <v>0</v>
      </c>
      <c r="V786" s="45">
        <f t="shared" si="37"/>
        <v>0</v>
      </c>
      <c r="W786" s="46"/>
      <c r="X786" s="47"/>
      <c r="Y786" s="48"/>
      <c r="Z786" s="49"/>
      <c r="AA786" s="72"/>
      <c r="AB786" s="107" t="e">
        <f t="shared" si="38"/>
        <v>#DIV/0!</v>
      </c>
      <c r="AC786" s="106"/>
      <c r="AD786" s="48"/>
      <c r="AE786" s="48"/>
      <c r="AF786" s="55"/>
      <c r="AG786" s="46"/>
      <c r="AH786" s="40"/>
      <c r="AI786" s="5"/>
      <c r="AJ786" s="12"/>
      <c r="AK786" s="61"/>
    </row>
    <row r="787" spans="1:37" x14ac:dyDescent="0.3">
      <c r="A787" s="68">
        <v>785</v>
      </c>
      <c r="B787" s="5">
        <f>'Demographic Info'!B787:G2296</f>
        <v>0</v>
      </c>
      <c r="C787" s="5">
        <f>'Demographic Info'!C787:H2296</f>
        <v>0</v>
      </c>
      <c r="D787" s="5">
        <f>'Demographic Info'!D787:I2296</f>
        <v>0</v>
      </c>
      <c r="E787" s="5">
        <f>'Demographic Info'!E787:J2296</f>
        <v>0</v>
      </c>
      <c r="F787" s="5">
        <f>'Demographic Info'!F787:K2296</f>
        <v>0</v>
      </c>
      <c r="G787" s="5">
        <f>'Demographic Info'!G787:L2296</f>
        <v>0</v>
      </c>
      <c r="H787" s="35"/>
      <c r="K787" s="8"/>
      <c r="U787" s="37">
        <f t="shared" si="36"/>
        <v>0</v>
      </c>
      <c r="V787" s="45">
        <f t="shared" si="37"/>
        <v>0</v>
      </c>
      <c r="W787" s="46"/>
      <c r="X787" s="47"/>
      <c r="Y787" s="48"/>
      <c r="Z787" s="49"/>
      <c r="AA787" s="72"/>
      <c r="AB787" s="107" t="e">
        <f t="shared" si="38"/>
        <v>#DIV/0!</v>
      </c>
      <c r="AC787" s="106"/>
      <c r="AD787" s="48"/>
      <c r="AE787" s="48"/>
      <c r="AF787" s="55"/>
      <c r="AG787" s="46"/>
      <c r="AH787" s="40"/>
      <c r="AI787" s="5"/>
      <c r="AJ787" s="12"/>
      <c r="AK787" s="61"/>
    </row>
    <row r="788" spans="1:37" x14ac:dyDescent="0.3">
      <c r="A788" s="68">
        <v>786</v>
      </c>
      <c r="B788" s="5">
        <f>'Demographic Info'!B788:G2297</f>
        <v>0</v>
      </c>
      <c r="C788" s="5">
        <f>'Demographic Info'!C788:H2297</f>
        <v>0</v>
      </c>
      <c r="D788" s="5">
        <f>'Demographic Info'!D788:I2297</f>
        <v>0</v>
      </c>
      <c r="E788" s="5">
        <f>'Demographic Info'!E788:J2297</f>
        <v>0</v>
      </c>
      <c r="F788" s="5">
        <f>'Demographic Info'!F788:K2297</f>
        <v>0</v>
      </c>
      <c r="G788" s="5">
        <f>'Demographic Info'!G788:L2297</f>
        <v>0</v>
      </c>
      <c r="H788" s="35"/>
      <c r="K788" s="8"/>
      <c r="U788" s="37">
        <f t="shared" si="36"/>
        <v>0</v>
      </c>
      <c r="V788" s="45">
        <f t="shared" si="37"/>
        <v>0</v>
      </c>
      <c r="W788" s="46"/>
      <c r="X788" s="47"/>
      <c r="Y788" s="48"/>
      <c r="Z788" s="49"/>
      <c r="AA788" s="72"/>
      <c r="AB788" s="107" t="e">
        <f t="shared" si="38"/>
        <v>#DIV/0!</v>
      </c>
      <c r="AC788" s="106"/>
      <c r="AD788" s="48"/>
      <c r="AE788" s="48"/>
      <c r="AF788" s="55"/>
      <c r="AG788" s="46"/>
      <c r="AH788" s="40"/>
      <c r="AI788" s="5"/>
      <c r="AJ788" s="12"/>
      <c r="AK788" s="61"/>
    </row>
    <row r="789" spans="1:37" x14ac:dyDescent="0.3">
      <c r="A789" s="68">
        <v>787</v>
      </c>
      <c r="B789" s="5">
        <f>'Demographic Info'!B789:G2298</f>
        <v>0</v>
      </c>
      <c r="C789" s="5">
        <f>'Demographic Info'!C789:H2298</f>
        <v>0</v>
      </c>
      <c r="D789" s="5">
        <f>'Demographic Info'!D789:I2298</f>
        <v>0</v>
      </c>
      <c r="E789" s="5">
        <f>'Demographic Info'!E789:J2298</f>
        <v>0</v>
      </c>
      <c r="F789" s="5">
        <f>'Demographic Info'!F789:K2298</f>
        <v>0</v>
      </c>
      <c r="G789" s="5">
        <f>'Demographic Info'!G789:L2298</f>
        <v>0</v>
      </c>
      <c r="H789" s="35"/>
      <c r="K789" s="8"/>
      <c r="U789" s="37">
        <f t="shared" si="36"/>
        <v>0</v>
      </c>
      <c r="V789" s="45">
        <f t="shared" si="37"/>
        <v>0</v>
      </c>
      <c r="W789" s="46"/>
      <c r="X789" s="47"/>
      <c r="Y789" s="48"/>
      <c r="Z789" s="49"/>
      <c r="AA789" s="72"/>
      <c r="AB789" s="107" t="e">
        <f t="shared" si="38"/>
        <v>#DIV/0!</v>
      </c>
      <c r="AC789" s="106"/>
      <c r="AD789" s="48"/>
      <c r="AE789" s="48"/>
      <c r="AF789" s="55"/>
      <c r="AG789" s="46"/>
      <c r="AH789" s="40"/>
      <c r="AI789" s="5"/>
      <c r="AJ789" s="12"/>
      <c r="AK789" s="61"/>
    </row>
    <row r="790" spans="1:37" x14ac:dyDescent="0.3">
      <c r="A790" s="68">
        <v>788</v>
      </c>
      <c r="B790" s="5">
        <f>'Demographic Info'!B790:G2299</f>
        <v>0</v>
      </c>
      <c r="C790" s="5">
        <f>'Demographic Info'!C790:H2299</f>
        <v>0</v>
      </c>
      <c r="D790" s="5">
        <f>'Demographic Info'!D790:I2299</f>
        <v>0</v>
      </c>
      <c r="E790" s="5">
        <f>'Demographic Info'!E790:J2299</f>
        <v>0</v>
      </c>
      <c r="F790" s="5">
        <f>'Demographic Info'!F790:K2299</f>
        <v>0</v>
      </c>
      <c r="G790" s="5">
        <f>'Demographic Info'!G790:L2299</f>
        <v>0</v>
      </c>
      <c r="H790" s="35"/>
      <c r="K790" s="8"/>
      <c r="U790" s="37">
        <f t="shared" si="36"/>
        <v>0</v>
      </c>
      <c r="V790" s="45">
        <f t="shared" si="37"/>
        <v>0</v>
      </c>
      <c r="W790" s="46"/>
      <c r="X790" s="47"/>
      <c r="Y790" s="48"/>
      <c r="Z790" s="49"/>
      <c r="AA790" s="72"/>
      <c r="AB790" s="107" t="e">
        <f t="shared" si="38"/>
        <v>#DIV/0!</v>
      </c>
      <c r="AC790" s="106"/>
      <c r="AD790" s="48"/>
      <c r="AE790" s="48"/>
      <c r="AF790" s="55"/>
      <c r="AG790" s="46"/>
      <c r="AH790" s="40"/>
      <c r="AI790" s="5"/>
      <c r="AJ790" s="12"/>
      <c r="AK790" s="61"/>
    </row>
    <row r="791" spans="1:37" x14ac:dyDescent="0.3">
      <c r="A791" s="68">
        <v>789</v>
      </c>
      <c r="B791" s="5">
        <f>'Demographic Info'!B791:G2300</f>
        <v>0</v>
      </c>
      <c r="C791" s="5">
        <f>'Demographic Info'!C791:H2300</f>
        <v>0</v>
      </c>
      <c r="D791" s="5">
        <f>'Demographic Info'!D791:I2300</f>
        <v>0</v>
      </c>
      <c r="E791" s="5">
        <f>'Demographic Info'!E791:J2300</f>
        <v>0</v>
      </c>
      <c r="F791" s="5">
        <f>'Demographic Info'!F791:K2300</f>
        <v>0</v>
      </c>
      <c r="G791" s="5">
        <f>'Demographic Info'!G791:L2300</f>
        <v>0</v>
      </c>
      <c r="H791" s="35"/>
      <c r="K791" s="8"/>
      <c r="U791" s="37">
        <f t="shared" si="36"/>
        <v>0</v>
      </c>
      <c r="V791" s="45">
        <f t="shared" si="37"/>
        <v>0</v>
      </c>
      <c r="W791" s="46"/>
      <c r="X791" s="47"/>
      <c r="Y791" s="48"/>
      <c r="Z791" s="49"/>
      <c r="AA791" s="72"/>
      <c r="AB791" s="107" t="e">
        <f t="shared" si="38"/>
        <v>#DIV/0!</v>
      </c>
      <c r="AC791" s="106"/>
      <c r="AD791" s="48"/>
      <c r="AE791" s="48"/>
      <c r="AF791" s="55"/>
      <c r="AG791" s="46"/>
      <c r="AH791" s="40"/>
      <c r="AI791" s="5"/>
      <c r="AJ791" s="12"/>
      <c r="AK791" s="61"/>
    </row>
    <row r="792" spans="1:37" x14ac:dyDescent="0.3">
      <c r="A792" s="68">
        <v>790</v>
      </c>
      <c r="B792" s="5">
        <f>'Demographic Info'!B792:G2301</f>
        <v>0</v>
      </c>
      <c r="C792" s="5">
        <f>'Demographic Info'!C792:H2301</f>
        <v>0</v>
      </c>
      <c r="D792" s="5">
        <f>'Demographic Info'!D792:I2301</f>
        <v>0</v>
      </c>
      <c r="E792" s="5">
        <f>'Demographic Info'!E792:J2301</f>
        <v>0</v>
      </c>
      <c r="F792" s="5">
        <f>'Demographic Info'!F792:K2301</f>
        <v>0</v>
      </c>
      <c r="G792" s="5">
        <f>'Demographic Info'!G792:L2301</f>
        <v>0</v>
      </c>
      <c r="H792" s="35"/>
      <c r="K792" s="8"/>
      <c r="U792" s="37">
        <f t="shared" si="36"/>
        <v>0</v>
      </c>
      <c r="V792" s="45">
        <f t="shared" si="37"/>
        <v>0</v>
      </c>
      <c r="W792" s="46"/>
      <c r="X792" s="47"/>
      <c r="Y792" s="48"/>
      <c r="Z792" s="49"/>
      <c r="AA792" s="72"/>
      <c r="AB792" s="107" t="e">
        <f t="shared" si="38"/>
        <v>#DIV/0!</v>
      </c>
      <c r="AC792" s="106"/>
      <c r="AD792" s="48"/>
      <c r="AE792" s="48"/>
      <c r="AF792" s="55"/>
      <c r="AG792" s="46"/>
      <c r="AH792" s="40"/>
      <c r="AI792" s="5"/>
      <c r="AJ792" s="12"/>
      <c r="AK792" s="61"/>
    </row>
    <row r="793" spans="1:37" x14ac:dyDescent="0.3">
      <c r="A793" s="68">
        <v>791</v>
      </c>
      <c r="B793" s="5">
        <f>'Demographic Info'!B793:G2302</f>
        <v>0</v>
      </c>
      <c r="C793" s="5">
        <f>'Demographic Info'!C793:H2302</f>
        <v>0</v>
      </c>
      <c r="D793" s="5">
        <f>'Demographic Info'!D793:I2302</f>
        <v>0</v>
      </c>
      <c r="E793" s="5">
        <f>'Demographic Info'!E793:J2302</f>
        <v>0</v>
      </c>
      <c r="F793" s="5">
        <f>'Demographic Info'!F793:K2302</f>
        <v>0</v>
      </c>
      <c r="G793" s="5">
        <f>'Demographic Info'!G793:L2302</f>
        <v>0</v>
      </c>
      <c r="H793" s="35"/>
      <c r="K793" s="8"/>
      <c r="U793" s="37">
        <f t="shared" si="36"/>
        <v>0</v>
      </c>
      <c r="V793" s="45">
        <f t="shared" si="37"/>
        <v>0</v>
      </c>
      <c r="W793" s="46"/>
      <c r="X793" s="47"/>
      <c r="Y793" s="48"/>
      <c r="Z793" s="49"/>
      <c r="AA793" s="72"/>
      <c r="AB793" s="107" t="e">
        <f t="shared" si="38"/>
        <v>#DIV/0!</v>
      </c>
      <c r="AC793" s="106"/>
      <c r="AD793" s="48"/>
      <c r="AE793" s="48"/>
      <c r="AF793" s="55"/>
      <c r="AG793" s="46"/>
      <c r="AH793" s="40"/>
      <c r="AI793" s="5"/>
      <c r="AJ793" s="12"/>
      <c r="AK793" s="61"/>
    </row>
    <row r="794" spans="1:37" x14ac:dyDescent="0.3">
      <c r="A794" s="68">
        <v>792</v>
      </c>
      <c r="B794" s="5">
        <f>'Demographic Info'!B794:G2303</f>
        <v>0</v>
      </c>
      <c r="C794" s="5">
        <f>'Demographic Info'!C794:H2303</f>
        <v>0</v>
      </c>
      <c r="D794" s="5">
        <f>'Demographic Info'!D794:I2303</f>
        <v>0</v>
      </c>
      <c r="E794" s="5">
        <f>'Demographic Info'!E794:J2303</f>
        <v>0</v>
      </c>
      <c r="F794" s="5">
        <f>'Demographic Info'!F794:K2303</f>
        <v>0</v>
      </c>
      <c r="G794" s="5">
        <f>'Demographic Info'!G794:L2303</f>
        <v>0</v>
      </c>
      <c r="H794" s="35"/>
      <c r="K794" s="8"/>
      <c r="U794" s="37">
        <f t="shared" si="36"/>
        <v>0</v>
      </c>
      <c r="V794" s="45">
        <f t="shared" si="37"/>
        <v>0</v>
      </c>
      <c r="W794" s="46"/>
      <c r="X794" s="47"/>
      <c r="Y794" s="48"/>
      <c r="Z794" s="49"/>
      <c r="AA794" s="72"/>
      <c r="AB794" s="107" t="e">
        <f t="shared" si="38"/>
        <v>#DIV/0!</v>
      </c>
      <c r="AC794" s="106"/>
      <c r="AD794" s="48"/>
      <c r="AE794" s="48"/>
      <c r="AF794" s="55"/>
      <c r="AG794" s="46"/>
      <c r="AH794" s="40"/>
      <c r="AI794" s="5"/>
      <c r="AJ794" s="12"/>
      <c r="AK794" s="61"/>
    </row>
    <row r="795" spans="1:37" x14ac:dyDescent="0.3">
      <c r="A795" s="68">
        <v>793</v>
      </c>
      <c r="B795" s="5">
        <f>'Demographic Info'!B795:G2304</f>
        <v>0</v>
      </c>
      <c r="C795" s="5">
        <f>'Demographic Info'!C795:H2304</f>
        <v>0</v>
      </c>
      <c r="D795" s="5">
        <f>'Demographic Info'!D795:I2304</f>
        <v>0</v>
      </c>
      <c r="E795" s="5">
        <f>'Demographic Info'!E795:J2304</f>
        <v>0</v>
      </c>
      <c r="F795" s="5">
        <f>'Demographic Info'!F795:K2304</f>
        <v>0</v>
      </c>
      <c r="G795" s="5">
        <f>'Demographic Info'!G795:L2304</f>
        <v>0</v>
      </c>
      <c r="H795" s="35"/>
      <c r="K795" s="8"/>
      <c r="U795" s="37">
        <f t="shared" si="36"/>
        <v>0</v>
      </c>
      <c r="V795" s="45">
        <f t="shared" si="37"/>
        <v>0</v>
      </c>
      <c r="W795" s="46"/>
      <c r="X795" s="47"/>
      <c r="Y795" s="48"/>
      <c r="Z795" s="49"/>
      <c r="AA795" s="72"/>
      <c r="AB795" s="107" t="e">
        <f t="shared" si="38"/>
        <v>#DIV/0!</v>
      </c>
      <c r="AC795" s="106"/>
      <c r="AD795" s="48"/>
      <c r="AE795" s="48"/>
      <c r="AF795" s="55"/>
      <c r="AG795" s="46"/>
      <c r="AH795" s="40"/>
      <c r="AI795" s="5"/>
      <c r="AJ795" s="12"/>
      <c r="AK795" s="61"/>
    </row>
    <row r="796" spans="1:37" x14ac:dyDescent="0.3">
      <c r="A796" s="68">
        <v>794</v>
      </c>
      <c r="B796" s="5">
        <f>'Demographic Info'!B796:G2305</f>
        <v>0</v>
      </c>
      <c r="C796" s="5">
        <f>'Demographic Info'!C796:H2305</f>
        <v>0</v>
      </c>
      <c r="D796" s="5">
        <f>'Demographic Info'!D796:I2305</f>
        <v>0</v>
      </c>
      <c r="E796" s="5">
        <f>'Demographic Info'!E796:J2305</f>
        <v>0</v>
      </c>
      <c r="F796" s="5">
        <f>'Demographic Info'!F796:K2305</f>
        <v>0</v>
      </c>
      <c r="G796" s="5">
        <f>'Demographic Info'!G796:L2305</f>
        <v>0</v>
      </c>
      <c r="H796" s="35"/>
      <c r="K796" s="8"/>
      <c r="U796" s="37">
        <f t="shared" si="36"/>
        <v>0</v>
      </c>
      <c r="V796" s="45">
        <f t="shared" si="37"/>
        <v>0</v>
      </c>
      <c r="W796" s="46"/>
      <c r="X796" s="47"/>
      <c r="Y796" s="48"/>
      <c r="Z796" s="49"/>
      <c r="AA796" s="72"/>
      <c r="AB796" s="107" t="e">
        <f t="shared" si="38"/>
        <v>#DIV/0!</v>
      </c>
      <c r="AC796" s="106"/>
      <c r="AD796" s="48"/>
      <c r="AE796" s="48"/>
      <c r="AF796" s="55"/>
      <c r="AG796" s="46"/>
      <c r="AH796" s="40"/>
      <c r="AI796" s="5"/>
      <c r="AJ796" s="12"/>
      <c r="AK796" s="61"/>
    </row>
    <row r="797" spans="1:37" x14ac:dyDescent="0.3">
      <c r="A797" s="68">
        <v>795</v>
      </c>
      <c r="B797" s="5">
        <f>'Demographic Info'!B797:G2306</f>
        <v>0</v>
      </c>
      <c r="C797" s="5">
        <f>'Demographic Info'!C797:H2306</f>
        <v>0</v>
      </c>
      <c r="D797" s="5">
        <f>'Demographic Info'!D797:I2306</f>
        <v>0</v>
      </c>
      <c r="E797" s="5">
        <f>'Demographic Info'!E797:J2306</f>
        <v>0</v>
      </c>
      <c r="F797" s="5">
        <f>'Demographic Info'!F797:K2306</f>
        <v>0</v>
      </c>
      <c r="G797" s="5">
        <f>'Demographic Info'!G797:L2306</f>
        <v>0</v>
      </c>
      <c r="H797" s="35"/>
      <c r="K797" s="8"/>
      <c r="U797" s="37">
        <f t="shared" si="36"/>
        <v>0</v>
      </c>
      <c r="V797" s="45">
        <f t="shared" si="37"/>
        <v>0</v>
      </c>
      <c r="W797" s="46"/>
      <c r="X797" s="47"/>
      <c r="Y797" s="48"/>
      <c r="Z797" s="49"/>
      <c r="AA797" s="72"/>
      <c r="AB797" s="107" t="e">
        <f t="shared" si="38"/>
        <v>#DIV/0!</v>
      </c>
      <c r="AC797" s="106"/>
      <c r="AD797" s="48"/>
      <c r="AE797" s="48"/>
      <c r="AF797" s="55"/>
      <c r="AG797" s="46"/>
      <c r="AH797" s="40"/>
      <c r="AI797" s="5"/>
      <c r="AJ797" s="12"/>
      <c r="AK797" s="61"/>
    </row>
    <row r="798" spans="1:37" x14ac:dyDescent="0.3">
      <c r="A798" s="68">
        <v>796</v>
      </c>
      <c r="B798" s="5">
        <f>'Demographic Info'!B798:G2307</f>
        <v>0</v>
      </c>
      <c r="C798" s="5">
        <f>'Demographic Info'!C798:H2307</f>
        <v>0</v>
      </c>
      <c r="D798" s="5">
        <f>'Demographic Info'!D798:I2307</f>
        <v>0</v>
      </c>
      <c r="E798" s="5">
        <f>'Demographic Info'!E798:J2307</f>
        <v>0</v>
      </c>
      <c r="F798" s="5">
        <f>'Demographic Info'!F798:K2307</f>
        <v>0</v>
      </c>
      <c r="G798" s="5">
        <f>'Demographic Info'!G798:L2307</f>
        <v>0</v>
      </c>
      <c r="H798" s="35"/>
      <c r="K798" s="8"/>
      <c r="U798" s="37">
        <f t="shared" si="36"/>
        <v>0</v>
      </c>
      <c r="V798" s="45">
        <f t="shared" si="37"/>
        <v>0</v>
      </c>
      <c r="W798" s="46"/>
      <c r="X798" s="47"/>
      <c r="Y798" s="48"/>
      <c r="Z798" s="49"/>
      <c r="AA798" s="72"/>
      <c r="AB798" s="107" t="e">
        <f t="shared" si="38"/>
        <v>#DIV/0!</v>
      </c>
      <c r="AC798" s="106"/>
      <c r="AD798" s="48"/>
      <c r="AE798" s="48"/>
      <c r="AF798" s="55"/>
      <c r="AG798" s="46"/>
      <c r="AH798" s="40"/>
      <c r="AI798" s="5"/>
      <c r="AJ798" s="12"/>
      <c r="AK798" s="61"/>
    </row>
    <row r="799" spans="1:37" x14ac:dyDescent="0.3">
      <c r="A799" s="68">
        <v>797</v>
      </c>
      <c r="B799" s="5">
        <f>'Demographic Info'!B799:G2308</f>
        <v>0</v>
      </c>
      <c r="C799" s="5">
        <f>'Demographic Info'!C799:H2308</f>
        <v>0</v>
      </c>
      <c r="D799" s="5">
        <f>'Demographic Info'!D799:I2308</f>
        <v>0</v>
      </c>
      <c r="E799" s="5">
        <f>'Demographic Info'!E799:J2308</f>
        <v>0</v>
      </c>
      <c r="F799" s="5">
        <f>'Demographic Info'!F799:K2308</f>
        <v>0</v>
      </c>
      <c r="G799" s="5">
        <f>'Demographic Info'!G799:L2308</f>
        <v>0</v>
      </c>
      <c r="H799" s="35"/>
      <c r="K799" s="8"/>
      <c r="U799" s="37">
        <f t="shared" si="36"/>
        <v>0</v>
      </c>
      <c r="V799" s="45">
        <f t="shared" si="37"/>
        <v>0</v>
      </c>
      <c r="W799" s="46"/>
      <c r="X799" s="47"/>
      <c r="Y799" s="48"/>
      <c r="Z799" s="49"/>
      <c r="AA799" s="72"/>
      <c r="AB799" s="107" t="e">
        <f t="shared" si="38"/>
        <v>#DIV/0!</v>
      </c>
      <c r="AC799" s="106"/>
      <c r="AD799" s="48"/>
      <c r="AE799" s="48"/>
      <c r="AF799" s="55"/>
      <c r="AG799" s="46"/>
      <c r="AH799" s="40"/>
      <c r="AI799" s="5"/>
      <c r="AJ799" s="12"/>
      <c r="AK799" s="61"/>
    </row>
    <row r="800" spans="1:37" x14ac:dyDescent="0.3">
      <c r="A800" s="68">
        <v>798</v>
      </c>
      <c r="B800" s="5">
        <f>'Demographic Info'!B800:G2309</f>
        <v>0</v>
      </c>
      <c r="C800" s="5">
        <f>'Demographic Info'!C800:H2309</f>
        <v>0</v>
      </c>
      <c r="D800" s="5">
        <f>'Demographic Info'!D800:I2309</f>
        <v>0</v>
      </c>
      <c r="E800" s="5">
        <f>'Demographic Info'!E800:J2309</f>
        <v>0</v>
      </c>
      <c r="F800" s="5">
        <f>'Demographic Info'!F800:K2309</f>
        <v>0</v>
      </c>
      <c r="G800" s="5">
        <f>'Demographic Info'!G800:L2309</f>
        <v>0</v>
      </c>
      <c r="H800" s="35"/>
      <c r="K800" s="8"/>
      <c r="U800" s="37">
        <f t="shared" si="36"/>
        <v>0</v>
      </c>
      <c r="V800" s="45">
        <f t="shared" si="37"/>
        <v>0</v>
      </c>
      <c r="W800" s="46"/>
      <c r="X800" s="47"/>
      <c r="Y800" s="48"/>
      <c r="Z800" s="49"/>
      <c r="AA800" s="72"/>
      <c r="AB800" s="107" t="e">
        <f t="shared" si="38"/>
        <v>#DIV/0!</v>
      </c>
      <c r="AC800" s="106"/>
      <c r="AD800" s="48"/>
      <c r="AE800" s="48"/>
      <c r="AF800" s="55"/>
      <c r="AG800" s="46"/>
      <c r="AH800" s="40"/>
      <c r="AI800" s="5"/>
      <c r="AJ800" s="12"/>
      <c r="AK800" s="61"/>
    </row>
    <row r="801" spans="1:37" x14ac:dyDescent="0.3">
      <c r="A801" s="68">
        <v>799</v>
      </c>
      <c r="B801" s="5">
        <f>'Demographic Info'!B801:G2310</f>
        <v>0</v>
      </c>
      <c r="C801" s="5">
        <f>'Demographic Info'!C801:H2310</f>
        <v>0</v>
      </c>
      <c r="D801" s="5">
        <f>'Demographic Info'!D801:I2310</f>
        <v>0</v>
      </c>
      <c r="E801" s="5">
        <f>'Demographic Info'!E801:J2310</f>
        <v>0</v>
      </c>
      <c r="F801" s="5">
        <f>'Demographic Info'!F801:K2310</f>
        <v>0</v>
      </c>
      <c r="G801" s="5">
        <f>'Demographic Info'!G801:L2310</f>
        <v>0</v>
      </c>
      <c r="H801" s="35"/>
      <c r="K801" s="8"/>
      <c r="U801" s="37">
        <f t="shared" si="36"/>
        <v>0</v>
      </c>
      <c r="V801" s="45">
        <f t="shared" si="37"/>
        <v>0</v>
      </c>
      <c r="W801" s="46"/>
      <c r="X801" s="47"/>
      <c r="Y801" s="48"/>
      <c r="Z801" s="49"/>
      <c r="AA801" s="72"/>
      <c r="AB801" s="107" t="e">
        <f t="shared" si="38"/>
        <v>#DIV/0!</v>
      </c>
      <c r="AC801" s="106"/>
      <c r="AD801" s="48"/>
      <c r="AE801" s="48"/>
      <c r="AF801" s="55"/>
      <c r="AG801" s="46"/>
      <c r="AH801" s="40"/>
      <c r="AI801" s="5"/>
      <c r="AJ801" s="12"/>
      <c r="AK801" s="61"/>
    </row>
    <row r="802" spans="1:37" x14ac:dyDescent="0.3">
      <c r="A802" s="68">
        <v>800</v>
      </c>
      <c r="B802" s="5">
        <f>'Demographic Info'!B802:G2311</f>
        <v>0</v>
      </c>
      <c r="C802" s="5">
        <f>'Demographic Info'!C802:H2311</f>
        <v>0</v>
      </c>
      <c r="D802" s="5">
        <f>'Demographic Info'!D802:I2311</f>
        <v>0</v>
      </c>
      <c r="E802" s="5">
        <f>'Demographic Info'!E802:J2311</f>
        <v>0</v>
      </c>
      <c r="F802" s="5">
        <f>'Demographic Info'!F802:K2311</f>
        <v>0</v>
      </c>
      <c r="G802" s="5">
        <f>'Demographic Info'!G802:L2311</f>
        <v>0</v>
      </c>
      <c r="H802" s="35"/>
      <c r="K802" s="8"/>
      <c r="U802" s="37">
        <f t="shared" si="36"/>
        <v>0</v>
      </c>
      <c r="V802" s="45">
        <f t="shared" si="37"/>
        <v>0</v>
      </c>
      <c r="W802" s="46"/>
      <c r="X802" s="47"/>
      <c r="Y802" s="48"/>
      <c r="Z802" s="49"/>
      <c r="AA802" s="72"/>
      <c r="AB802" s="107" t="e">
        <f t="shared" si="38"/>
        <v>#DIV/0!</v>
      </c>
      <c r="AC802" s="106"/>
      <c r="AD802" s="48"/>
      <c r="AE802" s="48"/>
      <c r="AF802" s="55"/>
      <c r="AG802" s="46"/>
      <c r="AH802" s="40"/>
      <c r="AI802" s="5"/>
      <c r="AJ802" s="12"/>
      <c r="AK802" s="61"/>
    </row>
    <row r="803" spans="1:37" x14ac:dyDescent="0.3">
      <c r="A803" s="68">
        <v>801</v>
      </c>
      <c r="B803" s="5">
        <f>'Demographic Info'!B803:G2312</f>
        <v>0</v>
      </c>
      <c r="C803" s="5">
        <f>'Demographic Info'!C803:H2312</f>
        <v>0</v>
      </c>
      <c r="D803" s="5">
        <f>'Demographic Info'!D803:I2312</f>
        <v>0</v>
      </c>
      <c r="E803" s="5">
        <f>'Demographic Info'!E803:J2312</f>
        <v>0</v>
      </c>
      <c r="F803" s="5">
        <f>'Demographic Info'!F803:K2312</f>
        <v>0</v>
      </c>
      <c r="G803" s="5">
        <f>'Demographic Info'!G803:L2312</f>
        <v>0</v>
      </c>
      <c r="H803" s="35"/>
      <c r="K803" s="8"/>
      <c r="U803" s="37">
        <f t="shared" si="36"/>
        <v>0</v>
      </c>
      <c r="V803" s="45">
        <f t="shared" si="37"/>
        <v>0</v>
      </c>
      <c r="W803" s="46"/>
      <c r="X803" s="47"/>
      <c r="Y803" s="48"/>
      <c r="Z803" s="49"/>
      <c r="AA803" s="72"/>
      <c r="AB803" s="107" t="e">
        <f t="shared" si="38"/>
        <v>#DIV/0!</v>
      </c>
      <c r="AC803" s="106"/>
      <c r="AD803" s="48"/>
      <c r="AE803" s="48"/>
      <c r="AF803" s="55"/>
      <c r="AG803" s="46"/>
      <c r="AH803" s="40"/>
      <c r="AI803" s="5"/>
      <c r="AJ803" s="12"/>
      <c r="AK803" s="61"/>
    </row>
    <row r="804" spans="1:37" x14ac:dyDescent="0.3">
      <c r="A804" s="68">
        <v>802</v>
      </c>
      <c r="B804" s="5">
        <f>'Demographic Info'!B804:G2313</f>
        <v>0</v>
      </c>
      <c r="C804" s="5">
        <f>'Demographic Info'!C804:H2313</f>
        <v>0</v>
      </c>
      <c r="D804" s="5">
        <f>'Demographic Info'!D804:I2313</f>
        <v>0</v>
      </c>
      <c r="E804" s="5">
        <f>'Demographic Info'!E804:J2313</f>
        <v>0</v>
      </c>
      <c r="F804" s="5">
        <f>'Demographic Info'!F804:K2313</f>
        <v>0</v>
      </c>
      <c r="G804" s="5">
        <f>'Demographic Info'!G804:L2313</f>
        <v>0</v>
      </c>
      <c r="H804" s="35"/>
      <c r="K804" s="8"/>
      <c r="U804" s="37">
        <f t="shared" si="36"/>
        <v>0</v>
      </c>
      <c r="V804" s="45">
        <f t="shared" si="37"/>
        <v>0</v>
      </c>
      <c r="W804" s="46"/>
      <c r="X804" s="47"/>
      <c r="Y804" s="48"/>
      <c r="Z804" s="49"/>
      <c r="AA804" s="72"/>
      <c r="AB804" s="107" t="e">
        <f t="shared" si="38"/>
        <v>#DIV/0!</v>
      </c>
      <c r="AC804" s="106"/>
      <c r="AD804" s="48"/>
      <c r="AE804" s="48"/>
      <c r="AF804" s="55"/>
      <c r="AG804" s="46"/>
      <c r="AH804" s="40"/>
      <c r="AI804" s="5"/>
      <c r="AJ804" s="12"/>
      <c r="AK804" s="61"/>
    </row>
    <row r="805" spans="1:37" x14ac:dyDescent="0.3">
      <c r="A805" s="68">
        <v>803</v>
      </c>
      <c r="B805" s="5">
        <f>'Demographic Info'!B805:G2314</f>
        <v>0</v>
      </c>
      <c r="C805" s="5">
        <f>'Demographic Info'!C805:H2314</f>
        <v>0</v>
      </c>
      <c r="D805" s="5">
        <f>'Demographic Info'!D805:I2314</f>
        <v>0</v>
      </c>
      <c r="E805" s="5">
        <f>'Demographic Info'!E805:J2314</f>
        <v>0</v>
      </c>
      <c r="F805" s="5">
        <f>'Demographic Info'!F805:K2314</f>
        <v>0</v>
      </c>
      <c r="G805" s="5">
        <f>'Demographic Info'!G805:L2314</f>
        <v>0</v>
      </c>
      <c r="H805" s="35"/>
      <c r="K805" s="8"/>
      <c r="U805" s="37">
        <f t="shared" si="36"/>
        <v>0</v>
      </c>
      <c r="V805" s="45">
        <f t="shared" si="37"/>
        <v>0</v>
      </c>
      <c r="W805" s="46"/>
      <c r="X805" s="47"/>
      <c r="Y805" s="48"/>
      <c r="Z805" s="49"/>
      <c r="AA805" s="72"/>
      <c r="AB805" s="107" t="e">
        <f t="shared" si="38"/>
        <v>#DIV/0!</v>
      </c>
      <c r="AC805" s="106"/>
      <c r="AD805" s="48"/>
      <c r="AE805" s="48"/>
      <c r="AF805" s="55"/>
      <c r="AG805" s="46"/>
      <c r="AH805" s="40"/>
      <c r="AI805" s="5"/>
      <c r="AJ805" s="12"/>
      <c r="AK805" s="61"/>
    </row>
    <row r="806" spans="1:37" x14ac:dyDescent="0.3">
      <c r="A806" s="68">
        <v>804</v>
      </c>
      <c r="B806" s="5">
        <f>'Demographic Info'!B806:G2315</f>
        <v>0</v>
      </c>
      <c r="C806" s="5">
        <f>'Demographic Info'!C806:H2315</f>
        <v>0</v>
      </c>
      <c r="D806" s="5">
        <f>'Demographic Info'!D806:I2315</f>
        <v>0</v>
      </c>
      <c r="E806" s="5">
        <f>'Demographic Info'!E806:J2315</f>
        <v>0</v>
      </c>
      <c r="F806" s="5">
        <f>'Demographic Info'!F806:K2315</f>
        <v>0</v>
      </c>
      <c r="G806" s="5">
        <f>'Demographic Info'!G806:L2315</f>
        <v>0</v>
      </c>
      <c r="H806" s="35"/>
      <c r="K806" s="8"/>
      <c r="U806" s="37">
        <f t="shared" si="36"/>
        <v>0</v>
      </c>
      <c r="V806" s="45">
        <f t="shared" si="37"/>
        <v>0</v>
      </c>
      <c r="W806" s="46"/>
      <c r="X806" s="47"/>
      <c r="Y806" s="48"/>
      <c r="Z806" s="49"/>
      <c r="AA806" s="72"/>
      <c r="AB806" s="107" t="e">
        <f t="shared" si="38"/>
        <v>#DIV/0!</v>
      </c>
      <c r="AC806" s="106"/>
      <c r="AD806" s="48"/>
      <c r="AE806" s="48"/>
      <c r="AF806" s="55"/>
      <c r="AG806" s="46"/>
      <c r="AH806" s="40"/>
      <c r="AI806" s="5"/>
      <c r="AJ806" s="12"/>
      <c r="AK806" s="61"/>
    </row>
    <row r="807" spans="1:37" x14ac:dyDescent="0.3">
      <c r="A807" s="68">
        <v>805</v>
      </c>
      <c r="B807" s="5">
        <f>'Demographic Info'!B807:G2316</f>
        <v>0</v>
      </c>
      <c r="C807" s="5">
        <f>'Demographic Info'!C807:H2316</f>
        <v>0</v>
      </c>
      <c r="D807" s="5">
        <f>'Demographic Info'!D807:I2316</f>
        <v>0</v>
      </c>
      <c r="E807" s="5">
        <f>'Demographic Info'!E807:J2316</f>
        <v>0</v>
      </c>
      <c r="F807" s="5">
        <f>'Demographic Info'!F807:K2316</f>
        <v>0</v>
      </c>
      <c r="G807" s="5">
        <f>'Demographic Info'!G807:L2316</f>
        <v>0</v>
      </c>
      <c r="H807" s="35"/>
      <c r="K807" s="8"/>
      <c r="U807" s="37">
        <f t="shared" si="36"/>
        <v>0</v>
      </c>
      <c r="V807" s="45">
        <f t="shared" si="37"/>
        <v>0</v>
      </c>
      <c r="W807" s="46"/>
      <c r="X807" s="47"/>
      <c r="Y807" s="48"/>
      <c r="Z807" s="49"/>
      <c r="AA807" s="72"/>
      <c r="AB807" s="107" t="e">
        <f t="shared" si="38"/>
        <v>#DIV/0!</v>
      </c>
      <c r="AC807" s="106"/>
      <c r="AD807" s="48"/>
      <c r="AE807" s="48"/>
      <c r="AF807" s="55"/>
      <c r="AG807" s="46"/>
      <c r="AH807" s="40"/>
      <c r="AI807" s="5"/>
      <c r="AJ807" s="12"/>
      <c r="AK807" s="61"/>
    </row>
    <row r="808" spans="1:37" x14ac:dyDescent="0.3">
      <c r="A808" s="68">
        <v>806</v>
      </c>
      <c r="B808" s="5">
        <f>'Demographic Info'!B808:G2317</f>
        <v>0</v>
      </c>
      <c r="C808" s="5">
        <f>'Demographic Info'!C808:H2317</f>
        <v>0</v>
      </c>
      <c r="D808" s="5">
        <f>'Demographic Info'!D808:I2317</f>
        <v>0</v>
      </c>
      <c r="E808" s="5">
        <f>'Demographic Info'!E808:J2317</f>
        <v>0</v>
      </c>
      <c r="F808" s="5">
        <f>'Demographic Info'!F808:K2317</f>
        <v>0</v>
      </c>
      <c r="G808" s="5">
        <f>'Demographic Info'!G808:L2317</f>
        <v>0</v>
      </c>
      <c r="H808" s="35"/>
      <c r="K808" s="8"/>
      <c r="U808" s="37">
        <f t="shared" si="36"/>
        <v>0</v>
      </c>
      <c r="V808" s="45">
        <f t="shared" si="37"/>
        <v>0</v>
      </c>
      <c r="W808" s="46"/>
      <c r="X808" s="47"/>
      <c r="Y808" s="48"/>
      <c r="Z808" s="49"/>
      <c r="AA808" s="72"/>
      <c r="AB808" s="107" t="e">
        <f t="shared" si="38"/>
        <v>#DIV/0!</v>
      </c>
      <c r="AC808" s="106"/>
      <c r="AD808" s="48"/>
      <c r="AE808" s="48"/>
      <c r="AF808" s="55"/>
      <c r="AG808" s="46"/>
      <c r="AH808" s="40"/>
      <c r="AI808" s="5"/>
      <c r="AJ808" s="12"/>
      <c r="AK808" s="61"/>
    </row>
    <row r="809" spans="1:37" x14ac:dyDescent="0.3">
      <c r="A809" s="68">
        <v>807</v>
      </c>
      <c r="B809" s="5">
        <f>'Demographic Info'!B809:G2318</f>
        <v>0</v>
      </c>
      <c r="C809" s="5">
        <f>'Demographic Info'!C809:H2318</f>
        <v>0</v>
      </c>
      <c r="D809" s="5">
        <f>'Demographic Info'!D809:I2318</f>
        <v>0</v>
      </c>
      <c r="E809" s="5">
        <f>'Demographic Info'!E809:J2318</f>
        <v>0</v>
      </c>
      <c r="F809" s="5">
        <f>'Demographic Info'!F809:K2318</f>
        <v>0</v>
      </c>
      <c r="G809" s="5">
        <f>'Demographic Info'!G809:L2318</f>
        <v>0</v>
      </c>
      <c r="H809" s="35"/>
      <c r="K809" s="8"/>
      <c r="U809" s="37">
        <f t="shared" si="36"/>
        <v>0</v>
      </c>
      <c r="V809" s="45">
        <f t="shared" si="37"/>
        <v>0</v>
      </c>
      <c r="W809" s="46"/>
      <c r="X809" s="47"/>
      <c r="Y809" s="48"/>
      <c r="Z809" s="49"/>
      <c r="AA809" s="72"/>
      <c r="AB809" s="107" t="e">
        <f t="shared" si="38"/>
        <v>#DIV/0!</v>
      </c>
      <c r="AC809" s="106"/>
      <c r="AD809" s="48"/>
      <c r="AE809" s="48"/>
      <c r="AF809" s="55"/>
      <c r="AG809" s="46"/>
      <c r="AH809" s="40"/>
      <c r="AI809" s="5"/>
      <c r="AJ809" s="12"/>
      <c r="AK809" s="61"/>
    </row>
    <row r="810" spans="1:37" x14ac:dyDescent="0.3">
      <c r="A810" s="68">
        <v>808</v>
      </c>
      <c r="B810" s="5">
        <f>'Demographic Info'!B810:G2319</f>
        <v>0</v>
      </c>
      <c r="C810" s="5">
        <f>'Demographic Info'!C810:H2319</f>
        <v>0</v>
      </c>
      <c r="D810" s="5">
        <f>'Demographic Info'!D810:I2319</f>
        <v>0</v>
      </c>
      <c r="E810" s="5">
        <f>'Demographic Info'!E810:J2319</f>
        <v>0</v>
      </c>
      <c r="F810" s="5">
        <f>'Demographic Info'!F810:K2319</f>
        <v>0</v>
      </c>
      <c r="G810" s="5">
        <f>'Demographic Info'!G810:L2319</f>
        <v>0</v>
      </c>
      <c r="H810" s="35"/>
      <c r="K810" s="8"/>
      <c r="U810" s="37">
        <f t="shared" si="36"/>
        <v>0</v>
      </c>
      <c r="V810" s="45">
        <f t="shared" si="37"/>
        <v>0</v>
      </c>
      <c r="W810" s="46"/>
      <c r="X810" s="47"/>
      <c r="Y810" s="48"/>
      <c r="Z810" s="49"/>
      <c r="AA810" s="72"/>
      <c r="AB810" s="107" t="e">
        <f t="shared" si="38"/>
        <v>#DIV/0!</v>
      </c>
      <c r="AC810" s="106"/>
      <c r="AD810" s="48"/>
      <c r="AE810" s="48"/>
      <c r="AF810" s="55"/>
      <c r="AG810" s="46"/>
      <c r="AH810" s="40"/>
      <c r="AI810" s="5"/>
      <c r="AJ810" s="12"/>
      <c r="AK810" s="61"/>
    </row>
    <row r="811" spans="1:37" x14ac:dyDescent="0.3">
      <c r="A811" s="68">
        <v>809</v>
      </c>
      <c r="B811" s="5">
        <f>'Demographic Info'!B811:G2320</f>
        <v>0</v>
      </c>
      <c r="C811" s="5">
        <f>'Demographic Info'!C811:H2320</f>
        <v>0</v>
      </c>
      <c r="D811" s="5">
        <f>'Demographic Info'!D811:I2320</f>
        <v>0</v>
      </c>
      <c r="E811" s="5">
        <f>'Demographic Info'!E811:J2320</f>
        <v>0</v>
      </c>
      <c r="F811" s="5">
        <f>'Demographic Info'!F811:K2320</f>
        <v>0</v>
      </c>
      <c r="G811" s="5">
        <f>'Demographic Info'!G811:L2320</f>
        <v>0</v>
      </c>
      <c r="H811" s="35"/>
      <c r="K811" s="8"/>
      <c r="U811" s="37">
        <f t="shared" si="36"/>
        <v>0</v>
      </c>
      <c r="V811" s="45">
        <f t="shared" si="37"/>
        <v>0</v>
      </c>
      <c r="W811" s="46"/>
      <c r="X811" s="47"/>
      <c r="Y811" s="48"/>
      <c r="Z811" s="49"/>
      <c r="AA811" s="72"/>
      <c r="AB811" s="107" t="e">
        <f t="shared" si="38"/>
        <v>#DIV/0!</v>
      </c>
      <c r="AC811" s="106"/>
      <c r="AD811" s="48"/>
      <c r="AE811" s="48"/>
      <c r="AF811" s="55"/>
      <c r="AG811" s="46"/>
      <c r="AH811" s="40"/>
      <c r="AI811" s="5"/>
      <c r="AJ811" s="12"/>
      <c r="AK811" s="61"/>
    </row>
    <row r="812" spans="1:37" x14ac:dyDescent="0.3">
      <c r="A812" s="68">
        <v>810</v>
      </c>
      <c r="B812" s="5">
        <f>'Demographic Info'!B812:G2321</f>
        <v>0</v>
      </c>
      <c r="C812" s="5">
        <f>'Demographic Info'!C812:H2321</f>
        <v>0</v>
      </c>
      <c r="D812" s="5">
        <f>'Demographic Info'!D812:I2321</f>
        <v>0</v>
      </c>
      <c r="E812" s="5">
        <f>'Demographic Info'!E812:J2321</f>
        <v>0</v>
      </c>
      <c r="F812" s="5">
        <f>'Demographic Info'!F812:K2321</f>
        <v>0</v>
      </c>
      <c r="G812" s="5">
        <f>'Demographic Info'!G812:L2321</f>
        <v>0</v>
      </c>
      <c r="H812" s="35"/>
      <c r="K812" s="8"/>
      <c r="U812" s="37">
        <f t="shared" si="36"/>
        <v>0</v>
      </c>
      <c r="V812" s="45">
        <f t="shared" si="37"/>
        <v>0</v>
      </c>
      <c r="W812" s="46"/>
      <c r="X812" s="47"/>
      <c r="Y812" s="48"/>
      <c r="Z812" s="49"/>
      <c r="AA812" s="72"/>
      <c r="AB812" s="107" t="e">
        <f t="shared" si="38"/>
        <v>#DIV/0!</v>
      </c>
      <c r="AC812" s="106"/>
      <c r="AD812" s="48"/>
      <c r="AE812" s="48"/>
      <c r="AF812" s="55"/>
      <c r="AG812" s="46"/>
      <c r="AH812" s="40"/>
      <c r="AI812" s="5"/>
      <c r="AJ812" s="12"/>
      <c r="AK812" s="61"/>
    </row>
    <row r="813" spans="1:37" x14ac:dyDescent="0.3">
      <c r="A813" s="68">
        <v>811</v>
      </c>
      <c r="B813" s="5">
        <f>'Demographic Info'!B813:G2322</f>
        <v>0</v>
      </c>
      <c r="C813" s="5">
        <f>'Demographic Info'!C813:H2322</f>
        <v>0</v>
      </c>
      <c r="D813" s="5">
        <f>'Demographic Info'!D813:I2322</f>
        <v>0</v>
      </c>
      <c r="E813" s="5">
        <f>'Demographic Info'!E813:J2322</f>
        <v>0</v>
      </c>
      <c r="F813" s="5">
        <f>'Demographic Info'!F813:K2322</f>
        <v>0</v>
      </c>
      <c r="G813" s="5">
        <f>'Demographic Info'!G813:L2322</f>
        <v>0</v>
      </c>
      <c r="H813" s="35"/>
      <c r="K813" s="8"/>
      <c r="U813" s="37">
        <f t="shared" si="36"/>
        <v>0</v>
      </c>
      <c r="V813" s="45">
        <f t="shared" si="37"/>
        <v>0</v>
      </c>
      <c r="W813" s="46"/>
      <c r="X813" s="47"/>
      <c r="Y813" s="48"/>
      <c r="Z813" s="49"/>
      <c r="AA813" s="72"/>
      <c r="AB813" s="107" t="e">
        <f t="shared" si="38"/>
        <v>#DIV/0!</v>
      </c>
      <c r="AC813" s="106"/>
      <c r="AD813" s="48"/>
      <c r="AE813" s="48"/>
      <c r="AF813" s="55"/>
      <c r="AG813" s="46"/>
      <c r="AH813" s="40"/>
      <c r="AI813" s="5"/>
      <c r="AJ813" s="12"/>
      <c r="AK813" s="61"/>
    </row>
    <row r="814" spans="1:37" x14ac:dyDescent="0.3">
      <c r="A814" s="68">
        <v>812</v>
      </c>
      <c r="B814" s="5">
        <f>'Demographic Info'!B814:G2323</f>
        <v>0</v>
      </c>
      <c r="C814" s="5">
        <f>'Demographic Info'!C814:H2323</f>
        <v>0</v>
      </c>
      <c r="D814" s="5">
        <f>'Demographic Info'!D814:I2323</f>
        <v>0</v>
      </c>
      <c r="E814" s="5">
        <f>'Demographic Info'!E814:J2323</f>
        <v>0</v>
      </c>
      <c r="F814" s="5">
        <f>'Demographic Info'!F814:K2323</f>
        <v>0</v>
      </c>
      <c r="G814" s="5">
        <f>'Demographic Info'!G814:L2323</f>
        <v>0</v>
      </c>
      <c r="H814" s="35"/>
      <c r="K814" s="8"/>
      <c r="U814" s="37">
        <f t="shared" si="36"/>
        <v>0</v>
      </c>
      <c r="V814" s="45">
        <f t="shared" si="37"/>
        <v>0</v>
      </c>
      <c r="W814" s="46"/>
      <c r="X814" s="47"/>
      <c r="Y814" s="48"/>
      <c r="Z814" s="49"/>
      <c r="AA814" s="72"/>
      <c r="AB814" s="107" t="e">
        <f t="shared" si="38"/>
        <v>#DIV/0!</v>
      </c>
      <c r="AC814" s="106"/>
      <c r="AD814" s="48"/>
      <c r="AE814" s="48"/>
      <c r="AF814" s="55"/>
      <c r="AG814" s="46"/>
      <c r="AH814" s="40"/>
      <c r="AI814" s="5"/>
      <c r="AJ814" s="12"/>
      <c r="AK814" s="61"/>
    </row>
    <row r="815" spans="1:37" x14ac:dyDescent="0.3">
      <c r="A815" s="68">
        <v>813</v>
      </c>
      <c r="B815" s="5">
        <f>'Demographic Info'!B815:G2324</f>
        <v>0</v>
      </c>
      <c r="C815" s="5">
        <f>'Demographic Info'!C815:H2324</f>
        <v>0</v>
      </c>
      <c r="D815" s="5">
        <f>'Demographic Info'!D815:I2324</f>
        <v>0</v>
      </c>
      <c r="E815" s="5">
        <f>'Demographic Info'!E815:J2324</f>
        <v>0</v>
      </c>
      <c r="F815" s="5">
        <f>'Demographic Info'!F815:K2324</f>
        <v>0</v>
      </c>
      <c r="G815" s="5">
        <f>'Demographic Info'!G815:L2324</f>
        <v>0</v>
      </c>
      <c r="H815" s="35"/>
      <c r="K815" s="8"/>
      <c r="U815" s="37">
        <f t="shared" si="36"/>
        <v>0</v>
      </c>
      <c r="V815" s="45">
        <f t="shared" si="37"/>
        <v>0</v>
      </c>
      <c r="W815" s="46"/>
      <c r="X815" s="47"/>
      <c r="Y815" s="48"/>
      <c r="Z815" s="49"/>
      <c r="AA815" s="72"/>
      <c r="AB815" s="107" t="e">
        <f t="shared" si="38"/>
        <v>#DIV/0!</v>
      </c>
      <c r="AC815" s="106"/>
      <c r="AD815" s="48"/>
      <c r="AE815" s="48"/>
      <c r="AF815" s="55"/>
      <c r="AG815" s="46"/>
      <c r="AH815" s="40"/>
      <c r="AI815" s="5"/>
      <c r="AJ815" s="12"/>
      <c r="AK815" s="61"/>
    </row>
    <row r="816" spans="1:37" x14ac:dyDescent="0.3">
      <c r="A816" s="68">
        <v>814</v>
      </c>
      <c r="B816" s="5">
        <f>'Demographic Info'!B816:G2325</f>
        <v>0</v>
      </c>
      <c r="C816" s="5">
        <f>'Demographic Info'!C816:H2325</f>
        <v>0</v>
      </c>
      <c r="D816" s="5">
        <f>'Demographic Info'!D816:I2325</f>
        <v>0</v>
      </c>
      <c r="E816" s="5">
        <f>'Demographic Info'!E816:J2325</f>
        <v>0</v>
      </c>
      <c r="F816" s="5">
        <f>'Demographic Info'!F816:K2325</f>
        <v>0</v>
      </c>
      <c r="G816" s="5">
        <f>'Demographic Info'!G816:L2325</f>
        <v>0</v>
      </c>
      <c r="H816" s="35"/>
      <c r="K816" s="8"/>
      <c r="U816" s="37">
        <f t="shared" si="36"/>
        <v>0</v>
      </c>
      <c r="V816" s="45">
        <f t="shared" si="37"/>
        <v>0</v>
      </c>
      <c r="W816" s="46"/>
      <c r="X816" s="47"/>
      <c r="Y816" s="48"/>
      <c r="Z816" s="49"/>
      <c r="AA816" s="72"/>
      <c r="AB816" s="107" t="e">
        <f t="shared" si="38"/>
        <v>#DIV/0!</v>
      </c>
      <c r="AC816" s="106"/>
      <c r="AD816" s="48"/>
      <c r="AE816" s="48"/>
      <c r="AF816" s="55"/>
      <c r="AG816" s="46"/>
      <c r="AH816" s="40"/>
      <c r="AI816" s="5"/>
      <c r="AJ816" s="12"/>
      <c r="AK816" s="61"/>
    </row>
    <row r="817" spans="1:37" x14ac:dyDescent="0.3">
      <c r="A817" s="68">
        <v>815</v>
      </c>
      <c r="B817" s="5">
        <f>'Demographic Info'!B817:G2326</f>
        <v>0</v>
      </c>
      <c r="C817" s="5">
        <f>'Demographic Info'!C817:H2326</f>
        <v>0</v>
      </c>
      <c r="D817" s="5">
        <f>'Demographic Info'!D817:I2326</f>
        <v>0</v>
      </c>
      <c r="E817" s="5">
        <f>'Demographic Info'!E817:J2326</f>
        <v>0</v>
      </c>
      <c r="F817" s="5">
        <f>'Demographic Info'!F817:K2326</f>
        <v>0</v>
      </c>
      <c r="G817" s="5">
        <f>'Demographic Info'!G817:L2326</f>
        <v>0</v>
      </c>
      <c r="H817" s="35"/>
      <c r="K817" s="8"/>
      <c r="U817" s="37">
        <f t="shared" si="36"/>
        <v>0</v>
      </c>
      <c r="V817" s="45">
        <f t="shared" si="37"/>
        <v>0</v>
      </c>
      <c r="W817" s="46"/>
      <c r="X817" s="47"/>
      <c r="Y817" s="48"/>
      <c r="Z817" s="49"/>
      <c r="AA817" s="72"/>
      <c r="AB817" s="107" t="e">
        <f t="shared" si="38"/>
        <v>#DIV/0!</v>
      </c>
      <c r="AC817" s="106"/>
      <c r="AD817" s="48"/>
      <c r="AE817" s="48"/>
      <c r="AF817" s="55"/>
      <c r="AG817" s="46"/>
      <c r="AH817" s="40"/>
      <c r="AI817" s="5"/>
      <c r="AJ817" s="12"/>
      <c r="AK817" s="61"/>
    </row>
    <row r="818" spans="1:37" x14ac:dyDescent="0.3">
      <c r="A818" s="68">
        <v>816</v>
      </c>
      <c r="B818" s="5">
        <f>'Demographic Info'!B818:G2327</f>
        <v>0</v>
      </c>
      <c r="C818" s="5">
        <f>'Demographic Info'!C818:H2327</f>
        <v>0</v>
      </c>
      <c r="D818" s="5">
        <f>'Demographic Info'!D818:I2327</f>
        <v>0</v>
      </c>
      <c r="E818" s="5">
        <f>'Demographic Info'!E818:J2327</f>
        <v>0</v>
      </c>
      <c r="F818" s="5">
        <f>'Demographic Info'!F818:K2327</f>
        <v>0</v>
      </c>
      <c r="G818" s="5">
        <f>'Demographic Info'!G818:L2327</f>
        <v>0</v>
      </c>
      <c r="H818" s="35"/>
      <c r="K818" s="8"/>
      <c r="U818" s="37">
        <f t="shared" si="36"/>
        <v>0</v>
      </c>
      <c r="V818" s="45">
        <f t="shared" si="37"/>
        <v>0</v>
      </c>
      <c r="W818" s="46"/>
      <c r="X818" s="47"/>
      <c r="Y818" s="48"/>
      <c r="Z818" s="49"/>
      <c r="AA818" s="72"/>
      <c r="AB818" s="107" t="e">
        <f t="shared" si="38"/>
        <v>#DIV/0!</v>
      </c>
      <c r="AC818" s="106"/>
      <c r="AD818" s="48"/>
      <c r="AE818" s="48"/>
      <c r="AF818" s="55"/>
      <c r="AG818" s="46"/>
      <c r="AH818" s="40"/>
      <c r="AI818" s="5"/>
      <c r="AJ818" s="12"/>
      <c r="AK818" s="61"/>
    </row>
    <row r="819" spans="1:37" x14ac:dyDescent="0.3">
      <c r="A819" s="68">
        <v>817</v>
      </c>
      <c r="B819" s="5">
        <f>'Demographic Info'!B819:G2328</f>
        <v>0</v>
      </c>
      <c r="C819" s="5">
        <f>'Demographic Info'!C819:H2328</f>
        <v>0</v>
      </c>
      <c r="D819" s="5">
        <f>'Demographic Info'!D819:I2328</f>
        <v>0</v>
      </c>
      <c r="E819" s="5">
        <f>'Demographic Info'!E819:J2328</f>
        <v>0</v>
      </c>
      <c r="F819" s="5">
        <f>'Demographic Info'!F819:K2328</f>
        <v>0</v>
      </c>
      <c r="G819" s="5">
        <f>'Demographic Info'!G819:L2328</f>
        <v>0</v>
      </c>
      <c r="H819" s="35"/>
      <c r="K819" s="8"/>
      <c r="U819" s="37">
        <f t="shared" si="36"/>
        <v>0</v>
      </c>
      <c r="V819" s="45">
        <f t="shared" si="37"/>
        <v>0</v>
      </c>
      <c r="W819" s="46"/>
      <c r="X819" s="47"/>
      <c r="Y819" s="48"/>
      <c r="Z819" s="49"/>
      <c r="AA819" s="72"/>
      <c r="AB819" s="107" t="e">
        <f t="shared" si="38"/>
        <v>#DIV/0!</v>
      </c>
      <c r="AC819" s="106"/>
      <c r="AD819" s="48"/>
      <c r="AE819" s="48"/>
      <c r="AF819" s="55"/>
      <c r="AG819" s="46"/>
      <c r="AH819" s="40"/>
      <c r="AI819" s="5"/>
      <c r="AJ819" s="12"/>
      <c r="AK819" s="61"/>
    </row>
    <row r="820" spans="1:37" x14ac:dyDescent="0.3">
      <c r="A820" s="68">
        <v>818</v>
      </c>
      <c r="B820" s="5">
        <f>'Demographic Info'!B820:G2329</f>
        <v>0</v>
      </c>
      <c r="C820" s="5">
        <f>'Demographic Info'!C820:H2329</f>
        <v>0</v>
      </c>
      <c r="D820" s="5">
        <f>'Demographic Info'!D820:I2329</f>
        <v>0</v>
      </c>
      <c r="E820" s="5">
        <f>'Demographic Info'!E820:J2329</f>
        <v>0</v>
      </c>
      <c r="F820" s="5">
        <f>'Demographic Info'!F820:K2329</f>
        <v>0</v>
      </c>
      <c r="G820" s="5">
        <f>'Demographic Info'!G820:L2329</f>
        <v>0</v>
      </c>
      <c r="H820" s="35"/>
      <c r="K820" s="8"/>
      <c r="U820" s="37">
        <f t="shared" si="36"/>
        <v>0</v>
      </c>
      <c r="V820" s="45">
        <f t="shared" si="37"/>
        <v>0</v>
      </c>
      <c r="W820" s="46"/>
      <c r="X820" s="47"/>
      <c r="Y820" s="48"/>
      <c r="Z820" s="49"/>
      <c r="AA820" s="72"/>
      <c r="AB820" s="107" t="e">
        <f t="shared" si="38"/>
        <v>#DIV/0!</v>
      </c>
      <c r="AC820" s="106"/>
      <c r="AD820" s="48"/>
      <c r="AE820" s="48"/>
      <c r="AF820" s="55"/>
      <c r="AG820" s="46"/>
      <c r="AH820" s="40"/>
      <c r="AI820" s="5"/>
      <c r="AJ820" s="12"/>
      <c r="AK820" s="61"/>
    </row>
    <row r="821" spans="1:37" x14ac:dyDescent="0.3">
      <c r="A821" s="68">
        <v>819</v>
      </c>
      <c r="B821" s="5">
        <f>'Demographic Info'!B821:G2330</f>
        <v>0</v>
      </c>
      <c r="C821" s="5">
        <f>'Demographic Info'!C821:H2330</f>
        <v>0</v>
      </c>
      <c r="D821" s="5">
        <f>'Demographic Info'!D821:I2330</f>
        <v>0</v>
      </c>
      <c r="E821" s="5">
        <f>'Demographic Info'!E821:J2330</f>
        <v>0</v>
      </c>
      <c r="F821" s="5">
        <f>'Demographic Info'!F821:K2330</f>
        <v>0</v>
      </c>
      <c r="G821" s="5">
        <f>'Demographic Info'!G821:L2330</f>
        <v>0</v>
      </c>
      <c r="H821" s="35"/>
      <c r="K821" s="8"/>
      <c r="U821" s="37">
        <f t="shared" si="36"/>
        <v>0</v>
      </c>
      <c r="V821" s="45">
        <f t="shared" si="37"/>
        <v>0</v>
      </c>
      <c r="W821" s="46"/>
      <c r="X821" s="47"/>
      <c r="Y821" s="48"/>
      <c r="Z821" s="49"/>
      <c r="AA821" s="72"/>
      <c r="AB821" s="107" t="e">
        <f t="shared" si="38"/>
        <v>#DIV/0!</v>
      </c>
      <c r="AC821" s="106"/>
      <c r="AD821" s="48"/>
      <c r="AE821" s="48"/>
      <c r="AF821" s="55"/>
      <c r="AG821" s="46"/>
      <c r="AH821" s="40"/>
      <c r="AI821" s="5"/>
      <c r="AJ821" s="12"/>
      <c r="AK821" s="61"/>
    </row>
    <row r="822" spans="1:37" x14ac:dyDescent="0.3">
      <c r="A822" s="68">
        <v>820</v>
      </c>
      <c r="B822" s="5">
        <f>'Demographic Info'!B822:G2331</f>
        <v>0</v>
      </c>
      <c r="C822" s="5">
        <f>'Demographic Info'!C822:H2331</f>
        <v>0</v>
      </c>
      <c r="D822" s="5">
        <f>'Demographic Info'!D822:I2331</f>
        <v>0</v>
      </c>
      <c r="E822" s="5">
        <f>'Demographic Info'!E822:J2331</f>
        <v>0</v>
      </c>
      <c r="F822" s="5">
        <f>'Demographic Info'!F822:K2331</f>
        <v>0</v>
      </c>
      <c r="G822" s="5">
        <f>'Demographic Info'!G822:L2331</f>
        <v>0</v>
      </c>
      <c r="H822" s="35"/>
      <c r="K822" s="8"/>
      <c r="U822" s="37">
        <f t="shared" si="36"/>
        <v>0</v>
      </c>
      <c r="V822" s="45">
        <f t="shared" si="37"/>
        <v>0</v>
      </c>
      <c r="W822" s="46"/>
      <c r="X822" s="47"/>
      <c r="Y822" s="48"/>
      <c r="Z822" s="49"/>
      <c r="AA822" s="72"/>
      <c r="AB822" s="107" t="e">
        <f t="shared" si="38"/>
        <v>#DIV/0!</v>
      </c>
      <c r="AC822" s="106"/>
      <c r="AD822" s="48"/>
      <c r="AE822" s="48"/>
      <c r="AF822" s="55"/>
      <c r="AG822" s="46"/>
      <c r="AH822" s="40"/>
      <c r="AI822" s="5"/>
      <c r="AJ822" s="12"/>
      <c r="AK822" s="61"/>
    </row>
    <row r="823" spans="1:37" x14ac:dyDescent="0.3">
      <c r="A823" s="68">
        <v>821</v>
      </c>
      <c r="B823" s="5">
        <f>'Demographic Info'!B823:G2332</f>
        <v>0</v>
      </c>
      <c r="C823" s="5">
        <f>'Demographic Info'!C823:H2332</f>
        <v>0</v>
      </c>
      <c r="D823" s="5">
        <f>'Demographic Info'!D823:I2332</f>
        <v>0</v>
      </c>
      <c r="E823" s="5">
        <f>'Demographic Info'!E823:J2332</f>
        <v>0</v>
      </c>
      <c r="F823" s="5">
        <f>'Demographic Info'!F823:K2332</f>
        <v>0</v>
      </c>
      <c r="G823" s="5">
        <f>'Demographic Info'!G823:L2332</f>
        <v>0</v>
      </c>
      <c r="H823" s="35"/>
      <c r="K823" s="8"/>
      <c r="U823" s="37">
        <f t="shared" si="36"/>
        <v>0</v>
      </c>
      <c r="V823" s="45">
        <f t="shared" si="37"/>
        <v>0</v>
      </c>
      <c r="W823" s="46"/>
      <c r="X823" s="47"/>
      <c r="Y823" s="48"/>
      <c r="Z823" s="49"/>
      <c r="AA823" s="72"/>
      <c r="AB823" s="107" t="e">
        <f t="shared" si="38"/>
        <v>#DIV/0!</v>
      </c>
      <c r="AC823" s="106"/>
      <c r="AD823" s="48"/>
      <c r="AE823" s="48"/>
      <c r="AF823" s="55"/>
      <c r="AG823" s="46"/>
      <c r="AH823" s="40"/>
      <c r="AI823" s="5"/>
      <c r="AJ823" s="12"/>
      <c r="AK823" s="61"/>
    </row>
    <row r="824" spans="1:37" x14ac:dyDescent="0.3">
      <c r="A824" s="68">
        <v>822</v>
      </c>
      <c r="B824" s="5">
        <f>'Demographic Info'!B824:G2333</f>
        <v>0</v>
      </c>
      <c r="C824" s="5">
        <f>'Demographic Info'!C824:H2333</f>
        <v>0</v>
      </c>
      <c r="D824" s="5">
        <f>'Demographic Info'!D824:I2333</f>
        <v>0</v>
      </c>
      <c r="E824" s="5">
        <f>'Demographic Info'!E824:J2333</f>
        <v>0</v>
      </c>
      <c r="F824" s="5">
        <f>'Demographic Info'!F824:K2333</f>
        <v>0</v>
      </c>
      <c r="G824" s="5">
        <f>'Demographic Info'!G824:L2333</f>
        <v>0</v>
      </c>
      <c r="H824" s="35"/>
      <c r="K824" s="8"/>
      <c r="U824" s="37">
        <f t="shared" si="36"/>
        <v>0</v>
      </c>
      <c r="V824" s="45">
        <f t="shared" si="37"/>
        <v>0</v>
      </c>
      <c r="W824" s="46"/>
      <c r="X824" s="47"/>
      <c r="Y824" s="48"/>
      <c r="Z824" s="49"/>
      <c r="AA824" s="72"/>
      <c r="AB824" s="107" t="e">
        <f t="shared" si="38"/>
        <v>#DIV/0!</v>
      </c>
      <c r="AC824" s="106"/>
      <c r="AD824" s="48"/>
      <c r="AE824" s="48"/>
      <c r="AF824" s="55"/>
      <c r="AG824" s="46"/>
      <c r="AH824" s="40"/>
      <c r="AI824" s="5"/>
      <c r="AJ824" s="12"/>
      <c r="AK824" s="61"/>
    </row>
    <row r="825" spans="1:37" x14ac:dyDescent="0.3">
      <c r="A825" s="68">
        <v>823</v>
      </c>
      <c r="B825" s="5">
        <f>'Demographic Info'!B825:G2334</f>
        <v>0</v>
      </c>
      <c r="C825" s="5">
        <f>'Demographic Info'!C825:H2334</f>
        <v>0</v>
      </c>
      <c r="D825" s="5">
        <f>'Demographic Info'!D825:I2334</f>
        <v>0</v>
      </c>
      <c r="E825" s="5">
        <f>'Demographic Info'!E825:J2334</f>
        <v>0</v>
      </c>
      <c r="F825" s="5">
        <f>'Demographic Info'!F825:K2334</f>
        <v>0</v>
      </c>
      <c r="G825" s="5">
        <f>'Demographic Info'!G825:L2334</f>
        <v>0</v>
      </c>
      <c r="H825" s="35"/>
      <c r="K825" s="8"/>
      <c r="U825" s="37">
        <f t="shared" si="36"/>
        <v>0</v>
      </c>
      <c r="V825" s="45">
        <f t="shared" si="37"/>
        <v>0</v>
      </c>
      <c r="W825" s="46"/>
      <c r="X825" s="47"/>
      <c r="Y825" s="48"/>
      <c r="Z825" s="49"/>
      <c r="AA825" s="72"/>
      <c r="AB825" s="107" t="e">
        <f t="shared" si="38"/>
        <v>#DIV/0!</v>
      </c>
      <c r="AC825" s="106"/>
      <c r="AD825" s="48"/>
      <c r="AE825" s="48"/>
      <c r="AF825" s="55"/>
      <c r="AG825" s="46"/>
      <c r="AH825" s="40"/>
      <c r="AI825" s="5"/>
      <c r="AJ825" s="12"/>
      <c r="AK825" s="61"/>
    </row>
    <row r="826" spans="1:37" x14ac:dyDescent="0.3">
      <c r="A826" s="68">
        <v>824</v>
      </c>
      <c r="B826" s="5">
        <f>'Demographic Info'!B826:G2335</f>
        <v>0</v>
      </c>
      <c r="C826" s="5">
        <f>'Demographic Info'!C826:H2335</f>
        <v>0</v>
      </c>
      <c r="D826" s="5">
        <f>'Demographic Info'!D826:I2335</f>
        <v>0</v>
      </c>
      <c r="E826" s="5">
        <f>'Demographic Info'!E826:J2335</f>
        <v>0</v>
      </c>
      <c r="F826" s="5">
        <f>'Demographic Info'!F826:K2335</f>
        <v>0</v>
      </c>
      <c r="G826" s="5">
        <f>'Demographic Info'!G826:L2335</f>
        <v>0</v>
      </c>
      <c r="H826" s="35"/>
      <c r="K826" s="8"/>
      <c r="U826" s="37">
        <f t="shared" si="36"/>
        <v>0</v>
      </c>
      <c r="V826" s="45">
        <f t="shared" si="37"/>
        <v>0</v>
      </c>
      <c r="W826" s="46"/>
      <c r="X826" s="47"/>
      <c r="Y826" s="48"/>
      <c r="Z826" s="49"/>
      <c r="AA826" s="72"/>
      <c r="AB826" s="107" t="e">
        <f t="shared" si="38"/>
        <v>#DIV/0!</v>
      </c>
      <c r="AC826" s="106"/>
      <c r="AD826" s="48"/>
      <c r="AE826" s="48"/>
      <c r="AF826" s="55"/>
      <c r="AG826" s="46"/>
      <c r="AH826" s="40"/>
      <c r="AI826" s="5"/>
      <c r="AJ826" s="12"/>
      <c r="AK826" s="61"/>
    </row>
    <row r="827" spans="1:37" x14ac:dyDescent="0.3">
      <c r="A827" s="68">
        <v>825</v>
      </c>
      <c r="B827" s="5">
        <f>'Demographic Info'!B827:G2336</f>
        <v>0</v>
      </c>
      <c r="C827" s="5">
        <f>'Demographic Info'!C827:H2336</f>
        <v>0</v>
      </c>
      <c r="D827" s="5">
        <f>'Demographic Info'!D827:I2336</f>
        <v>0</v>
      </c>
      <c r="E827" s="5">
        <f>'Demographic Info'!E827:J2336</f>
        <v>0</v>
      </c>
      <c r="F827" s="5">
        <f>'Demographic Info'!F827:K2336</f>
        <v>0</v>
      </c>
      <c r="G827" s="5">
        <f>'Demographic Info'!G827:L2336</f>
        <v>0</v>
      </c>
      <c r="H827" s="35"/>
      <c r="K827" s="8"/>
      <c r="U827" s="37">
        <f t="shared" si="36"/>
        <v>0</v>
      </c>
      <c r="V827" s="45">
        <f t="shared" si="37"/>
        <v>0</v>
      </c>
      <c r="W827" s="46"/>
      <c r="X827" s="47"/>
      <c r="Y827" s="48"/>
      <c r="Z827" s="49"/>
      <c r="AA827" s="72"/>
      <c r="AB827" s="107" t="e">
        <f t="shared" si="38"/>
        <v>#DIV/0!</v>
      </c>
      <c r="AC827" s="106"/>
      <c r="AD827" s="48"/>
      <c r="AE827" s="48"/>
      <c r="AF827" s="55"/>
      <c r="AG827" s="46"/>
      <c r="AH827" s="40"/>
      <c r="AI827" s="5"/>
      <c r="AJ827" s="12"/>
      <c r="AK827" s="61"/>
    </row>
    <row r="828" spans="1:37" x14ac:dyDescent="0.3">
      <c r="A828" s="68">
        <v>826</v>
      </c>
      <c r="B828" s="5">
        <f>'Demographic Info'!B828:G2337</f>
        <v>0</v>
      </c>
      <c r="C828" s="5">
        <f>'Demographic Info'!C828:H2337</f>
        <v>0</v>
      </c>
      <c r="D828" s="5">
        <f>'Demographic Info'!D828:I2337</f>
        <v>0</v>
      </c>
      <c r="E828" s="5">
        <f>'Demographic Info'!E828:J2337</f>
        <v>0</v>
      </c>
      <c r="F828" s="5">
        <f>'Demographic Info'!F828:K2337</f>
        <v>0</v>
      </c>
      <c r="G828" s="5">
        <f>'Demographic Info'!G828:L2337</f>
        <v>0</v>
      </c>
      <c r="H828" s="35"/>
      <c r="K828" s="8"/>
      <c r="U828" s="37">
        <f t="shared" si="36"/>
        <v>0</v>
      </c>
      <c r="V828" s="45">
        <f t="shared" si="37"/>
        <v>0</v>
      </c>
      <c r="W828" s="46"/>
      <c r="X828" s="47"/>
      <c r="Y828" s="48"/>
      <c r="Z828" s="49"/>
      <c r="AA828" s="72"/>
      <c r="AB828" s="107" t="e">
        <f t="shared" si="38"/>
        <v>#DIV/0!</v>
      </c>
      <c r="AC828" s="106"/>
      <c r="AD828" s="48"/>
      <c r="AE828" s="48"/>
      <c r="AF828" s="55"/>
      <c r="AG828" s="46"/>
      <c r="AH828" s="40"/>
      <c r="AI828" s="5"/>
      <c r="AJ828" s="12"/>
      <c r="AK828" s="61"/>
    </row>
    <row r="829" spans="1:37" x14ac:dyDescent="0.3">
      <c r="A829" s="68">
        <v>827</v>
      </c>
      <c r="B829" s="5">
        <f>'Demographic Info'!B829:G2338</f>
        <v>0</v>
      </c>
      <c r="C829" s="5">
        <f>'Demographic Info'!C829:H2338</f>
        <v>0</v>
      </c>
      <c r="D829" s="5">
        <f>'Demographic Info'!D829:I2338</f>
        <v>0</v>
      </c>
      <c r="E829" s="5">
        <f>'Demographic Info'!E829:J2338</f>
        <v>0</v>
      </c>
      <c r="F829" s="5">
        <f>'Demographic Info'!F829:K2338</f>
        <v>0</v>
      </c>
      <c r="G829" s="5">
        <f>'Demographic Info'!G829:L2338</f>
        <v>0</v>
      </c>
      <c r="H829" s="35"/>
      <c r="K829" s="8"/>
      <c r="U829" s="37">
        <f t="shared" si="36"/>
        <v>0</v>
      </c>
      <c r="V829" s="45">
        <f t="shared" si="37"/>
        <v>0</v>
      </c>
      <c r="W829" s="46"/>
      <c r="X829" s="47"/>
      <c r="Y829" s="48"/>
      <c r="Z829" s="49"/>
      <c r="AA829" s="72"/>
      <c r="AB829" s="107" t="e">
        <f t="shared" si="38"/>
        <v>#DIV/0!</v>
      </c>
      <c r="AC829" s="106"/>
      <c r="AD829" s="48"/>
      <c r="AE829" s="48"/>
      <c r="AF829" s="55"/>
      <c r="AG829" s="46"/>
      <c r="AH829" s="40"/>
      <c r="AI829" s="5"/>
      <c r="AJ829" s="12"/>
      <c r="AK829" s="61"/>
    </row>
    <row r="830" spans="1:37" x14ac:dyDescent="0.3">
      <c r="A830" s="68">
        <v>828</v>
      </c>
      <c r="B830" s="5">
        <f>'Demographic Info'!B830:G2339</f>
        <v>0</v>
      </c>
      <c r="C830" s="5">
        <f>'Demographic Info'!C830:H2339</f>
        <v>0</v>
      </c>
      <c r="D830" s="5">
        <f>'Demographic Info'!D830:I2339</f>
        <v>0</v>
      </c>
      <c r="E830" s="5">
        <f>'Demographic Info'!E830:J2339</f>
        <v>0</v>
      </c>
      <c r="F830" s="5">
        <f>'Demographic Info'!F830:K2339</f>
        <v>0</v>
      </c>
      <c r="G830" s="5">
        <f>'Demographic Info'!G830:L2339</f>
        <v>0</v>
      </c>
      <c r="H830" s="35"/>
      <c r="K830" s="8"/>
      <c r="U830" s="37">
        <f t="shared" si="36"/>
        <v>0</v>
      </c>
      <c r="V830" s="45">
        <f t="shared" si="37"/>
        <v>0</v>
      </c>
      <c r="W830" s="46"/>
      <c r="X830" s="47"/>
      <c r="Y830" s="48"/>
      <c r="Z830" s="49"/>
      <c r="AA830" s="72"/>
      <c r="AB830" s="107" t="e">
        <f t="shared" si="38"/>
        <v>#DIV/0!</v>
      </c>
      <c r="AC830" s="106"/>
      <c r="AD830" s="48"/>
      <c r="AE830" s="48"/>
      <c r="AF830" s="55"/>
      <c r="AG830" s="46"/>
      <c r="AH830" s="40"/>
      <c r="AI830" s="5"/>
      <c r="AJ830" s="12"/>
      <c r="AK830" s="61"/>
    </row>
    <row r="831" spans="1:37" x14ac:dyDescent="0.3">
      <c r="A831" s="68">
        <v>829</v>
      </c>
      <c r="B831" s="5">
        <f>'Demographic Info'!B831:G2340</f>
        <v>0</v>
      </c>
      <c r="C831" s="5">
        <f>'Demographic Info'!C831:H2340</f>
        <v>0</v>
      </c>
      <c r="D831" s="5">
        <f>'Demographic Info'!D831:I2340</f>
        <v>0</v>
      </c>
      <c r="E831" s="5">
        <f>'Demographic Info'!E831:J2340</f>
        <v>0</v>
      </c>
      <c r="F831" s="5">
        <f>'Demographic Info'!F831:K2340</f>
        <v>0</v>
      </c>
      <c r="G831" s="5">
        <f>'Demographic Info'!G831:L2340</f>
        <v>0</v>
      </c>
      <c r="H831" s="35"/>
      <c r="K831" s="8"/>
      <c r="U831" s="37">
        <f t="shared" si="36"/>
        <v>0</v>
      </c>
      <c r="V831" s="45">
        <f t="shared" si="37"/>
        <v>0</v>
      </c>
      <c r="W831" s="46"/>
      <c r="X831" s="47"/>
      <c r="Y831" s="48"/>
      <c r="Z831" s="49"/>
      <c r="AA831" s="72"/>
      <c r="AB831" s="107" t="e">
        <f t="shared" si="38"/>
        <v>#DIV/0!</v>
      </c>
      <c r="AC831" s="106"/>
      <c r="AD831" s="48"/>
      <c r="AE831" s="48"/>
      <c r="AF831" s="55"/>
      <c r="AG831" s="46"/>
      <c r="AH831" s="40"/>
      <c r="AI831" s="5"/>
      <c r="AJ831" s="12"/>
      <c r="AK831" s="61"/>
    </row>
    <row r="832" spans="1:37" x14ac:dyDescent="0.3">
      <c r="A832" s="68">
        <v>830</v>
      </c>
      <c r="B832" s="5">
        <f>'Demographic Info'!B832:G2341</f>
        <v>0</v>
      </c>
      <c r="C832" s="5">
        <f>'Demographic Info'!C832:H2341</f>
        <v>0</v>
      </c>
      <c r="D832" s="5">
        <f>'Demographic Info'!D832:I2341</f>
        <v>0</v>
      </c>
      <c r="E832" s="5">
        <f>'Demographic Info'!E832:J2341</f>
        <v>0</v>
      </c>
      <c r="F832" s="5">
        <f>'Demographic Info'!F832:K2341</f>
        <v>0</v>
      </c>
      <c r="G832" s="5">
        <f>'Demographic Info'!G832:L2341</f>
        <v>0</v>
      </c>
      <c r="H832" s="35"/>
      <c r="K832" s="8"/>
      <c r="U832" s="37">
        <f t="shared" si="36"/>
        <v>0</v>
      </c>
      <c r="V832" s="45">
        <f t="shared" si="37"/>
        <v>0</v>
      </c>
      <c r="W832" s="46"/>
      <c r="X832" s="47"/>
      <c r="Y832" s="48"/>
      <c r="Z832" s="49"/>
      <c r="AA832" s="72"/>
      <c r="AB832" s="107" t="e">
        <f t="shared" si="38"/>
        <v>#DIV/0!</v>
      </c>
      <c r="AC832" s="106"/>
      <c r="AD832" s="48"/>
      <c r="AE832" s="48"/>
      <c r="AF832" s="55"/>
      <c r="AG832" s="46"/>
      <c r="AH832" s="40"/>
      <c r="AI832" s="5"/>
      <c r="AJ832" s="12"/>
      <c r="AK832" s="61"/>
    </row>
    <row r="833" spans="1:37" x14ac:dyDescent="0.3">
      <c r="A833" s="68">
        <v>831</v>
      </c>
      <c r="B833" s="5">
        <f>'Demographic Info'!B833:G2342</f>
        <v>0</v>
      </c>
      <c r="C833" s="5">
        <f>'Demographic Info'!C833:H2342</f>
        <v>0</v>
      </c>
      <c r="D833" s="5">
        <f>'Demographic Info'!D833:I2342</f>
        <v>0</v>
      </c>
      <c r="E833" s="5">
        <f>'Demographic Info'!E833:J2342</f>
        <v>0</v>
      </c>
      <c r="F833" s="5">
        <f>'Demographic Info'!F833:K2342</f>
        <v>0</v>
      </c>
      <c r="G833" s="5">
        <f>'Demographic Info'!G833:L2342</f>
        <v>0</v>
      </c>
      <c r="H833" s="35"/>
      <c r="K833" s="8"/>
      <c r="U833" s="37">
        <f t="shared" si="36"/>
        <v>0</v>
      </c>
      <c r="V833" s="45">
        <f t="shared" si="37"/>
        <v>0</v>
      </c>
      <c r="W833" s="46"/>
      <c r="X833" s="47"/>
      <c r="Y833" s="48"/>
      <c r="Z833" s="49"/>
      <c r="AA833" s="72"/>
      <c r="AB833" s="107" t="e">
        <f t="shared" si="38"/>
        <v>#DIV/0!</v>
      </c>
      <c r="AC833" s="106"/>
      <c r="AD833" s="48"/>
      <c r="AE833" s="48"/>
      <c r="AF833" s="55"/>
      <c r="AG833" s="46"/>
      <c r="AH833" s="40"/>
      <c r="AI833" s="5"/>
      <c r="AJ833" s="12"/>
      <c r="AK833" s="61"/>
    </row>
    <row r="834" spans="1:37" x14ac:dyDescent="0.3">
      <c r="A834" s="68">
        <v>832</v>
      </c>
      <c r="B834" s="5">
        <f>'Demographic Info'!B834:G2343</f>
        <v>0</v>
      </c>
      <c r="C834" s="5">
        <f>'Demographic Info'!C834:H2343</f>
        <v>0</v>
      </c>
      <c r="D834" s="5">
        <f>'Demographic Info'!D834:I2343</f>
        <v>0</v>
      </c>
      <c r="E834" s="5">
        <f>'Demographic Info'!E834:J2343</f>
        <v>0</v>
      </c>
      <c r="F834" s="5">
        <f>'Demographic Info'!F834:K2343</f>
        <v>0</v>
      </c>
      <c r="G834" s="5">
        <f>'Demographic Info'!G834:L2343</f>
        <v>0</v>
      </c>
      <c r="H834" s="35"/>
      <c r="K834" s="8"/>
      <c r="U834" s="37">
        <f t="shared" si="36"/>
        <v>0</v>
      </c>
      <c r="V834" s="45">
        <f t="shared" si="37"/>
        <v>0</v>
      </c>
      <c r="W834" s="46"/>
      <c r="X834" s="47"/>
      <c r="Y834" s="48"/>
      <c r="Z834" s="49"/>
      <c r="AA834" s="72"/>
      <c r="AB834" s="107" t="e">
        <f t="shared" si="38"/>
        <v>#DIV/0!</v>
      </c>
      <c r="AC834" s="106"/>
      <c r="AD834" s="48"/>
      <c r="AE834" s="48"/>
      <c r="AF834" s="55"/>
      <c r="AG834" s="46"/>
      <c r="AH834" s="40"/>
      <c r="AI834" s="5"/>
      <c r="AJ834" s="12"/>
      <c r="AK834" s="61"/>
    </row>
    <row r="835" spans="1:37" x14ac:dyDescent="0.3">
      <c r="A835" s="68">
        <v>833</v>
      </c>
      <c r="B835" s="5">
        <f>'Demographic Info'!B835:G2344</f>
        <v>0</v>
      </c>
      <c r="C835" s="5">
        <f>'Demographic Info'!C835:H2344</f>
        <v>0</v>
      </c>
      <c r="D835" s="5">
        <f>'Demographic Info'!D835:I2344</f>
        <v>0</v>
      </c>
      <c r="E835" s="5">
        <f>'Demographic Info'!E835:J2344</f>
        <v>0</v>
      </c>
      <c r="F835" s="5">
        <f>'Demographic Info'!F835:K2344</f>
        <v>0</v>
      </c>
      <c r="G835" s="5">
        <f>'Demographic Info'!G835:L2344</f>
        <v>0</v>
      </c>
      <c r="H835" s="35"/>
      <c r="K835" s="8"/>
      <c r="U835" s="37">
        <f t="shared" si="36"/>
        <v>0</v>
      </c>
      <c r="V835" s="45">
        <f t="shared" si="37"/>
        <v>0</v>
      </c>
      <c r="W835" s="46"/>
      <c r="X835" s="47"/>
      <c r="Y835" s="48"/>
      <c r="Z835" s="49"/>
      <c r="AA835" s="72"/>
      <c r="AB835" s="107" t="e">
        <f t="shared" si="38"/>
        <v>#DIV/0!</v>
      </c>
      <c r="AC835" s="106"/>
      <c r="AD835" s="48"/>
      <c r="AE835" s="48"/>
      <c r="AF835" s="55"/>
      <c r="AG835" s="46"/>
      <c r="AH835" s="40"/>
      <c r="AI835" s="5"/>
      <c r="AJ835" s="12"/>
      <c r="AK835" s="61"/>
    </row>
    <row r="836" spans="1:37" x14ac:dyDescent="0.3">
      <c r="A836" s="68">
        <v>834</v>
      </c>
      <c r="B836" s="5">
        <f>'Demographic Info'!B836:G2345</f>
        <v>0</v>
      </c>
      <c r="C836" s="5">
        <f>'Demographic Info'!C836:H2345</f>
        <v>0</v>
      </c>
      <c r="D836" s="5">
        <f>'Demographic Info'!D836:I2345</f>
        <v>0</v>
      </c>
      <c r="E836" s="5">
        <f>'Demographic Info'!E836:J2345</f>
        <v>0</v>
      </c>
      <c r="F836" s="5">
        <f>'Demographic Info'!F836:K2345</f>
        <v>0</v>
      </c>
      <c r="G836" s="5">
        <f>'Demographic Info'!G836:L2345</f>
        <v>0</v>
      </c>
      <c r="H836" s="35"/>
      <c r="K836" s="8"/>
      <c r="U836" s="37">
        <f t="shared" ref="U836:U899" si="39">L836+M836+N836+O836+P836+Q836+R836+S836+T836</f>
        <v>0</v>
      </c>
      <c r="V836" s="45">
        <f t="shared" ref="V836:V899" si="40">U836/25</f>
        <v>0</v>
      </c>
      <c r="W836" s="46"/>
      <c r="X836" s="47"/>
      <c r="Y836" s="48"/>
      <c r="Z836" s="49"/>
      <c r="AA836" s="72"/>
      <c r="AB836" s="107" t="e">
        <f t="shared" ref="AB836:AB899" si="41">AVERAGE(Z836:AA836)</f>
        <v>#DIV/0!</v>
      </c>
      <c r="AC836" s="106"/>
      <c r="AD836" s="48"/>
      <c r="AE836" s="48"/>
      <c r="AF836" s="55"/>
      <c r="AG836" s="46"/>
      <c r="AH836" s="40"/>
      <c r="AI836" s="5"/>
      <c r="AJ836" s="12"/>
      <c r="AK836" s="61"/>
    </row>
    <row r="837" spans="1:37" x14ac:dyDescent="0.3">
      <c r="A837" s="68">
        <v>835</v>
      </c>
      <c r="B837" s="5">
        <f>'Demographic Info'!B837:G2346</f>
        <v>0</v>
      </c>
      <c r="C837" s="5">
        <f>'Demographic Info'!C837:H2346</f>
        <v>0</v>
      </c>
      <c r="D837" s="5">
        <f>'Demographic Info'!D837:I2346</f>
        <v>0</v>
      </c>
      <c r="E837" s="5">
        <f>'Demographic Info'!E837:J2346</f>
        <v>0</v>
      </c>
      <c r="F837" s="5">
        <f>'Demographic Info'!F837:K2346</f>
        <v>0</v>
      </c>
      <c r="G837" s="5">
        <f>'Demographic Info'!G837:L2346</f>
        <v>0</v>
      </c>
      <c r="H837" s="35"/>
      <c r="K837" s="8"/>
      <c r="U837" s="37">
        <f t="shared" si="39"/>
        <v>0</v>
      </c>
      <c r="V837" s="45">
        <f t="shared" si="40"/>
        <v>0</v>
      </c>
      <c r="W837" s="46"/>
      <c r="X837" s="47"/>
      <c r="Y837" s="48"/>
      <c r="Z837" s="49"/>
      <c r="AA837" s="72"/>
      <c r="AB837" s="107" t="e">
        <f t="shared" si="41"/>
        <v>#DIV/0!</v>
      </c>
      <c r="AC837" s="106"/>
      <c r="AD837" s="48"/>
      <c r="AE837" s="48"/>
      <c r="AF837" s="55"/>
      <c r="AG837" s="46"/>
      <c r="AH837" s="40"/>
      <c r="AI837" s="5"/>
      <c r="AJ837" s="12"/>
      <c r="AK837" s="61"/>
    </row>
    <row r="838" spans="1:37" x14ac:dyDescent="0.3">
      <c r="A838" s="68">
        <v>836</v>
      </c>
      <c r="B838" s="5">
        <f>'Demographic Info'!B838:G2347</f>
        <v>0</v>
      </c>
      <c r="C838" s="5">
        <f>'Demographic Info'!C838:H2347</f>
        <v>0</v>
      </c>
      <c r="D838" s="5">
        <f>'Demographic Info'!D838:I2347</f>
        <v>0</v>
      </c>
      <c r="E838" s="5">
        <f>'Demographic Info'!E838:J2347</f>
        <v>0</v>
      </c>
      <c r="F838" s="5">
        <f>'Demographic Info'!F838:K2347</f>
        <v>0</v>
      </c>
      <c r="G838" s="5">
        <f>'Demographic Info'!G838:L2347</f>
        <v>0</v>
      </c>
      <c r="H838" s="35"/>
      <c r="K838" s="8"/>
      <c r="U838" s="37">
        <f t="shared" si="39"/>
        <v>0</v>
      </c>
      <c r="V838" s="45">
        <f t="shared" si="40"/>
        <v>0</v>
      </c>
      <c r="W838" s="46"/>
      <c r="X838" s="47"/>
      <c r="Y838" s="48"/>
      <c r="Z838" s="49"/>
      <c r="AA838" s="72"/>
      <c r="AB838" s="107" t="e">
        <f t="shared" si="41"/>
        <v>#DIV/0!</v>
      </c>
      <c r="AC838" s="106"/>
      <c r="AD838" s="48"/>
      <c r="AE838" s="48"/>
      <c r="AF838" s="55"/>
      <c r="AG838" s="46"/>
      <c r="AH838" s="40"/>
      <c r="AI838" s="5"/>
      <c r="AJ838" s="12"/>
      <c r="AK838" s="61"/>
    </row>
    <row r="839" spans="1:37" x14ac:dyDescent="0.3">
      <c r="A839" s="68">
        <v>837</v>
      </c>
      <c r="B839" s="5">
        <f>'Demographic Info'!B839:G2348</f>
        <v>0</v>
      </c>
      <c r="C839" s="5">
        <f>'Demographic Info'!C839:H2348</f>
        <v>0</v>
      </c>
      <c r="D839" s="5">
        <f>'Demographic Info'!D839:I2348</f>
        <v>0</v>
      </c>
      <c r="E839" s="5">
        <f>'Demographic Info'!E839:J2348</f>
        <v>0</v>
      </c>
      <c r="F839" s="5">
        <f>'Demographic Info'!F839:K2348</f>
        <v>0</v>
      </c>
      <c r="G839" s="5">
        <f>'Demographic Info'!G839:L2348</f>
        <v>0</v>
      </c>
      <c r="H839" s="35"/>
      <c r="K839" s="8"/>
      <c r="U839" s="37">
        <f t="shared" si="39"/>
        <v>0</v>
      </c>
      <c r="V839" s="45">
        <f t="shared" si="40"/>
        <v>0</v>
      </c>
      <c r="W839" s="46"/>
      <c r="X839" s="47"/>
      <c r="Y839" s="48"/>
      <c r="Z839" s="49"/>
      <c r="AA839" s="72"/>
      <c r="AB839" s="107" t="e">
        <f t="shared" si="41"/>
        <v>#DIV/0!</v>
      </c>
      <c r="AC839" s="106"/>
      <c r="AD839" s="48"/>
      <c r="AE839" s="48"/>
      <c r="AF839" s="55"/>
      <c r="AG839" s="46"/>
      <c r="AH839" s="40"/>
      <c r="AI839" s="5"/>
      <c r="AJ839" s="12"/>
      <c r="AK839" s="61"/>
    </row>
    <row r="840" spans="1:37" x14ac:dyDescent="0.3">
      <c r="A840" s="68">
        <v>838</v>
      </c>
      <c r="B840" s="5">
        <f>'Demographic Info'!B840:G2349</f>
        <v>0</v>
      </c>
      <c r="C840" s="5">
        <f>'Demographic Info'!C840:H2349</f>
        <v>0</v>
      </c>
      <c r="D840" s="5">
        <f>'Demographic Info'!D840:I2349</f>
        <v>0</v>
      </c>
      <c r="E840" s="5">
        <f>'Demographic Info'!E840:J2349</f>
        <v>0</v>
      </c>
      <c r="F840" s="5">
        <f>'Demographic Info'!F840:K2349</f>
        <v>0</v>
      </c>
      <c r="G840" s="5">
        <f>'Demographic Info'!G840:L2349</f>
        <v>0</v>
      </c>
      <c r="H840" s="35"/>
      <c r="K840" s="8"/>
      <c r="U840" s="37">
        <f t="shared" si="39"/>
        <v>0</v>
      </c>
      <c r="V840" s="45">
        <f t="shared" si="40"/>
        <v>0</v>
      </c>
      <c r="W840" s="46"/>
      <c r="X840" s="47"/>
      <c r="Y840" s="48"/>
      <c r="Z840" s="49"/>
      <c r="AA840" s="72"/>
      <c r="AB840" s="107" t="e">
        <f t="shared" si="41"/>
        <v>#DIV/0!</v>
      </c>
      <c r="AC840" s="106"/>
      <c r="AD840" s="48"/>
      <c r="AE840" s="48"/>
      <c r="AF840" s="55"/>
      <c r="AG840" s="46"/>
      <c r="AH840" s="40"/>
      <c r="AI840" s="5"/>
      <c r="AJ840" s="12"/>
      <c r="AK840" s="61"/>
    </row>
    <row r="841" spans="1:37" x14ac:dyDescent="0.3">
      <c r="A841" s="68">
        <v>839</v>
      </c>
      <c r="B841" s="5">
        <f>'Demographic Info'!B841:G2350</f>
        <v>0</v>
      </c>
      <c r="C841" s="5">
        <f>'Demographic Info'!C841:H2350</f>
        <v>0</v>
      </c>
      <c r="D841" s="5">
        <f>'Demographic Info'!D841:I2350</f>
        <v>0</v>
      </c>
      <c r="E841" s="5">
        <f>'Demographic Info'!E841:J2350</f>
        <v>0</v>
      </c>
      <c r="F841" s="5">
        <f>'Demographic Info'!F841:K2350</f>
        <v>0</v>
      </c>
      <c r="G841" s="5">
        <f>'Demographic Info'!G841:L2350</f>
        <v>0</v>
      </c>
      <c r="H841" s="35"/>
      <c r="K841" s="8"/>
      <c r="U841" s="37">
        <f t="shared" si="39"/>
        <v>0</v>
      </c>
      <c r="V841" s="45">
        <f t="shared" si="40"/>
        <v>0</v>
      </c>
      <c r="W841" s="46"/>
      <c r="X841" s="47"/>
      <c r="Y841" s="48"/>
      <c r="Z841" s="49"/>
      <c r="AA841" s="72"/>
      <c r="AB841" s="107" t="e">
        <f t="shared" si="41"/>
        <v>#DIV/0!</v>
      </c>
      <c r="AC841" s="106"/>
      <c r="AD841" s="48"/>
      <c r="AE841" s="48"/>
      <c r="AF841" s="55"/>
      <c r="AG841" s="46"/>
      <c r="AH841" s="40"/>
      <c r="AI841" s="5"/>
      <c r="AJ841" s="12"/>
      <c r="AK841" s="61"/>
    </row>
    <row r="842" spans="1:37" x14ac:dyDescent="0.3">
      <c r="A842" s="68">
        <v>840</v>
      </c>
      <c r="B842" s="5">
        <f>'Demographic Info'!B842:G2351</f>
        <v>0</v>
      </c>
      <c r="C842" s="5">
        <f>'Demographic Info'!C842:H2351</f>
        <v>0</v>
      </c>
      <c r="D842" s="5">
        <f>'Demographic Info'!D842:I2351</f>
        <v>0</v>
      </c>
      <c r="E842" s="5">
        <f>'Demographic Info'!E842:J2351</f>
        <v>0</v>
      </c>
      <c r="F842" s="5">
        <f>'Demographic Info'!F842:K2351</f>
        <v>0</v>
      </c>
      <c r="G842" s="5">
        <f>'Demographic Info'!G842:L2351</f>
        <v>0</v>
      </c>
      <c r="H842" s="35"/>
      <c r="K842" s="8"/>
      <c r="U842" s="37">
        <f t="shared" si="39"/>
        <v>0</v>
      </c>
      <c r="V842" s="45">
        <f t="shared" si="40"/>
        <v>0</v>
      </c>
      <c r="W842" s="46"/>
      <c r="X842" s="47"/>
      <c r="Y842" s="48"/>
      <c r="Z842" s="49"/>
      <c r="AA842" s="72"/>
      <c r="AB842" s="107" t="e">
        <f t="shared" si="41"/>
        <v>#DIV/0!</v>
      </c>
      <c r="AC842" s="106"/>
      <c r="AD842" s="48"/>
      <c r="AE842" s="48"/>
      <c r="AF842" s="55"/>
      <c r="AG842" s="46"/>
      <c r="AH842" s="40"/>
      <c r="AI842" s="5"/>
      <c r="AJ842" s="12"/>
      <c r="AK842" s="61"/>
    </row>
    <row r="843" spans="1:37" x14ac:dyDescent="0.3">
      <c r="A843" s="68">
        <v>841</v>
      </c>
      <c r="B843" s="5">
        <f>'Demographic Info'!B843:G2352</f>
        <v>0</v>
      </c>
      <c r="C843" s="5">
        <f>'Demographic Info'!C843:H2352</f>
        <v>0</v>
      </c>
      <c r="D843" s="5">
        <f>'Demographic Info'!D843:I2352</f>
        <v>0</v>
      </c>
      <c r="E843" s="5">
        <f>'Demographic Info'!E843:J2352</f>
        <v>0</v>
      </c>
      <c r="F843" s="5">
        <f>'Demographic Info'!F843:K2352</f>
        <v>0</v>
      </c>
      <c r="G843" s="5">
        <f>'Demographic Info'!G843:L2352</f>
        <v>0</v>
      </c>
      <c r="H843" s="35"/>
      <c r="K843" s="8"/>
      <c r="U843" s="37">
        <f t="shared" si="39"/>
        <v>0</v>
      </c>
      <c r="V843" s="45">
        <f t="shared" si="40"/>
        <v>0</v>
      </c>
      <c r="W843" s="46"/>
      <c r="X843" s="47"/>
      <c r="Y843" s="48"/>
      <c r="Z843" s="49"/>
      <c r="AA843" s="72"/>
      <c r="AB843" s="107" t="e">
        <f t="shared" si="41"/>
        <v>#DIV/0!</v>
      </c>
      <c r="AC843" s="106"/>
      <c r="AD843" s="48"/>
      <c r="AE843" s="48"/>
      <c r="AF843" s="55"/>
      <c r="AG843" s="46"/>
      <c r="AH843" s="40"/>
      <c r="AI843" s="5"/>
      <c r="AJ843" s="12"/>
      <c r="AK843" s="61"/>
    </row>
    <row r="844" spans="1:37" x14ac:dyDescent="0.3">
      <c r="A844" s="68">
        <v>842</v>
      </c>
      <c r="B844" s="5">
        <f>'Demographic Info'!B844:G2353</f>
        <v>0</v>
      </c>
      <c r="C844" s="5">
        <f>'Demographic Info'!C844:H2353</f>
        <v>0</v>
      </c>
      <c r="D844" s="5">
        <f>'Demographic Info'!D844:I2353</f>
        <v>0</v>
      </c>
      <c r="E844" s="5">
        <f>'Demographic Info'!E844:J2353</f>
        <v>0</v>
      </c>
      <c r="F844" s="5">
        <f>'Demographic Info'!F844:K2353</f>
        <v>0</v>
      </c>
      <c r="G844" s="5">
        <f>'Demographic Info'!G844:L2353</f>
        <v>0</v>
      </c>
      <c r="H844" s="35"/>
      <c r="K844" s="8"/>
      <c r="U844" s="37">
        <f t="shared" si="39"/>
        <v>0</v>
      </c>
      <c r="V844" s="45">
        <f t="shared" si="40"/>
        <v>0</v>
      </c>
      <c r="W844" s="46"/>
      <c r="X844" s="47"/>
      <c r="Y844" s="48"/>
      <c r="Z844" s="49"/>
      <c r="AA844" s="72"/>
      <c r="AB844" s="107" t="e">
        <f t="shared" si="41"/>
        <v>#DIV/0!</v>
      </c>
      <c r="AC844" s="106"/>
      <c r="AD844" s="48"/>
      <c r="AE844" s="48"/>
      <c r="AF844" s="55"/>
      <c r="AG844" s="46"/>
      <c r="AH844" s="40"/>
      <c r="AI844" s="5"/>
      <c r="AJ844" s="12"/>
      <c r="AK844" s="61"/>
    </row>
    <row r="845" spans="1:37" x14ac:dyDescent="0.3">
      <c r="A845" s="68">
        <v>843</v>
      </c>
      <c r="B845" s="5">
        <f>'Demographic Info'!B845:G2354</f>
        <v>0</v>
      </c>
      <c r="C845" s="5">
        <f>'Demographic Info'!C845:H2354</f>
        <v>0</v>
      </c>
      <c r="D845" s="5">
        <f>'Demographic Info'!D845:I2354</f>
        <v>0</v>
      </c>
      <c r="E845" s="5">
        <f>'Demographic Info'!E845:J2354</f>
        <v>0</v>
      </c>
      <c r="F845" s="5">
        <f>'Demographic Info'!F845:K2354</f>
        <v>0</v>
      </c>
      <c r="G845" s="5">
        <f>'Demographic Info'!G845:L2354</f>
        <v>0</v>
      </c>
      <c r="H845" s="35"/>
      <c r="K845" s="8"/>
      <c r="U845" s="37">
        <f t="shared" si="39"/>
        <v>0</v>
      </c>
      <c r="V845" s="45">
        <f t="shared" si="40"/>
        <v>0</v>
      </c>
      <c r="W845" s="46"/>
      <c r="X845" s="47"/>
      <c r="Y845" s="48"/>
      <c r="Z845" s="49"/>
      <c r="AA845" s="72"/>
      <c r="AB845" s="107" t="e">
        <f t="shared" si="41"/>
        <v>#DIV/0!</v>
      </c>
      <c r="AC845" s="106"/>
      <c r="AD845" s="48"/>
      <c r="AE845" s="48"/>
      <c r="AF845" s="55"/>
      <c r="AG845" s="46"/>
      <c r="AH845" s="40"/>
      <c r="AI845" s="5"/>
      <c r="AJ845" s="12"/>
      <c r="AK845" s="61"/>
    </row>
    <row r="846" spans="1:37" x14ac:dyDescent="0.3">
      <c r="A846" s="68">
        <v>844</v>
      </c>
      <c r="B846" s="5">
        <f>'Demographic Info'!B846:G2355</f>
        <v>0</v>
      </c>
      <c r="C846" s="5">
        <f>'Demographic Info'!C846:H2355</f>
        <v>0</v>
      </c>
      <c r="D846" s="5">
        <f>'Demographic Info'!D846:I2355</f>
        <v>0</v>
      </c>
      <c r="E846" s="5">
        <f>'Demographic Info'!E846:J2355</f>
        <v>0</v>
      </c>
      <c r="F846" s="5">
        <f>'Demographic Info'!F846:K2355</f>
        <v>0</v>
      </c>
      <c r="G846" s="5">
        <f>'Demographic Info'!G846:L2355</f>
        <v>0</v>
      </c>
      <c r="H846" s="35"/>
      <c r="K846" s="8"/>
      <c r="U846" s="37">
        <f t="shared" si="39"/>
        <v>0</v>
      </c>
      <c r="V846" s="45">
        <f t="shared" si="40"/>
        <v>0</v>
      </c>
      <c r="W846" s="46"/>
      <c r="X846" s="47"/>
      <c r="Y846" s="48"/>
      <c r="Z846" s="49"/>
      <c r="AA846" s="72"/>
      <c r="AB846" s="107" t="e">
        <f t="shared" si="41"/>
        <v>#DIV/0!</v>
      </c>
      <c r="AC846" s="106"/>
      <c r="AD846" s="48"/>
      <c r="AE846" s="48"/>
      <c r="AF846" s="55"/>
      <c r="AG846" s="46"/>
      <c r="AH846" s="40"/>
      <c r="AI846" s="5"/>
      <c r="AJ846" s="12"/>
      <c r="AK846" s="61"/>
    </row>
    <row r="847" spans="1:37" x14ac:dyDescent="0.3">
      <c r="A847" s="68">
        <v>845</v>
      </c>
      <c r="B847" s="5">
        <f>'Demographic Info'!B847:G2356</f>
        <v>0</v>
      </c>
      <c r="C847" s="5">
        <f>'Demographic Info'!C847:H2356</f>
        <v>0</v>
      </c>
      <c r="D847" s="5">
        <f>'Demographic Info'!D847:I2356</f>
        <v>0</v>
      </c>
      <c r="E847" s="5">
        <f>'Demographic Info'!E847:J2356</f>
        <v>0</v>
      </c>
      <c r="F847" s="5">
        <f>'Demographic Info'!F847:K2356</f>
        <v>0</v>
      </c>
      <c r="G847" s="5">
        <f>'Demographic Info'!G847:L2356</f>
        <v>0</v>
      </c>
      <c r="H847" s="35"/>
      <c r="K847" s="8"/>
      <c r="U847" s="37">
        <f t="shared" si="39"/>
        <v>0</v>
      </c>
      <c r="V847" s="45">
        <f t="shared" si="40"/>
        <v>0</v>
      </c>
      <c r="W847" s="46"/>
      <c r="X847" s="47"/>
      <c r="Y847" s="48"/>
      <c r="Z847" s="49"/>
      <c r="AA847" s="72"/>
      <c r="AB847" s="107" t="e">
        <f t="shared" si="41"/>
        <v>#DIV/0!</v>
      </c>
      <c r="AC847" s="106"/>
      <c r="AD847" s="48"/>
      <c r="AE847" s="48"/>
      <c r="AF847" s="55"/>
      <c r="AG847" s="46"/>
      <c r="AH847" s="40"/>
      <c r="AI847" s="5"/>
      <c r="AJ847" s="12"/>
      <c r="AK847" s="61"/>
    </row>
    <row r="848" spans="1:37" x14ac:dyDescent="0.3">
      <c r="A848" s="68">
        <v>846</v>
      </c>
      <c r="B848" s="5">
        <f>'Demographic Info'!B848:G2357</f>
        <v>0</v>
      </c>
      <c r="C848" s="5">
        <f>'Demographic Info'!C848:H2357</f>
        <v>0</v>
      </c>
      <c r="D848" s="5">
        <f>'Demographic Info'!D848:I2357</f>
        <v>0</v>
      </c>
      <c r="E848" s="5">
        <f>'Demographic Info'!E848:J2357</f>
        <v>0</v>
      </c>
      <c r="F848" s="5">
        <f>'Demographic Info'!F848:K2357</f>
        <v>0</v>
      </c>
      <c r="G848" s="5">
        <f>'Demographic Info'!G848:L2357</f>
        <v>0</v>
      </c>
      <c r="H848" s="35"/>
      <c r="K848" s="8"/>
      <c r="U848" s="37">
        <f t="shared" si="39"/>
        <v>0</v>
      </c>
      <c r="V848" s="45">
        <f t="shared" si="40"/>
        <v>0</v>
      </c>
      <c r="W848" s="46"/>
      <c r="X848" s="47"/>
      <c r="Y848" s="48"/>
      <c r="Z848" s="49"/>
      <c r="AA848" s="72"/>
      <c r="AB848" s="107" t="e">
        <f t="shared" si="41"/>
        <v>#DIV/0!</v>
      </c>
      <c r="AC848" s="106"/>
      <c r="AD848" s="48"/>
      <c r="AE848" s="48"/>
      <c r="AF848" s="55"/>
      <c r="AG848" s="46"/>
      <c r="AH848" s="40"/>
      <c r="AI848" s="5"/>
      <c r="AJ848" s="12"/>
      <c r="AK848" s="61"/>
    </row>
    <row r="849" spans="1:37" x14ac:dyDescent="0.3">
      <c r="A849" s="68">
        <v>847</v>
      </c>
      <c r="B849" s="5">
        <f>'Demographic Info'!B849:G2358</f>
        <v>0</v>
      </c>
      <c r="C849" s="5">
        <f>'Demographic Info'!C849:H2358</f>
        <v>0</v>
      </c>
      <c r="D849" s="5">
        <f>'Demographic Info'!D849:I2358</f>
        <v>0</v>
      </c>
      <c r="E849" s="5">
        <f>'Demographic Info'!E849:J2358</f>
        <v>0</v>
      </c>
      <c r="F849" s="5">
        <f>'Demographic Info'!F849:K2358</f>
        <v>0</v>
      </c>
      <c r="G849" s="5">
        <f>'Demographic Info'!G849:L2358</f>
        <v>0</v>
      </c>
      <c r="H849" s="35"/>
      <c r="K849" s="8"/>
      <c r="U849" s="37">
        <f t="shared" si="39"/>
        <v>0</v>
      </c>
      <c r="V849" s="45">
        <f t="shared" si="40"/>
        <v>0</v>
      </c>
      <c r="W849" s="46"/>
      <c r="X849" s="47"/>
      <c r="Y849" s="48"/>
      <c r="Z849" s="49"/>
      <c r="AA849" s="72"/>
      <c r="AB849" s="107" t="e">
        <f t="shared" si="41"/>
        <v>#DIV/0!</v>
      </c>
      <c r="AC849" s="106"/>
      <c r="AD849" s="48"/>
      <c r="AE849" s="48"/>
      <c r="AF849" s="55"/>
      <c r="AG849" s="46"/>
      <c r="AH849" s="40"/>
      <c r="AI849" s="5"/>
      <c r="AJ849" s="12"/>
      <c r="AK849" s="61"/>
    </row>
    <row r="850" spans="1:37" x14ac:dyDescent="0.3">
      <c r="A850" s="68">
        <v>848</v>
      </c>
      <c r="B850" s="5">
        <f>'Demographic Info'!B850:G2359</f>
        <v>0</v>
      </c>
      <c r="C850" s="5">
        <f>'Demographic Info'!C850:H2359</f>
        <v>0</v>
      </c>
      <c r="D850" s="5">
        <f>'Demographic Info'!D850:I2359</f>
        <v>0</v>
      </c>
      <c r="E850" s="5">
        <f>'Demographic Info'!E850:J2359</f>
        <v>0</v>
      </c>
      <c r="F850" s="5">
        <f>'Demographic Info'!F850:K2359</f>
        <v>0</v>
      </c>
      <c r="G850" s="5">
        <f>'Demographic Info'!G850:L2359</f>
        <v>0</v>
      </c>
      <c r="H850" s="35"/>
      <c r="K850" s="8"/>
      <c r="U850" s="37">
        <f t="shared" si="39"/>
        <v>0</v>
      </c>
      <c r="V850" s="45">
        <f t="shared" si="40"/>
        <v>0</v>
      </c>
      <c r="W850" s="46"/>
      <c r="X850" s="47"/>
      <c r="Y850" s="48"/>
      <c r="Z850" s="49"/>
      <c r="AA850" s="72"/>
      <c r="AB850" s="107" t="e">
        <f t="shared" si="41"/>
        <v>#DIV/0!</v>
      </c>
      <c r="AC850" s="106"/>
      <c r="AD850" s="48"/>
      <c r="AE850" s="48"/>
      <c r="AF850" s="55"/>
      <c r="AG850" s="46"/>
      <c r="AH850" s="40"/>
      <c r="AI850" s="5"/>
      <c r="AJ850" s="12"/>
      <c r="AK850" s="61"/>
    </row>
    <row r="851" spans="1:37" x14ac:dyDescent="0.3">
      <c r="A851" s="68">
        <v>849</v>
      </c>
      <c r="B851" s="5">
        <f>'Demographic Info'!B851:G2360</f>
        <v>0</v>
      </c>
      <c r="C851" s="5">
        <f>'Demographic Info'!C851:H2360</f>
        <v>0</v>
      </c>
      <c r="D851" s="5">
        <f>'Demographic Info'!D851:I2360</f>
        <v>0</v>
      </c>
      <c r="E851" s="5">
        <f>'Demographic Info'!E851:J2360</f>
        <v>0</v>
      </c>
      <c r="F851" s="5">
        <f>'Demographic Info'!F851:K2360</f>
        <v>0</v>
      </c>
      <c r="G851" s="5">
        <f>'Demographic Info'!G851:L2360</f>
        <v>0</v>
      </c>
      <c r="H851" s="35"/>
      <c r="K851" s="8"/>
      <c r="U851" s="37">
        <f t="shared" si="39"/>
        <v>0</v>
      </c>
      <c r="V851" s="45">
        <f t="shared" si="40"/>
        <v>0</v>
      </c>
      <c r="W851" s="46"/>
      <c r="X851" s="47"/>
      <c r="Y851" s="48"/>
      <c r="Z851" s="49"/>
      <c r="AA851" s="72"/>
      <c r="AB851" s="107" t="e">
        <f t="shared" si="41"/>
        <v>#DIV/0!</v>
      </c>
      <c r="AC851" s="106"/>
      <c r="AD851" s="48"/>
      <c r="AE851" s="48"/>
      <c r="AF851" s="55"/>
      <c r="AG851" s="46"/>
      <c r="AH851" s="40"/>
      <c r="AI851" s="5"/>
      <c r="AJ851" s="12"/>
      <c r="AK851" s="61"/>
    </row>
    <row r="852" spans="1:37" x14ac:dyDescent="0.3">
      <c r="A852" s="68">
        <v>850</v>
      </c>
      <c r="B852" s="5">
        <f>'Demographic Info'!B852:G2361</f>
        <v>0</v>
      </c>
      <c r="C852" s="5">
        <f>'Demographic Info'!C852:H2361</f>
        <v>0</v>
      </c>
      <c r="D852" s="5">
        <f>'Demographic Info'!D852:I2361</f>
        <v>0</v>
      </c>
      <c r="E852" s="5">
        <f>'Demographic Info'!E852:J2361</f>
        <v>0</v>
      </c>
      <c r="F852" s="5">
        <f>'Demographic Info'!F852:K2361</f>
        <v>0</v>
      </c>
      <c r="G852" s="5">
        <f>'Demographic Info'!G852:L2361</f>
        <v>0</v>
      </c>
      <c r="H852" s="35"/>
      <c r="K852" s="8"/>
      <c r="U852" s="37">
        <f t="shared" si="39"/>
        <v>0</v>
      </c>
      <c r="V852" s="45">
        <f t="shared" si="40"/>
        <v>0</v>
      </c>
      <c r="W852" s="46"/>
      <c r="X852" s="47"/>
      <c r="Y852" s="48"/>
      <c r="Z852" s="49"/>
      <c r="AA852" s="72"/>
      <c r="AB852" s="107" t="e">
        <f t="shared" si="41"/>
        <v>#DIV/0!</v>
      </c>
      <c r="AC852" s="106"/>
      <c r="AD852" s="48"/>
      <c r="AE852" s="48"/>
      <c r="AF852" s="55"/>
      <c r="AG852" s="46"/>
      <c r="AH852" s="40"/>
      <c r="AI852" s="5"/>
      <c r="AJ852" s="12"/>
      <c r="AK852" s="61"/>
    </row>
    <row r="853" spans="1:37" x14ac:dyDescent="0.3">
      <c r="A853" s="68">
        <v>851</v>
      </c>
      <c r="B853" s="5">
        <f>'Demographic Info'!B853:G2362</f>
        <v>0</v>
      </c>
      <c r="C853" s="5">
        <f>'Demographic Info'!C853:H2362</f>
        <v>0</v>
      </c>
      <c r="D853" s="5">
        <f>'Demographic Info'!D853:I2362</f>
        <v>0</v>
      </c>
      <c r="E853" s="5">
        <f>'Demographic Info'!E853:J2362</f>
        <v>0</v>
      </c>
      <c r="F853" s="5">
        <f>'Demographic Info'!F853:K2362</f>
        <v>0</v>
      </c>
      <c r="G853" s="5">
        <f>'Demographic Info'!G853:L2362</f>
        <v>0</v>
      </c>
      <c r="H853" s="35"/>
      <c r="K853" s="8"/>
      <c r="U853" s="37">
        <f t="shared" si="39"/>
        <v>0</v>
      </c>
      <c r="V853" s="45">
        <f t="shared" si="40"/>
        <v>0</v>
      </c>
      <c r="W853" s="46"/>
      <c r="X853" s="47"/>
      <c r="Y853" s="48"/>
      <c r="Z853" s="49"/>
      <c r="AA853" s="72"/>
      <c r="AB853" s="107" t="e">
        <f t="shared" si="41"/>
        <v>#DIV/0!</v>
      </c>
      <c r="AC853" s="106"/>
      <c r="AD853" s="48"/>
      <c r="AE853" s="48"/>
      <c r="AF853" s="55"/>
      <c r="AG853" s="46"/>
      <c r="AH853" s="40"/>
      <c r="AI853" s="5"/>
      <c r="AJ853" s="12"/>
      <c r="AK853" s="61"/>
    </row>
    <row r="854" spans="1:37" x14ac:dyDescent="0.3">
      <c r="A854" s="68">
        <v>852</v>
      </c>
      <c r="B854" s="5">
        <f>'Demographic Info'!B854:G2363</f>
        <v>0</v>
      </c>
      <c r="C854" s="5">
        <f>'Demographic Info'!C854:H2363</f>
        <v>0</v>
      </c>
      <c r="D854" s="5">
        <f>'Demographic Info'!D854:I2363</f>
        <v>0</v>
      </c>
      <c r="E854" s="5">
        <f>'Demographic Info'!E854:J2363</f>
        <v>0</v>
      </c>
      <c r="F854" s="5">
        <f>'Demographic Info'!F854:K2363</f>
        <v>0</v>
      </c>
      <c r="G854" s="5">
        <f>'Demographic Info'!G854:L2363</f>
        <v>0</v>
      </c>
      <c r="H854" s="35"/>
      <c r="K854" s="8"/>
      <c r="U854" s="37">
        <f t="shared" si="39"/>
        <v>0</v>
      </c>
      <c r="V854" s="45">
        <f t="shared" si="40"/>
        <v>0</v>
      </c>
      <c r="W854" s="46"/>
      <c r="X854" s="47"/>
      <c r="Y854" s="48"/>
      <c r="Z854" s="49"/>
      <c r="AA854" s="72"/>
      <c r="AB854" s="107" t="e">
        <f t="shared" si="41"/>
        <v>#DIV/0!</v>
      </c>
      <c r="AC854" s="106"/>
      <c r="AD854" s="48"/>
      <c r="AE854" s="48"/>
      <c r="AF854" s="55"/>
      <c r="AG854" s="46"/>
      <c r="AH854" s="40"/>
      <c r="AI854" s="5"/>
      <c r="AJ854" s="12"/>
      <c r="AK854" s="61"/>
    </row>
    <row r="855" spans="1:37" x14ac:dyDescent="0.3">
      <c r="A855" s="68">
        <v>853</v>
      </c>
      <c r="B855" s="5">
        <f>'Demographic Info'!B855:G2364</f>
        <v>0</v>
      </c>
      <c r="C855" s="5">
        <f>'Demographic Info'!C855:H2364</f>
        <v>0</v>
      </c>
      <c r="D855" s="5">
        <f>'Demographic Info'!D855:I2364</f>
        <v>0</v>
      </c>
      <c r="E855" s="5">
        <f>'Demographic Info'!E855:J2364</f>
        <v>0</v>
      </c>
      <c r="F855" s="5">
        <f>'Demographic Info'!F855:K2364</f>
        <v>0</v>
      </c>
      <c r="G855" s="5">
        <f>'Demographic Info'!G855:L2364</f>
        <v>0</v>
      </c>
      <c r="H855" s="35"/>
      <c r="K855" s="8"/>
      <c r="U855" s="37">
        <f t="shared" si="39"/>
        <v>0</v>
      </c>
      <c r="V855" s="45">
        <f t="shared" si="40"/>
        <v>0</v>
      </c>
      <c r="W855" s="46"/>
      <c r="X855" s="47"/>
      <c r="Y855" s="48"/>
      <c r="Z855" s="49"/>
      <c r="AA855" s="72"/>
      <c r="AB855" s="107" t="e">
        <f t="shared" si="41"/>
        <v>#DIV/0!</v>
      </c>
      <c r="AC855" s="106"/>
      <c r="AD855" s="48"/>
      <c r="AE855" s="48"/>
      <c r="AF855" s="55"/>
      <c r="AG855" s="46"/>
      <c r="AH855" s="40"/>
      <c r="AI855" s="5"/>
      <c r="AJ855" s="12"/>
      <c r="AK855" s="61"/>
    </row>
    <row r="856" spans="1:37" x14ac:dyDescent="0.3">
      <c r="A856" s="68">
        <v>854</v>
      </c>
      <c r="B856" s="5">
        <f>'Demographic Info'!B856:G2365</f>
        <v>0</v>
      </c>
      <c r="C856" s="5">
        <f>'Demographic Info'!C856:H2365</f>
        <v>0</v>
      </c>
      <c r="D856" s="5">
        <f>'Demographic Info'!D856:I2365</f>
        <v>0</v>
      </c>
      <c r="E856" s="5">
        <f>'Demographic Info'!E856:J2365</f>
        <v>0</v>
      </c>
      <c r="F856" s="5">
        <f>'Demographic Info'!F856:K2365</f>
        <v>0</v>
      </c>
      <c r="G856" s="5">
        <f>'Demographic Info'!G856:L2365</f>
        <v>0</v>
      </c>
      <c r="H856" s="35"/>
      <c r="K856" s="8"/>
      <c r="U856" s="37">
        <f t="shared" si="39"/>
        <v>0</v>
      </c>
      <c r="V856" s="45">
        <f t="shared" si="40"/>
        <v>0</v>
      </c>
      <c r="W856" s="46"/>
      <c r="X856" s="47"/>
      <c r="Y856" s="48"/>
      <c r="Z856" s="49"/>
      <c r="AA856" s="72"/>
      <c r="AB856" s="107" t="e">
        <f t="shared" si="41"/>
        <v>#DIV/0!</v>
      </c>
      <c r="AC856" s="106"/>
      <c r="AD856" s="48"/>
      <c r="AE856" s="48"/>
      <c r="AF856" s="55"/>
      <c r="AG856" s="46"/>
      <c r="AH856" s="40"/>
      <c r="AI856" s="5"/>
      <c r="AJ856" s="12"/>
      <c r="AK856" s="61"/>
    </row>
    <row r="857" spans="1:37" x14ac:dyDescent="0.3">
      <c r="A857" s="68">
        <v>855</v>
      </c>
      <c r="B857" s="5">
        <f>'Demographic Info'!B857:G2366</f>
        <v>0</v>
      </c>
      <c r="C857" s="5">
        <f>'Demographic Info'!C857:H2366</f>
        <v>0</v>
      </c>
      <c r="D857" s="5">
        <f>'Demographic Info'!D857:I2366</f>
        <v>0</v>
      </c>
      <c r="E857" s="5">
        <f>'Demographic Info'!E857:J2366</f>
        <v>0</v>
      </c>
      <c r="F857" s="5">
        <f>'Demographic Info'!F857:K2366</f>
        <v>0</v>
      </c>
      <c r="G857" s="5">
        <f>'Demographic Info'!G857:L2366</f>
        <v>0</v>
      </c>
      <c r="H857" s="35"/>
      <c r="K857" s="8"/>
      <c r="U857" s="37">
        <f t="shared" si="39"/>
        <v>0</v>
      </c>
      <c r="V857" s="45">
        <f t="shared" si="40"/>
        <v>0</v>
      </c>
      <c r="W857" s="46"/>
      <c r="X857" s="47"/>
      <c r="Y857" s="48"/>
      <c r="Z857" s="49"/>
      <c r="AA857" s="72"/>
      <c r="AB857" s="107" t="e">
        <f t="shared" si="41"/>
        <v>#DIV/0!</v>
      </c>
      <c r="AC857" s="106"/>
      <c r="AD857" s="48"/>
      <c r="AE857" s="48"/>
      <c r="AF857" s="55"/>
      <c r="AG857" s="46"/>
      <c r="AH857" s="40"/>
      <c r="AI857" s="5"/>
      <c r="AJ857" s="12"/>
      <c r="AK857" s="61"/>
    </row>
    <row r="858" spans="1:37" x14ac:dyDescent="0.3">
      <c r="A858" s="68">
        <v>856</v>
      </c>
      <c r="B858" s="5">
        <f>'Demographic Info'!B858:G2367</f>
        <v>0</v>
      </c>
      <c r="C858" s="5">
        <f>'Demographic Info'!C858:H2367</f>
        <v>0</v>
      </c>
      <c r="D858" s="5">
        <f>'Demographic Info'!D858:I2367</f>
        <v>0</v>
      </c>
      <c r="E858" s="5">
        <f>'Demographic Info'!E858:J2367</f>
        <v>0</v>
      </c>
      <c r="F858" s="5">
        <f>'Demographic Info'!F858:K2367</f>
        <v>0</v>
      </c>
      <c r="G858" s="5">
        <f>'Demographic Info'!G858:L2367</f>
        <v>0</v>
      </c>
      <c r="H858" s="35"/>
      <c r="K858" s="8"/>
      <c r="U858" s="37">
        <f t="shared" si="39"/>
        <v>0</v>
      </c>
      <c r="V858" s="45">
        <f t="shared" si="40"/>
        <v>0</v>
      </c>
      <c r="W858" s="46"/>
      <c r="X858" s="47"/>
      <c r="Y858" s="48"/>
      <c r="Z858" s="49"/>
      <c r="AA858" s="72"/>
      <c r="AB858" s="107" t="e">
        <f t="shared" si="41"/>
        <v>#DIV/0!</v>
      </c>
      <c r="AC858" s="106"/>
      <c r="AD858" s="48"/>
      <c r="AE858" s="48"/>
      <c r="AF858" s="55"/>
      <c r="AG858" s="46"/>
      <c r="AH858" s="40"/>
      <c r="AI858" s="5"/>
      <c r="AJ858" s="12"/>
      <c r="AK858" s="61"/>
    </row>
    <row r="859" spans="1:37" x14ac:dyDescent="0.3">
      <c r="A859" s="68">
        <v>857</v>
      </c>
      <c r="B859" s="5">
        <f>'Demographic Info'!B859:G2368</f>
        <v>0</v>
      </c>
      <c r="C859" s="5">
        <f>'Demographic Info'!C859:H2368</f>
        <v>0</v>
      </c>
      <c r="D859" s="5">
        <f>'Demographic Info'!D859:I2368</f>
        <v>0</v>
      </c>
      <c r="E859" s="5">
        <f>'Demographic Info'!E859:J2368</f>
        <v>0</v>
      </c>
      <c r="F859" s="5">
        <f>'Demographic Info'!F859:K2368</f>
        <v>0</v>
      </c>
      <c r="G859" s="5">
        <f>'Demographic Info'!G859:L2368</f>
        <v>0</v>
      </c>
      <c r="H859" s="35"/>
      <c r="K859" s="8"/>
      <c r="U859" s="37">
        <f t="shared" si="39"/>
        <v>0</v>
      </c>
      <c r="V859" s="45">
        <f t="shared" si="40"/>
        <v>0</v>
      </c>
      <c r="W859" s="46"/>
      <c r="X859" s="47"/>
      <c r="Y859" s="48"/>
      <c r="Z859" s="49"/>
      <c r="AA859" s="72"/>
      <c r="AB859" s="107" t="e">
        <f t="shared" si="41"/>
        <v>#DIV/0!</v>
      </c>
      <c r="AC859" s="106"/>
      <c r="AD859" s="48"/>
      <c r="AE859" s="48"/>
      <c r="AF859" s="55"/>
      <c r="AG859" s="46"/>
      <c r="AH859" s="40"/>
      <c r="AI859" s="5"/>
      <c r="AJ859" s="12"/>
      <c r="AK859" s="61"/>
    </row>
    <row r="860" spans="1:37" x14ac:dyDescent="0.3">
      <c r="A860" s="68">
        <v>858</v>
      </c>
      <c r="B860" s="5">
        <f>'Demographic Info'!B860:G2369</f>
        <v>0</v>
      </c>
      <c r="C860" s="5">
        <f>'Demographic Info'!C860:H2369</f>
        <v>0</v>
      </c>
      <c r="D860" s="5">
        <f>'Demographic Info'!D860:I2369</f>
        <v>0</v>
      </c>
      <c r="E860" s="5">
        <f>'Demographic Info'!E860:J2369</f>
        <v>0</v>
      </c>
      <c r="F860" s="5">
        <f>'Demographic Info'!F860:K2369</f>
        <v>0</v>
      </c>
      <c r="G860" s="5">
        <f>'Demographic Info'!G860:L2369</f>
        <v>0</v>
      </c>
      <c r="H860" s="35"/>
      <c r="K860" s="8"/>
      <c r="U860" s="37">
        <f t="shared" si="39"/>
        <v>0</v>
      </c>
      <c r="V860" s="45">
        <f t="shared" si="40"/>
        <v>0</v>
      </c>
      <c r="W860" s="46"/>
      <c r="X860" s="47"/>
      <c r="Y860" s="48"/>
      <c r="Z860" s="49"/>
      <c r="AA860" s="72"/>
      <c r="AB860" s="107" t="e">
        <f t="shared" si="41"/>
        <v>#DIV/0!</v>
      </c>
      <c r="AC860" s="106"/>
      <c r="AD860" s="48"/>
      <c r="AE860" s="48"/>
      <c r="AF860" s="55"/>
      <c r="AG860" s="46"/>
      <c r="AH860" s="40"/>
      <c r="AI860" s="5"/>
      <c r="AJ860" s="12"/>
      <c r="AK860" s="61"/>
    </row>
    <row r="861" spans="1:37" x14ac:dyDescent="0.3">
      <c r="A861" s="68">
        <v>859</v>
      </c>
      <c r="B861" s="5">
        <f>'Demographic Info'!B861:G2370</f>
        <v>0</v>
      </c>
      <c r="C861" s="5">
        <f>'Demographic Info'!C861:H2370</f>
        <v>0</v>
      </c>
      <c r="D861" s="5">
        <f>'Demographic Info'!D861:I2370</f>
        <v>0</v>
      </c>
      <c r="E861" s="5">
        <f>'Demographic Info'!E861:J2370</f>
        <v>0</v>
      </c>
      <c r="F861" s="5">
        <f>'Demographic Info'!F861:K2370</f>
        <v>0</v>
      </c>
      <c r="G861" s="5">
        <f>'Demographic Info'!G861:L2370</f>
        <v>0</v>
      </c>
      <c r="H861" s="35"/>
      <c r="K861" s="8"/>
      <c r="U861" s="37">
        <f t="shared" si="39"/>
        <v>0</v>
      </c>
      <c r="V861" s="45">
        <f t="shared" si="40"/>
        <v>0</v>
      </c>
      <c r="W861" s="46"/>
      <c r="X861" s="47"/>
      <c r="Y861" s="48"/>
      <c r="Z861" s="49"/>
      <c r="AA861" s="72"/>
      <c r="AB861" s="107" t="e">
        <f t="shared" si="41"/>
        <v>#DIV/0!</v>
      </c>
      <c r="AC861" s="106"/>
      <c r="AD861" s="48"/>
      <c r="AE861" s="48"/>
      <c r="AF861" s="55"/>
      <c r="AG861" s="46"/>
      <c r="AH861" s="40"/>
      <c r="AI861" s="5"/>
      <c r="AJ861" s="12"/>
      <c r="AK861" s="61"/>
    </row>
    <row r="862" spans="1:37" x14ac:dyDescent="0.3">
      <c r="A862" s="68">
        <v>860</v>
      </c>
      <c r="B862" s="5">
        <f>'Demographic Info'!B862:G2371</f>
        <v>0</v>
      </c>
      <c r="C862" s="5">
        <f>'Demographic Info'!C862:H2371</f>
        <v>0</v>
      </c>
      <c r="D862" s="5">
        <f>'Demographic Info'!D862:I2371</f>
        <v>0</v>
      </c>
      <c r="E862" s="5">
        <f>'Demographic Info'!E862:J2371</f>
        <v>0</v>
      </c>
      <c r="F862" s="5">
        <f>'Demographic Info'!F862:K2371</f>
        <v>0</v>
      </c>
      <c r="G862" s="5">
        <f>'Demographic Info'!G862:L2371</f>
        <v>0</v>
      </c>
      <c r="H862" s="35"/>
      <c r="K862" s="8"/>
      <c r="U862" s="37">
        <f t="shared" si="39"/>
        <v>0</v>
      </c>
      <c r="V862" s="45">
        <f t="shared" si="40"/>
        <v>0</v>
      </c>
      <c r="W862" s="46"/>
      <c r="X862" s="47"/>
      <c r="Y862" s="48"/>
      <c r="Z862" s="49"/>
      <c r="AA862" s="72"/>
      <c r="AB862" s="107" t="e">
        <f t="shared" si="41"/>
        <v>#DIV/0!</v>
      </c>
      <c r="AC862" s="106"/>
      <c r="AD862" s="48"/>
      <c r="AE862" s="48"/>
      <c r="AF862" s="55"/>
      <c r="AG862" s="46"/>
      <c r="AH862" s="40"/>
      <c r="AI862" s="5"/>
      <c r="AJ862" s="12"/>
      <c r="AK862" s="61"/>
    </row>
    <row r="863" spans="1:37" x14ac:dyDescent="0.3">
      <c r="A863" s="68">
        <v>861</v>
      </c>
      <c r="B863" s="5">
        <f>'Demographic Info'!B863:G2372</f>
        <v>0</v>
      </c>
      <c r="C863" s="5">
        <f>'Demographic Info'!C863:H2372</f>
        <v>0</v>
      </c>
      <c r="D863" s="5">
        <f>'Demographic Info'!D863:I2372</f>
        <v>0</v>
      </c>
      <c r="E863" s="5">
        <f>'Demographic Info'!E863:J2372</f>
        <v>0</v>
      </c>
      <c r="F863" s="5">
        <f>'Demographic Info'!F863:K2372</f>
        <v>0</v>
      </c>
      <c r="G863" s="5">
        <f>'Demographic Info'!G863:L2372</f>
        <v>0</v>
      </c>
      <c r="H863" s="35"/>
      <c r="K863" s="8"/>
      <c r="U863" s="37">
        <f t="shared" si="39"/>
        <v>0</v>
      </c>
      <c r="V863" s="45">
        <f t="shared" si="40"/>
        <v>0</v>
      </c>
      <c r="W863" s="46"/>
      <c r="X863" s="47"/>
      <c r="Y863" s="48"/>
      <c r="Z863" s="49"/>
      <c r="AA863" s="72"/>
      <c r="AB863" s="107" t="e">
        <f t="shared" si="41"/>
        <v>#DIV/0!</v>
      </c>
      <c r="AC863" s="106"/>
      <c r="AD863" s="48"/>
      <c r="AE863" s="48"/>
      <c r="AF863" s="55"/>
      <c r="AG863" s="46"/>
      <c r="AH863" s="40"/>
      <c r="AI863" s="5"/>
      <c r="AJ863" s="12"/>
      <c r="AK863" s="61"/>
    </row>
    <row r="864" spans="1:37" x14ac:dyDescent="0.3">
      <c r="A864" s="68">
        <v>862</v>
      </c>
      <c r="B864" s="5">
        <f>'Demographic Info'!B864:G2373</f>
        <v>0</v>
      </c>
      <c r="C864" s="5">
        <f>'Demographic Info'!C864:H2373</f>
        <v>0</v>
      </c>
      <c r="D864" s="5">
        <f>'Demographic Info'!D864:I2373</f>
        <v>0</v>
      </c>
      <c r="E864" s="5">
        <f>'Demographic Info'!E864:J2373</f>
        <v>0</v>
      </c>
      <c r="F864" s="5">
        <f>'Demographic Info'!F864:K2373</f>
        <v>0</v>
      </c>
      <c r="G864" s="5">
        <f>'Demographic Info'!G864:L2373</f>
        <v>0</v>
      </c>
      <c r="H864" s="35"/>
      <c r="K864" s="8"/>
      <c r="U864" s="37">
        <f t="shared" si="39"/>
        <v>0</v>
      </c>
      <c r="V864" s="45">
        <f t="shared" si="40"/>
        <v>0</v>
      </c>
      <c r="W864" s="46"/>
      <c r="X864" s="47"/>
      <c r="Y864" s="48"/>
      <c r="Z864" s="49"/>
      <c r="AA864" s="72"/>
      <c r="AB864" s="107" t="e">
        <f t="shared" si="41"/>
        <v>#DIV/0!</v>
      </c>
      <c r="AC864" s="106"/>
      <c r="AD864" s="48"/>
      <c r="AE864" s="48"/>
      <c r="AF864" s="55"/>
      <c r="AG864" s="46"/>
      <c r="AH864" s="40"/>
      <c r="AI864" s="5"/>
      <c r="AJ864" s="12"/>
      <c r="AK864" s="61"/>
    </row>
    <row r="865" spans="1:37" x14ac:dyDescent="0.3">
      <c r="A865" s="68">
        <v>863</v>
      </c>
      <c r="B865" s="5">
        <f>'Demographic Info'!B865:G2374</f>
        <v>0</v>
      </c>
      <c r="C865" s="5">
        <f>'Demographic Info'!C865:H2374</f>
        <v>0</v>
      </c>
      <c r="D865" s="5">
        <f>'Demographic Info'!D865:I2374</f>
        <v>0</v>
      </c>
      <c r="E865" s="5">
        <f>'Demographic Info'!E865:J2374</f>
        <v>0</v>
      </c>
      <c r="F865" s="5">
        <f>'Demographic Info'!F865:K2374</f>
        <v>0</v>
      </c>
      <c r="G865" s="5">
        <f>'Demographic Info'!G865:L2374</f>
        <v>0</v>
      </c>
      <c r="H865" s="35"/>
      <c r="K865" s="8"/>
      <c r="U865" s="37">
        <f t="shared" si="39"/>
        <v>0</v>
      </c>
      <c r="V865" s="45">
        <f t="shared" si="40"/>
        <v>0</v>
      </c>
      <c r="W865" s="46"/>
      <c r="X865" s="47"/>
      <c r="Y865" s="48"/>
      <c r="Z865" s="49"/>
      <c r="AA865" s="72"/>
      <c r="AB865" s="107" t="e">
        <f t="shared" si="41"/>
        <v>#DIV/0!</v>
      </c>
      <c r="AC865" s="106"/>
      <c r="AD865" s="48"/>
      <c r="AE865" s="48"/>
      <c r="AF865" s="55"/>
      <c r="AG865" s="46"/>
      <c r="AH865" s="40"/>
      <c r="AI865" s="5"/>
      <c r="AJ865" s="12"/>
      <c r="AK865" s="61"/>
    </row>
    <row r="866" spans="1:37" x14ac:dyDescent="0.3">
      <c r="A866" s="68">
        <v>864</v>
      </c>
      <c r="B866" s="5">
        <f>'Demographic Info'!B866:G2375</f>
        <v>0</v>
      </c>
      <c r="C866" s="5">
        <f>'Demographic Info'!C866:H2375</f>
        <v>0</v>
      </c>
      <c r="D866" s="5">
        <f>'Demographic Info'!D866:I2375</f>
        <v>0</v>
      </c>
      <c r="E866" s="5">
        <f>'Demographic Info'!E866:J2375</f>
        <v>0</v>
      </c>
      <c r="F866" s="5">
        <f>'Demographic Info'!F866:K2375</f>
        <v>0</v>
      </c>
      <c r="G866" s="5">
        <f>'Demographic Info'!G866:L2375</f>
        <v>0</v>
      </c>
      <c r="H866" s="35"/>
      <c r="K866" s="8"/>
      <c r="U866" s="37">
        <f t="shared" si="39"/>
        <v>0</v>
      </c>
      <c r="V866" s="45">
        <f t="shared" si="40"/>
        <v>0</v>
      </c>
      <c r="W866" s="46"/>
      <c r="X866" s="47"/>
      <c r="Y866" s="48"/>
      <c r="Z866" s="49"/>
      <c r="AA866" s="72"/>
      <c r="AB866" s="107" t="e">
        <f t="shared" si="41"/>
        <v>#DIV/0!</v>
      </c>
      <c r="AC866" s="106"/>
      <c r="AD866" s="48"/>
      <c r="AE866" s="48"/>
      <c r="AF866" s="55"/>
      <c r="AG866" s="46"/>
      <c r="AH866" s="40"/>
      <c r="AI866" s="5"/>
      <c r="AJ866" s="12"/>
      <c r="AK866" s="61"/>
    </row>
    <row r="867" spans="1:37" x14ac:dyDescent="0.3">
      <c r="A867" s="68">
        <v>865</v>
      </c>
      <c r="B867" s="5">
        <f>'Demographic Info'!B867:G2376</f>
        <v>0</v>
      </c>
      <c r="C867" s="5">
        <f>'Demographic Info'!C867:H2376</f>
        <v>0</v>
      </c>
      <c r="D867" s="5">
        <f>'Demographic Info'!D867:I2376</f>
        <v>0</v>
      </c>
      <c r="E867" s="5">
        <f>'Demographic Info'!E867:J2376</f>
        <v>0</v>
      </c>
      <c r="F867" s="5">
        <f>'Demographic Info'!F867:K2376</f>
        <v>0</v>
      </c>
      <c r="G867" s="5">
        <f>'Demographic Info'!G867:L2376</f>
        <v>0</v>
      </c>
      <c r="H867" s="35"/>
      <c r="K867" s="8"/>
      <c r="U867" s="37">
        <f t="shared" si="39"/>
        <v>0</v>
      </c>
      <c r="V867" s="45">
        <f t="shared" si="40"/>
        <v>0</v>
      </c>
      <c r="W867" s="46"/>
      <c r="X867" s="47"/>
      <c r="Y867" s="48"/>
      <c r="Z867" s="49"/>
      <c r="AA867" s="72"/>
      <c r="AB867" s="107" t="e">
        <f t="shared" si="41"/>
        <v>#DIV/0!</v>
      </c>
      <c r="AC867" s="106"/>
      <c r="AD867" s="48"/>
      <c r="AE867" s="48"/>
      <c r="AF867" s="55"/>
      <c r="AG867" s="46"/>
      <c r="AH867" s="40"/>
      <c r="AI867" s="5"/>
      <c r="AJ867" s="12"/>
      <c r="AK867" s="61"/>
    </row>
    <row r="868" spans="1:37" x14ac:dyDescent="0.3">
      <c r="A868" s="68">
        <v>866</v>
      </c>
      <c r="B868" s="5">
        <f>'Demographic Info'!B868:G2377</f>
        <v>0</v>
      </c>
      <c r="C868" s="5">
        <f>'Demographic Info'!C868:H2377</f>
        <v>0</v>
      </c>
      <c r="D868" s="5">
        <f>'Demographic Info'!D868:I2377</f>
        <v>0</v>
      </c>
      <c r="E868" s="5">
        <f>'Demographic Info'!E868:J2377</f>
        <v>0</v>
      </c>
      <c r="F868" s="5">
        <f>'Demographic Info'!F868:K2377</f>
        <v>0</v>
      </c>
      <c r="G868" s="5">
        <f>'Demographic Info'!G868:L2377</f>
        <v>0</v>
      </c>
      <c r="H868" s="35"/>
      <c r="K868" s="8"/>
      <c r="U868" s="37">
        <f t="shared" si="39"/>
        <v>0</v>
      </c>
      <c r="V868" s="45">
        <f t="shared" si="40"/>
        <v>0</v>
      </c>
      <c r="W868" s="46"/>
      <c r="X868" s="47"/>
      <c r="Y868" s="48"/>
      <c r="Z868" s="49"/>
      <c r="AA868" s="72"/>
      <c r="AB868" s="107" t="e">
        <f t="shared" si="41"/>
        <v>#DIV/0!</v>
      </c>
      <c r="AC868" s="106"/>
      <c r="AD868" s="48"/>
      <c r="AE868" s="48"/>
      <c r="AF868" s="55"/>
      <c r="AG868" s="46"/>
      <c r="AH868" s="40"/>
      <c r="AI868" s="5"/>
      <c r="AJ868" s="12"/>
      <c r="AK868" s="61"/>
    </row>
    <row r="869" spans="1:37" x14ac:dyDescent="0.3">
      <c r="A869" s="68">
        <v>867</v>
      </c>
      <c r="B869" s="5">
        <f>'Demographic Info'!B869:G2378</f>
        <v>0</v>
      </c>
      <c r="C869" s="5">
        <f>'Demographic Info'!C869:H2378</f>
        <v>0</v>
      </c>
      <c r="D869" s="5">
        <f>'Demographic Info'!D869:I2378</f>
        <v>0</v>
      </c>
      <c r="E869" s="5">
        <f>'Demographic Info'!E869:J2378</f>
        <v>0</v>
      </c>
      <c r="F869" s="5">
        <f>'Demographic Info'!F869:K2378</f>
        <v>0</v>
      </c>
      <c r="G869" s="5">
        <f>'Demographic Info'!G869:L2378</f>
        <v>0</v>
      </c>
      <c r="H869" s="35"/>
      <c r="K869" s="8"/>
      <c r="U869" s="37">
        <f t="shared" si="39"/>
        <v>0</v>
      </c>
      <c r="V869" s="45">
        <f t="shared" si="40"/>
        <v>0</v>
      </c>
      <c r="W869" s="46"/>
      <c r="X869" s="47"/>
      <c r="Y869" s="48"/>
      <c r="Z869" s="49"/>
      <c r="AA869" s="72"/>
      <c r="AB869" s="107" t="e">
        <f t="shared" si="41"/>
        <v>#DIV/0!</v>
      </c>
      <c r="AC869" s="106"/>
      <c r="AD869" s="48"/>
      <c r="AE869" s="48"/>
      <c r="AF869" s="55"/>
      <c r="AG869" s="46"/>
      <c r="AH869" s="40"/>
      <c r="AI869" s="5"/>
      <c r="AJ869" s="12"/>
      <c r="AK869" s="61"/>
    </row>
    <row r="870" spans="1:37" x14ac:dyDescent="0.3">
      <c r="A870" s="68">
        <v>868</v>
      </c>
      <c r="B870" s="5">
        <f>'Demographic Info'!B870:G2379</f>
        <v>0</v>
      </c>
      <c r="C870" s="5">
        <f>'Demographic Info'!C870:H2379</f>
        <v>0</v>
      </c>
      <c r="D870" s="5">
        <f>'Demographic Info'!D870:I2379</f>
        <v>0</v>
      </c>
      <c r="E870" s="5">
        <f>'Demographic Info'!E870:J2379</f>
        <v>0</v>
      </c>
      <c r="F870" s="5">
        <f>'Demographic Info'!F870:K2379</f>
        <v>0</v>
      </c>
      <c r="G870" s="5">
        <f>'Demographic Info'!G870:L2379</f>
        <v>0</v>
      </c>
      <c r="H870" s="35"/>
      <c r="K870" s="8"/>
      <c r="U870" s="37">
        <f t="shared" si="39"/>
        <v>0</v>
      </c>
      <c r="V870" s="45">
        <f t="shared" si="40"/>
        <v>0</v>
      </c>
      <c r="W870" s="46"/>
      <c r="X870" s="47"/>
      <c r="Y870" s="48"/>
      <c r="Z870" s="49"/>
      <c r="AA870" s="72"/>
      <c r="AB870" s="107" t="e">
        <f t="shared" si="41"/>
        <v>#DIV/0!</v>
      </c>
      <c r="AC870" s="106"/>
      <c r="AD870" s="48"/>
      <c r="AE870" s="48"/>
      <c r="AF870" s="55"/>
      <c r="AG870" s="46"/>
      <c r="AH870" s="40"/>
      <c r="AI870" s="5"/>
      <c r="AJ870" s="12"/>
      <c r="AK870" s="61"/>
    </row>
    <row r="871" spans="1:37" x14ac:dyDescent="0.3">
      <c r="A871" s="68">
        <v>869</v>
      </c>
      <c r="B871" s="5">
        <f>'Demographic Info'!B871:G2380</f>
        <v>0</v>
      </c>
      <c r="C871" s="5">
        <f>'Demographic Info'!C871:H2380</f>
        <v>0</v>
      </c>
      <c r="D871" s="5">
        <f>'Demographic Info'!D871:I2380</f>
        <v>0</v>
      </c>
      <c r="E871" s="5">
        <f>'Demographic Info'!E871:J2380</f>
        <v>0</v>
      </c>
      <c r="F871" s="5">
        <f>'Demographic Info'!F871:K2380</f>
        <v>0</v>
      </c>
      <c r="G871" s="5">
        <f>'Demographic Info'!G871:L2380</f>
        <v>0</v>
      </c>
      <c r="H871" s="35"/>
      <c r="K871" s="8"/>
      <c r="U871" s="37">
        <f t="shared" si="39"/>
        <v>0</v>
      </c>
      <c r="V871" s="45">
        <f t="shared" si="40"/>
        <v>0</v>
      </c>
      <c r="W871" s="46"/>
      <c r="X871" s="47"/>
      <c r="Y871" s="48"/>
      <c r="Z871" s="49"/>
      <c r="AA871" s="72"/>
      <c r="AB871" s="107" t="e">
        <f t="shared" si="41"/>
        <v>#DIV/0!</v>
      </c>
      <c r="AC871" s="106"/>
      <c r="AD871" s="48"/>
      <c r="AE871" s="48"/>
      <c r="AF871" s="55"/>
      <c r="AG871" s="46"/>
      <c r="AH871" s="40"/>
      <c r="AI871" s="5"/>
      <c r="AJ871" s="12"/>
      <c r="AK871" s="61"/>
    </row>
    <row r="872" spans="1:37" x14ac:dyDescent="0.3">
      <c r="A872" s="68">
        <v>870</v>
      </c>
      <c r="B872" s="5">
        <f>'Demographic Info'!B872:G2381</f>
        <v>0</v>
      </c>
      <c r="C872" s="5">
        <f>'Demographic Info'!C872:H2381</f>
        <v>0</v>
      </c>
      <c r="D872" s="5">
        <f>'Demographic Info'!D872:I2381</f>
        <v>0</v>
      </c>
      <c r="E872" s="5">
        <f>'Demographic Info'!E872:J2381</f>
        <v>0</v>
      </c>
      <c r="F872" s="5">
        <f>'Demographic Info'!F872:K2381</f>
        <v>0</v>
      </c>
      <c r="G872" s="5">
        <f>'Demographic Info'!G872:L2381</f>
        <v>0</v>
      </c>
      <c r="H872" s="35"/>
      <c r="K872" s="8"/>
      <c r="U872" s="37">
        <f t="shared" si="39"/>
        <v>0</v>
      </c>
      <c r="V872" s="45">
        <f t="shared" si="40"/>
        <v>0</v>
      </c>
      <c r="W872" s="46"/>
      <c r="X872" s="47"/>
      <c r="Y872" s="48"/>
      <c r="Z872" s="49"/>
      <c r="AA872" s="72"/>
      <c r="AB872" s="107" t="e">
        <f t="shared" si="41"/>
        <v>#DIV/0!</v>
      </c>
      <c r="AC872" s="106"/>
      <c r="AD872" s="48"/>
      <c r="AE872" s="48"/>
      <c r="AF872" s="55"/>
      <c r="AG872" s="46"/>
      <c r="AH872" s="40"/>
      <c r="AI872" s="5"/>
      <c r="AJ872" s="12"/>
      <c r="AK872" s="61"/>
    </row>
    <row r="873" spans="1:37" x14ac:dyDescent="0.3">
      <c r="A873" s="68">
        <v>871</v>
      </c>
      <c r="B873" s="5">
        <f>'Demographic Info'!B873:G2382</f>
        <v>0</v>
      </c>
      <c r="C873" s="5">
        <f>'Demographic Info'!C873:H2382</f>
        <v>0</v>
      </c>
      <c r="D873" s="5">
        <f>'Demographic Info'!D873:I2382</f>
        <v>0</v>
      </c>
      <c r="E873" s="5">
        <f>'Demographic Info'!E873:J2382</f>
        <v>0</v>
      </c>
      <c r="F873" s="5">
        <f>'Demographic Info'!F873:K2382</f>
        <v>0</v>
      </c>
      <c r="G873" s="5">
        <f>'Demographic Info'!G873:L2382</f>
        <v>0</v>
      </c>
      <c r="H873" s="35"/>
      <c r="K873" s="8"/>
      <c r="U873" s="37">
        <f t="shared" si="39"/>
        <v>0</v>
      </c>
      <c r="V873" s="45">
        <f t="shared" si="40"/>
        <v>0</v>
      </c>
      <c r="W873" s="46"/>
      <c r="X873" s="47"/>
      <c r="Y873" s="48"/>
      <c r="Z873" s="49"/>
      <c r="AA873" s="72"/>
      <c r="AB873" s="107" t="e">
        <f t="shared" si="41"/>
        <v>#DIV/0!</v>
      </c>
      <c r="AC873" s="106"/>
      <c r="AD873" s="48"/>
      <c r="AE873" s="48"/>
      <c r="AF873" s="55"/>
      <c r="AG873" s="46"/>
      <c r="AH873" s="40"/>
      <c r="AI873" s="5"/>
      <c r="AJ873" s="12"/>
      <c r="AK873" s="61"/>
    </row>
    <row r="874" spans="1:37" x14ac:dyDescent="0.3">
      <c r="A874" s="68">
        <v>872</v>
      </c>
      <c r="B874" s="5">
        <f>'Demographic Info'!B874:G2383</f>
        <v>0</v>
      </c>
      <c r="C874" s="5">
        <f>'Demographic Info'!C874:H2383</f>
        <v>0</v>
      </c>
      <c r="D874" s="5">
        <f>'Demographic Info'!D874:I2383</f>
        <v>0</v>
      </c>
      <c r="E874" s="5">
        <f>'Demographic Info'!E874:J2383</f>
        <v>0</v>
      </c>
      <c r="F874" s="5">
        <f>'Demographic Info'!F874:K2383</f>
        <v>0</v>
      </c>
      <c r="G874" s="5">
        <f>'Demographic Info'!G874:L2383</f>
        <v>0</v>
      </c>
      <c r="H874" s="35"/>
      <c r="K874" s="8"/>
      <c r="U874" s="37">
        <f t="shared" si="39"/>
        <v>0</v>
      </c>
      <c r="V874" s="45">
        <f t="shared" si="40"/>
        <v>0</v>
      </c>
      <c r="W874" s="46"/>
      <c r="X874" s="47"/>
      <c r="Y874" s="48"/>
      <c r="Z874" s="49"/>
      <c r="AA874" s="72"/>
      <c r="AB874" s="107" t="e">
        <f t="shared" si="41"/>
        <v>#DIV/0!</v>
      </c>
      <c r="AC874" s="106"/>
      <c r="AD874" s="48"/>
      <c r="AE874" s="48"/>
      <c r="AF874" s="55"/>
      <c r="AG874" s="46"/>
      <c r="AH874" s="40"/>
      <c r="AI874" s="5"/>
      <c r="AJ874" s="12"/>
      <c r="AK874" s="61"/>
    </row>
    <row r="875" spans="1:37" x14ac:dyDescent="0.3">
      <c r="A875" s="68">
        <v>873</v>
      </c>
      <c r="B875" s="5">
        <f>'Demographic Info'!B875:G2384</f>
        <v>0</v>
      </c>
      <c r="C875" s="5">
        <f>'Demographic Info'!C875:H2384</f>
        <v>0</v>
      </c>
      <c r="D875" s="5">
        <f>'Demographic Info'!D875:I2384</f>
        <v>0</v>
      </c>
      <c r="E875" s="5">
        <f>'Demographic Info'!E875:J2384</f>
        <v>0</v>
      </c>
      <c r="F875" s="5">
        <f>'Demographic Info'!F875:K2384</f>
        <v>0</v>
      </c>
      <c r="G875" s="5">
        <f>'Demographic Info'!G875:L2384</f>
        <v>0</v>
      </c>
      <c r="H875" s="35"/>
      <c r="K875" s="8"/>
      <c r="U875" s="37">
        <f t="shared" si="39"/>
        <v>0</v>
      </c>
      <c r="V875" s="45">
        <f t="shared" si="40"/>
        <v>0</v>
      </c>
      <c r="W875" s="46"/>
      <c r="X875" s="47"/>
      <c r="Y875" s="48"/>
      <c r="Z875" s="49"/>
      <c r="AA875" s="72"/>
      <c r="AB875" s="107" t="e">
        <f t="shared" si="41"/>
        <v>#DIV/0!</v>
      </c>
      <c r="AC875" s="106"/>
      <c r="AD875" s="48"/>
      <c r="AE875" s="48"/>
      <c r="AF875" s="55"/>
      <c r="AG875" s="46"/>
      <c r="AH875" s="40"/>
      <c r="AI875" s="5"/>
      <c r="AJ875" s="12"/>
      <c r="AK875" s="61"/>
    </row>
    <row r="876" spans="1:37" x14ac:dyDescent="0.3">
      <c r="A876" s="68">
        <v>874</v>
      </c>
      <c r="B876" s="5">
        <f>'Demographic Info'!B876:G2385</f>
        <v>0</v>
      </c>
      <c r="C876" s="5">
        <f>'Demographic Info'!C876:H2385</f>
        <v>0</v>
      </c>
      <c r="D876" s="5">
        <f>'Demographic Info'!D876:I2385</f>
        <v>0</v>
      </c>
      <c r="E876" s="5">
        <f>'Demographic Info'!E876:J2385</f>
        <v>0</v>
      </c>
      <c r="F876" s="5">
        <f>'Demographic Info'!F876:K2385</f>
        <v>0</v>
      </c>
      <c r="G876" s="5">
        <f>'Demographic Info'!G876:L2385</f>
        <v>0</v>
      </c>
      <c r="H876" s="35"/>
      <c r="K876" s="8"/>
      <c r="U876" s="37">
        <f t="shared" si="39"/>
        <v>0</v>
      </c>
      <c r="V876" s="45">
        <f t="shared" si="40"/>
        <v>0</v>
      </c>
      <c r="W876" s="46"/>
      <c r="X876" s="47"/>
      <c r="Y876" s="48"/>
      <c r="Z876" s="49"/>
      <c r="AA876" s="72"/>
      <c r="AB876" s="107" t="e">
        <f t="shared" si="41"/>
        <v>#DIV/0!</v>
      </c>
      <c r="AC876" s="106"/>
      <c r="AD876" s="48"/>
      <c r="AE876" s="48"/>
      <c r="AF876" s="55"/>
      <c r="AG876" s="46"/>
      <c r="AH876" s="40"/>
      <c r="AI876" s="5"/>
      <c r="AJ876" s="12"/>
      <c r="AK876" s="61"/>
    </row>
    <row r="877" spans="1:37" x14ac:dyDescent="0.3">
      <c r="A877" s="68">
        <v>875</v>
      </c>
      <c r="B877" s="5">
        <f>'Demographic Info'!B877:G2386</f>
        <v>0</v>
      </c>
      <c r="C877" s="5">
        <f>'Demographic Info'!C877:H2386</f>
        <v>0</v>
      </c>
      <c r="D877" s="5">
        <f>'Demographic Info'!D877:I2386</f>
        <v>0</v>
      </c>
      <c r="E877" s="5">
        <f>'Demographic Info'!E877:J2386</f>
        <v>0</v>
      </c>
      <c r="F877" s="5">
        <f>'Demographic Info'!F877:K2386</f>
        <v>0</v>
      </c>
      <c r="G877" s="5">
        <f>'Demographic Info'!G877:L2386</f>
        <v>0</v>
      </c>
      <c r="H877" s="35"/>
      <c r="K877" s="8"/>
      <c r="U877" s="37">
        <f t="shared" si="39"/>
        <v>0</v>
      </c>
      <c r="V877" s="45">
        <f t="shared" si="40"/>
        <v>0</v>
      </c>
      <c r="W877" s="46"/>
      <c r="X877" s="47"/>
      <c r="Y877" s="48"/>
      <c r="Z877" s="49"/>
      <c r="AA877" s="72"/>
      <c r="AB877" s="107" t="e">
        <f t="shared" si="41"/>
        <v>#DIV/0!</v>
      </c>
      <c r="AC877" s="106"/>
      <c r="AD877" s="48"/>
      <c r="AE877" s="48"/>
      <c r="AF877" s="55"/>
      <c r="AG877" s="46"/>
      <c r="AH877" s="40"/>
      <c r="AI877" s="5"/>
      <c r="AJ877" s="12"/>
      <c r="AK877" s="61"/>
    </row>
    <row r="878" spans="1:37" x14ac:dyDescent="0.3">
      <c r="A878" s="68">
        <v>876</v>
      </c>
      <c r="B878" s="5">
        <f>'Demographic Info'!B878:G2387</f>
        <v>0</v>
      </c>
      <c r="C878" s="5">
        <f>'Demographic Info'!C878:H2387</f>
        <v>0</v>
      </c>
      <c r="D878" s="5">
        <f>'Demographic Info'!D878:I2387</f>
        <v>0</v>
      </c>
      <c r="E878" s="5">
        <f>'Demographic Info'!E878:J2387</f>
        <v>0</v>
      </c>
      <c r="F878" s="5">
        <f>'Demographic Info'!F878:K2387</f>
        <v>0</v>
      </c>
      <c r="G878" s="5">
        <f>'Demographic Info'!G878:L2387</f>
        <v>0</v>
      </c>
      <c r="H878" s="35"/>
      <c r="K878" s="8"/>
      <c r="U878" s="37">
        <f t="shared" si="39"/>
        <v>0</v>
      </c>
      <c r="V878" s="45">
        <f t="shared" si="40"/>
        <v>0</v>
      </c>
      <c r="W878" s="46"/>
      <c r="X878" s="47"/>
      <c r="Y878" s="48"/>
      <c r="Z878" s="49"/>
      <c r="AA878" s="72"/>
      <c r="AB878" s="107" t="e">
        <f t="shared" si="41"/>
        <v>#DIV/0!</v>
      </c>
      <c r="AC878" s="106"/>
      <c r="AD878" s="48"/>
      <c r="AE878" s="48"/>
      <c r="AF878" s="55"/>
      <c r="AG878" s="46"/>
      <c r="AH878" s="40"/>
      <c r="AI878" s="5"/>
      <c r="AJ878" s="12"/>
      <c r="AK878" s="61"/>
    </row>
    <row r="879" spans="1:37" x14ac:dyDescent="0.3">
      <c r="A879" s="68">
        <v>877</v>
      </c>
      <c r="B879" s="5">
        <f>'Demographic Info'!B879:G2388</f>
        <v>0</v>
      </c>
      <c r="C879" s="5">
        <f>'Demographic Info'!C879:H2388</f>
        <v>0</v>
      </c>
      <c r="D879" s="5">
        <f>'Demographic Info'!D879:I2388</f>
        <v>0</v>
      </c>
      <c r="E879" s="5">
        <f>'Demographic Info'!E879:J2388</f>
        <v>0</v>
      </c>
      <c r="F879" s="5">
        <f>'Demographic Info'!F879:K2388</f>
        <v>0</v>
      </c>
      <c r="G879" s="5">
        <f>'Demographic Info'!G879:L2388</f>
        <v>0</v>
      </c>
      <c r="H879" s="35"/>
      <c r="K879" s="8"/>
      <c r="U879" s="37">
        <f t="shared" si="39"/>
        <v>0</v>
      </c>
      <c r="V879" s="45">
        <f t="shared" si="40"/>
        <v>0</v>
      </c>
      <c r="W879" s="46"/>
      <c r="X879" s="47"/>
      <c r="Y879" s="48"/>
      <c r="Z879" s="49"/>
      <c r="AA879" s="72"/>
      <c r="AB879" s="107" t="e">
        <f t="shared" si="41"/>
        <v>#DIV/0!</v>
      </c>
      <c r="AC879" s="106"/>
      <c r="AD879" s="48"/>
      <c r="AE879" s="48"/>
      <c r="AF879" s="55"/>
      <c r="AG879" s="46"/>
      <c r="AH879" s="40"/>
      <c r="AI879" s="5"/>
      <c r="AJ879" s="12"/>
      <c r="AK879" s="61"/>
    </row>
    <row r="880" spans="1:37" x14ac:dyDescent="0.3">
      <c r="A880" s="68">
        <v>878</v>
      </c>
      <c r="B880" s="5">
        <f>'Demographic Info'!B880:G2389</f>
        <v>0</v>
      </c>
      <c r="C880" s="5">
        <f>'Demographic Info'!C880:H2389</f>
        <v>0</v>
      </c>
      <c r="D880" s="5">
        <f>'Demographic Info'!D880:I2389</f>
        <v>0</v>
      </c>
      <c r="E880" s="5">
        <f>'Demographic Info'!E880:J2389</f>
        <v>0</v>
      </c>
      <c r="F880" s="5">
        <f>'Demographic Info'!F880:K2389</f>
        <v>0</v>
      </c>
      <c r="G880" s="5">
        <f>'Demographic Info'!G880:L2389</f>
        <v>0</v>
      </c>
      <c r="H880" s="35"/>
      <c r="K880" s="8"/>
      <c r="U880" s="37">
        <f t="shared" si="39"/>
        <v>0</v>
      </c>
      <c r="V880" s="45">
        <f t="shared" si="40"/>
        <v>0</v>
      </c>
      <c r="W880" s="46"/>
      <c r="X880" s="47"/>
      <c r="Y880" s="48"/>
      <c r="Z880" s="49"/>
      <c r="AA880" s="72"/>
      <c r="AB880" s="107" t="e">
        <f t="shared" si="41"/>
        <v>#DIV/0!</v>
      </c>
      <c r="AC880" s="106"/>
      <c r="AD880" s="48"/>
      <c r="AE880" s="48"/>
      <c r="AF880" s="55"/>
      <c r="AG880" s="46"/>
      <c r="AH880" s="40"/>
      <c r="AI880" s="5"/>
      <c r="AJ880" s="12"/>
      <c r="AK880" s="61"/>
    </row>
    <row r="881" spans="1:37" x14ac:dyDescent="0.3">
      <c r="A881" s="68">
        <v>879</v>
      </c>
      <c r="B881" s="5">
        <f>'Demographic Info'!B881:G2390</f>
        <v>0</v>
      </c>
      <c r="C881" s="5">
        <f>'Demographic Info'!C881:H2390</f>
        <v>0</v>
      </c>
      <c r="D881" s="5">
        <f>'Demographic Info'!D881:I2390</f>
        <v>0</v>
      </c>
      <c r="E881" s="5">
        <f>'Demographic Info'!E881:J2390</f>
        <v>0</v>
      </c>
      <c r="F881" s="5">
        <f>'Demographic Info'!F881:K2390</f>
        <v>0</v>
      </c>
      <c r="G881" s="5">
        <f>'Demographic Info'!G881:L2390</f>
        <v>0</v>
      </c>
      <c r="H881" s="35"/>
      <c r="K881" s="8"/>
      <c r="U881" s="37">
        <f t="shared" si="39"/>
        <v>0</v>
      </c>
      <c r="V881" s="45">
        <f t="shared" si="40"/>
        <v>0</v>
      </c>
      <c r="W881" s="46"/>
      <c r="X881" s="47"/>
      <c r="Y881" s="48"/>
      <c r="Z881" s="49"/>
      <c r="AA881" s="72"/>
      <c r="AB881" s="107" t="e">
        <f t="shared" si="41"/>
        <v>#DIV/0!</v>
      </c>
      <c r="AC881" s="106"/>
      <c r="AD881" s="48"/>
      <c r="AE881" s="48"/>
      <c r="AF881" s="55"/>
      <c r="AG881" s="46"/>
      <c r="AH881" s="40"/>
      <c r="AI881" s="5"/>
      <c r="AJ881" s="12"/>
      <c r="AK881" s="61"/>
    </row>
    <row r="882" spans="1:37" x14ac:dyDescent="0.3">
      <c r="A882" s="68">
        <v>880</v>
      </c>
      <c r="B882" s="5">
        <f>'Demographic Info'!B882:G2391</f>
        <v>0</v>
      </c>
      <c r="C882" s="5">
        <f>'Demographic Info'!C882:H2391</f>
        <v>0</v>
      </c>
      <c r="D882" s="5">
        <f>'Demographic Info'!D882:I2391</f>
        <v>0</v>
      </c>
      <c r="E882" s="5">
        <f>'Demographic Info'!E882:J2391</f>
        <v>0</v>
      </c>
      <c r="F882" s="5">
        <f>'Demographic Info'!F882:K2391</f>
        <v>0</v>
      </c>
      <c r="G882" s="5">
        <f>'Demographic Info'!G882:L2391</f>
        <v>0</v>
      </c>
      <c r="H882" s="35"/>
      <c r="K882" s="8"/>
      <c r="U882" s="37">
        <f t="shared" si="39"/>
        <v>0</v>
      </c>
      <c r="V882" s="45">
        <f t="shared" si="40"/>
        <v>0</v>
      </c>
      <c r="W882" s="46"/>
      <c r="X882" s="47"/>
      <c r="Y882" s="48"/>
      <c r="Z882" s="49"/>
      <c r="AA882" s="72"/>
      <c r="AB882" s="107" t="e">
        <f t="shared" si="41"/>
        <v>#DIV/0!</v>
      </c>
      <c r="AC882" s="106"/>
      <c r="AD882" s="48"/>
      <c r="AE882" s="48"/>
      <c r="AF882" s="55"/>
      <c r="AG882" s="46"/>
      <c r="AH882" s="40"/>
      <c r="AI882" s="5"/>
      <c r="AJ882" s="12"/>
      <c r="AK882" s="61"/>
    </row>
    <row r="883" spans="1:37" x14ac:dyDescent="0.3">
      <c r="A883" s="68">
        <v>881</v>
      </c>
      <c r="B883" s="5">
        <f>'Demographic Info'!B883:G2392</f>
        <v>0</v>
      </c>
      <c r="C883" s="5">
        <f>'Demographic Info'!C883:H2392</f>
        <v>0</v>
      </c>
      <c r="D883" s="5">
        <f>'Demographic Info'!D883:I2392</f>
        <v>0</v>
      </c>
      <c r="E883" s="5">
        <f>'Demographic Info'!E883:J2392</f>
        <v>0</v>
      </c>
      <c r="F883" s="5">
        <f>'Demographic Info'!F883:K2392</f>
        <v>0</v>
      </c>
      <c r="G883" s="5">
        <f>'Demographic Info'!G883:L2392</f>
        <v>0</v>
      </c>
      <c r="H883" s="35"/>
      <c r="K883" s="8"/>
      <c r="U883" s="37">
        <f t="shared" si="39"/>
        <v>0</v>
      </c>
      <c r="V883" s="45">
        <f t="shared" si="40"/>
        <v>0</v>
      </c>
      <c r="W883" s="46"/>
      <c r="X883" s="47"/>
      <c r="Y883" s="48"/>
      <c r="Z883" s="49"/>
      <c r="AA883" s="72"/>
      <c r="AB883" s="107" t="e">
        <f t="shared" si="41"/>
        <v>#DIV/0!</v>
      </c>
      <c r="AC883" s="106"/>
      <c r="AD883" s="48"/>
      <c r="AE883" s="48"/>
      <c r="AF883" s="55"/>
      <c r="AG883" s="46"/>
      <c r="AH883" s="40"/>
      <c r="AI883" s="5"/>
      <c r="AJ883" s="12"/>
      <c r="AK883" s="61"/>
    </row>
    <row r="884" spans="1:37" x14ac:dyDescent="0.3">
      <c r="A884" s="68">
        <v>882</v>
      </c>
      <c r="B884" s="5">
        <f>'Demographic Info'!B884:G2393</f>
        <v>0</v>
      </c>
      <c r="C884" s="5">
        <f>'Demographic Info'!C884:H2393</f>
        <v>0</v>
      </c>
      <c r="D884" s="5">
        <f>'Demographic Info'!D884:I2393</f>
        <v>0</v>
      </c>
      <c r="E884" s="5">
        <f>'Demographic Info'!E884:J2393</f>
        <v>0</v>
      </c>
      <c r="F884" s="5">
        <f>'Demographic Info'!F884:K2393</f>
        <v>0</v>
      </c>
      <c r="G884" s="5">
        <f>'Demographic Info'!G884:L2393</f>
        <v>0</v>
      </c>
      <c r="H884" s="35"/>
      <c r="K884" s="8"/>
      <c r="U884" s="37">
        <f t="shared" si="39"/>
        <v>0</v>
      </c>
      <c r="V884" s="45">
        <f t="shared" si="40"/>
        <v>0</v>
      </c>
      <c r="W884" s="46"/>
      <c r="X884" s="47"/>
      <c r="Y884" s="48"/>
      <c r="Z884" s="49"/>
      <c r="AA884" s="72"/>
      <c r="AB884" s="107" t="e">
        <f t="shared" si="41"/>
        <v>#DIV/0!</v>
      </c>
      <c r="AC884" s="106"/>
      <c r="AD884" s="48"/>
      <c r="AE884" s="48"/>
      <c r="AF884" s="55"/>
      <c r="AG884" s="46"/>
      <c r="AH884" s="40"/>
      <c r="AI884" s="5"/>
      <c r="AJ884" s="12"/>
      <c r="AK884" s="61"/>
    </row>
    <row r="885" spans="1:37" x14ac:dyDescent="0.3">
      <c r="A885" s="68">
        <v>883</v>
      </c>
      <c r="B885" s="5">
        <f>'Demographic Info'!B885:G2394</f>
        <v>0</v>
      </c>
      <c r="C885" s="5">
        <f>'Demographic Info'!C885:H2394</f>
        <v>0</v>
      </c>
      <c r="D885" s="5">
        <f>'Demographic Info'!D885:I2394</f>
        <v>0</v>
      </c>
      <c r="E885" s="5">
        <f>'Demographic Info'!E885:J2394</f>
        <v>0</v>
      </c>
      <c r="F885" s="5">
        <f>'Demographic Info'!F885:K2394</f>
        <v>0</v>
      </c>
      <c r="G885" s="5">
        <f>'Demographic Info'!G885:L2394</f>
        <v>0</v>
      </c>
      <c r="H885" s="35"/>
      <c r="K885" s="8"/>
      <c r="U885" s="37">
        <f t="shared" si="39"/>
        <v>0</v>
      </c>
      <c r="V885" s="45">
        <f t="shared" si="40"/>
        <v>0</v>
      </c>
      <c r="W885" s="46"/>
      <c r="X885" s="47"/>
      <c r="Y885" s="48"/>
      <c r="Z885" s="49"/>
      <c r="AA885" s="72"/>
      <c r="AB885" s="107" t="e">
        <f t="shared" si="41"/>
        <v>#DIV/0!</v>
      </c>
      <c r="AC885" s="106"/>
      <c r="AD885" s="48"/>
      <c r="AE885" s="48"/>
      <c r="AF885" s="55"/>
      <c r="AG885" s="46"/>
      <c r="AH885" s="40"/>
      <c r="AI885" s="5"/>
      <c r="AJ885" s="12"/>
      <c r="AK885" s="61"/>
    </row>
    <row r="886" spans="1:37" x14ac:dyDescent="0.3">
      <c r="A886" s="68">
        <v>884</v>
      </c>
      <c r="B886" s="5">
        <f>'Demographic Info'!B886:G2395</f>
        <v>0</v>
      </c>
      <c r="C886" s="5">
        <f>'Demographic Info'!C886:H2395</f>
        <v>0</v>
      </c>
      <c r="D886" s="5">
        <f>'Demographic Info'!D886:I2395</f>
        <v>0</v>
      </c>
      <c r="E886" s="5">
        <f>'Demographic Info'!E886:J2395</f>
        <v>0</v>
      </c>
      <c r="F886" s="5">
        <f>'Demographic Info'!F886:K2395</f>
        <v>0</v>
      </c>
      <c r="G886" s="5">
        <f>'Demographic Info'!G886:L2395</f>
        <v>0</v>
      </c>
      <c r="H886" s="35"/>
      <c r="K886" s="8"/>
      <c r="U886" s="37">
        <f t="shared" si="39"/>
        <v>0</v>
      </c>
      <c r="V886" s="45">
        <f t="shared" si="40"/>
        <v>0</v>
      </c>
      <c r="W886" s="46"/>
      <c r="X886" s="47"/>
      <c r="Y886" s="48"/>
      <c r="Z886" s="49"/>
      <c r="AA886" s="72"/>
      <c r="AB886" s="107" t="e">
        <f t="shared" si="41"/>
        <v>#DIV/0!</v>
      </c>
      <c r="AC886" s="106"/>
      <c r="AD886" s="48"/>
      <c r="AE886" s="48"/>
      <c r="AF886" s="55"/>
      <c r="AG886" s="46"/>
      <c r="AH886" s="40"/>
      <c r="AI886" s="5"/>
      <c r="AJ886" s="12"/>
      <c r="AK886" s="61"/>
    </row>
    <row r="887" spans="1:37" x14ac:dyDescent="0.3">
      <c r="A887" s="68">
        <v>885</v>
      </c>
      <c r="B887" s="5">
        <f>'Demographic Info'!B887:G2396</f>
        <v>0</v>
      </c>
      <c r="C887" s="5">
        <f>'Demographic Info'!C887:H2396</f>
        <v>0</v>
      </c>
      <c r="D887" s="5">
        <f>'Demographic Info'!D887:I2396</f>
        <v>0</v>
      </c>
      <c r="E887" s="5">
        <f>'Demographic Info'!E887:J2396</f>
        <v>0</v>
      </c>
      <c r="F887" s="5">
        <f>'Demographic Info'!F887:K2396</f>
        <v>0</v>
      </c>
      <c r="G887" s="5">
        <f>'Demographic Info'!G887:L2396</f>
        <v>0</v>
      </c>
      <c r="H887" s="35"/>
      <c r="K887" s="8"/>
      <c r="U887" s="37">
        <f t="shared" si="39"/>
        <v>0</v>
      </c>
      <c r="V887" s="45">
        <f t="shared" si="40"/>
        <v>0</v>
      </c>
      <c r="W887" s="46"/>
      <c r="X887" s="47"/>
      <c r="Y887" s="48"/>
      <c r="Z887" s="49"/>
      <c r="AA887" s="72"/>
      <c r="AB887" s="107" t="e">
        <f t="shared" si="41"/>
        <v>#DIV/0!</v>
      </c>
      <c r="AC887" s="106"/>
      <c r="AD887" s="48"/>
      <c r="AE887" s="48"/>
      <c r="AF887" s="55"/>
      <c r="AG887" s="46"/>
      <c r="AH887" s="40"/>
      <c r="AI887" s="5"/>
      <c r="AJ887" s="12"/>
      <c r="AK887" s="61"/>
    </row>
    <row r="888" spans="1:37" x14ac:dyDescent="0.3">
      <c r="A888" s="68">
        <v>886</v>
      </c>
      <c r="B888" s="5">
        <f>'Demographic Info'!B888:G2397</f>
        <v>0</v>
      </c>
      <c r="C888" s="5">
        <f>'Demographic Info'!C888:H2397</f>
        <v>0</v>
      </c>
      <c r="D888" s="5">
        <f>'Demographic Info'!D888:I2397</f>
        <v>0</v>
      </c>
      <c r="E888" s="5">
        <f>'Demographic Info'!E888:J2397</f>
        <v>0</v>
      </c>
      <c r="F888" s="5">
        <f>'Demographic Info'!F888:K2397</f>
        <v>0</v>
      </c>
      <c r="G888" s="5">
        <f>'Demographic Info'!G888:L2397</f>
        <v>0</v>
      </c>
      <c r="H888" s="35"/>
      <c r="K888" s="8"/>
      <c r="U888" s="37">
        <f t="shared" si="39"/>
        <v>0</v>
      </c>
      <c r="V888" s="45">
        <f t="shared" si="40"/>
        <v>0</v>
      </c>
      <c r="W888" s="46"/>
      <c r="X888" s="47"/>
      <c r="Y888" s="48"/>
      <c r="Z888" s="49"/>
      <c r="AA888" s="72"/>
      <c r="AB888" s="107" t="e">
        <f t="shared" si="41"/>
        <v>#DIV/0!</v>
      </c>
      <c r="AC888" s="106"/>
      <c r="AD888" s="48"/>
      <c r="AE888" s="48"/>
      <c r="AF888" s="55"/>
      <c r="AG888" s="46"/>
      <c r="AH888" s="40"/>
      <c r="AI888" s="5"/>
      <c r="AJ888" s="12"/>
      <c r="AK888" s="61"/>
    </row>
    <row r="889" spans="1:37" x14ac:dyDescent="0.3">
      <c r="A889" s="68">
        <v>887</v>
      </c>
      <c r="B889" s="5">
        <f>'Demographic Info'!B889:G2398</f>
        <v>0</v>
      </c>
      <c r="C889" s="5">
        <f>'Demographic Info'!C889:H2398</f>
        <v>0</v>
      </c>
      <c r="D889" s="5">
        <f>'Demographic Info'!D889:I2398</f>
        <v>0</v>
      </c>
      <c r="E889" s="5">
        <f>'Demographic Info'!E889:J2398</f>
        <v>0</v>
      </c>
      <c r="F889" s="5">
        <f>'Demographic Info'!F889:K2398</f>
        <v>0</v>
      </c>
      <c r="G889" s="5">
        <f>'Demographic Info'!G889:L2398</f>
        <v>0</v>
      </c>
      <c r="H889" s="35"/>
      <c r="K889" s="8"/>
      <c r="U889" s="37">
        <f t="shared" si="39"/>
        <v>0</v>
      </c>
      <c r="V889" s="45">
        <f t="shared" si="40"/>
        <v>0</v>
      </c>
      <c r="W889" s="46"/>
      <c r="X889" s="47"/>
      <c r="Y889" s="48"/>
      <c r="Z889" s="49"/>
      <c r="AA889" s="72"/>
      <c r="AB889" s="107" t="e">
        <f t="shared" si="41"/>
        <v>#DIV/0!</v>
      </c>
      <c r="AC889" s="106"/>
      <c r="AD889" s="48"/>
      <c r="AE889" s="48"/>
      <c r="AF889" s="55"/>
      <c r="AG889" s="46"/>
      <c r="AH889" s="40"/>
      <c r="AI889" s="5"/>
      <c r="AJ889" s="12"/>
      <c r="AK889" s="61"/>
    </row>
    <row r="890" spans="1:37" x14ac:dyDescent="0.3">
      <c r="A890" s="68">
        <v>888</v>
      </c>
      <c r="B890" s="5">
        <f>'Demographic Info'!B890:G2399</f>
        <v>0</v>
      </c>
      <c r="C890" s="5">
        <f>'Demographic Info'!C890:H2399</f>
        <v>0</v>
      </c>
      <c r="D890" s="5">
        <f>'Demographic Info'!D890:I2399</f>
        <v>0</v>
      </c>
      <c r="E890" s="5">
        <f>'Demographic Info'!E890:J2399</f>
        <v>0</v>
      </c>
      <c r="F890" s="5">
        <f>'Demographic Info'!F890:K2399</f>
        <v>0</v>
      </c>
      <c r="G890" s="5">
        <f>'Demographic Info'!G890:L2399</f>
        <v>0</v>
      </c>
      <c r="H890" s="35"/>
      <c r="K890" s="8"/>
      <c r="U890" s="37">
        <f t="shared" si="39"/>
        <v>0</v>
      </c>
      <c r="V890" s="45">
        <f t="shared" si="40"/>
        <v>0</v>
      </c>
      <c r="W890" s="46"/>
      <c r="X890" s="47"/>
      <c r="Y890" s="48"/>
      <c r="Z890" s="49"/>
      <c r="AA890" s="72"/>
      <c r="AB890" s="107" t="e">
        <f t="shared" si="41"/>
        <v>#DIV/0!</v>
      </c>
      <c r="AC890" s="106"/>
      <c r="AD890" s="48"/>
      <c r="AE890" s="48"/>
      <c r="AF890" s="55"/>
      <c r="AG890" s="46"/>
      <c r="AH890" s="40"/>
      <c r="AI890" s="5"/>
      <c r="AJ890" s="12"/>
      <c r="AK890" s="61"/>
    </row>
    <row r="891" spans="1:37" x14ac:dyDescent="0.3">
      <c r="A891" s="68">
        <v>889</v>
      </c>
      <c r="B891" s="5">
        <f>'Demographic Info'!B891:G2400</f>
        <v>0</v>
      </c>
      <c r="C891" s="5">
        <f>'Demographic Info'!C891:H2400</f>
        <v>0</v>
      </c>
      <c r="D891" s="5">
        <f>'Demographic Info'!D891:I2400</f>
        <v>0</v>
      </c>
      <c r="E891" s="5">
        <f>'Demographic Info'!E891:J2400</f>
        <v>0</v>
      </c>
      <c r="F891" s="5">
        <f>'Demographic Info'!F891:K2400</f>
        <v>0</v>
      </c>
      <c r="G891" s="5">
        <f>'Demographic Info'!G891:L2400</f>
        <v>0</v>
      </c>
      <c r="H891" s="35"/>
      <c r="K891" s="8"/>
      <c r="U891" s="37">
        <f t="shared" si="39"/>
        <v>0</v>
      </c>
      <c r="V891" s="45">
        <f t="shared" si="40"/>
        <v>0</v>
      </c>
      <c r="W891" s="46"/>
      <c r="X891" s="47"/>
      <c r="Y891" s="48"/>
      <c r="Z891" s="49"/>
      <c r="AA891" s="72"/>
      <c r="AB891" s="107" t="e">
        <f t="shared" si="41"/>
        <v>#DIV/0!</v>
      </c>
      <c r="AC891" s="106"/>
      <c r="AD891" s="48"/>
      <c r="AE891" s="48"/>
      <c r="AF891" s="55"/>
      <c r="AG891" s="46"/>
      <c r="AH891" s="40"/>
      <c r="AI891" s="5"/>
      <c r="AJ891" s="12"/>
      <c r="AK891" s="61"/>
    </row>
    <row r="892" spans="1:37" x14ac:dyDescent="0.3">
      <c r="A892" s="68">
        <v>890</v>
      </c>
      <c r="B892" s="5">
        <f>'Demographic Info'!B892:G2401</f>
        <v>0</v>
      </c>
      <c r="C892" s="5">
        <f>'Demographic Info'!C892:H2401</f>
        <v>0</v>
      </c>
      <c r="D892" s="5">
        <f>'Demographic Info'!D892:I2401</f>
        <v>0</v>
      </c>
      <c r="E892" s="5">
        <f>'Demographic Info'!E892:J2401</f>
        <v>0</v>
      </c>
      <c r="F892" s="5">
        <f>'Demographic Info'!F892:K2401</f>
        <v>0</v>
      </c>
      <c r="G892" s="5">
        <f>'Demographic Info'!G892:L2401</f>
        <v>0</v>
      </c>
      <c r="H892" s="35"/>
      <c r="K892" s="8"/>
      <c r="U892" s="37">
        <f t="shared" si="39"/>
        <v>0</v>
      </c>
      <c r="V892" s="45">
        <f t="shared" si="40"/>
        <v>0</v>
      </c>
      <c r="W892" s="46"/>
      <c r="X892" s="47"/>
      <c r="Y892" s="48"/>
      <c r="Z892" s="49"/>
      <c r="AA892" s="72"/>
      <c r="AB892" s="107" t="e">
        <f t="shared" si="41"/>
        <v>#DIV/0!</v>
      </c>
      <c r="AC892" s="106"/>
      <c r="AD892" s="48"/>
      <c r="AE892" s="48"/>
      <c r="AF892" s="55"/>
      <c r="AG892" s="46"/>
      <c r="AH892" s="40"/>
      <c r="AI892" s="5"/>
      <c r="AJ892" s="12"/>
      <c r="AK892" s="61"/>
    </row>
    <row r="893" spans="1:37" x14ac:dyDescent="0.3">
      <c r="A893" s="68">
        <v>891</v>
      </c>
      <c r="B893" s="5">
        <f>'Demographic Info'!B893:G2402</f>
        <v>0</v>
      </c>
      <c r="C893" s="5">
        <f>'Demographic Info'!C893:H2402</f>
        <v>0</v>
      </c>
      <c r="D893" s="5">
        <f>'Demographic Info'!D893:I2402</f>
        <v>0</v>
      </c>
      <c r="E893" s="5">
        <f>'Demographic Info'!E893:J2402</f>
        <v>0</v>
      </c>
      <c r="F893" s="5">
        <f>'Demographic Info'!F893:K2402</f>
        <v>0</v>
      </c>
      <c r="G893" s="5">
        <f>'Demographic Info'!G893:L2402</f>
        <v>0</v>
      </c>
      <c r="H893" s="35"/>
      <c r="K893" s="8"/>
      <c r="U893" s="37">
        <f t="shared" si="39"/>
        <v>0</v>
      </c>
      <c r="V893" s="45">
        <f t="shared" si="40"/>
        <v>0</v>
      </c>
      <c r="W893" s="46"/>
      <c r="X893" s="47"/>
      <c r="Y893" s="48"/>
      <c r="Z893" s="49"/>
      <c r="AA893" s="72"/>
      <c r="AB893" s="107" t="e">
        <f t="shared" si="41"/>
        <v>#DIV/0!</v>
      </c>
      <c r="AC893" s="106"/>
      <c r="AD893" s="48"/>
      <c r="AE893" s="48"/>
      <c r="AF893" s="55"/>
      <c r="AG893" s="46"/>
      <c r="AH893" s="40"/>
      <c r="AI893" s="5"/>
      <c r="AJ893" s="12"/>
      <c r="AK893" s="61"/>
    </row>
    <row r="894" spans="1:37" x14ac:dyDescent="0.3">
      <c r="A894" s="68">
        <v>892</v>
      </c>
      <c r="B894" s="5">
        <f>'Demographic Info'!B894:G2403</f>
        <v>0</v>
      </c>
      <c r="C894" s="5">
        <f>'Demographic Info'!C894:H2403</f>
        <v>0</v>
      </c>
      <c r="D894" s="5">
        <f>'Demographic Info'!D894:I2403</f>
        <v>0</v>
      </c>
      <c r="E894" s="5">
        <f>'Demographic Info'!E894:J2403</f>
        <v>0</v>
      </c>
      <c r="F894" s="5">
        <f>'Demographic Info'!F894:K2403</f>
        <v>0</v>
      </c>
      <c r="G894" s="5">
        <f>'Demographic Info'!G894:L2403</f>
        <v>0</v>
      </c>
      <c r="H894" s="35"/>
      <c r="K894" s="8"/>
      <c r="U894" s="37">
        <f t="shared" si="39"/>
        <v>0</v>
      </c>
      <c r="V894" s="45">
        <f t="shared" si="40"/>
        <v>0</v>
      </c>
      <c r="W894" s="46"/>
      <c r="X894" s="47"/>
      <c r="Y894" s="48"/>
      <c r="Z894" s="49"/>
      <c r="AA894" s="72"/>
      <c r="AB894" s="107" t="e">
        <f t="shared" si="41"/>
        <v>#DIV/0!</v>
      </c>
      <c r="AC894" s="106"/>
      <c r="AD894" s="48"/>
      <c r="AE894" s="48"/>
      <c r="AF894" s="55"/>
      <c r="AG894" s="46"/>
      <c r="AH894" s="40"/>
      <c r="AI894" s="5"/>
      <c r="AJ894" s="12"/>
      <c r="AK894" s="61"/>
    </row>
    <row r="895" spans="1:37" x14ac:dyDescent="0.3">
      <c r="A895" s="68">
        <v>893</v>
      </c>
      <c r="B895" s="5">
        <f>'Demographic Info'!B895:G2404</f>
        <v>0</v>
      </c>
      <c r="C895" s="5">
        <f>'Demographic Info'!C895:H2404</f>
        <v>0</v>
      </c>
      <c r="D895" s="5">
        <f>'Demographic Info'!D895:I2404</f>
        <v>0</v>
      </c>
      <c r="E895" s="5">
        <f>'Demographic Info'!E895:J2404</f>
        <v>0</v>
      </c>
      <c r="F895" s="5">
        <f>'Demographic Info'!F895:K2404</f>
        <v>0</v>
      </c>
      <c r="G895" s="5">
        <f>'Demographic Info'!G895:L2404</f>
        <v>0</v>
      </c>
      <c r="H895" s="35"/>
      <c r="K895" s="8"/>
      <c r="U895" s="37">
        <f t="shared" si="39"/>
        <v>0</v>
      </c>
      <c r="V895" s="45">
        <f t="shared" si="40"/>
        <v>0</v>
      </c>
      <c r="W895" s="46"/>
      <c r="X895" s="47"/>
      <c r="Y895" s="48"/>
      <c r="Z895" s="49"/>
      <c r="AA895" s="72"/>
      <c r="AB895" s="107" t="e">
        <f t="shared" si="41"/>
        <v>#DIV/0!</v>
      </c>
      <c r="AC895" s="106"/>
      <c r="AD895" s="48"/>
      <c r="AE895" s="48"/>
      <c r="AF895" s="55"/>
      <c r="AG895" s="46"/>
      <c r="AH895" s="40"/>
      <c r="AI895" s="5"/>
      <c r="AJ895" s="12"/>
      <c r="AK895" s="61"/>
    </row>
    <row r="896" spans="1:37" x14ac:dyDescent="0.3">
      <c r="A896" s="68">
        <v>894</v>
      </c>
      <c r="B896" s="5">
        <f>'Demographic Info'!B896:G2405</f>
        <v>0</v>
      </c>
      <c r="C896" s="5">
        <f>'Demographic Info'!C896:H2405</f>
        <v>0</v>
      </c>
      <c r="D896" s="5">
        <f>'Demographic Info'!D896:I2405</f>
        <v>0</v>
      </c>
      <c r="E896" s="5">
        <f>'Demographic Info'!E896:J2405</f>
        <v>0</v>
      </c>
      <c r="F896" s="5">
        <f>'Demographic Info'!F896:K2405</f>
        <v>0</v>
      </c>
      <c r="G896" s="5">
        <f>'Demographic Info'!G896:L2405</f>
        <v>0</v>
      </c>
      <c r="H896" s="35"/>
      <c r="K896" s="8"/>
      <c r="U896" s="37">
        <f t="shared" si="39"/>
        <v>0</v>
      </c>
      <c r="V896" s="45">
        <f t="shared" si="40"/>
        <v>0</v>
      </c>
      <c r="W896" s="46"/>
      <c r="X896" s="47"/>
      <c r="Y896" s="48"/>
      <c r="Z896" s="49"/>
      <c r="AA896" s="72"/>
      <c r="AB896" s="107" t="e">
        <f t="shared" si="41"/>
        <v>#DIV/0!</v>
      </c>
      <c r="AC896" s="106"/>
      <c r="AD896" s="48"/>
      <c r="AE896" s="48"/>
      <c r="AF896" s="55"/>
      <c r="AG896" s="46"/>
      <c r="AH896" s="40"/>
      <c r="AI896" s="5"/>
      <c r="AJ896" s="12"/>
      <c r="AK896" s="61"/>
    </row>
    <row r="897" spans="1:37" x14ac:dyDescent="0.3">
      <c r="A897" s="68">
        <v>895</v>
      </c>
      <c r="B897" s="5">
        <f>'Demographic Info'!B897:G2406</f>
        <v>0</v>
      </c>
      <c r="C897" s="5">
        <f>'Demographic Info'!C897:H2406</f>
        <v>0</v>
      </c>
      <c r="D897" s="5">
        <f>'Demographic Info'!D897:I2406</f>
        <v>0</v>
      </c>
      <c r="E897" s="5">
        <f>'Demographic Info'!E897:J2406</f>
        <v>0</v>
      </c>
      <c r="F897" s="5">
        <f>'Demographic Info'!F897:K2406</f>
        <v>0</v>
      </c>
      <c r="G897" s="5">
        <f>'Demographic Info'!G897:L2406</f>
        <v>0</v>
      </c>
      <c r="H897" s="35"/>
      <c r="K897" s="8"/>
      <c r="U897" s="37">
        <f t="shared" si="39"/>
        <v>0</v>
      </c>
      <c r="V897" s="45">
        <f t="shared" si="40"/>
        <v>0</v>
      </c>
      <c r="W897" s="46"/>
      <c r="X897" s="47"/>
      <c r="Y897" s="48"/>
      <c r="Z897" s="49"/>
      <c r="AA897" s="72"/>
      <c r="AB897" s="107" t="e">
        <f t="shared" si="41"/>
        <v>#DIV/0!</v>
      </c>
      <c r="AC897" s="106"/>
      <c r="AD897" s="48"/>
      <c r="AE897" s="48"/>
      <c r="AF897" s="55"/>
      <c r="AG897" s="46"/>
      <c r="AH897" s="40"/>
      <c r="AI897" s="5"/>
      <c r="AJ897" s="12"/>
      <c r="AK897" s="61"/>
    </row>
    <row r="898" spans="1:37" x14ac:dyDescent="0.3">
      <c r="A898" s="68">
        <v>896</v>
      </c>
      <c r="B898" s="5">
        <f>'Demographic Info'!B898:G2407</f>
        <v>0</v>
      </c>
      <c r="C898" s="5">
        <f>'Demographic Info'!C898:H2407</f>
        <v>0</v>
      </c>
      <c r="D898" s="5">
        <f>'Demographic Info'!D898:I2407</f>
        <v>0</v>
      </c>
      <c r="E898" s="5">
        <f>'Demographic Info'!E898:J2407</f>
        <v>0</v>
      </c>
      <c r="F898" s="5">
        <f>'Demographic Info'!F898:K2407</f>
        <v>0</v>
      </c>
      <c r="G898" s="5">
        <f>'Demographic Info'!G898:L2407</f>
        <v>0</v>
      </c>
      <c r="H898" s="35"/>
      <c r="K898" s="8"/>
      <c r="U898" s="37">
        <f t="shared" si="39"/>
        <v>0</v>
      </c>
      <c r="V898" s="45">
        <f t="shared" si="40"/>
        <v>0</v>
      </c>
      <c r="W898" s="46"/>
      <c r="X898" s="47"/>
      <c r="Y898" s="48"/>
      <c r="Z898" s="49"/>
      <c r="AA898" s="72"/>
      <c r="AB898" s="107" t="e">
        <f t="shared" si="41"/>
        <v>#DIV/0!</v>
      </c>
      <c r="AC898" s="106"/>
      <c r="AD898" s="48"/>
      <c r="AE898" s="48"/>
      <c r="AF898" s="55"/>
      <c r="AG898" s="46"/>
      <c r="AH898" s="40"/>
      <c r="AI898" s="5"/>
      <c r="AJ898" s="12"/>
      <c r="AK898" s="61"/>
    </row>
    <row r="899" spans="1:37" x14ac:dyDescent="0.3">
      <c r="A899" s="68">
        <v>897</v>
      </c>
      <c r="B899" s="5">
        <f>'Demographic Info'!B899:G2408</f>
        <v>0</v>
      </c>
      <c r="C899" s="5">
        <f>'Demographic Info'!C899:H2408</f>
        <v>0</v>
      </c>
      <c r="D899" s="5">
        <f>'Demographic Info'!D899:I2408</f>
        <v>0</v>
      </c>
      <c r="E899" s="5">
        <f>'Demographic Info'!E899:J2408</f>
        <v>0</v>
      </c>
      <c r="F899" s="5">
        <f>'Demographic Info'!F899:K2408</f>
        <v>0</v>
      </c>
      <c r="G899" s="5">
        <f>'Demographic Info'!G899:L2408</f>
        <v>0</v>
      </c>
      <c r="H899" s="35"/>
      <c r="K899" s="8"/>
      <c r="U899" s="37">
        <f t="shared" si="39"/>
        <v>0</v>
      </c>
      <c r="V899" s="45">
        <f t="shared" si="40"/>
        <v>0</v>
      </c>
      <c r="W899" s="46"/>
      <c r="X899" s="47"/>
      <c r="Y899" s="48"/>
      <c r="Z899" s="49"/>
      <c r="AA899" s="72"/>
      <c r="AB899" s="107" t="e">
        <f t="shared" si="41"/>
        <v>#DIV/0!</v>
      </c>
      <c r="AC899" s="106"/>
      <c r="AD899" s="48"/>
      <c r="AE899" s="48"/>
      <c r="AF899" s="55"/>
      <c r="AG899" s="46"/>
      <c r="AH899" s="40"/>
      <c r="AI899" s="5"/>
      <c r="AJ899" s="12"/>
      <c r="AK899" s="61"/>
    </row>
    <row r="900" spans="1:37" x14ac:dyDescent="0.3">
      <c r="A900" s="68">
        <v>898</v>
      </c>
      <c r="B900" s="5">
        <f>'Demographic Info'!B900:G2409</f>
        <v>0</v>
      </c>
      <c r="C900" s="5">
        <f>'Demographic Info'!C900:H2409</f>
        <v>0</v>
      </c>
      <c r="D900" s="5">
        <f>'Demographic Info'!D900:I2409</f>
        <v>0</v>
      </c>
      <c r="E900" s="5">
        <f>'Demographic Info'!E900:J2409</f>
        <v>0</v>
      </c>
      <c r="F900" s="5">
        <f>'Demographic Info'!F900:K2409</f>
        <v>0</v>
      </c>
      <c r="G900" s="5">
        <f>'Demographic Info'!G900:L2409</f>
        <v>0</v>
      </c>
      <c r="H900" s="35"/>
      <c r="K900" s="8"/>
      <c r="U900" s="37">
        <f t="shared" ref="U900:U963" si="42">L900+M900+N900+O900+P900+Q900+R900+S900+T900</f>
        <v>0</v>
      </c>
      <c r="V900" s="45">
        <f t="shared" ref="V900:V963" si="43">U900/25</f>
        <v>0</v>
      </c>
      <c r="W900" s="46"/>
      <c r="X900" s="47"/>
      <c r="Y900" s="48"/>
      <c r="Z900" s="49"/>
      <c r="AA900" s="72"/>
      <c r="AB900" s="107" t="e">
        <f t="shared" ref="AB900:AB963" si="44">AVERAGE(Z900:AA900)</f>
        <v>#DIV/0!</v>
      </c>
      <c r="AC900" s="106"/>
      <c r="AD900" s="48"/>
      <c r="AE900" s="48"/>
      <c r="AF900" s="55"/>
      <c r="AG900" s="46"/>
      <c r="AH900" s="40"/>
      <c r="AI900" s="5"/>
      <c r="AJ900" s="12"/>
      <c r="AK900" s="61"/>
    </row>
    <row r="901" spans="1:37" x14ac:dyDescent="0.3">
      <c r="A901" s="68">
        <v>899</v>
      </c>
      <c r="B901" s="5">
        <f>'Demographic Info'!B901:G2410</f>
        <v>0</v>
      </c>
      <c r="C901" s="5">
        <f>'Demographic Info'!C901:H2410</f>
        <v>0</v>
      </c>
      <c r="D901" s="5">
        <f>'Demographic Info'!D901:I2410</f>
        <v>0</v>
      </c>
      <c r="E901" s="5">
        <f>'Demographic Info'!E901:J2410</f>
        <v>0</v>
      </c>
      <c r="F901" s="5">
        <f>'Demographic Info'!F901:K2410</f>
        <v>0</v>
      </c>
      <c r="G901" s="5">
        <f>'Demographic Info'!G901:L2410</f>
        <v>0</v>
      </c>
      <c r="H901" s="35"/>
      <c r="K901" s="8"/>
      <c r="U901" s="37">
        <f t="shared" si="42"/>
        <v>0</v>
      </c>
      <c r="V901" s="45">
        <f t="shared" si="43"/>
        <v>0</v>
      </c>
      <c r="W901" s="46"/>
      <c r="X901" s="47"/>
      <c r="Y901" s="48"/>
      <c r="Z901" s="49"/>
      <c r="AA901" s="72"/>
      <c r="AB901" s="107" t="e">
        <f t="shared" si="44"/>
        <v>#DIV/0!</v>
      </c>
      <c r="AC901" s="106"/>
      <c r="AD901" s="48"/>
      <c r="AE901" s="48"/>
      <c r="AF901" s="55"/>
      <c r="AG901" s="46"/>
      <c r="AH901" s="40"/>
      <c r="AI901" s="5"/>
      <c r="AJ901" s="12"/>
      <c r="AK901" s="61"/>
    </row>
    <row r="902" spans="1:37" x14ac:dyDescent="0.3">
      <c r="A902" s="68">
        <v>900</v>
      </c>
      <c r="B902" s="5">
        <f>'Demographic Info'!B902:G2411</f>
        <v>0</v>
      </c>
      <c r="C902" s="5">
        <f>'Demographic Info'!C902:H2411</f>
        <v>0</v>
      </c>
      <c r="D902" s="5">
        <f>'Demographic Info'!D902:I2411</f>
        <v>0</v>
      </c>
      <c r="E902" s="5">
        <f>'Demographic Info'!E902:J2411</f>
        <v>0</v>
      </c>
      <c r="F902" s="5">
        <f>'Demographic Info'!F902:K2411</f>
        <v>0</v>
      </c>
      <c r="G902" s="5">
        <f>'Demographic Info'!G902:L2411</f>
        <v>0</v>
      </c>
      <c r="H902" s="35"/>
      <c r="K902" s="8"/>
      <c r="U902" s="37">
        <f t="shared" si="42"/>
        <v>0</v>
      </c>
      <c r="V902" s="45">
        <f t="shared" si="43"/>
        <v>0</v>
      </c>
      <c r="W902" s="46"/>
      <c r="X902" s="47"/>
      <c r="Y902" s="48"/>
      <c r="Z902" s="49"/>
      <c r="AA902" s="72"/>
      <c r="AB902" s="107" t="e">
        <f t="shared" si="44"/>
        <v>#DIV/0!</v>
      </c>
      <c r="AC902" s="106"/>
      <c r="AD902" s="48"/>
      <c r="AE902" s="48"/>
      <c r="AF902" s="55"/>
      <c r="AG902" s="46"/>
      <c r="AH902" s="40"/>
      <c r="AI902" s="5"/>
      <c r="AJ902" s="12"/>
      <c r="AK902" s="61"/>
    </row>
    <row r="903" spans="1:37" x14ac:dyDescent="0.3">
      <c r="A903" s="68">
        <v>901</v>
      </c>
      <c r="B903" s="5">
        <f>'Demographic Info'!B903:G2412</f>
        <v>0</v>
      </c>
      <c r="C903" s="5">
        <f>'Demographic Info'!C903:H2412</f>
        <v>0</v>
      </c>
      <c r="D903" s="5">
        <f>'Demographic Info'!D903:I2412</f>
        <v>0</v>
      </c>
      <c r="E903" s="5">
        <f>'Demographic Info'!E903:J2412</f>
        <v>0</v>
      </c>
      <c r="F903" s="5">
        <f>'Demographic Info'!F903:K2412</f>
        <v>0</v>
      </c>
      <c r="G903" s="5">
        <f>'Demographic Info'!G903:L2412</f>
        <v>0</v>
      </c>
      <c r="H903" s="35"/>
      <c r="K903" s="8"/>
      <c r="U903" s="37">
        <f t="shared" si="42"/>
        <v>0</v>
      </c>
      <c r="V903" s="45">
        <f t="shared" si="43"/>
        <v>0</v>
      </c>
      <c r="W903" s="46"/>
      <c r="X903" s="47"/>
      <c r="Y903" s="48"/>
      <c r="Z903" s="49"/>
      <c r="AA903" s="72"/>
      <c r="AB903" s="107" t="e">
        <f t="shared" si="44"/>
        <v>#DIV/0!</v>
      </c>
      <c r="AC903" s="106"/>
      <c r="AD903" s="48"/>
      <c r="AE903" s="48"/>
      <c r="AF903" s="55"/>
      <c r="AG903" s="46"/>
      <c r="AH903" s="40"/>
      <c r="AI903" s="5"/>
      <c r="AJ903" s="12"/>
      <c r="AK903" s="61"/>
    </row>
    <row r="904" spans="1:37" x14ac:dyDescent="0.3">
      <c r="A904" s="68">
        <v>902</v>
      </c>
      <c r="B904" s="5">
        <f>'Demographic Info'!B904:G2413</f>
        <v>0</v>
      </c>
      <c r="C904" s="5">
        <f>'Demographic Info'!C904:H2413</f>
        <v>0</v>
      </c>
      <c r="D904" s="5">
        <f>'Demographic Info'!D904:I2413</f>
        <v>0</v>
      </c>
      <c r="E904" s="5">
        <f>'Demographic Info'!E904:J2413</f>
        <v>0</v>
      </c>
      <c r="F904" s="5">
        <f>'Demographic Info'!F904:K2413</f>
        <v>0</v>
      </c>
      <c r="G904" s="5">
        <f>'Demographic Info'!G904:L2413</f>
        <v>0</v>
      </c>
      <c r="H904" s="35"/>
      <c r="K904" s="8"/>
      <c r="U904" s="37">
        <f t="shared" si="42"/>
        <v>0</v>
      </c>
      <c r="V904" s="45">
        <f t="shared" si="43"/>
        <v>0</v>
      </c>
      <c r="W904" s="46"/>
      <c r="X904" s="47"/>
      <c r="Y904" s="48"/>
      <c r="Z904" s="49"/>
      <c r="AA904" s="72"/>
      <c r="AB904" s="107" t="e">
        <f t="shared" si="44"/>
        <v>#DIV/0!</v>
      </c>
      <c r="AC904" s="106"/>
      <c r="AD904" s="48"/>
      <c r="AE904" s="48"/>
      <c r="AF904" s="55"/>
      <c r="AG904" s="46"/>
      <c r="AH904" s="40"/>
      <c r="AI904" s="5"/>
      <c r="AJ904" s="12"/>
      <c r="AK904" s="61"/>
    </row>
    <row r="905" spans="1:37" x14ac:dyDescent="0.3">
      <c r="A905" s="68">
        <v>903</v>
      </c>
      <c r="B905" s="5">
        <f>'Demographic Info'!B905:G2414</f>
        <v>0</v>
      </c>
      <c r="C905" s="5">
        <f>'Demographic Info'!C905:H2414</f>
        <v>0</v>
      </c>
      <c r="D905" s="5">
        <f>'Demographic Info'!D905:I2414</f>
        <v>0</v>
      </c>
      <c r="E905" s="5">
        <f>'Demographic Info'!E905:J2414</f>
        <v>0</v>
      </c>
      <c r="F905" s="5">
        <f>'Demographic Info'!F905:K2414</f>
        <v>0</v>
      </c>
      <c r="G905" s="5">
        <f>'Demographic Info'!G905:L2414</f>
        <v>0</v>
      </c>
      <c r="H905" s="35"/>
      <c r="K905" s="8"/>
      <c r="U905" s="37">
        <f t="shared" si="42"/>
        <v>0</v>
      </c>
      <c r="V905" s="45">
        <f t="shared" si="43"/>
        <v>0</v>
      </c>
      <c r="W905" s="46"/>
      <c r="X905" s="47"/>
      <c r="Y905" s="48"/>
      <c r="Z905" s="49"/>
      <c r="AA905" s="72"/>
      <c r="AB905" s="107" t="e">
        <f t="shared" si="44"/>
        <v>#DIV/0!</v>
      </c>
      <c r="AC905" s="106"/>
      <c r="AD905" s="48"/>
      <c r="AE905" s="48"/>
      <c r="AF905" s="55"/>
      <c r="AG905" s="46"/>
      <c r="AH905" s="40"/>
      <c r="AI905" s="5"/>
      <c r="AJ905" s="12"/>
      <c r="AK905" s="61"/>
    </row>
    <row r="906" spans="1:37" x14ac:dyDescent="0.3">
      <c r="A906" s="68">
        <v>904</v>
      </c>
      <c r="B906" s="5">
        <f>'Demographic Info'!B906:G2415</f>
        <v>0</v>
      </c>
      <c r="C906" s="5">
        <f>'Demographic Info'!C906:H2415</f>
        <v>0</v>
      </c>
      <c r="D906" s="5">
        <f>'Demographic Info'!D906:I2415</f>
        <v>0</v>
      </c>
      <c r="E906" s="5">
        <f>'Demographic Info'!E906:J2415</f>
        <v>0</v>
      </c>
      <c r="F906" s="5">
        <f>'Demographic Info'!F906:K2415</f>
        <v>0</v>
      </c>
      <c r="G906" s="5">
        <f>'Demographic Info'!G906:L2415</f>
        <v>0</v>
      </c>
      <c r="H906" s="35"/>
      <c r="K906" s="8"/>
      <c r="U906" s="37">
        <f t="shared" si="42"/>
        <v>0</v>
      </c>
      <c r="V906" s="45">
        <f t="shared" si="43"/>
        <v>0</v>
      </c>
      <c r="W906" s="46"/>
      <c r="X906" s="47"/>
      <c r="Y906" s="48"/>
      <c r="Z906" s="49"/>
      <c r="AA906" s="72"/>
      <c r="AB906" s="107" t="e">
        <f t="shared" si="44"/>
        <v>#DIV/0!</v>
      </c>
      <c r="AC906" s="106"/>
      <c r="AD906" s="48"/>
      <c r="AE906" s="48"/>
      <c r="AF906" s="55"/>
      <c r="AG906" s="46"/>
      <c r="AH906" s="40"/>
      <c r="AI906" s="5"/>
      <c r="AJ906" s="12"/>
      <c r="AK906" s="61"/>
    </row>
    <row r="907" spans="1:37" x14ac:dyDescent="0.3">
      <c r="A907" s="68">
        <v>905</v>
      </c>
      <c r="B907" s="5">
        <f>'Demographic Info'!B907:G2416</f>
        <v>0</v>
      </c>
      <c r="C907" s="5">
        <f>'Demographic Info'!C907:H2416</f>
        <v>0</v>
      </c>
      <c r="D907" s="5">
        <f>'Demographic Info'!D907:I2416</f>
        <v>0</v>
      </c>
      <c r="E907" s="5">
        <f>'Demographic Info'!E907:J2416</f>
        <v>0</v>
      </c>
      <c r="F907" s="5">
        <f>'Demographic Info'!F907:K2416</f>
        <v>0</v>
      </c>
      <c r="G907" s="5">
        <f>'Demographic Info'!G907:L2416</f>
        <v>0</v>
      </c>
      <c r="H907" s="35"/>
      <c r="K907" s="8"/>
      <c r="U907" s="37">
        <f t="shared" si="42"/>
        <v>0</v>
      </c>
      <c r="V907" s="45">
        <f t="shared" si="43"/>
        <v>0</v>
      </c>
      <c r="W907" s="46"/>
      <c r="X907" s="47"/>
      <c r="Y907" s="48"/>
      <c r="Z907" s="49"/>
      <c r="AA907" s="72"/>
      <c r="AB907" s="107" t="e">
        <f t="shared" si="44"/>
        <v>#DIV/0!</v>
      </c>
      <c r="AC907" s="106"/>
      <c r="AD907" s="48"/>
      <c r="AE907" s="48"/>
      <c r="AF907" s="55"/>
      <c r="AG907" s="46"/>
      <c r="AH907" s="40"/>
      <c r="AI907" s="5"/>
      <c r="AJ907" s="12"/>
      <c r="AK907" s="61"/>
    </row>
    <row r="908" spans="1:37" x14ac:dyDescent="0.3">
      <c r="A908" s="68">
        <v>906</v>
      </c>
      <c r="B908" s="5">
        <f>'Demographic Info'!B908:G2417</f>
        <v>0</v>
      </c>
      <c r="C908" s="5">
        <f>'Demographic Info'!C908:H2417</f>
        <v>0</v>
      </c>
      <c r="D908" s="5">
        <f>'Demographic Info'!D908:I2417</f>
        <v>0</v>
      </c>
      <c r="E908" s="5">
        <f>'Demographic Info'!E908:J2417</f>
        <v>0</v>
      </c>
      <c r="F908" s="5">
        <f>'Demographic Info'!F908:K2417</f>
        <v>0</v>
      </c>
      <c r="G908" s="5">
        <f>'Demographic Info'!G908:L2417</f>
        <v>0</v>
      </c>
      <c r="H908" s="35"/>
      <c r="K908" s="8"/>
      <c r="U908" s="37">
        <f t="shared" si="42"/>
        <v>0</v>
      </c>
      <c r="V908" s="45">
        <f t="shared" si="43"/>
        <v>0</v>
      </c>
      <c r="W908" s="46"/>
      <c r="X908" s="47"/>
      <c r="Y908" s="48"/>
      <c r="Z908" s="49"/>
      <c r="AA908" s="72"/>
      <c r="AB908" s="107" t="e">
        <f t="shared" si="44"/>
        <v>#DIV/0!</v>
      </c>
      <c r="AC908" s="106"/>
      <c r="AD908" s="48"/>
      <c r="AE908" s="48"/>
      <c r="AF908" s="55"/>
      <c r="AG908" s="46"/>
      <c r="AH908" s="40"/>
      <c r="AI908" s="5"/>
      <c r="AJ908" s="12"/>
      <c r="AK908" s="61"/>
    </row>
    <row r="909" spans="1:37" x14ac:dyDescent="0.3">
      <c r="A909" s="68">
        <v>907</v>
      </c>
      <c r="B909" s="5">
        <f>'Demographic Info'!B909:G2418</f>
        <v>0</v>
      </c>
      <c r="C909" s="5">
        <f>'Demographic Info'!C909:H2418</f>
        <v>0</v>
      </c>
      <c r="D909" s="5">
        <f>'Demographic Info'!D909:I2418</f>
        <v>0</v>
      </c>
      <c r="E909" s="5">
        <f>'Demographic Info'!E909:J2418</f>
        <v>0</v>
      </c>
      <c r="F909" s="5">
        <f>'Demographic Info'!F909:K2418</f>
        <v>0</v>
      </c>
      <c r="G909" s="5">
        <f>'Demographic Info'!G909:L2418</f>
        <v>0</v>
      </c>
      <c r="H909" s="35"/>
      <c r="K909" s="8"/>
      <c r="U909" s="37">
        <f t="shared" si="42"/>
        <v>0</v>
      </c>
      <c r="V909" s="45">
        <f t="shared" si="43"/>
        <v>0</v>
      </c>
      <c r="W909" s="46"/>
      <c r="X909" s="47"/>
      <c r="Y909" s="48"/>
      <c r="Z909" s="49"/>
      <c r="AA909" s="72"/>
      <c r="AB909" s="107" t="e">
        <f t="shared" si="44"/>
        <v>#DIV/0!</v>
      </c>
      <c r="AC909" s="106"/>
      <c r="AD909" s="48"/>
      <c r="AE909" s="48"/>
      <c r="AF909" s="55"/>
      <c r="AG909" s="46"/>
      <c r="AH909" s="40"/>
      <c r="AI909" s="5"/>
      <c r="AJ909" s="12"/>
      <c r="AK909" s="61"/>
    </row>
    <row r="910" spans="1:37" x14ac:dyDescent="0.3">
      <c r="A910" s="68">
        <v>908</v>
      </c>
      <c r="B910" s="5">
        <f>'Demographic Info'!B910:G2419</f>
        <v>0</v>
      </c>
      <c r="C910" s="5">
        <f>'Demographic Info'!C910:H2419</f>
        <v>0</v>
      </c>
      <c r="D910" s="5">
        <f>'Demographic Info'!D910:I2419</f>
        <v>0</v>
      </c>
      <c r="E910" s="5">
        <f>'Demographic Info'!E910:J2419</f>
        <v>0</v>
      </c>
      <c r="F910" s="5">
        <f>'Demographic Info'!F910:K2419</f>
        <v>0</v>
      </c>
      <c r="G910" s="5">
        <f>'Demographic Info'!G910:L2419</f>
        <v>0</v>
      </c>
      <c r="H910" s="35"/>
      <c r="K910" s="8"/>
      <c r="U910" s="37">
        <f t="shared" si="42"/>
        <v>0</v>
      </c>
      <c r="V910" s="45">
        <f t="shared" si="43"/>
        <v>0</v>
      </c>
      <c r="W910" s="46"/>
      <c r="X910" s="47"/>
      <c r="Y910" s="48"/>
      <c r="Z910" s="49"/>
      <c r="AA910" s="72"/>
      <c r="AB910" s="107" t="e">
        <f t="shared" si="44"/>
        <v>#DIV/0!</v>
      </c>
      <c r="AC910" s="106"/>
      <c r="AD910" s="48"/>
      <c r="AE910" s="48"/>
      <c r="AF910" s="55"/>
      <c r="AG910" s="46"/>
      <c r="AH910" s="40"/>
      <c r="AI910" s="5"/>
      <c r="AJ910" s="12"/>
      <c r="AK910" s="61"/>
    </row>
    <row r="911" spans="1:37" x14ac:dyDescent="0.3">
      <c r="A911" s="68">
        <v>909</v>
      </c>
      <c r="B911" s="5">
        <f>'Demographic Info'!B911:G2420</f>
        <v>0</v>
      </c>
      <c r="C911" s="5">
        <f>'Demographic Info'!C911:H2420</f>
        <v>0</v>
      </c>
      <c r="D911" s="5">
        <f>'Demographic Info'!D911:I2420</f>
        <v>0</v>
      </c>
      <c r="E911" s="5">
        <f>'Demographic Info'!E911:J2420</f>
        <v>0</v>
      </c>
      <c r="F911" s="5">
        <f>'Demographic Info'!F911:K2420</f>
        <v>0</v>
      </c>
      <c r="G911" s="5">
        <f>'Demographic Info'!G911:L2420</f>
        <v>0</v>
      </c>
      <c r="H911" s="35"/>
      <c r="K911" s="8"/>
      <c r="U911" s="37">
        <f t="shared" si="42"/>
        <v>0</v>
      </c>
      <c r="V911" s="45">
        <f t="shared" si="43"/>
        <v>0</v>
      </c>
      <c r="W911" s="46"/>
      <c r="X911" s="47"/>
      <c r="Y911" s="48"/>
      <c r="Z911" s="49"/>
      <c r="AA911" s="72"/>
      <c r="AB911" s="107" t="e">
        <f t="shared" si="44"/>
        <v>#DIV/0!</v>
      </c>
      <c r="AC911" s="106"/>
      <c r="AD911" s="48"/>
      <c r="AE911" s="48"/>
      <c r="AF911" s="55"/>
      <c r="AG911" s="46"/>
      <c r="AH911" s="40"/>
      <c r="AI911" s="5"/>
      <c r="AJ911" s="12"/>
      <c r="AK911" s="61"/>
    </row>
    <row r="912" spans="1:37" x14ac:dyDescent="0.3">
      <c r="A912" s="68">
        <v>910</v>
      </c>
      <c r="B912" s="5">
        <f>'Demographic Info'!B912:G2421</f>
        <v>0</v>
      </c>
      <c r="C912" s="5">
        <f>'Demographic Info'!C912:H2421</f>
        <v>0</v>
      </c>
      <c r="D912" s="5">
        <f>'Demographic Info'!D912:I2421</f>
        <v>0</v>
      </c>
      <c r="E912" s="5">
        <f>'Demographic Info'!E912:J2421</f>
        <v>0</v>
      </c>
      <c r="F912" s="5">
        <f>'Demographic Info'!F912:K2421</f>
        <v>0</v>
      </c>
      <c r="G912" s="5">
        <f>'Demographic Info'!G912:L2421</f>
        <v>0</v>
      </c>
      <c r="H912" s="35"/>
      <c r="K912" s="8"/>
      <c r="U912" s="37">
        <f t="shared" si="42"/>
        <v>0</v>
      </c>
      <c r="V912" s="45">
        <f t="shared" si="43"/>
        <v>0</v>
      </c>
      <c r="W912" s="46"/>
      <c r="X912" s="47"/>
      <c r="Y912" s="48"/>
      <c r="Z912" s="49"/>
      <c r="AA912" s="72"/>
      <c r="AB912" s="107" t="e">
        <f t="shared" si="44"/>
        <v>#DIV/0!</v>
      </c>
      <c r="AC912" s="106"/>
      <c r="AD912" s="48"/>
      <c r="AE912" s="48"/>
      <c r="AF912" s="55"/>
      <c r="AG912" s="46"/>
      <c r="AH912" s="40"/>
      <c r="AI912" s="5"/>
      <c r="AJ912" s="12"/>
      <c r="AK912" s="61"/>
    </row>
    <row r="913" spans="1:37" x14ac:dyDescent="0.3">
      <c r="A913" s="68">
        <v>911</v>
      </c>
      <c r="B913" s="5">
        <f>'Demographic Info'!B913:G2422</f>
        <v>0</v>
      </c>
      <c r="C913" s="5">
        <f>'Demographic Info'!C913:H2422</f>
        <v>0</v>
      </c>
      <c r="D913" s="5">
        <f>'Demographic Info'!D913:I2422</f>
        <v>0</v>
      </c>
      <c r="E913" s="5">
        <f>'Demographic Info'!E913:J2422</f>
        <v>0</v>
      </c>
      <c r="F913" s="5">
        <f>'Demographic Info'!F913:K2422</f>
        <v>0</v>
      </c>
      <c r="G913" s="5">
        <f>'Demographic Info'!G913:L2422</f>
        <v>0</v>
      </c>
      <c r="H913" s="35"/>
      <c r="K913" s="8"/>
      <c r="U913" s="37">
        <f t="shared" si="42"/>
        <v>0</v>
      </c>
      <c r="V913" s="45">
        <f t="shared" si="43"/>
        <v>0</v>
      </c>
      <c r="W913" s="46"/>
      <c r="X913" s="47"/>
      <c r="Y913" s="48"/>
      <c r="Z913" s="49"/>
      <c r="AA913" s="72"/>
      <c r="AB913" s="107" t="e">
        <f t="shared" si="44"/>
        <v>#DIV/0!</v>
      </c>
      <c r="AC913" s="106"/>
      <c r="AD913" s="48"/>
      <c r="AE913" s="48"/>
      <c r="AF913" s="55"/>
      <c r="AG913" s="46"/>
      <c r="AH913" s="40"/>
      <c r="AI913" s="5"/>
      <c r="AJ913" s="12"/>
      <c r="AK913" s="61"/>
    </row>
    <row r="914" spans="1:37" x14ac:dyDescent="0.3">
      <c r="A914" s="68">
        <v>912</v>
      </c>
      <c r="B914" s="5">
        <f>'Demographic Info'!B914:G2423</f>
        <v>0</v>
      </c>
      <c r="C914" s="5">
        <f>'Demographic Info'!C914:H2423</f>
        <v>0</v>
      </c>
      <c r="D914" s="5">
        <f>'Demographic Info'!D914:I2423</f>
        <v>0</v>
      </c>
      <c r="E914" s="5">
        <f>'Demographic Info'!E914:J2423</f>
        <v>0</v>
      </c>
      <c r="F914" s="5">
        <f>'Demographic Info'!F914:K2423</f>
        <v>0</v>
      </c>
      <c r="G914" s="5">
        <f>'Demographic Info'!G914:L2423</f>
        <v>0</v>
      </c>
      <c r="H914" s="35"/>
      <c r="K914" s="8"/>
      <c r="U914" s="37">
        <f t="shared" si="42"/>
        <v>0</v>
      </c>
      <c r="V914" s="45">
        <f t="shared" si="43"/>
        <v>0</v>
      </c>
      <c r="W914" s="46"/>
      <c r="X914" s="47"/>
      <c r="Y914" s="48"/>
      <c r="Z914" s="49"/>
      <c r="AA914" s="72"/>
      <c r="AB914" s="107" t="e">
        <f t="shared" si="44"/>
        <v>#DIV/0!</v>
      </c>
      <c r="AC914" s="106"/>
      <c r="AD914" s="48"/>
      <c r="AE914" s="48"/>
      <c r="AF914" s="55"/>
      <c r="AG914" s="46"/>
      <c r="AH914" s="40"/>
      <c r="AI914" s="5"/>
      <c r="AJ914" s="12"/>
      <c r="AK914" s="61"/>
    </row>
    <row r="915" spans="1:37" x14ac:dyDescent="0.3">
      <c r="A915" s="68">
        <v>913</v>
      </c>
      <c r="B915" s="5">
        <f>'Demographic Info'!B915:G2424</f>
        <v>0</v>
      </c>
      <c r="C915" s="5">
        <f>'Demographic Info'!C915:H2424</f>
        <v>0</v>
      </c>
      <c r="D915" s="5">
        <f>'Demographic Info'!D915:I2424</f>
        <v>0</v>
      </c>
      <c r="E915" s="5">
        <f>'Demographic Info'!E915:J2424</f>
        <v>0</v>
      </c>
      <c r="F915" s="5">
        <f>'Demographic Info'!F915:K2424</f>
        <v>0</v>
      </c>
      <c r="G915" s="5">
        <f>'Demographic Info'!G915:L2424</f>
        <v>0</v>
      </c>
      <c r="H915" s="35"/>
      <c r="K915" s="8"/>
      <c r="U915" s="37">
        <f t="shared" si="42"/>
        <v>0</v>
      </c>
      <c r="V915" s="45">
        <f t="shared" si="43"/>
        <v>0</v>
      </c>
      <c r="W915" s="46"/>
      <c r="X915" s="47"/>
      <c r="Y915" s="48"/>
      <c r="Z915" s="49"/>
      <c r="AA915" s="72"/>
      <c r="AB915" s="107" t="e">
        <f t="shared" si="44"/>
        <v>#DIV/0!</v>
      </c>
      <c r="AC915" s="106"/>
      <c r="AD915" s="48"/>
      <c r="AE915" s="48"/>
      <c r="AF915" s="55"/>
      <c r="AG915" s="46"/>
      <c r="AH915" s="40"/>
      <c r="AI915" s="5"/>
      <c r="AJ915" s="12"/>
      <c r="AK915" s="61"/>
    </row>
    <row r="916" spans="1:37" x14ac:dyDescent="0.3">
      <c r="A916" s="68">
        <v>914</v>
      </c>
      <c r="B916" s="5">
        <f>'Demographic Info'!B916:G2425</f>
        <v>0</v>
      </c>
      <c r="C916" s="5">
        <f>'Demographic Info'!C916:H2425</f>
        <v>0</v>
      </c>
      <c r="D916" s="5">
        <f>'Demographic Info'!D916:I2425</f>
        <v>0</v>
      </c>
      <c r="E916" s="5">
        <f>'Demographic Info'!E916:J2425</f>
        <v>0</v>
      </c>
      <c r="F916" s="5">
        <f>'Demographic Info'!F916:K2425</f>
        <v>0</v>
      </c>
      <c r="G916" s="5">
        <f>'Demographic Info'!G916:L2425</f>
        <v>0</v>
      </c>
      <c r="H916" s="35"/>
      <c r="K916" s="8"/>
      <c r="U916" s="37">
        <f t="shared" si="42"/>
        <v>0</v>
      </c>
      <c r="V916" s="45">
        <f t="shared" si="43"/>
        <v>0</v>
      </c>
      <c r="W916" s="46"/>
      <c r="X916" s="47"/>
      <c r="Y916" s="48"/>
      <c r="Z916" s="49"/>
      <c r="AA916" s="72"/>
      <c r="AB916" s="107" t="e">
        <f t="shared" si="44"/>
        <v>#DIV/0!</v>
      </c>
      <c r="AC916" s="106"/>
      <c r="AD916" s="48"/>
      <c r="AE916" s="48"/>
      <c r="AF916" s="55"/>
      <c r="AG916" s="46"/>
      <c r="AH916" s="40"/>
      <c r="AI916" s="5"/>
      <c r="AJ916" s="12"/>
      <c r="AK916" s="61"/>
    </row>
    <row r="917" spans="1:37" x14ac:dyDescent="0.3">
      <c r="A917" s="68">
        <v>915</v>
      </c>
      <c r="B917" s="5">
        <f>'Demographic Info'!B917:G2426</f>
        <v>0</v>
      </c>
      <c r="C917" s="5">
        <f>'Demographic Info'!C917:H2426</f>
        <v>0</v>
      </c>
      <c r="D917" s="5">
        <f>'Demographic Info'!D917:I2426</f>
        <v>0</v>
      </c>
      <c r="E917" s="5">
        <f>'Demographic Info'!E917:J2426</f>
        <v>0</v>
      </c>
      <c r="F917" s="5">
        <f>'Demographic Info'!F917:K2426</f>
        <v>0</v>
      </c>
      <c r="G917" s="5">
        <f>'Demographic Info'!G917:L2426</f>
        <v>0</v>
      </c>
      <c r="H917" s="35"/>
      <c r="K917" s="8"/>
      <c r="U917" s="37">
        <f t="shared" si="42"/>
        <v>0</v>
      </c>
      <c r="V917" s="45">
        <f t="shared" si="43"/>
        <v>0</v>
      </c>
      <c r="W917" s="46"/>
      <c r="X917" s="47"/>
      <c r="Y917" s="48"/>
      <c r="Z917" s="49"/>
      <c r="AA917" s="72"/>
      <c r="AB917" s="107" t="e">
        <f t="shared" si="44"/>
        <v>#DIV/0!</v>
      </c>
      <c r="AC917" s="106"/>
      <c r="AD917" s="48"/>
      <c r="AE917" s="48"/>
      <c r="AF917" s="55"/>
      <c r="AG917" s="46"/>
      <c r="AH917" s="40"/>
      <c r="AI917" s="5"/>
      <c r="AJ917" s="12"/>
      <c r="AK917" s="61"/>
    </row>
    <row r="918" spans="1:37" x14ac:dyDescent="0.3">
      <c r="A918" s="68">
        <v>916</v>
      </c>
      <c r="B918" s="5">
        <f>'Demographic Info'!B918:G2427</f>
        <v>0</v>
      </c>
      <c r="C918" s="5">
        <f>'Demographic Info'!C918:H2427</f>
        <v>0</v>
      </c>
      <c r="D918" s="5">
        <f>'Demographic Info'!D918:I2427</f>
        <v>0</v>
      </c>
      <c r="E918" s="5">
        <f>'Demographic Info'!E918:J2427</f>
        <v>0</v>
      </c>
      <c r="F918" s="5">
        <f>'Demographic Info'!F918:K2427</f>
        <v>0</v>
      </c>
      <c r="G918" s="5">
        <f>'Demographic Info'!G918:L2427</f>
        <v>0</v>
      </c>
      <c r="H918" s="35"/>
      <c r="K918" s="8"/>
      <c r="U918" s="37">
        <f t="shared" si="42"/>
        <v>0</v>
      </c>
      <c r="V918" s="45">
        <f t="shared" si="43"/>
        <v>0</v>
      </c>
      <c r="W918" s="46"/>
      <c r="X918" s="47"/>
      <c r="Y918" s="48"/>
      <c r="Z918" s="49"/>
      <c r="AA918" s="72"/>
      <c r="AB918" s="107" t="e">
        <f t="shared" si="44"/>
        <v>#DIV/0!</v>
      </c>
      <c r="AC918" s="106"/>
      <c r="AD918" s="48"/>
      <c r="AE918" s="48"/>
      <c r="AF918" s="55"/>
      <c r="AG918" s="46"/>
      <c r="AH918" s="40"/>
      <c r="AI918" s="5"/>
      <c r="AJ918" s="12"/>
      <c r="AK918" s="61"/>
    </row>
    <row r="919" spans="1:37" x14ac:dyDescent="0.3">
      <c r="A919" s="68">
        <v>917</v>
      </c>
      <c r="B919" s="5">
        <f>'Demographic Info'!B919:G2428</f>
        <v>0</v>
      </c>
      <c r="C919" s="5">
        <f>'Demographic Info'!C919:H2428</f>
        <v>0</v>
      </c>
      <c r="D919" s="5">
        <f>'Demographic Info'!D919:I2428</f>
        <v>0</v>
      </c>
      <c r="E919" s="5">
        <f>'Demographic Info'!E919:J2428</f>
        <v>0</v>
      </c>
      <c r="F919" s="5">
        <f>'Demographic Info'!F919:K2428</f>
        <v>0</v>
      </c>
      <c r="G919" s="5">
        <f>'Demographic Info'!G919:L2428</f>
        <v>0</v>
      </c>
      <c r="H919" s="35"/>
      <c r="K919" s="8"/>
      <c r="U919" s="37">
        <f t="shared" si="42"/>
        <v>0</v>
      </c>
      <c r="V919" s="45">
        <f t="shared" si="43"/>
        <v>0</v>
      </c>
      <c r="W919" s="46"/>
      <c r="X919" s="47"/>
      <c r="Y919" s="48"/>
      <c r="Z919" s="49"/>
      <c r="AA919" s="72"/>
      <c r="AB919" s="107" t="e">
        <f t="shared" si="44"/>
        <v>#DIV/0!</v>
      </c>
      <c r="AC919" s="106"/>
      <c r="AD919" s="48"/>
      <c r="AE919" s="48"/>
      <c r="AF919" s="55"/>
      <c r="AG919" s="46"/>
      <c r="AH919" s="40"/>
      <c r="AI919" s="5"/>
      <c r="AJ919" s="12"/>
      <c r="AK919" s="61"/>
    </row>
    <row r="920" spans="1:37" x14ac:dyDescent="0.3">
      <c r="A920" s="68">
        <v>918</v>
      </c>
      <c r="B920" s="5">
        <f>'Demographic Info'!B920:G2429</f>
        <v>0</v>
      </c>
      <c r="C920" s="5">
        <f>'Demographic Info'!C920:H2429</f>
        <v>0</v>
      </c>
      <c r="D920" s="5">
        <f>'Demographic Info'!D920:I2429</f>
        <v>0</v>
      </c>
      <c r="E920" s="5">
        <f>'Demographic Info'!E920:J2429</f>
        <v>0</v>
      </c>
      <c r="F920" s="5">
        <f>'Demographic Info'!F920:K2429</f>
        <v>0</v>
      </c>
      <c r="G920" s="5">
        <f>'Demographic Info'!G920:L2429</f>
        <v>0</v>
      </c>
      <c r="H920" s="35"/>
      <c r="K920" s="8"/>
      <c r="U920" s="37">
        <f t="shared" si="42"/>
        <v>0</v>
      </c>
      <c r="V920" s="45">
        <f t="shared" si="43"/>
        <v>0</v>
      </c>
      <c r="W920" s="46"/>
      <c r="X920" s="47"/>
      <c r="Y920" s="48"/>
      <c r="Z920" s="49"/>
      <c r="AA920" s="72"/>
      <c r="AB920" s="107" t="e">
        <f t="shared" si="44"/>
        <v>#DIV/0!</v>
      </c>
      <c r="AC920" s="106"/>
      <c r="AD920" s="48"/>
      <c r="AE920" s="48"/>
      <c r="AF920" s="55"/>
      <c r="AG920" s="46"/>
      <c r="AH920" s="40"/>
      <c r="AI920" s="5"/>
      <c r="AJ920" s="12"/>
      <c r="AK920" s="61"/>
    </row>
    <row r="921" spans="1:37" x14ac:dyDescent="0.3">
      <c r="A921" s="68">
        <v>919</v>
      </c>
      <c r="B921" s="5">
        <f>'Demographic Info'!B921:G2430</f>
        <v>0</v>
      </c>
      <c r="C921" s="5">
        <f>'Demographic Info'!C921:H2430</f>
        <v>0</v>
      </c>
      <c r="D921" s="5">
        <f>'Demographic Info'!D921:I2430</f>
        <v>0</v>
      </c>
      <c r="E921" s="5">
        <f>'Demographic Info'!E921:J2430</f>
        <v>0</v>
      </c>
      <c r="F921" s="5">
        <f>'Demographic Info'!F921:K2430</f>
        <v>0</v>
      </c>
      <c r="G921" s="5">
        <f>'Demographic Info'!G921:L2430</f>
        <v>0</v>
      </c>
      <c r="H921" s="35"/>
      <c r="K921" s="8"/>
      <c r="U921" s="37">
        <f t="shared" si="42"/>
        <v>0</v>
      </c>
      <c r="V921" s="45">
        <f t="shared" si="43"/>
        <v>0</v>
      </c>
      <c r="W921" s="46"/>
      <c r="X921" s="47"/>
      <c r="Y921" s="48"/>
      <c r="Z921" s="49"/>
      <c r="AA921" s="72"/>
      <c r="AB921" s="107" t="e">
        <f t="shared" si="44"/>
        <v>#DIV/0!</v>
      </c>
      <c r="AC921" s="106"/>
      <c r="AD921" s="48"/>
      <c r="AE921" s="48"/>
      <c r="AF921" s="55"/>
      <c r="AG921" s="46"/>
      <c r="AH921" s="40"/>
      <c r="AI921" s="5"/>
      <c r="AJ921" s="12"/>
      <c r="AK921" s="61"/>
    </row>
    <row r="922" spans="1:37" x14ac:dyDescent="0.3">
      <c r="A922" s="68">
        <v>920</v>
      </c>
      <c r="B922" s="5">
        <f>'Demographic Info'!B922:G2431</f>
        <v>0</v>
      </c>
      <c r="C922" s="5">
        <f>'Demographic Info'!C922:H2431</f>
        <v>0</v>
      </c>
      <c r="D922" s="5">
        <f>'Demographic Info'!D922:I2431</f>
        <v>0</v>
      </c>
      <c r="E922" s="5">
        <f>'Demographic Info'!E922:J2431</f>
        <v>0</v>
      </c>
      <c r="F922" s="5">
        <f>'Demographic Info'!F922:K2431</f>
        <v>0</v>
      </c>
      <c r="G922" s="5">
        <f>'Demographic Info'!G922:L2431</f>
        <v>0</v>
      </c>
      <c r="H922" s="35"/>
      <c r="K922" s="8"/>
      <c r="U922" s="37">
        <f t="shared" si="42"/>
        <v>0</v>
      </c>
      <c r="V922" s="45">
        <f t="shared" si="43"/>
        <v>0</v>
      </c>
      <c r="W922" s="46"/>
      <c r="X922" s="47"/>
      <c r="Y922" s="48"/>
      <c r="Z922" s="49"/>
      <c r="AA922" s="72"/>
      <c r="AB922" s="107" t="e">
        <f t="shared" si="44"/>
        <v>#DIV/0!</v>
      </c>
      <c r="AC922" s="106"/>
      <c r="AD922" s="48"/>
      <c r="AE922" s="48"/>
      <c r="AF922" s="55"/>
      <c r="AG922" s="46"/>
      <c r="AH922" s="40"/>
      <c r="AI922" s="5"/>
      <c r="AJ922" s="12"/>
      <c r="AK922" s="61"/>
    </row>
    <row r="923" spans="1:37" x14ac:dyDescent="0.3">
      <c r="A923" s="68">
        <v>921</v>
      </c>
      <c r="B923" s="5">
        <f>'Demographic Info'!B923:G2432</f>
        <v>0</v>
      </c>
      <c r="C923" s="5">
        <f>'Demographic Info'!C923:H2432</f>
        <v>0</v>
      </c>
      <c r="D923" s="5">
        <f>'Demographic Info'!D923:I2432</f>
        <v>0</v>
      </c>
      <c r="E923" s="5">
        <f>'Demographic Info'!E923:J2432</f>
        <v>0</v>
      </c>
      <c r="F923" s="5">
        <f>'Demographic Info'!F923:K2432</f>
        <v>0</v>
      </c>
      <c r="G923" s="5">
        <f>'Demographic Info'!G923:L2432</f>
        <v>0</v>
      </c>
      <c r="H923" s="35"/>
      <c r="K923" s="8"/>
      <c r="U923" s="37">
        <f t="shared" si="42"/>
        <v>0</v>
      </c>
      <c r="V923" s="45">
        <f t="shared" si="43"/>
        <v>0</v>
      </c>
      <c r="W923" s="46"/>
      <c r="X923" s="47"/>
      <c r="Y923" s="48"/>
      <c r="Z923" s="49"/>
      <c r="AA923" s="72"/>
      <c r="AB923" s="107" t="e">
        <f t="shared" si="44"/>
        <v>#DIV/0!</v>
      </c>
      <c r="AC923" s="106"/>
      <c r="AD923" s="48"/>
      <c r="AE923" s="48"/>
      <c r="AF923" s="55"/>
      <c r="AG923" s="46"/>
      <c r="AH923" s="40"/>
      <c r="AI923" s="5"/>
      <c r="AJ923" s="12"/>
      <c r="AK923" s="61"/>
    </row>
    <row r="924" spans="1:37" x14ac:dyDescent="0.3">
      <c r="A924" s="68">
        <v>922</v>
      </c>
      <c r="B924" s="5">
        <f>'Demographic Info'!B924:G2433</f>
        <v>0</v>
      </c>
      <c r="C924" s="5">
        <f>'Demographic Info'!C924:H2433</f>
        <v>0</v>
      </c>
      <c r="D924" s="5">
        <f>'Demographic Info'!D924:I2433</f>
        <v>0</v>
      </c>
      <c r="E924" s="5">
        <f>'Demographic Info'!E924:J2433</f>
        <v>0</v>
      </c>
      <c r="F924" s="5">
        <f>'Demographic Info'!F924:K2433</f>
        <v>0</v>
      </c>
      <c r="G924" s="5">
        <f>'Demographic Info'!G924:L2433</f>
        <v>0</v>
      </c>
      <c r="H924" s="35"/>
      <c r="K924" s="8"/>
      <c r="U924" s="37">
        <f t="shared" si="42"/>
        <v>0</v>
      </c>
      <c r="V924" s="45">
        <f t="shared" si="43"/>
        <v>0</v>
      </c>
      <c r="W924" s="46"/>
      <c r="X924" s="47"/>
      <c r="Y924" s="48"/>
      <c r="Z924" s="49"/>
      <c r="AA924" s="72"/>
      <c r="AB924" s="107" t="e">
        <f t="shared" si="44"/>
        <v>#DIV/0!</v>
      </c>
      <c r="AC924" s="106"/>
      <c r="AD924" s="48"/>
      <c r="AE924" s="48"/>
      <c r="AF924" s="55"/>
      <c r="AG924" s="46"/>
      <c r="AH924" s="40"/>
      <c r="AI924" s="5"/>
      <c r="AJ924" s="12"/>
      <c r="AK924" s="61"/>
    </row>
    <row r="925" spans="1:37" x14ac:dyDescent="0.3">
      <c r="A925" s="68">
        <v>923</v>
      </c>
      <c r="B925" s="5">
        <f>'Demographic Info'!B925:G2434</f>
        <v>0</v>
      </c>
      <c r="C925" s="5">
        <f>'Demographic Info'!C925:H2434</f>
        <v>0</v>
      </c>
      <c r="D925" s="5">
        <f>'Demographic Info'!D925:I2434</f>
        <v>0</v>
      </c>
      <c r="E925" s="5">
        <f>'Demographic Info'!E925:J2434</f>
        <v>0</v>
      </c>
      <c r="F925" s="5">
        <f>'Demographic Info'!F925:K2434</f>
        <v>0</v>
      </c>
      <c r="G925" s="5">
        <f>'Demographic Info'!G925:L2434</f>
        <v>0</v>
      </c>
      <c r="H925" s="35"/>
      <c r="K925" s="8"/>
      <c r="U925" s="37">
        <f t="shared" si="42"/>
        <v>0</v>
      </c>
      <c r="V925" s="45">
        <f t="shared" si="43"/>
        <v>0</v>
      </c>
      <c r="W925" s="46"/>
      <c r="X925" s="47"/>
      <c r="Y925" s="48"/>
      <c r="Z925" s="49"/>
      <c r="AA925" s="72"/>
      <c r="AB925" s="107" t="e">
        <f t="shared" si="44"/>
        <v>#DIV/0!</v>
      </c>
      <c r="AC925" s="106"/>
      <c r="AD925" s="48"/>
      <c r="AE925" s="48"/>
      <c r="AF925" s="55"/>
      <c r="AG925" s="46"/>
      <c r="AH925" s="40"/>
      <c r="AI925" s="5"/>
      <c r="AJ925" s="12"/>
      <c r="AK925" s="61"/>
    </row>
    <row r="926" spans="1:37" x14ac:dyDescent="0.3">
      <c r="A926" s="68">
        <v>924</v>
      </c>
      <c r="B926" s="5">
        <f>'Demographic Info'!B926:G2435</f>
        <v>0</v>
      </c>
      <c r="C926" s="5">
        <f>'Demographic Info'!C926:H2435</f>
        <v>0</v>
      </c>
      <c r="D926" s="5">
        <f>'Demographic Info'!D926:I2435</f>
        <v>0</v>
      </c>
      <c r="E926" s="5">
        <f>'Demographic Info'!E926:J2435</f>
        <v>0</v>
      </c>
      <c r="F926" s="5">
        <f>'Demographic Info'!F926:K2435</f>
        <v>0</v>
      </c>
      <c r="G926" s="5">
        <f>'Demographic Info'!G926:L2435</f>
        <v>0</v>
      </c>
      <c r="H926" s="35"/>
      <c r="K926" s="8"/>
      <c r="U926" s="37">
        <f t="shared" si="42"/>
        <v>0</v>
      </c>
      <c r="V926" s="45">
        <f t="shared" si="43"/>
        <v>0</v>
      </c>
      <c r="W926" s="46"/>
      <c r="X926" s="47"/>
      <c r="Y926" s="48"/>
      <c r="Z926" s="49"/>
      <c r="AA926" s="72"/>
      <c r="AB926" s="107" t="e">
        <f t="shared" si="44"/>
        <v>#DIV/0!</v>
      </c>
      <c r="AC926" s="106"/>
      <c r="AD926" s="48"/>
      <c r="AE926" s="48"/>
      <c r="AF926" s="55"/>
      <c r="AG926" s="46"/>
      <c r="AH926" s="40"/>
      <c r="AI926" s="5"/>
      <c r="AJ926" s="12"/>
      <c r="AK926" s="61"/>
    </row>
    <row r="927" spans="1:37" x14ac:dyDescent="0.3">
      <c r="A927" s="68">
        <v>925</v>
      </c>
      <c r="B927" s="5">
        <f>'Demographic Info'!B927:G2436</f>
        <v>0</v>
      </c>
      <c r="C927" s="5">
        <f>'Demographic Info'!C927:H2436</f>
        <v>0</v>
      </c>
      <c r="D927" s="5">
        <f>'Demographic Info'!D927:I2436</f>
        <v>0</v>
      </c>
      <c r="E927" s="5">
        <f>'Demographic Info'!E927:J2436</f>
        <v>0</v>
      </c>
      <c r="F927" s="5">
        <f>'Demographic Info'!F927:K2436</f>
        <v>0</v>
      </c>
      <c r="G927" s="5">
        <f>'Demographic Info'!G927:L2436</f>
        <v>0</v>
      </c>
      <c r="H927" s="35"/>
      <c r="K927" s="8"/>
      <c r="U927" s="37">
        <f t="shared" si="42"/>
        <v>0</v>
      </c>
      <c r="V927" s="45">
        <f t="shared" si="43"/>
        <v>0</v>
      </c>
      <c r="W927" s="46"/>
      <c r="X927" s="47"/>
      <c r="Y927" s="48"/>
      <c r="Z927" s="49"/>
      <c r="AA927" s="72"/>
      <c r="AB927" s="107" t="e">
        <f t="shared" si="44"/>
        <v>#DIV/0!</v>
      </c>
      <c r="AC927" s="106"/>
      <c r="AD927" s="48"/>
      <c r="AE927" s="48"/>
      <c r="AF927" s="55"/>
      <c r="AG927" s="46"/>
      <c r="AH927" s="40"/>
      <c r="AI927" s="5"/>
      <c r="AJ927" s="12"/>
      <c r="AK927" s="61"/>
    </row>
    <row r="928" spans="1:37" x14ac:dyDescent="0.3">
      <c r="A928" s="68">
        <v>926</v>
      </c>
      <c r="B928" s="5">
        <f>'Demographic Info'!B928:G2437</f>
        <v>0</v>
      </c>
      <c r="C928" s="5">
        <f>'Demographic Info'!C928:H2437</f>
        <v>0</v>
      </c>
      <c r="D928" s="5">
        <f>'Demographic Info'!D928:I2437</f>
        <v>0</v>
      </c>
      <c r="E928" s="5">
        <f>'Demographic Info'!E928:J2437</f>
        <v>0</v>
      </c>
      <c r="F928" s="5">
        <f>'Demographic Info'!F928:K2437</f>
        <v>0</v>
      </c>
      <c r="G928" s="5">
        <f>'Demographic Info'!G928:L2437</f>
        <v>0</v>
      </c>
      <c r="H928" s="35"/>
      <c r="K928" s="8"/>
      <c r="U928" s="37">
        <f t="shared" si="42"/>
        <v>0</v>
      </c>
      <c r="V928" s="45">
        <f t="shared" si="43"/>
        <v>0</v>
      </c>
      <c r="W928" s="46"/>
      <c r="X928" s="47"/>
      <c r="Y928" s="48"/>
      <c r="Z928" s="49"/>
      <c r="AA928" s="72"/>
      <c r="AB928" s="107" t="e">
        <f t="shared" si="44"/>
        <v>#DIV/0!</v>
      </c>
      <c r="AC928" s="106"/>
      <c r="AD928" s="48"/>
      <c r="AE928" s="48"/>
      <c r="AF928" s="55"/>
      <c r="AG928" s="46"/>
      <c r="AH928" s="40"/>
      <c r="AI928" s="5"/>
      <c r="AJ928" s="12"/>
      <c r="AK928" s="61"/>
    </row>
    <row r="929" spans="1:37" x14ac:dyDescent="0.3">
      <c r="A929" s="68">
        <v>927</v>
      </c>
      <c r="B929" s="5">
        <f>'Demographic Info'!B929:G2438</f>
        <v>0</v>
      </c>
      <c r="C929" s="5">
        <f>'Demographic Info'!C929:H2438</f>
        <v>0</v>
      </c>
      <c r="D929" s="5">
        <f>'Demographic Info'!D929:I2438</f>
        <v>0</v>
      </c>
      <c r="E929" s="5">
        <f>'Demographic Info'!E929:J2438</f>
        <v>0</v>
      </c>
      <c r="F929" s="5">
        <f>'Demographic Info'!F929:K2438</f>
        <v>0</v>
      </c>
      <c r="G929" s="5">
        <f>'Demographic Info'!G929:L2438</f>
        <v>0</v>
      </c>
      <c r="H929" s="35"/>
      <c r="K929" s="8"/>
      <c r="U929" s="37">
        <f t="shared" si="42"/>
        <v>0</v>
      </c>
      <c r="V929" s="45">
        <f t="shared" si="43"/>
        <v>0</v>
      </c>
      <c r="W929" s="46"/>
      <c r="X929" s="47"/>
      <c r="Y929" s="48"/>
      <c r="Z929" s="49"/>
      <c r="AA929" s="72"/>
      <c r="AB929" s="107" t="e">
        <f t="shared" si="44"/>
        <v>#DIV/0!</v>
      </c>
      <c r="AC929" s="106"/>
      <c r="AD929" s="48"/>
      <c r="AE929" s="48"/>
      <c r="AF929" s="55"/>
      <c r="AG929" s="46"/>
      <c r="AH929" s="40"/>
      <c r="AI929" s="5"/>
      <c r="AJ929" s="12"/>
      <c r="AK929" s="61"/>
    </row>
    <row r="930" spans="1:37" x14ac:dyDescent="0.3">
      <c r="A930" s="68">
        <v>928</v>
      </c>
      <c r="B930" s="5">
        <f>'Demographic Info'!B930:G2439</f>
        <v>0</v>
      </c>
      <c r="C930" s="5">
        <f>'Demographic Info'!C930:H2439</f>
        <v>0</v>
      </c>
      <c r="D930" s="5">
        <f>'Demographic Info'!D930:I2439</f>
        <v>0</v>
      </c>
      <c r="E930" s="5">
        <f>'Demographic Info'!E930:J2439</f>
        <v>0</v>
      </c>
      <c r="F930" s="5">
        <f>'Demographic Info'!F930:K2439</f>
        <v>0</v>
      </c>
      <c r="G930" s="5">
        <f>'Demographic Info'!G930:L2439</f>
        <v>0</v>
      </c>
      <c r="H930" s="35"/>
      <c r="K930" s="8"/>
      <c r="U930" s="37">
        <f t="shared" si="42"/>
        <v>0</v>
      </c>
      <c r="V930" s="45">
        <f t="shared" si="43"/>
        <v>0</v>
      </c>
      <c r="W930" s="46"/>
      <c r="X930" s="47"/>
      <c r="Y930" s="48"/>
      <c r="Z930" s="49"/>
      <c r="AA930" s="72"/>
      <c r="AB930" s="107" t="e">
        <f t="shared" si="44"/>
        <v>#DIV/0!</v>
      </c>
      <c r="AC930" s="106"/>
      <c r="AD930" s="48"/>
      <c r="AE930" s="48"/>
      <c r="AF930" s="55"/>
      <c r="AG930" s="46"/>
      <c r="AH930" s="40"/>
      <c r="AI930" s="5"/>
      <c r="AJ930" s="12"/>
      <c r="AK930" s="61"/>
    </row>
    <row r="931" spans="1:37" x14ac:dyDescent="0.3">
      <c r="A931" s="68">
        <v>929</v>
      </c>
      <c r="B931" s="5">
        <f>'Demographic Info'!B931:G2440</f>
        <v>0</v>
      </c>
      <c r="C931" s="5">
        <f>'Demographic Info'!C931:H2440</f>
        <v>0</v>
      </c>
      <c r="D931" s="5">
        <f>'Demographic Info'!D931:I2440</f>
        <v>0</v>
      </c>
      <c r="E931" s="5">
        <f>'Demographic Info'!E931:J2440</f>
        <v>0</v>
      </c>
      <c r="F931" s="5">
        <f>'Demographic Info'!F931:K2440</f>
        <v>0</v>
      </c>
      <c r="G931" s="5">
        <f>'Demographic Info'!G931:L2440</f>
        <v>0</v>
      </c>
      <c r="H931" s="35"/>
      <c r="K931" s="8"/>
      <c r="U931" s="37">
        <f t="shared" si="42"/>
        <v>0</v>
      </c>
      <c r="V931" s="45">
        <f t="shared" si="43"/>
        <v>0</v>
      </c>
      <c r="W931" s="46"/>
      <c r="X931" s="47"/>
      <c r="Y931" s="48"/>
      <c r="Z931" s="49"/>
      <c r="AA931" s="72"/>
      <c r="AB931" s="107" t="e">
        <f t="shared" si="44"/>
        <v>#DIV/0!</v>
      </c>
      <c r="AC931" s="106"/>
      <c r="AD931" s="48"/>
      <c r="AE931" s="48"/>
      <c r="AF931" s="55"/>
      <c r="AG931" s="46"/>
      <c r="AH931" s="40"/>
      <c r="AI931" s="5"/>
      <c r="AJ931" s="12"/>
      <c r="AK931" s="61"/>
    </row>
    <row r="932" spans="1:37" x14ac:dyDescent="0.3">
      <c r="A932" s="68">
        <v>930</v>
      </c>
      <c r="B932" s="5">
        <f>'Demographic Info'!B932:G2441</f>
        <v>0</v>
      </c>
      <c r="C932" s="5">
        <f>'Demographic Info'!C932:H2441</f>
        <v>0</v>
      </c>
      <c r="D932" s="5">
        <f>'Demographic Info'!D932:I2441</f>
        <v>0</v>
      </c>
      <c r="E932" s="5">
        <f>'Demographic Info'!E932:J2441</f>
        <v>0</v>
      </c>
      <c r="F932" s="5">
        <f>'Demographic Info'!F932:K2441</f>
        <v>0</v>
      </c>
      <c r="G932" s="5">
        <f>'Demographic Info'!G932:L2441</f>
        <v>0</v>
      </c>
      <c r="H932" s="35"/>
      <c r="K932" s="8"/>
      <c r="U932" s="37">
        <f t="shared" si="42"/>
        <v>0</v>
      </c>
      <c r="V932" s="45">
        <f t="shared" si="43"/>
        <v>0</v>
      </c>
      <c r="W932" s="46"/>
      <c r="X932" s="47"/>
      <c r="Y932" s="48"/>
      <c r="Z932" s="49"/>
      <c r="AA932" s="72"/>
      <c r="AB932" s="107" t="e">
        <f t="shared" si="44"/>
        <v>#DIV/0!</v>
      </c>
      <c r="AC932" s="106"/>
      <c r="AD932" s="48"/>
      <c r="AE932" s="48"/>
      <c r="AF932" s="55"/>
      <c r="AG932" s="46"/>
      <c r="AH932" s="40"/>
      <c r="AI932" s="5"/>
      <c r="AJ932" s="12"/>
      <c r="AK932" s="61"/>
    </row>
    <row r="933" spans="1:37" x14ac:dyDescent="0.3">
      <c r="A933" s="68">
        <v>931</v>
      </c>
      <c r="B933" s="5">
        <f>'Demographic Info'!B933:G2442</f>
        <v>0</v>
      </c>
      <c r="C933" s="5">
        <f>'Demographic Info'!C933:H2442</f>
        <v>0</v>
      </c>
      <c r="D933" s="5">
        <f>'Demographic Info'!D933:I2442</f>
        <v>0</v>
      </c>
      <c r="E933" s="5">
        <f>'Demographic Info'!E933:J2442</f>
        <v>0</v>
      </c>
      <c r="F933" s="5">
        <f>'Demographic Info'!F933:K2442</f>
        <v>0</v>
      </c>
      <c r="G933" s="5">
        <f>'Demographic Info'!G933:L2442</f>
        <v>0</v>
      </c>
      <c r="H933" s="35"/>
      <c r="K933" s="8"/>
      <c r="U933" s="37">
        <f t="shared" si="42"/>
        <v>0</v>
      </c>
      <c r="V933" s="45">
        <f t="shared" si="43"/>
        <v>0</v>
      </c>
      <c r="W933" s="46"/>
      <c r="X933" s="47"/>
      <c r="Y933" s="48"/>
      <c r="Z933" s="49"/>
      <c r="AA933" s="72"/>
      <c r="AB933" s="107" t="e">
        <f t="shared" si="44"/>
        <v>#DIV/0!</v>
      </c>
      <c r="AC933" s="106"/>
      <c r="AD933" s="48"/>
      <c r="AE933" s="48"/>
      <c r="AF933" s="55"/>
      <c r="AG933" s="46"/>
      <c r="AH933" s="40"/>
      <c r="AI933" s="5"/>
      <c r="AJ933" s="12"/>
      <c r="AK933" s="61"/>
    </row>
    <row r="934" spans="1:37" x14ac:dyDescent="0.3">
      <c r="A934" s="68">
        <v>932</v>
      </c>
      <c r="B934" s="5">
        <f>'Demographic Info'!B934:G2443</f>
        <v>0</v>
      </c>
      <c r="C934" s="5">
        <f>'Demographic Info'!C934:H2443</f>
        <v>0</v>
      </c>
      <c r="D934" s="5">
        <f>'Demographic Info'!D934:I2443</f>
        <v>0</v>
      </c>
      <c r="E934" s="5">
        <f>'Demographic Info'!E934:J2443</f>
        <v>0</v>
      </c>
      <c r="F934" s="5">
        <f>'Demographic Info'!F934:K2443</f>
        <v>0</v>
      </c>
      <c r="G934" s="5">
        <f>'Demographic Info'!G934:L2443</f>
        <v>0</v>
      </c>
      <c r="H934" s="35"/>
      <c r="K934" s="8"/>
      <c r="U934" s="37">
        <f t="shared" si="42"/>
        <v>0</v>
      </c>
      <c r="V934" s="45">
        <f t="shared" si="43"/>
        <v>0</v>
      </c>
      <c r="W934" s="46"/>
      <c r="X934" s="47"/>
      <c r="Y934" s="48"/>
      <c r="Z934" s="49"/>
      <c r="AA934" s="72"/>
      <c r="AB934" s="107" t="e">
        <f t="shared" si="44"/>
        <v>#DIV/0!</v>
      </c>
      <c r="AC934" s="106"/>
      <c r="AD934" s="48"/>
      <c r="AE934" s="48"/>
      <c r="AF934" s="55"/>
      <c r="AG934" s="46"/>
      <c r="AH934" s="40"/>
      <c r="AI934" s="5"/>
      <c r="AJ934" s="12"/>
      <c r="AK934" s="61"/>
    </row>
    <row r="935" spans="1:37" x14ac:dyDescent="0.3">
      <c r="A935" s="68">
        <v>933</v>
      </c>
      <c r="B935" s="5">
        <f>'Demographic Info'!B935:G2444</f>
        <v>0</v>
      </c>
      <c r="C935" s="5">
        <f>'Demographic Info'!C935:H2444</f>
        <v>0</v>
      </c>
      <c r="D935" s="5">
        <f>'Demographic Info'!D935:I2444</f>
        <v>0</v>
      </c>
      <c r="E935" s="5">
        <f>'Demographic Info'!E935:J2444</f>
        <v>0</v>
      </c>
      <c r="F935" s="5">
        <f>'Demographic Info'!F935:K2444</f>
        <v>0</v>
      </c>
      <c r="G935" s="5">
        <f>'Demographic Info'!G935:L2444</f>
        <v>0</v>
      </c>
      <c r="H935" s="35"/>
      <c r="K935" s="8"/>
      <c r="U935" s="37">
        <f t="shared" si="42"/>
        <v>0</v>
      </c>
      <c r="V935" s="45">
        <f t="shared" si="43"/>
        <v>0</v>
      </c>
      <c r="W935" s="46"/>
      <c r="X935" s="47"/>
      <c r="Y935" s="48"/>
      <c r="Z935" s="49"/>
      <c r="AA935" s="72"/>
      <c r="AB935" s="107" t="e">
        <f t="shared" si="44"/>
        <v>#DIV/0!</v>
      </c>
      <c r="AC935" s="106"/>
      <c r="AD935" s="48"/>
      <c r="AE935" s="48"/>
      <c r="AF935" s="55"/>
      <c r="AG935" s="46"/>
      <c r="AH935" s="40"/>
      <c r="AI935" s="5"/>
      <c r="AJ935" s="12"/>
      <c r="AK935" s="61"/>
    </row>
    <row r="936" spans="1:37" x14ac:dyDescent="0.3">
      <c r="A936" s="68">
        <v>934</v>
      </c>
      <c r="B936" s="5">
        <f>'Demographic Info'!B936:G2445</f>
        <v>0</v>
      </c>
      <c r="C936" s="5">
        <f>'Demographic Info'!C936:H2445</f>
        <v>0</v>
      </c>
      <c r="D936" s="5">
        <f>'Demographic Info'!D936:I2445</f>
        <v>0</v>
      </c>
      <c r="E936" s="5">
        <f>'Demographic Info'!E936:J2445</f>
        <v>0</v>
      </c>
      <c r="F936" s="5">
        <f>'Demographic Info'!F936:K2445</f>
        <v>0</v>
      </c>
      <c r="G936" s="5">
        <f>'Demographic Info'!G936:L2445</f>
        <v>0</v>
      </c>
      <c r="H936" s="35"/>
      <c r="K936" s="8"/>
      <c r="U936" s="37">
        <f t="shared" si="42"/>
        <v>0</v>
      </c>
      <c r="V936" s="45">
        <f t="shared" si="43"/>
        <v>0</v>
      </c>
      <c r="W936" s="46"/>
      <c r="X936" s="47"/>
      <c r="Y936" s="48"/>
      <c r="Z936" s="49"/>
      <c r="AA936" s="72"/>
      <c r="AB936" s="107" t="e">
        <f t="shared" si="44"/>
        <v>#DIV/0!</v>
      </c>
      <c r="AC936" s="106"/>
      <c r="AD936" s="48"/>
      <c r="AE936" s="48"/>
      <c r="AF936" s="55"/>
      <c r="AG936" s="46"/>
      <c r="AH936" s="40"/>
      <c r="AI936" s="5"/>
      <c r="AJ936" s="12"/>
      <c r="AK936" s="61"/>
    </row>
    <row r="937" spans="1:37" x14ac:dyDescent="0.3">
      <c r="A937" s="68">
        <v>935</v>
      </c>
      <c r="B937" s="5">
        <f>'Demographic Info'!B937:G2446</f>
        <v>0</v>
      </c>
      <c r="C937" s="5">
        <f>'Demographic Info'!C937:H2446</f>
        <v>0</v>
      </c>
      <c r="D937" s="5">
        <f>'Demographic Info'!D937:I2446</f>
        <v>0</v>
      </c>
      <c r="E937" s="5">
        <f>'Demographic Info'!E937:J2446</f>
        <v>0</v>
      </c>
      <c r="F937" s="5">
        <f>'Demographic Info'!F937:K2446</f>
        <v>0</v>
      </c>
      <c r="G937" s="5">
        <f>'Demographic Info'!G937:L2446</f>
        <v>0</v>
      </c>
      <c r="H937" s="35"/>
      <c r="K937" s="8"/>
      <c r="U937" s="37">
        <f t="shared" si="42"/>
        <v>0</v>
      </c>
      <c r="V937" s="45">
        <f t="shared" si="43"/>
        <v>0</v>
      </c>
      <c r="W937" s="46"/>
      <c r="X937" s="47"/>
      <c r="Y937" s="48"/>
      <c r="Z937" s="49"/>
      <c r="AA937" s="72"/>
      <c r="AB937" s="107" t="e">
        <f t="shared" si="44"/>
        <v>#DIV/0!</v>
      </c>
      <c r="AC937" s="106"/>
      <c r="AD937" s="48"/>
      <c r="AE937" s="48"/>
      <c r="AF937" s="55"/>
      <c r="AG937" s="46"/>
      <c r="AH937" s="40"/>
      <c r="AI937" s="5"/>
      <c r="AJ937" s="12"/>
      <c r="AK937" s="61"/>
    </row>
    <row r="938" spans="1:37" x14ac:dyDescent="0.3">
      <c r="A938" s="68">
        <v>936</v>
      </c>
      <c r="B938" s="5">
        <f>'Demographic Info'!B938:G2447</f>
        <v>0</v>
      </c>
      <c r="C938" s="5">
        <f>'Demographic Info'!C938:H2447</f>
        <v>0</v>
      </c>
      <c r="D938" s="5">
        <f>'Demographic Info'!D938:I2447</f>
        <v>0</v>
      </c>
      <c r="E938" s="5">
        <f>'Demographic Info'!E938:J2447</f>
        <v>0</v>
      </c>
      <c r="F938" s="5">
        <f>'Demographic Info'!F938:K2447</f>
        <v>0</v>
      </c>
      <c r="G938" s="5">
        <f>'Demographic Info'!G938:L2447</f>
        <v>0</v>
      </c>
      <c r="H938" s="35"/>
      <c r="K938" s="8"/>
      <c r="U938" s="37">
        <f t="shared" si="42"/>
        <v>0</v>
      </c>
      <c r="V938" s="45">
        <f t="shared" si="43"/>
        <v>0</v>
      </c>
      <c r="W938" s="46"/>
      <c r="X938" s="47"/>
      <c r="Y938" s="48"/>
      <c r="Z938" s="49"/>
      <c r="AA938" s="72"/>
      <c r="AB938" s="107" t="e">
        <f t="shared" si="44"/>
        <v>#DIV/0!</v>
      </c>
      <c r="AC938" s="106"/>
      <c r="AD938" s="48"/>
      <c r="AE938" s="48"/>
      <c r="AF938" s="55"/>
      <c r="AG938" s="46"/>
      <c r="AH938" s="40"/>
      <c r="AI938" s="5"/>
      <c r="AJ938" s="12"/>
      <c r="AK938" s="61"/>
    </row>
    <row r="939" spans="1:37" x14ac:dyDescent="0.3">
      <c r="A939" s="68">
        <v>937</v>
      </c>
      <c r="B939" s="5">
        <f>'Demographic Info'!B939:G2448</f>
        <v>0</v>
      </c>
      <c r="C939" s="5">
        <f>'Demographic Info'!C939:H2448</f>
        <v>0</v>
      </c>
      <c r="D939" s="5">
        <f>'Demographic Info'!D939:I2448</f>
        <v>0</v>
      </c>
      <c r="E939" s="5">
        <f>'Demographic Info'!E939:J2448</f>
        <v>0</v>
      </c>
      <c r="F939" s="5">
        <f>'Demographic Info'!F939:K2448</f>
        <v>0</v>
      </c>
      <c r="G939" s="5">
        <f>'Demographic Info'!G939:L2448</f>
        <v>0</v>
      </c>
      <c r="H939" s="35"/>
      <c r="K939" s="8"/>
      <c r="U939" s="37">
        <f t="shared" si="42"/>
        <v>0</v>
      </c>
      <c r="V939" s="45">
        <f t="shared" si="43"/>
        <v>0</v>
      </c>
      <c r="W939" s="46"/>
      <c r="X939" s="47"/>
      <c r="Y939" s="48"/>
      <c r="Z939" s="49"/>
      <c r="AA939" s="72"/>
      <c r="AB939" s="107" t="e">
        <f t="shared" si="44"/>
        <v>#DIV/0!</v>
      </c>
      <c r="AC939" s="106"/>
      <c r="AD939" s="48"/>
      <c r="AE939" s="48"/>
      <c r="AF939" s="55"/>
      <c r="AG939" s="46"/>
      <c r="AH939" s="40"/>
      <c r="AI939" s="5"/>
      <c r="AJ939" s="12"/>
      <c r="AK939" s="61"/>
    </row>
    <row r="940" spans="1:37" x14ac:dyDescent="0.3">
      <c r="A940" s="68">
        <v>938</v>
      </c>
      <c r="B940" s="5">
        <f>'Demographic Info'!B940:G2449</f>
        <v>0</v>
      </c>
      <c r="C940" s="5">
        <f>'Demographic Info'!C940:H2449</f>
        <v>0</v>
      </c>
      <c r="D940" s="5">
        <f>'Demographic Info'!D940:I2449</f>
        <v>0</v>
      </c>
      <c r="E940" s="5">
        <f>'Demographic Info'!E940:J2449</f>
        <v>0</v>
      </c>
      <c r="F940" s="5">
        <f>'Demographic Info'!F940:K2449</f>
        <v>0</v>
      </c>
      <c r="G940" s="5">
        <f>'Demographic Info'!G940:L2449</f>
        <v>0</v>
      </c>
      <c r="H940" s="35"/>
      <c r="K940" s="8"/>
      <c r="U940" s="37">
        <f t="shared" si="42"/>
        <v>0</v>
      </c>
      <c r="V940" s="45">
        <f t="shared" si="43"/>
        <v>0</v>
      </c>
      <c r="W940" s="46"/>
      <c r="X940" s="47"/>
      <c r="Y940" s="48"/>
      <c r="Z940" s="49"/>
      <c r="AA940" s="72"/>
      <c r="AB940" s="107" t="e">
        <f t="shared" si="44"/>
        <v>#DIV/0!</v>
      </c>
      <c r="AC940" s="106"/>
      <c r="AD940" s="48"/>
      <c r="AE940" s="48"/>
      <c r="AF940" s="55"/>
      <c r="AG940" s="46"/>
      <c r="AH940" s="40"/>
      <c r="AI940" s="5"/>
      <c r="AJ940" s="12"/>
      <c r="AK940" s="61"/>
    </row>
    <row r="941" spans="1:37" x14ac:dyDescent="0.3">
      <c r="A941" s="68">
        <v>939</v>
      </c>
      <c r="B941" s="5">
        <f>'Demographic Info'!B941:G2450</f>
        <v>0</v>
      </c>
      <c r="C941" s="5">
        <f>'Demographic Info'!C941:H2450</f>
        <v>0</v>
      </c>
      <c r="D941" s="5">
        <f>'Demographic Info'!D941:I2450</f>
        <v>0</v>
      </c>
      <c r="E941" s="5">
        <f>'Demographic Info'!E941:J2450</f>
        <v>0</v>
      </c>
      <c r="F941" s="5">
        <f>'Demographic Info'!F941:K2450</f>
        <v>0</v>
      </c>
      <c r="G941" s="5">
        <f>'Demographic Info'!G941:L2450</f>
        <v>0</v>
      </c>
      <c r="H941" s="35"/>
      <c r="K941" s="8"/>
      <c r="U941" s="37">
        <f t="shared" si="42"/>
        <v>0</v>
      </c>
      <c r="V941" s="45">
        <f t="shared" si="43"/>
        <v>0</v>
      </c>
      <c r="W941" s="46"/>
      <c r="X941" s="47"/>
      <c r="Y941" s="48"/>
      <c r="Z941" s="49"/>
      <c r="AA941" s="72"/>
      <c r="AB941" s="107" t="e">
        <f t="shared" si="44"/>
        <v>#DIV/0!</v>
      </c>
      <c r="AC941" s="106"/>
      <c r="AD941" s="48"/>
      <c r="AE941" s="48"/>
      <c r="AF941" s="55"/>
      <c r="AG941" s="46"/>
      <c r="AH941" s="40"/>
      <c r="AI941" s="5"/>
      <c r="AJ941" s="12"/>
      <c r="AK941" s="61"/>
    </row>
    <row r="942" spans="1:37" x14ac:dyDescent="0.3">
      <c r="A942" s="68">
        <v>940</v>
      </c>
      <c r="B942" s="5">
        <f>'Demographic Info'!B942:G2451</f>
        <v>0</v>
      </c>
      <c r="C942" s="5">
        <f>'Demographic Info'!C942:H2451</f>
        <v>0</v>
      </c>
      <c r="D942" s="5">
        <f>'Demographic Info'!D942:I2451</f>
        <v>0</v>
      </c>
      <c r="E942" s="5">
        <f>'Demographic Info'!E942:J2451</f>
        <v>0</v>
      </c>
      <c r="F942" s="5">
        <f>'Demographic Info'!F942:K2451</f>
        <v>0</v>
      </c>
      <c r="G942" s="5">
        <f>'Demographic Info'!G942:L2451</f>
        <v>0</v>
      </c>
      <c r="H942" s="35"/>
      <c r="K942" s="8"/>
      <c r="U942" s="37">
        <f t="shared" si="42"/>
        <v>0</v>
      </c>
      <c r="V942" s="45">
        <f t="shared" si="43"/>
        <v>0</v>
      </c>
      <c r="W942" s="46"/>
      <c r="X942" s="47"/>
      <c r="Y942" s="48"/>
      <c r="Z942" s="49"/>
      <c r="AA942" s="72"/>
      <c r="AB942" s="107" t="e">
        <f t="shared" si="44"/>
        <v>#DIV/0!</v>
      </c>
      <c r="AC942" s="106"/>
      <c r="AD942" s="48"/>
      <c r="AE942" s="48"/>
      <c r="AF942" s="55"/>
      <c r="AG942" s="46"/>
      <c r="AH942" s="40"/>
      <c r="AI942" s="5"/>
      <c r="AJ942" s="12"/>
      <c r="AK942" s="61"/>
    </row>
    <row r="943" spans="1:37" x14ac:dyDescent="0.3">
      <c r="A943" s="68">
        <v>941</v>
      </c>
      <c r="B943" s="5">
        <f>'Demographic Info'!B943:G2452</f>
        <v>0</v>
      </c>
      <c r="C943" s="5">
        <f>'Demographic Info'!C943:H2452</f>
        <v>0</v>
      </c>
      <c r="D943" s="5">
        <f>'Demographic Info'!D943:I2452</f>
        <v>0</v>
      </c>
      <c r="E943" s="5">
        <f>'Demographic Info'!E943:J2452</f>
        <v>0</v>
      </c>
      <c r="F943" s="5">
        <f>'Demographic Info'!F943:K2452</f>
        <v>0</v>
      </c>
      <c r="G943" s="5">
        <f>'Demographic Info'!G943:L2452</f>
        <v>0</v>
      </c>
      <c r="H943" s="35"/>
      <c r="K943" s="8"/>
      <c r="U943" s="37">
        <f t="shared" si="42"/>
        <v>0</v>
      </c>
      <c r="V943" s="45">
        <f t="shared" si="43"/>
        <v>0</v>
      </c>
      <c r="W943" s="46"/>
      <c r="X943" s="47"/>
      <c r="Y943" s="48"/>
      <c r="Z943" s="49"/>
      <c r="AA943" s="72"/>
      <c r="AB943" s="107" t="e">
        <f t="shared" si="44"/>
        <v>#DIV/0!</v>
      </c>
      <c r="AC943" s="106"/>
      <c r="AD943" s="48"/>
      <c r="AE943" s="48"/>
      <c r="AF943" s="55"/>
      <c r="AG943" s="46"/>
      <c r="AH943" s="40"/>
      <c r="AI943" s="5"/>
      <c r="AJ943" s="12"/>
      <c r="AK943" s="61"/>
    </row>
    <row r="944" spans="1:37" x14ac:dyDescent="0.3">
      <c r="A944" s="68">
        <v>942</v>
      </c>
      <c r="B944" s="5">
        <f>'Demographic Info'!B944:G2453</f>
        <v>0</v>
      </c>
      <c r="C944" s="5">
        <f>'Demographic Info'!C944:H2453</f>
        <v>0</v>
      </c>
      <c r="D944" s="5">
        <f>'Demographic Info'!D944:I2453</f>
        <v>0</v>
      </c>
      <c r="E944" s="5">
        <f>'Demographic Info'!E944:J2453</f>
        <v>0</v>
      </c>
      <c r="F944" s="5">
        <f>'Demographic Info'!F944:K2453</f>
        <v>0</v>
      </c>
      <c r="G944" s="5">
        <f>'Demographic Info'!G944:L2453</f>
        <v>0</v>
      </c>
      <c r="H944" s="35"/>
      <c r="K944" s="8"/>
      <c r="U944" s="37">
        <f t="shared" si="42"/>
        <v>0</v>
      </c>
      <c r="V944" s="45">
        <f t="shared" si="43"/>
        <v>0</v>
      </c>
      <c r="W944" s="46"/>
      <c r="X944" s="47"/>
      <c r="Y944" s="48"/>
      <c r="Z944" s="49"/>
      <c r="AA944" s="72"/>
      <c r="AB944" s="107" t="e">
        <f t="shared" si="44"/>
        <v>#DIV/0!</v>
      </c>
      <c r="AC944" s="106"/>
      <c r="AD944" s="48"/>
      <c r="AE944" s="48"/>
      <c r="AF944" s="55"/>
      <c r="AG944" s="46"/>
      <c r="AH944" s="40"/>
      <c r="AI944" s="5"/>
      <c r="AJ944" s="12"/>
      <c r="AK944" s="61"/>
    </row>
    <row r="945" spans="1:37" x14ac:dyDescent="0.3">
      <c r="A945" s="68">
        <v>943</v>
      </c>
      <c r="B945" s="5">
        <f>'Demographic Info'!B945:G2454</f>
        <v>0</v>
      </c>
      <c r="C945" s="5">
        <f>'Demographic Info'!C945:H2454</f>
        <v>0</v>
      </c>
      <c r="D945" s="5">
        <f>'Demographic Info'!D945:I2454</f>
        <v>0</v>
      </c>
      <c r="E945" s="5">
        <f>'Demographic Info'!E945:J2454</f>
        <v>0</v>
      </c>
      <c r="F945" s="5">
        <f>'Demographic Info'!F945:K2454</f>
        <v>0</v>
      </c>
      <c r="G945" s="5">
        <f>'Demographic Info'!G945:L2454</f>
        <v>0</v>
      </c>
      <c r="H945" s="35"/>
      <c r="K945" s="8"/>
      <c r="U945" s="37">
        <f t="shared" si="42"/>
        <v>0</v>
      </c>
      <c r="V945" s="45">
        <f t="shared" si="43"/>
        <v>0</v>
      </c>
      <c r="W945" s="46"/>
      <c r="X945" s="47"/>
      <c r="Y945" s="48"/>
      <c r="Z945" s="49"/>
      <c r="AA945" s="72"/>
      <c r="AB945" s="107" t="e">
        <f t="shared" si="44"/>
        <v>#DIV/0!</v>
      </c>
      <c r="AC945" s="106"/>
      <c r="AD945" s="48"/>
      <c r="AE945" s="48"/>
      <c r="AF945" s="55"/>
      <c r="AG945" s="46"/>
      <c r="AH945" s="40"/>
      <c r="AI945" s="5"/>
      <c r="AJ945" s="12"/>
      <c r="AK945" s="61"/>
    </row>
    <row r="946" spans="1:37" x14ac:dyDescent="0.3">
      <c r="A946" s="68">
        <v>944</v>
      </c>
      <c r="B946" s="5">
        <f>'Demographic Info'!B946:G2455</f>
        <v>0</v>
      </c>
      <c r="C946" s="5">
        <f>'Demographic Info'!C946:H2455</f>
        <v>0</v>
      </c>
      <c r="D946" s="5">
        <f>'Demographic Info'!D946:I2455</f>
        <v>0</v>
      </c>
      <c r="E946" s="5">
        <f>'Demographic Info'!E946:J2455</f>
        <v>0</v>
      </c>
      <c r="F946" s="5">
        <f>'Demographic Info'!F946:K2455</f>
        <v>0</v>
      </c>
      <c r="G946" s="5">
        <f>'Demographic Info'!G946:L2455</f>
        <v>0</v>
      </c>
      <c r="H946" s="35"/>
      <c r="K946" s="8"/>
      <c r="U946" s="37">
        <f t="shared" si="42"/>
        <v>0</v>
      </c>
      <c r="V946" s="45">
        <f t="shared" si="43"/>
        <v>0</v>
      </c>
      <c r="W946" s="46"/>
      <c r="X946" s="47"/>
      <c r="Y946" s="48"/>
      <c r="Z946" s="49"/>
      <c r="AA946" s="72"/>
      <c r="AB946" s="107" t="e">
        <f t="shared" si="44"/>
        <v>#DIV/0!</v>
      </c>
      <c r="AC946" s="106"/>
      <c r="AD946" s="48"/>
      <c r="AE946" s="48"/>
      <c r="AF946" s="55"/>
      <c r="AG946" s="46"/>
      <c r="AH946" s="40"/>
      <c r="AI946" s="5"/>
      <c r="AJ946" s="12"/>
      <c r="AK946" s="61"/>
    </row>
    <row r="947" spans="1:37" x14ac:dyDescent="0.3">
      <c r="A947" s="68">
        <v>945</v>
      </c>
      <c r="B947" s="5">
        <f>'Demographic Info'!B947:G2456</f>
        <v>0</v>
      </c>
      <c r="C947" s="5">
        <f>'Demographic Info'!C947:H2456</f>
        <v>0</v>
      </c>
      <c r="D947" s="5">
        <f>'Demographic Info'!D947:I2456</f>
        <v>0</v>
      </c>
      <c r="E947" s="5">
        <f>'Demographic Info'!E947:J2456</f>
        <v>0</v>
      </c>
      <c r="F947" s="5">
        <f>'Demographic Info'!F947:K2456</f>
        <v>0</v>
      </c>
      <c r="G947" s="5">
        <f>'Demographic Info'!G947:L2456</f>
        <v>0</v>
      </c>
      <c r="H947" s="35"/>
      <c r="K947" s="8"/>
      <c r="U947" s="37">
        <f t="shared" si="42"/>
        <v>0</v>
      </c>
      <c r="V947" s="45">
        <f t="shared" si="43"/>
        <v>0</v>
      </c>
      <c r="W947" s="46"/>
      <c r="X947" s="47"/>
      <c r="Y947" s="48"/>
      <c r="Z947" s="49"/>
      <c r="AA947" s="72"/>
      <c r="AB947" s="107" t="e">
        <f t="shared" si="44"/>
        <v>#DIV/0!</v>
      </c>
      <c r="AC947" s="106"/>
      <c r="AD947" s="48"/>
      <c r="AE947" s="48"/>
      <c r="AF947" s="55"/>
      <c r="AG947" s="46"/>
      <c r="AH947" s="40"/>
      <c r="AI947" s="5"/>
      <c r="AJ947" s="12"/>
      <c r="AK947" s="61"/>
    </row>
    <row r="948" spans="1:37" x14ac:dyDescent="0.3">
      <c r="A948" s="68">
        <v>946</v>
      </c>
      <c r="B948" s="5">
        <f>'Demographic Info'!B948:G2457</f>
        <v>0</v>
      </c>
      <c r="C948" s="5">
        <f>'Demographic Info'!C948:H2457</f>
        <v>0</v>
      </c>
      <c r="D948" s="5">
        <f>'Demographic Info'!D948:I2457</f>
        <v>0</v>
      </c>
      <c r="E948" s="5">
        <f>'Demographic Info'!E948:J2457</f>
        <v>0</v>
      </c>
      <c r="F948" s="5">
        <f>'Demographic Info'!F948:K2457</f>
        <v>0</v>
      </c>
      <c r="G948" s="5">
        <f>'Demographic Info'!G948:L2457</f>
        <v>0</v>
      </c>
      <c r="H948" s="35"/>
      <c r="K948" s="8"/>
      <c r="U948" s="37">
        <f t="shared" si="42"/>
        <v>0</v>
      </c>
      <c r="V948" s="45">
        <f t="shared" si="43"/>
        <v>0</v>
      </c>
      <c r="W948" s="46"/>
      <c r="X948" s="47"/>
      <c r="Y948" s="48"/>
      <c r="Z948" s="49"/>
      <c r="AA948" s="72"/>
      <c r="AB948" s="107" t="e">
        <f t="shared" si="44"/>
        <v>#DIV/0!</v>
      </c>
      <c r="AC948" s="106"/>
      <c r="AD948" s="48"/>
      <c r="AE948" s="48"/>
      <c r="AF948" s="55"/>
      <c r="AG948" s="46"/>
      <c r="AH948" s="40"/>
      <c r="AI948" s="5"/>
      <c r="AJ948" s="12"/>
      <c r="AK948" s="61"/>
    </row>
    <row r="949" spans="1:37" x14ac:dyDescent="0.3">
      <c r="A949" s="68">
        <v>947</v>
      </c>
      <c r="B949" s="5">
        <f>'Demographic Info'!B949:G2458</f>
        <v>0</v>
      </c>
      <c r="C949" s="5">
        <f>'Demographic Info'!C949:H2458</f>
        <v>0</v>
      </c>
      <c r="D949" s="5">
        <f>'Demographic Info'!D949:I2458</f>
        <v>0</v>
      </c>
      <c r="E949" s="5">
        <f>'Demographic Info'!E949:J2458</f>
        <v>0</v>
      </c>
      <c r="F949" s="5">
        <f>'Demographic Info'!F949:K2458</f>
        <v>0</v>
      </c>
      <c r="G949" s="5">
        <f>'Demographic Info'!G949:L2458</f>
        <v>0</v>
      </c>
      <c r="H949" s="35"/>
      <c r="K949" s="8"/>
      <c r="U949" s="37">
        <f t="shared" si="42"/>
        <v>0</v>
      </c>
      <c r="V949" s="45">
        <f t="shared" si="43"/>
        <v>0</v>
      </c>
      <c r="W949" s="46"/>
      <c r="X949" s="47"/>
      <c r="Y949" s="48"/>
      <c r="Z949" s="49"/>
      <c r="AA949" s="72"/>
      <c r="AB949" s="107" t="e">
        <f t="shared" si="44"/>
        <v>#DIV/0!</v>
      </c>
      <c r="AC949" s="106"/>
      <c r="AD949" s="48"/>
      <c r="AE949" s="48"/>
      <c r="AF949" s="55"/>
      <c r="AG949" s="46"/>
      <c r="AH949" s="40"/>
      <c r="AI949" s="5"/>
      <c r="AJ949" s="12"/>
      <c r="AK949" s="61"/>
    </row>
    <row r="950" spans="1:37" x14ac:dyDescent="0.3">
      <c r="A950" s="68">
        <v>948</v>
      </c>
      <c r="B950" s="5">
        <f>'Demographic Info'!B950:G2459</f>
        <v>0</v>
      </c>
      <c r="C950" s="5">
        <f>'Demographic Info'!C950:H2459</f>
        <v>0</v>
      </c>
      <c r="D950" s="5">
        <f>'Demographic Info'!D950:I2459</f>
        <v>0</v>
      </c>
      <c r="E950" s="5">
        <f>'Demographic Info'!E950:J2459</f>
        <v>0</v>
      </c>
      <c r="F950" s="5">
        <f>'Demographic Info'!F950:K2459</f>
        <v>0</v>
      </c>
      <c r="G950" s="5">
        <f>'Demographic Info'!G950:L2459</f>
        <v>0</v>
      </c>
      <c r="H950" s="35"/>
      <c r="K950" s="8"/>
      <c r="U950" s="37">
        <f t="shared" si="42"/>
        <v>0</v>
      </c>
      <c r="V950" s="45">
        <f t="shared" si="43"/>
        <v>0</v>
      </c>
      <c r="W950" s="46"/>
      <c r="X950" s="47"/>
      <c r="Y950" s="48"/>
      <c r="Z950" s="49"/>
      <c r="AA950" s="72"/>
      <c r="AB950" s="107" t="e">
        <f t="shared" si="44"/>
        <v>#DIV/0!</v>
      </c>
      <c r="AC950" s="106"/>
      <c r="AD950" s="48"/>
      <c r="AE950" s="48"/>
      <c r="AF950" s="55"/>
      <c r="AG950" s="46"/>
      <c r="AH950" s="40"/>
      <c r="AI950" s="5"/>
      <c r="AJ950" s="12"/>
      <c r="AK950" s="61"/>
    </row>
    <row r="951" spans="1:37" x14ac:dyDescent="0.3">
      <c r="A951" s="68">
        <v>949</v>
      </c>
      <c r="B951" s="5">
        <f>'Demographic Info'!B951:G2460</f>
        <v>0</v>
      </c>
      <c r="C951" s="5">
        <f>'Demographic Info'!C951:H2460</f>
        <v>0</v>
      </c>
      <c r="D951" s="5">
        <f>'Demographic Info'!D951:I2460</f>
        <v>0</v>
      </c>
      <c r="E951" s="5">
        <f>'Demographic Info'!E951:J2460</f>
        <v>0</v>
      </c>
      <c r="F951" s="5">
        <f>'Demographic Info'!F951:K2460</f>
        <v>0</v>
      </c>
      <c r="G951" s="5">
        <f>'Demographic Info'!G951:L2460</f>
        <v>0</v>
      </c>
      <c r="H951" s="35"/>
      <c r="K951" s="8"/>
      <c r="U951" s="37">
        <f t="shared" si="42"/>
        <v>0</v>
      </c>
      <c r="V951" s="45">
        <f t="shared" si="43"/>
        <v>0</v>
      </c>
      <c r="W951" s="46"/>
      <c r="X951" s="47"/>
      <c r="Y951" s="48"/>
      <c r="Z951" s="49"/>
      <c r="AA951" s="72"/>
      <c r="AB951" s="107" t="e">
        <f t="shared" si="44"/>
        <v>#DIV/0!</v>
      </c>
      <c r="AC951" s="106"/>
      <c r="AD951" s="48"/>
      <c r="AE951" s="48"/>
      <c r="AF951" s="55"/>
      <c r="AG951" s="46"/>
      <c r="AH951" s="40"/>
      <c r="AI951" s="5"/>
      <c r="AJ951" s="12"/>
      <c r="AK951" s="61"/>
    </row>
    <row r="952" spans="1:37" x14ac:dyDescent="0.3">
      <c r="A952" s="68">
        <v>950</v>
      </c>
      <c r="B952" s="5">
        <f>'Demographic Info'!B952:G2461</f>
        <v>0</v>
      </c>
      <c r="C952" s="5">
        <f>'Demographic Info'!C952:H2461</f>
        <v>0</v>
      </c>
      <c r="D952" s="5">
        <f>'Demographic Info'!D952:I2461</f>
        <v>0</v>
      </c>
      <c r="E952" s="5">
        <f>'Demographic Info'!E952:J2461</f>
        <v>0</v>
      </c>
      <c r="F952" s="5">
        <f>'Demographic Info'!F952:K2461</f>
        <v>0</v>
      </c>
      <c r="G952" s="5">
        <f>'Demographic Info'!G952:L2461</f>
        <v>0</v>
      </c>
      <c r="H952" s="35"/>
      <c r="K952" s="8"/>
      <c r="U952" s="37">
        <f t="shared" si="42"/>
        <v>0</v>
      </c>
      <c r="V952" s="45">
        <f t="shared" si="43"/>
        <v>0</v>
      </c>
      <c r="W952" s="46"/>
      <c r="X952" s="47"/>
      <c r="Y952" s="48"/>
      <c r="Z952" s="49"/>
      <c r="AA952" s="72"/>
      <c r="AB952" s="107" t="e">
        <f t="shared" si="44"/>
        <v>#DIV/0!</v>
      </c>
      <c r="AC952" s="106"/>
      <c r="AD952" s="48"/>
      <c r="AE952" s="48"/>
      <c r="AF952" s="55"/>
      <c r="AG952" s="46"/>
      <c r="AH952" s="40"/>
      <c r="AI952" s="5"/>
      <c r="AJ952" s="12"/>
      <c r="AK952" s="61"/>
    </row>
    <row r="953" spans="1:37" x14ac:dyDescent="0.3">
      <c r="A953" s="68">
        <v>951</v>
      </c>
      <c r="B953" s="5">
        <f>'Demographic Info'!B953:G2462</f>
        <v>0</v>
      </c>
      <c r="C953" s="5">
        <f>'Demographic Info'!C953:H2462</f>
        <v>0</v>
      </c>
      <c r="D953" s="5">
        <f>'Demographic Info'!D953:I2462</f>
        <v>0</v>
      </c>
      <c r="E953" s="5">
        <f>'Demographic Info'!E953:J2462</f>
        <v>0</v>
      </c>
      <c r="F953" s="5">
        <f>'Demographic Info'!F953:K2462</f>
        <v>0</v>
      </c>
      <c r="G953" s="5">
        <f>'Demographic Info'!G953:L2462</f>
        <v>0</v>
      </c>
      <c r="H953" s="35"/>
      <c r="K953" s="8"/>
      <c r="U953" s="37">
        <f t="shared" si="42"/>
        <v>0</v>
      </c>
      <c r="V953" s="45">
        <f t="shared" si="43"/>
        <v>0</v>
      </c>
      <c r="W953" s="46"/>
      <c r="X953" s="47"/>
      <c r="Y953" s="48"/>
      <c r="Z953" s="49"/>
      <c r="AA953" s="72"/>
      <c r="AB953" s="107" t="e">
        <f t="shared" si="44"/>
        <v>#DIV/0!</v>
      </c>
      <c r="AC953" s="106"/>
      <c r="AD953" s="48"/>
      <c r="AE953" s="48"/>
      <c r="AF953" s="55"/>
      <c r="AG953" s="46"/>
      <c r="AH953" s="40"/>
      <c r="AI953" s="5"/>
      <c r="AJ953" s="12"/>
      <c r="AK953" s="61"/>
    </row>
    <row r="954" spans="1:37" x14ac:dyDescent="0.3">
      <c r="A954" s="68">
        <v>952</v>
      </c>
      <c r="B954" s="5">
        <f>'Demographic Info'!B954:G2463</f>
        <v>0</v>
      </c>
      <c r="C954" s="5">
        <f>'Demographic Info'!C954:H2463</f>
        <v>0</v>
      </c>
      <c r="D954" s="5">
        <f>'Demographic Info'!D954:I2463</f>
        <v>0</v>
      </c>
      <c r="E954" s="5">
        <f>'Demographic Info'!E954:J2463</f>
        <v>0</v>
      </c>
      <c r="F954" s="5">
        <f>'Demographic Info'!F954:K2463</f>
        <v>0</v>
      </c>
      <c r="G954" s="5">
        <f>'Demographic Info'!G954:L2463</f>
        <v>0</v>
      </c>
      <c r="H954" s="35"/>
      <c r="K954" s="8"/>
      <c r="U954" s="37">
        <f t="shared" si="42"/>
        <v>0</v>
      </c>
      <c r="V954" s="45">
        <f t="shared" si="43"/>
        <v>0</v>
      </c>
      <c r="W954" s="46"/>
      <c r="X954" s="47"/>
      <c r="Y954" s="48"/>
      <c r="Z954" s="49"/>
      <c r="AA954" s="72"/>
      <c r="AB954" s="107" t="e">
        <f t="shared" si="44"/>
        <v>#DIV/0!</v>
      </c>
      <c r="AC954" s="106"/>
      <c r="AD954" s="48"/>
      <c r="AE954" s="48"/>
      <c r="AF954" s="55"/>
      <c r="AG954" s="46"/>
      <c r="AH954" s="40"/>
      <c r="AI954" s="5"/>
      <c r="AJ954" s="12"/>
      <c r="AK954" s="61"/>
    </row>
    <row r="955" spans="1:37" x14ac:dyDescent="0.3">
      <c r="A955" s="68">
        <v>953</v>
      </c>
      <c r="B955" s="5">
        <f>'Demographic Info'!B955:G2464</f>
        <v>0</v>
      </c>
      <c r="C955" s="5">
        <f>'Demographic Info'!C955:H2464</f>
        <v>0</v>
      </c>
      <c r="D955" s="5">
        <f>'Demographic Info'!D955:I2464</f>
        <v>0</v>
      </c>
      <c r="E955" s="5">
        <f>'Demographic Info'!E955:J2464</f>
        <v>0</v>
      </c>
      <c r="F955" s="5">
        <f>'Demographic Info'!F955:K2464</f>
        <v>0</v>
      </c>
      <c r="G955" s="5">
        <f>'Demographic Info'!G955:L2464</f>
        <v>0</v>
      </c>
      <c r="H955" s="35"/>
      <c r="K955" s="8"/>
      <c r="U955" s="37">
        <f t="shared" si="42"/>
        <v>0</v>
      </c>
      <c r="V955" s="45">
        <f t="shared" si="43"/>
        <v>0</v>
      </c>
      <c r="W955" s="46"/>
      <c r="X955" s="47"/>
      <c r="Y955" s="48"/>
      <c r="Z955" s="49"/>
      <c r="AA955" s="72"/>
      <c r="AB955" s="107" t="e">
        <f t="shared" si="44"/>
        <v>#DIV/0!</v>
      </c>
      <c r="AC955" s="106"/>
      <c r="AD955" s="48"/>
      <c r="AE955" s="48"/>
      <c r="AF955" s="55"/>
      <c r="AG955" s="46"/>
      <c r="AH955" s="40"/>
      <c r="AI955" s="5"/>
      <c r="AJ955" s="12"/>
      <c r="AK955" s="61"/>
    </row>
    <row r="956" spans="1:37" x14ac:dyDescent="0.3">
      <c r="A956" s="68">
        <v>954</v>
      </c>
      <c r="B956" s="5">
        <f>'Demographic Info'!B956:G2465</f>
        <v>0</v>
      </c>
      <c r="C956" s="5">
        <f>'Demographic Info'!C956:H2465</f>
        <v>0</v>
      </c>
      <c r="D956" s="5">
        <f>'Demographic Info'!D956:I2465</f>
        <v>0</v>
      </c>
      <c r="E956" s="5">
        <f>'Demographic Info'!E956:J2465</f>
        <v>0</v>
      </c>
      <c r="F956" s="5">
        <f>'Demographic Info'!F956:K2465</f>
        <v>0</v>
      </c>
      <c r="G956" s="5">
        <f>'Demographic Info'!G956:L2465</f>
        <v>0</v>
      </c>
      <c r="H956" s="35"/>
      <c r="K956" s="8"/>
      <c r="U956" s="37">
        <f t="shared" si="42"/>
        <v>0</v>
      </c>
      <c r="V956" s="45">
        <f t="shared" si="43"/>
        <v>0</v>
      </c>
      <c r="W956" s="46"/>
      <c r="X956" s="47"/>
      <c r="Y956" s="48"/>
      <c r="Z956" s="49"/>
      <c r="AA956" s="72"/>
      <c r="AB956" s="107" t="e">
        <f t="shared" si="44"/>
        <v>#DIV/0!</v>
      </c>
      <c r="AC956" s="106"/>
      <c r="AD956" s="48"/>
      <c r="AE956" s="48"/>
      <c r="AF956" s="55"/>
      <c r="AG956" s="46"/>
      <c r="AH956" s="40"/>
      <c r="AI956" s="5"/>
      <c r="AJ956" s="12"/>
      <c r="AK956" s="61"/>
    </row>
    <row r="957" spans="1:37" x14ac:dyDescent="0.3">
      <c r="A957" s="68">
        <v>955</v>
      </c>
      <c r="B957" s="5">
        <f>'Demographic Info'!B957:G2466</f>
        <v>0</v>
      </c>
      <c r="C957" s="5">
        <f>'Demographic Info'!C957:H2466</f>
        <v>0</v>
      </c>
      <c r="D957" s="5">
        <f>'Demographic Info'!D957:I2466</f>
        <v>0</v>
      </c>
      <c r="E957" s="5">
        <f>'Demographic Info'!E957:J2466</f>
        <v>0</v>
      </c>
      <c r="F957" s="5">
        <f>'Demographic Info'!F957:K2466</f>
        <v>0</v>
      </c>
      <c r="G957" s="5">
        <f>'Demographic Info'!G957:L2466</f>
        <v>0</v>
      </c>
      <c r="H957" s="35"/>
      <c r="K957" s="8"/>
      <c r="U957" s="37">
        <f t="shared" si="42"/>
        <v>0</v>
      </c>
      <c r="V957" s="45">
        <f t="shared" si="43"/>
        <v>0</v>
      </c>
      <c r="W957" s="46"/>
      <c r="X957" s="47"/>
      <c r="Y957" s="48"/>
      <c r="Z957" s="49"/>
      <c r="AA957" s="72"/>
      <c r="AB957" s="107" t="e">
        <f t="shared" si="44"/>
        <v>#DIV/0!</v>
      </c>
      <c r="AC957" s="106"/>
      <c r="AD957" s="48"/>
      <c r="AE957" s="48"/>
      <c r="AF957" s="55"/>
      <c r="AG957" s="46"/>
      <c r="AH957" s="40"/>
      <c r="AI957" s="5"/>
      <c r="AJ957" s="12"/>
      <c r="AK957" s="61"/>
    </row>
    <row r="958" spans="1:37" x14ac:dyDescent="0.3">
      <c r="A958" s="68">
        <v>956</v>
      </c>
      <c r="B958" s="5">
        <f>'Demographic Info'!B958:G2467</f>
        <v>0</v>
      </c>
      <c r="C958" s="5">
        <f>'Demographic Info'!C958:H2467</f>
        <v>0</v>
      </c>
      <c r="D958" s="5">
        <f>'Demographic Info'!D958:I2467</f>
        <v>0</v>
      </c>
      <c r="E958" s="5">
        <f>'Demographic Info'!E958:J2467</f>
        <v>0</v>
      </c>
      <c r="F958" s="5">
        <f>'Demographic Info'!F958:K2467</f>
        <v>0</v>
      </c>
      <c r="G958" s="5">
        <f>'Demographic Info'!G958:L2467</f>
        <v>0</v>
      </c>
      <c r="H958" s="35"/>
      <c r="K958" s="8"/>
      <c r="U958" s="37">
        <f t="shared" si="42"/>
        <v>0</v>
      </c>
      <c r="V958" s="45">
        <f t="shared" si="43"/>
        <v>0</v>
      </c>
      <c r="W958" s="46"/>
      <c r="X958" s="47"/>
      <c r="Y958" s="48"/>
      <c r="Z958" s="49"/>
      <c r="AA958" s="72"/>
      <c r="AB958" s="107" t="e">
        <f t="shared" si="44"/>
        <v>#DIV/0!</v>
      </c>
      <c r="AC958" s="106"/>
      <c r="AD958" s="48"/>
      <c r="AE958" s="48"/>
      <c r="AF958" s="55"/>
      <c r="AG958" s="46"/>
      <c r="AH958" s="40"/>
      <c r="AI958" s="5"/>
      <c r="AJ958" s="12"/>
      <c r="AK958" s="61"/>
    </row>
    <row r="959" spans="1:37" x14ac:dyDescent="0.3">
      <c r="A959" s="68">
        <v>957</v>
      </c>
      <c r="B959" s="5">
        <f>'Demographic Info'!B959:G2468</f>
        <v>0</v>
      </c>
      <c r="C959" s="5">
        <f>'Demographic Info'!C959:H2468</f>
        <v>0</v>
      </c>
      <c r="D959" s="5">
        <f>'Demographic Info'!D959:I2468</f>
        <v>0</v>
      </c>
      <c r="E959" s="5">
        <f>'Demographic Info'!E959:J2468</f>
        <v>0</v>
      </c>
      <c r="F959" s="5">
        <f>'Demographic Info'!F959:K2468</f>
        <v>0</v>
      </c>
      <c r="G959" s="5">
        <f>'Demographic Info'!G959:L2468</f>
        <v>0</v>
      </c>
      <c r="H959" s="35"/>
      <c r="K959" s="8"/>
      <c r="U959" s="37">
        <f t="shared" si="42"/>
        <v>0</v>
      </c>
      <c r="V959" s="45">
        <f t="shared" si="43"/>
        <v>0</v>
      </c>
      <c r="W959" s="46"/>
      <c r="X959" s="47"/>
      <c r="Y959" s="48"/>
      <c r="Z959" s="49"/>
      <c r="AA959" s="72"/>
      <c r="AB959" s="107" t="e">
        <f t="shared" si="44"/>
        <v>#DIV/0!</v>
      </c>
      <c r="AC959" s="106"/>
      <c r="AD959" s="48"/>
      <c r="AE959" s="48"/>
      <c r="AF959" s="55"/>
      <c r="AG959" s="46"/>
      <c r="AH959" s="40"/>
      <c r="AI959" s="5"/>
      <c r="AJ959" s="12"/>
      <c r="AK959" s="61"/>
    </row>
    <row r="960" spans="1:37" x14ac:dyDescent="0.3">
      <c r="A960" s="68">
        <v>958</v>
      </c>
      <c r="B960" s="5">
        <f>'Demographic Info'!B960:G2469</f>
        <v>0</v>
      </c>
      <c r="C960" s="5">
        <f>'Demographic Info'!C960:H2469</f>
        <v>0</v>
      </c>
      <c r="D960" s="5">
        <f>'Demographic Info'!D960:I2469</f>
        <v>0</v>
      </c>
      <c r="E960" s="5">
        <f>'Demographic Info'!E960:J2469</f>
        <v>0</v>
      </c>
      <c r="F960" s="5">
        <f>'Demographic Info'!F960:K2469</f>
        <v>0</v>
      </c>
      <c r="G960" s="5">
        <f>'Demographic Info'!G960:L2469</f>
        <v>0</v>
      </c>
      <c r="H960" s="35"/>
      <c r="K960" s="8"/>
      <c r="U960" s="37">
        <f t="shared" si="42"/>
        <v>0</v>
      </c>
      <c r="V960" s="45">
        <f t="shared" si="43"/>
        <v>0</v>
      </c>
      <c r="W960" s="46"/>
      <c r="X960" s="47"/>
      <c r="Y960" s="48"/>
      <c r="Z960" s="49"/>
      <c r="AA960" s="72"/>
      <c r="AB960" s="107" t="e">
        <f t="shared" si="44"/>
        <v>#DIV/0!</v>
      </c>
      <c r="AC960" s="106"/>
      <c r="AD960" s="48"/>
      <c r="AE960" s="48"/>
      <c r="AF960" s="55"/>
      <c r="AG960" s="46"/>
      <c r="AH960" s="40"/>
      <c r="AI960" s="5"/>
      <c r="AJ960" s="12"/>
      <c r="AK960" s="61"/>
    </row>
    <row r="961" spans="1:37" x14ac:dyDescent="0.3">
      <c r="A961" s="68">
        <v>959</v>
      </c>
      <c r="B961" s="5">
        <f>'Demographic Info'!B961:G2470</f>
        <v>0</v>
      </c>
      <c r="C961" s="5">
        <f>'Demographic Info'!C961:H2470</f>
        <v>0</v>
      </c>
      <c r="D961" s="5">
        <f>'Demographic Info'!D961:I2470</f>
        <v>0</v>
      </c>
      <c r="E961" s="5">
        <f>'Demographic Info'!E961:J2470</f>
        <v>0</v>
      </c>
      <c r="F961" s="5">
        <f>'Demographic Info'!F961:K2470</f>
        <v>0</v>
      </c>
      <c r="G961" s="5">
        <f>'Demographic Info'!G961:L2470</f>
        <v>0</v>
      </c>
      <c r="H961" s="35"/>
      <c r="K961" s="8"/>
      <c r="U961" s="37">
        <f t="shared" si="42"/>
        <v>0</v>
      </c>
      <c r="V961" s="45">
        <f t="shared" si="43"/>
        <v>0</v>
      </c>
      <c r="W961" s="46"/>
      <c r="X961" s="47"/>
      <c r="Y961" s="48"/>
      <c r="Z961" s="49"/>
      <c r="AA961" s="72"/>
      <c r="AB961" s="107" t="e">
        <f t="shared" si="44"/>
        <v>#DIV/0!</v>
      </c>
      <c r="AC961" s="106"/>
      <c r="AD961" s="48"/>
      <c r="AE961" s="48"/>
      <c r="AF961" s="55"/>
      <c r="AG961" s="46"/>
      <c r="AH961" s="40"/>
      <c r="AI961" s="5"/>
      <c r="AJ961" s="12"/>
      <c r="AK961" s="61"/>
    </row>
    <row r="962" spans="1:37" x14ac:dyDescent="0.3">
      <c r="A962" s="68">
        <v>960</v>
      </c>
      <c r="B962" s="5">
        <f>'Demographic Info'!B962:G2471</f>
        <v>0</v>
      </c>
      <c r="C962" s="5">
        <f>'Demographic Info'!C962:H2471</f>
        <v>0</v>
      </c>
      <c r="D962" s="5">
        <f>'Demographic Info'!D962:I2471</f>
        <v>0</v>
      </c>
      <c r="E962" s="5">
        <f>'Demographic Info'!E962:J2471</f>
        <v>0</v>
      </c>
      <c r="F962" s="5">
        <f>'Demographic Info'!F962:K2471</f>
        <v>0</v>
      </c>
      <c r="G962" s="5">
        <f>'Demographic Info'!G962:L2471</f>
        <v>0</v>
      </c>
      <c r="H962" s="35"/>
      <c r="K962" s="8"/>
      <c r="U962" s="37">
        <f t="shared" si="42"/>
        <v>0</v>
      </c>
      <c r="V962" s="45">
        <f t="shared" si="43"/>
        <v>0</v>
      </c>
      <c r="W962" s="46"/>
      <c r="X962" s="47"/>
      <c r="Y962" s="48"/>
      <c r="Z962" s="49"/>
      <c r="AA962" s="72"/>
      <c r="AB962" s="107" t="e">
        <f t="shared" si="44"/>
        <v>#DIV/0!</v>
      </c>
      <c r="AC962" s="106"/>
      <c r="AD962" s="48"/>
      <c r="AE962" s="48"/>
      <c r="AF962" s="55"/>
      <c r="AG962" s="46"/>
      <c r="AH962" s="40"/>
      <c r="AI962" s="5"/>
      <c r="AJ962" s="12"/>
      <c r="AK962" s="61"/>
    </row>
    <row r="963" spans="1:37" x14ac:dyDescent="0.3">
      <c r="A963" s="68">
        <v>961</v>
      </c>
      <c r="B963" s="5">
        <f>'Demographic Info'!B963:G2472</f>
        <v>0</v>
      </c>
      <c r="C963" s="5">
        <f>'Demographic Info'!C963:H2472</f>
        <v>0</v>
      </c>
      <c r="D963" s="5">
        <f>'Demographic Info'!D963:I2472</f>
        <v>0</v>
      </c>
      <c r="E963" s="5">
        <f>'Demographic Info'!E963:J2472</f>
        <v>0</v>
      </c>
      <c r="F963" s="5">
        <f>'Demographic Info'!F963:K2472</f>
        <v>0</v>
      </c>
      <c r="G963" s="5">
        <f>'Demographic Info'!G963:L2472</f>
        <v>0</v>
      </c>
      <c r="H963" s="35"/>
      <c r="K963" s="8"/>
      <c r="U963" s="37">
        <f t="shared" si="42"/>
        <v>0</v>
      </c>
      <c r="V963" s="45">
        <f t="shared" si="43"/>
        <v>0</v>
      </c>
      <c r="W963" s="46"/>
      <c r="X963" s="47"/>
      <c r="Y963" s="48"/>
      <c r="Z963" s="49"/>
      <c r="AA963" s="72"/>
      <c r="AB963" s="107" t="e">
        <f t="shared" si="44"/>
        <v>#DIV/0!</v>
      </c>
      <c r="AC963" s="106"/>
      <c r="AD963" s="48"/>
      <c r="AE963" s="48"/>
      <c r="AF963" s="55"/>
      <c r="AG963" s="46"/>
      <c r="AH963" s="40"/>
      <c r="AI963" s="5"/>
      <c r="AJ963" s="12"/>
      <c r="AK963" s="61"/>
    </row>
    <row r="964" spans="1:37" x14ac:dyDescent="0.3">
      <c r="A964" s="68">
        <v>962</v>
      </c>
      <c r="B964" s="5">
        <f>'Demographic Info'!B964:G2473</f>
        <v>0</v>
      </c>
      <c r="C964" s="5">
        <f>'Demographic Info'!C964:H2473</f>
        <v>0</v>
      </c>
      <c r="D964" s="5">
        <f>'Demographic Info'!D964:I2473</f>
        <v>0</v>
      </c>
      <c r="E964" s="5">
        <f>'Demographic Info'!E964:J2473</f>
        <v>0</v>
      </c>
      <c r="F964" s="5">
        <f>'Demographic Info'!F964:K2473</f>
        <v>0</v>
      </c>
      <c r="G964" s="5">
        <f>'Demographic Info'!G964:L2473</f>
        <v>0</v>
      </c>
      <c r="H964" s="35"/>
      <c r="K964" s="8"/>
      <c r="U964" s="37">
        <f t="shared" ref="U964:U1027" si="45">L964+M964+N964+O964+P964+Q964+R964+S964+T964</f>
        <v>0</v>
      </c>
      <c r="V964" s="45">
        <f t="shared" ref="V964:V1002" si="46">U964/25</f>
        <v>0</v>
      </c>
      <c r="W964" s="46"/>
      <c r="X964" s="47"/>
      <c r="Y964" s="48"/>
      <c r="Z964" s="49"/>
      <c r="AA964" s="72"/>
      <c r="AB964" s="107" t="e">
        <f t="shared" ref="AB964:AB1027" si="47">AVERAGE(Z964:AA964)</f>
        <v>#DIV/0!</v>
      </c>
      <c r="AC964" s="106"/>
      <c r="AD964" s="48"/>
      <c r="AE964" s="48"/>
      <c r="AF964" s="55"/>
      <c r="AG964" s="46"/>
      <c r="AH964" s="40"/>
      <c r="AI964" s="5"/>
      <c r="AJ964" s="12"/>
      <c r="AK964" s="61"/>
    </row>
    <row r="965" spans="1:37" x14ac:dyDescent="0.3">
      <c r="A965" s="68">
        <v>963</v>
      </c>
      <c r="B965" s="5">
        <f>'Demographic Info'!B965:G2474</f>
        <v>0</v>
      </c>
      <c r="C965" s="5">
        <f>'Demographic Info'!C965:H2474</f>
        <v>0</v>
      </c>
      <c r="D965" s="5">
        <f>'Demographic Info'!D965:I2474</f>
        <v>0</v>
      </c>
      <c r="E965" s="5">
        <f>'Demographic Info'!E965:J2474</f>
        <v>0</v>
      </c>
      <c r="F965" s="5">
        <f>'Demographic Info'!F965:K2474</f>
        <v>0</v>
      </c>
      <c r="G965" s="5">
        <f>'Demographic Info'!G965:L2474</f>
        <v>0</v>
      </c>
      <c r="H965" s="35"/>
      <c r="K965" s="8"/>
      <c r="U965" s="37">
        <f t="shared" si="45"/>
        <v>0</v>
      </c>
      <c r="V965" s="45">
        <f t="shared" si="46"/>
        <v>0</v>
      </c>
      <c r="W965" s="46"/>
      <c r="X965" s="47"/>
      <c r="Y965" s="48"/>
      <c r="Z965" s="49"/>
      <c r="AA965" s="72"/>
      <c r="AB965" s="107" t="e">
        <f t="shared" si="47"/>
        <v>#DIV/0!</v>
      </c>
      <c r="AC965" s="106"/>
      <c r="AD965" s="48"/>
      <c r="AE965" s="48"/>
      <c r="AF965" s="55"/>
      <c r="AG965" s="46"/>
      <c r="AH965" s="40"/>
      <c r="AI965" s="5"/>
      <c r="AJ965" s="12"/>
      <c r="AK965" s="61"/>
    </row>
    <row r="966" spans="1:37" x14ac:dyDescent="0.3">
      <c r="A966" s="68">
        <v>964</v>
      </c>
      <c r="B966" s="5">
        <f>'Demographic Info'!B966:G2475</f>
        <v>0</v>
      </c>
      <c r="C966" s="5">
        <f>'Demographic Info'!C966:H2475</f>
        <v>0</v>
      </c>
      <c r="D966" s="5">
        <f>'Demographic Info'!D966:I2475</f>
        <v>0</v>
      </c>
      <c r="E966" s="5">
        <f>'Demographic Info'!E966:J2475</f>
        <v>0</v>
      </c>
      <c r="F966" s="5">
        <f>'Demographic Info'!F966:K2475</f>
        <v>0</v>
      </c>
      <c r="G966" s="5">
        <f>'Demographic Info'!G966:L2475</f>
        <v>0</v>
      </c>
      <c r="H966" s="35"/>
      <c r="K966" s="8"/>
      <c r="U966" s="37">
        <f t="shared" si="45"/>
        <v>0</v>
      </c>
      <c r="V966" s="45">
        <f t="shared" si="46"/>
        <v>0</v>
      </c>
      <c r="W966" s="46"/>
      <c r="X966" s="47"/>
      <c r="Y966" s="48"/>
      <c r="Z966" s="49"/>
      <c r="AA966" s="72"/>
      <c r="AB966" s="107" t="e">
        <f t="shared" si="47"/>
        <v>#DIV/0!</v>
      </c>
      <c r="AC966" s="106"/>
      <c r="AD966" s="48"/>
      <c r="AE966" s="48"/>
      <c r="AF966" s="55"/>
      <c r="AG966" s="46"/>
      <c r="AH966" s="40"/>
      <c r="AI966" s="5"/>
      <c r="AJ966" s="12"/>
      <c r="AK966" s="61"/>
    </row>
    <row r="967" spans="1:37" x14ac:dyDescent="0.3">
      <c r="A967" s="68">
        <v>965</v>
      </c>
      <c r="B967" s="5">
        <f>'Demographic Info'!B967:G2476</f>
        <v>0</v>
      </c>
      <c r="C967" s="5">
        <f>'Demographic Info'!C967:H2476</f>
        <v>0</v>
      </c>
      <c r="D967" s="5">
        <f>'Demographic Info'!D967:I2476</f>
        <v>0</v>
      </c>
      <c r="E967" s="5">
        <f>'Demographic Info'!E967:J2476</f>
        <v>0</v>
      </c>
      <c r="F967" s="5">
        <f>'Demographic Info'!F967:K2476</f>
        <v>0</v>
      </c>
      <c r="G967" s="5">
        <f>'Demographic Info'!G967:L2476</f>
        <v>0</v>
      </c>
      <c r="H967" s="35"/>
      <c r="K967" s="8"/>
      <c r="U967" s="37">
        <f t="shared" si="45"/>
        <v>0</v>
      </c>
      <c r="V967" s="45">
        <f t="shared" si="46"/>
        <v>0</v>
      </c>
      <c r="W967" s="46"/>
      <c r="X967" s="47"/>
      <c r="Y967" s="48"/>
      <c r="Z967" s="49"/>
      <c r="AA967" s="72"/>
      <c r="AB967" s="107" t="e">
        <f t="shared" si="47"/>
        <v>#DIV/0!</v>
      </c>
      <c r="AC967" s="106"/>
      <c r="AD967" s="48"/>
      <c r="AE967" s="48"/>
      <c r="AF967" s="55"/>
      <c r="AG967" s="46"/>
      <c r="AH967" s="40"/>
      <c r="AI967" s="5"/>
      <c r="AJ967" s="12"/>
      <c r="AK967" s="61"/>
    </row>
    <row r="968" spans="1:37" x14ac:dyDescent="0.3">
      <c r="A968" s="68">
        <v>966</v>
      </c>
      <c r="B968" s="5">
        <f>'Demographic Info'!B968:G2477</f>
        <v>0</v>
      </c>
      <c r="C968" s="5">
        <f>'Demographic Info'!C968:H2477</f>
        <v>0</v>
      </c>
      <c r="D968" s="5">
        <f>'Demographic Info'!D968:I2477</f>
        <v>0</v>
      </c>
      <c r="E968" s="5">
        <f>'Demographic Info'!E968:J2477</f>
        <v>0</v>
      </c>
      <c r="F968" s="5">
        <f>'Demographic Info'!F968:K2477</f>
        <v>0</v>
      </c>
      <c r="G968" s="5">
        <f>'Demographic Info'!G968:L2477</f>
        <v>0</v>
      </c>
      <c r="H968" s="35"/>
      <c r="K968" s="8"/>
      <c r="U968" s="37">
        <f t="shared" si="45"/>
        <v>0</v>
      </c>
      <c r="V968" s="45">
        <f t="shared" si="46"/>
        <v>0</v>
      </c>
      <c r="W968" s="46"/>
      <c r="X968" s="47"/>
      <c r="Y968" s="48"/>
      <c r="Z968" s="49"/>
      <c r="AA968" s="72"/>
      <c r="AB968" s="107" t="e">
        <f t="shared" si="47"/>
        <v>#DIV/0!</v>
      </c>
      <c r="AC968" s="106"/>
      <c r="AD968" s="48"/>
      <c r="AE968" s="48"/>
      <c r="AF968" s="55"/>
      <c r="AG968" s="46"/>
      <c r="AH968" s="40"/>
      <c r="AI968" s="5"/>
      <c r="AJ968" s="12"/>
      <c r="AK968" s="61"/>
    </row>
    <row r="969" spans="1:37" x14ac:dyDescent="0.3">
      <c r="A969" s="68">
        <v>967</v>
      </c>
      <c r="B969" s="5">
        <f>'Demographic Info'!B969:G2478</f>
        <v>0</v>
      </c>
      <c r="C969" s="5">
        <f>'Demographic Info'!C969:H2478</f>
        <v>0</v>
      </c>
      <c r="D969" s="5">
        <f>'Demographic Info'!D969:I2478</f>
        <v>0</v>
      </c>
      <c r="E969" s="5">
        <f>'Demographic Info'!E969:J2478</f>
        <v>0</v>
      </c>
      <c r="F969" s="5">
        <f>'Demographic Info'!F969:K2478</f>
        <v>0</v>
      </c>
      <c r="G969" s="5">
        <f>'Demographic Info'!G969:L2478</f>
        <v>0</v>
      </c>
      <c r="H969" s="35"/>
      <c r="K969" s="8"/>
      <c r="U969" s="37">
        <f t="shared" si="45"/>
        <v>0</v>
      </c>
      <c r="V969" s="45">
        <f t="shared" si="46"/>
        <v>0</v>
      </c>
      <c r="W969" s="46"/>
      <c r="X969" s="47"/>
      <c r="Y969" s="48"/>
      <c r="Z969" s="49"/>
      <c r="AA969" s="72"/>
      <c r="AB969" s="107" t="e">
        <f t="shared" si="47"/>
        <v>#DIV/0!</v>
      </c>
      <c r="AC969" s="106"/>
      <c r="AD969" s="48"/>
      <c r="AE969" s="48"/>
      <c r="AF969" s="55"/>
      <c r="AG969" s="46"/>
      <c r="AH969" s="40"/>
      <c r="AI969" s="5"/>
      <c r="AJ969" s="12"/>
      <c r="AK969" s="61"/>
    </row>
    <row r="970" spans="1:37" x14ac:dyDescent="0.3">
      <c r="A970" s="68">
        <v>968</v>
      </c>
      <c r="B970" s="5">
        <f>'Demographic Info'!B970:G2479</f>
        <v>0</v>
      </c>
      <c r="C970" s="5">
        <f>'Demographic Info'!C970:H2479</f>
        <v>0</v>
      </c>
      <c r="D970" s="5">
        <f>'Demographic Info'!D970:I2479</f>
        <v>0</v>
      </c>
      <c r="E970" s="5">
        <f>'Demographic Info'!E970:J2479</f>
        <v>0</v>
      </c>
      <c r="F970" s="5">
        <f>'Demographic Info'!F970:K2479</f>
        <v>0</v>
      </c>
      <c r="G970" s="5">
        <f>'Demographic Info'!G970:L2479</f>
        <v>0</v>
      </c>
      <c r="H970" s="35"/>
      <c r="K970" s="8"/>
      <c r="U970" s="37">
        <f t="shared" si="45"/>
        <v>0</v>
      </c>
      <c r="V970" s="45">
        <f t="shared" si="46"/>
        <v>0</v>
      </c>
      <c r="W970" s="46"/>
      <c r="X970" s="47"/>
      <c r="Y970" s="48"/>
      <c r="Z970" s="49"/>
      <c r="AA970" s="72"/>
      <c r="AB970" s="107" t="e">
        <f t="shared" si="47"/>
        <v>#DIV/0!</v>
      </c>
      <c r="AC970" s="106"/>
      <c r="AD970" s="48"/>
      <c r="AE970" s="48"/>
      <c r="AF970" s="55"/>
      <c r="AG970" s="46"/>
      <c r="AH970" s="40"/>
      <c r="AI970" s="5"/>
      <c r="AJ970" s="12"/>
      <c r="AK970" s="61"/>
    </row>
    <row r="971" spans="1:37" x14ac:dyDescent="0.3">
      <c r="A971" s="68">
        <v>969</v>
      </c>
      <c r="B971" s="5">
        <f>'Demographic Info'!B971:G2480</f>
        <v>0</v>
      </c>
      <c r="C971" s="5">
        <f>'Demographic Info'!C971:H2480</f>
        <v>0</v>
      </c>
      <c r="D971" s="5">
        <f>'Demographic Info'!D971:I2480</f>
        <v>0</v>
      </c>
      <c r="E971" s="5">
        <f>'Demographic Info'!E971:J2480</f>
        <v>0</v>
      </c>
      <c r="F971" s="5">
        <f>'Demographic Info'!F971:K2480</f>
        <v>0</v>
      </c>
      <c r="G971" s="5">
        <f>'Demographic Info'!G971:L2480</f>
        <v>0</v>
      </c>
      <c r="H971" s="35"/>
      <c r="K971" s="8"/>
      <c r="U971" s="37">
        <f t="shared" si="45"/>
        <v>0</v>
      </c>
      <c r="V971" s="45">
        <f t="shared" si="46"/>
        <v>0</v>
      </c>
      <c r="W971" s="46"/>
      <c r="X971" s="47"/>
      <c r="Y971" s="48"/>
      <c r="Z971" s="49"/>
      <c r="AA971" s="72"/>
      <c r="AB971" s="107" t="e">
        <f t="shared" si="47"/>
        <v>#DIV/0!</v>
      </c>
      <c r="AC971" s="106"/>
      <c r="AD971" s="48"/>
      <c r="AE971" s="48"/>
      <c r="AF971" s="55"/>
      <c r="AG971" s="46"/>
      <c r="AH971" s="40"/>
      <c r="AI971" s="5"/>
      <c r="AJ971" s="12"/>
      <c r="AK971" s="61"/>
    </row>
    <row r="972" spans="1:37" x14ac:dyDescent="0.3">
      <c r="A972" s="68">
        <v>970</v>
      </c>
      <c r="B972" s="5">
        <f>'Demographic Info'!B972:G2481</f>
        <v>0</v>
      </c>
      <c r="C972" s="5">
        <f>'Demographic Info'!C972:H2481</f>
        <v>0</v>
      </c>
      <c r="D972" s="5">
        <f>'Demographic Info'!D972:I2481</f>
        <v>0</v>
      </c>
      <c r="E972" s="5">
        <f>'Demographic Info'!E972:J2481</f>
        <v>0</v>
      </c>
      <c r="F972" s="5">
        <f>'Demographic Info'!F972:K2481</f>
        <v>0</v>
      </c>
      <c r="G972" s="5">
        <f>'Demographic Info'!G972:L2481</f>
        <v>0</v>
      </c>
      <c r="H972" s="35"/>
      <c r="K972" s="8"/>
      <c r="U972" s="37">
        <f t="shared" si="45"/>
        <v>0</v>
      </c>
      <c r="V972" s="45">
        <f t="shared" si="46"/>
        <v>0</v>
      </c>
      <c r="W972" s="46"/>
      <c r="X972" s="47"/>
      <c r="Y972" s="48"/>
      <c r="Z972" s="49"/>
      <c r="AA972" s="72"/>
      <c r="AB972" s="107" t="e">
        <f t="shared" si="47"/>
        <v>#DIV/0!</v>
      </c>
      <c r="AC972" s="106"/>
      <c r="AD972" s="48"/>
      <c r="AE972" s="48"/>
      <c r="AF972" s="55"/>
      <c r="AG972" s="46"/>
      <c r="AH972" s="40"/>
      <c r="AI972" s="5"/>
      <c r="AJ972" s="12"/>
      <c r="AK972" s="61"/>
    </row>
    <row r="973" spans="1:37" x14ac:dyDescent="0.3">
      <c r="A973" s="68">
        <v>971</v>
      </c>
      <c r="B973" s="5">
        <f>'Demographic Info'!B973:G2482</f>
        <v>0</v>
      </c>
      <c r="C973" s="5">
        <f>'Demographic Info'!C973:H2482</f>
        <v>0</v>
      </c>
      <c r="D973" s="5">
        <f>'Demographic Info'!D973:I2482</f>
        <v>0</v>
      </c>
      <c r="E973" s="5">
        <f>'Demographic Info'!E973:J2482</f>
        <v>0</v>
      </c>
      <c r="F973" s="5">
        <f>'Demographic Info'!F973:K2482</f>
        <v>0</v>
      </c>
      <c r="G973" s="5">
        <f>'Demographic Info'!G973:L2482</f>
        <v>0</v>
      </c>
      <c r="H973" s="35"/>
      <c r="K973" s="8"/>
      <c r="U973" s="37">
        <f t="shared" si="45"/>
        <v>0</v>
      </c>
      <c r="V973" s="45">
        <f t="shared" si="46"/>
        <v>0</v>
      </c>
      <c r="W973" s="46"/>
      <c r="X973" s="47"/>
      <c r="Y973" s="48"/>
      <c r="Z973" s="49"/>
      <c r="AA973" s="72"/>
      <c r="AB973" s="107" t="e">
        <f t="shared" si="47"/>
        <v>#DIV/0!</v>
      </c>
      <c r="AC973" s="106"/>
      <c r="AD973" s="48"/>
      <c r="AE973" s="48"/>
      <c r="AF973" s="55"/>
      <c r="AG973" s="46"/>
      <c r="AH973" s="40"/>
      <c r="AI973" s="5"/>
      <c r="AJ973" s="12"/>
      <c r="AK973" s="61"/>
    </row>
    <row r="974" spans="1:37" x14ac:dyDescent="0.3">
      <c r="A974" s="68">
        <v>972</v>
      </c>
      <c r="B974" s="5">
        <f>'Demographic Info'!B974:G2483</f>
        <v>0</v>
      </c>
      <c r="C974" s="5">
        <f>'Demographic Info'!C974:H2483</f>
        <v>0</v>
      </c>
      <c r="D974" s="5">
        <f>'Demographic Info'!D974:I2483</f>
        <v>0</v>
      </c>
      <c r="E974" s="5">
        <f>'Demographic Info'!E974:J2483</f>
        <v>0</v>
      </c>
      <c r="F974" s="5">
        <f>'Demographic Info'!F974:K2483</f>
        <v>0</v>
      </c>
      <c r="G974" s="5">
        <f>'Demographic Info'!G974:L2483</f>
        <v>0</v>
      </c>
      <c r="H974" s="35"/>
      <c r="K974" s="8"/>
      <c r="U974" s="37">
        <f t="shared" si="45"/>
        <v>0</v>
      </c>
      <c r="V974" s="45">
        <f t="shared" si="46"/>
        <v>0</v>
      </c>
      <c r="W974" s="46"/>
      <c r="X974" s="47"/>
      <c r="Y974" s="48"/>
      <c r="Z974" s="49"/>
      <c r="AA974" s="72"/>
      <c r="AB974" s="107" t="e">
        <f t="shared" si="47"/>
        <v>#DIV/0!</v>
      </c>
      <c r="AC974" s="106"/>
      <c r="AD974" s="48"/>
      <c r="AE974" s="48"/>
      <c r="AF974" s="55"/>
      <c r="AG974" s="46"/>
      <c r="AH974" s="40"/>
      <c r="AI974" s="5"/>
      <c r="AJ974" s="12"/>
      <c r="AK974" s="61"/>
    </row>
    <row r="975" spans="1:37" x14ac:dyDescent="0.3">
      <c r="A975" s="68">
        <v>973</v>
      </c>
      <c r="B975" s="5">
        <f>'Demographic Info'!B975:G2484</f>
        <v>0</v>
      </c>
      <c r="C975" s="5">
        <f>'Demographic Info'!C975:H2484</f>
        <v>0</v>
      </c>
      <c r="D975" s="5">
        <f>'Demographic Info'!D975:I2484</f>
        <v>0</v>
      </c>
      <c r="E975" s="5">
        <f>'Demographic Info'!E975:J2484</f>
        <v>0</v>
      </c>
      <c r="F975" s="5">
        <f>'Demographic Info'!F975:K2484</f>
        <v>0</v>
      </c>
      <c r="G975" s="5">
        <f>'Demographic Info'!G975:L2484</f>
        <v>0</v>
      </c>
      <c r="H975" s="35"/>
      <c r="K975" s="8"/>
      <c r="U975" s="37">
        <f t="shared" si="45"/>
        <v>0</v>
      </c>
      <c r="V975" s="45">
        <f t="shared" si="46"/>
        <v>0</v>
      </c>
      <c r="W975" s="46"/>
      <c r="X975" s="47"/>
      <c r="Y975" s="48"/>
      <c r="Z975" s="49"/>
      <c r="AA975" s="72"/>
      <c r="AB975" s="107" t="e">
        <f t="shared" si="47"/>
        <v>#DIV/0!</v>
      </c>
      <c r="AC975" s="106"/>
      <c r="AD975" s="48"/>
      <c r="AE975" s="48"/>
      <c r="AF975" s="55"/>
      <c r="AG975" s="46"/>
      <c r="AH975" s="40"/>
      <c r="AI975" s="5"/>
      <c r="AJ975" s="12"/>
      <c r="AK975" s="61"/>
    </row>
    <row r="976" spans="1:37" x14ac:dyDescent="0.3">
      <c r="A976" s="68">
        <v>974</v>
      </c>
      <c r="B976" s="5">
        <f>'Demographic Info'!B976:G2485</f>
        <v>0</v>
      </c>
      <c r="C976" s="5">
        <f>'Demographic Info'!C976:H2485</f>
        <v>0</v>
      </c>
      <c r="D976" s="5">
        <f>'Demographic Info'!D976:I2485</f>
        <v>0</v>
      </c>
      <c r="E976" s="5">
        <f>'Demographic Info'!E976:J2485</f>
        <v>0</v>
      </c>
      <c r="F976" s="5">
        <f>'Demographic Info'!F976:K2485</f>
        <v>0</v>
      </c>
      <c r="G976" s="5">
        <f>'Demographic Info'!G976:L2485</f>
        <v>0</v>
      </c>
      <c r="H976" s="35"/>
      <c r="K976" s="8"/>
      <c r="U976" s="37">
        <f t="shared" si="45"/>
        <v>0</v>
      </c>
      <c r="V976" s="45">
        <f t="shared" si="46"/>
        <v>0</v>
      </c>
      <c r="W976" s="46"/>
      <c r="X976" s="47"/>
      <c r="Y976" s="48"/>
      <c r="Z976" s="49"/>
      <c r="AA976" s="72"/>
      <c r="AB976" s="107" t="e">
        <f t="shared" si="47"/>
        <v>#DIV/0!</v>
      </c>
      <c r="AC976" s="106"/>
      <c r="AD976" s="48"/>
      <c r="AE976" s="48"/>
      <c r="AF976" s="55"/>
      <c r="AG976" s="46"/>
      <c r="AH976" s="40"/>
      <c r="AI976" s="5"/>
      <c r="AJ976" s="12"/>
      <c r="AK976" s="61"/>
    </row>
    <row r="977" spans="1:37" x14ac:dyDescent="0.3">
      <c r="A977" s="68">
        <v>975</v>
      </c>
      <c r="B977" s="5">
        <f>'Demographic Info'!B977:G2486</f>
        <v>0</v>
      </c>
      <c r="C977" s="5">
        <f>'Demographic Info'!C977:H2486</f>
        <v>0</v>
      </c>
      <c r="D977" s="5">
        <f>'Demographic Info'!D977:I2486</f>
        <v>0</v>
      </c>
      <c r="E977" s="5">
        <f>'Demographic Info'!E977:J2486</f>
        <v>0</v>
      </c>
      <c r="F977" s="5">
        <f>'Demographic Info'!F977:K2486</f>
        <v>0</v>
      </c>
      <c r="G977" s="5">
        <f>'Demographic Info'!G977:L2486</f>
        <v>0</v>
      </c>
      <c r="H977" s="35"/>
      <c r="K977" s="8"/>
      <c r="U977" s="37">
        <f t="shared" si="45"/>
        <v>0</v>
      </c>
      <c r="V977" s="45">
        <f t="shared" si="46"/>
        <v>0</v>
      </c>
      <c r="W977" s="46"/>
      <c r="X977" s="47"/>
      <c r="Y977" s="48"/>
      <c r="Z977" s="49"/>
      <c r="AA977" s="72"/>
      <c r="AB977" s="107" t="e">
        <f t="shared" si="47"/>
        <v>#DIV/0!</v>
      </c>
      <c r="AC977" s="106"/>
      <c r="AD977" s="48"/>
      <c r="AE977" s="48"/>
      <c r="AF977" s="55"/>
      <c r="AG977" s="46"/>
      <c r="AH977" s="40"/>
      <c r="AI977" s="5"/>
      <c r="AJ977" s="12"/>
      <c r="AK977" s="61"/>
    </row>
    <row r="978" spans="1:37" x14ac:dyDescent="0.3">
      <c r="A978" s="68">
        <v>976</v>
      </c>
      <c r="B978" s="5">
        <f>'Demographic Info'!B978:G2487</f>
        <v>0</v>
      </c>
      <c r="C978" s="5">
        <f>'Demographic Info'!C978:H2487</f>
        <v>0</v>
      </c>
      <c r="D978" s="5">
        <f>'Demographic Info'!D978:I2487</f>
        <v>0</v>
      </c>
      <c r="E978" s="5">
        <f>'Demographic Info'!E978:J2487</f>
        <v>0</v>
      </c>
      <c r="F978" s="5">
        <f>'Demographic Info'!F978:K2487</f>
        <v>0</v>
      </c>
      <c r="G978" s="5">
        <f>'Demographic Info'!G978:L2487</f>
        <v>0</v>
      </c>
      <c r="H978" s="35"/>
      <c r="K978" s="8"/>
      <c r="U978" s="37">
        <f t="shared" si="45"/>
        <v>0</v>
      </c>
      <c r="V978" s="45">
        <f t="shared" si="46"/>
        <v>0</v>
      </c>
      <c r="W978" s="46"/>
      <c r="X978" s="47"/>
      <c r="Y978" s="48"/>
      <c r="Z978" s="49"/>
      <c r="AA978" s="72"/>
      <c r="AB978" s="107" t="e">
        <f t="shared" si="47"/>
        <v>#DIV/0!</v>
      </c>
      <c r="AC978" s="106"/>
      <c r="AD978" s="48"/>
      <c r="AE978" s="48"/>
      <c r="AF978" s="55"/>
      <c r="AG978" s="46"/>
      <c r="AH978" s="40"/>
      <c r="AI978" s="5"/>
      <c r="AJ978" s="12"/>
      <c r="AK978" s="61"/>
    </row>
    <row r="979" spans="1:37" x14ac:dyDescent="0.3">
      <c r="A979" s="68">
        <v>977</v>
      </c>
      <c r="B979" s="5">
        <f>'Demographic Info'!B979:G2488</f>
        <v>0</v>
      </c>
      <c r="C979" s="5">
        <f>'Demographic Info'!C979:H2488</f>
        <v>0</v>
      </c>
      <c r="D979" s="5">
        <f>'Demographic Info'!D979:I2488</f>
        <v>0</v>
      </c>
      <c r="E979" s="5">
        <f>'Demographic Info'!E979:J2488</f>
        <v>0</v>
      </c>
      <c r="F979" s="5">
        <f>'Demographic Info'!F979:K2488</f>
        <v>0</v>
      </c>
      <c r="G979" s="5">
        <f>'Demographic Info'!G979:L2488</f>
        <v>0</v>
      </c>
      <c r="H979" s="35"/>
      <c r="K979" s="8"/>
      <c r="U979" s="37">
        <f t="shared" si="45"/>
        <v>0</v>
      </c>
      <c r="V979" s="45">
        <f t="shared" si="46"/>
        <v>0</v>
      </c>
      <c r="W979" s="46"/>
      <c r="X979" s="47"/>
      <c r="Y979" s="48"/>
      <c r="Z979" s="49"/>
      <c r="AA979" s="72"/>
      <c r="AB979" s="107" t="e">
        <f t="shared" si="47"/>
        <v>#DIV/0!</v>
      </c>
      <c r="AC979" s="106"/>
      <c r="AD979" s="48"/>
      <c r="AE979" s="48"/>
      <c r="AF979" s="55"/>
      <c r="AG979" s="46"/>
      <c r="AH979" s="40"/>
      <c r="AI979" s="5"/>
      <c r="AJ979" s="12"/>
      <c r="AK979" s="61"/>
    </row>
    <row r="980" spans="1:37" x14ac:dyDescent="0.3">
      <c r="A980" s="68">
        <v>978</v>
      </c>
      <c r="B980" s="5">
        <f>'Demographic Info'!B980:G2489</f>
        <v>0</v>
      </c>
      <c r="C980" s="5">
        <f>'Demographic Info'!C980:H2489</f>
        <v>0</v>
      </c>
      <c r="D980" s="5">
        <f>'Demographic Info'!D980:I2489</f>
        <v>0</v>
      </c>
      <c r="E980" s="5">
        <f>'Demographic Info'!E980:J2489</f>
        <v>0</v>
      </c>
      <c r="F980" s="5">
        <f>'Demographic Info'!F980:K2489</f>
        <v>0</v>
      </c>
      <c r="G980" s="5">
        <f>'Demographic Info'!G980:L2489</f>
        <v>0</v>
      </c>
      <c r="H980" s="35"/>
      <c r="K980" s="8"/>
      <c r="U980" s="37">
        <f t="shared" si="45"/>
        <v>0</v>
      </c>
      <c r="V980" s="45">
        <f t="shared" si="46"/>
        <v>0</v>
      </c>
      <c r="W980" s="46"/>
      <c r="X980" s="47"/>
      <c r="Y980" s="48"/>
      <c r="Z980" s="49"/>
      <c r="AA980" s="72"/>
      <c r="AB980" s="107" t="e">
        <f t="shared" si="47"/>
        <v>#DIV/0!</v>
      </c>
      <c r="AC980" s="106"/>
      <c r="AD980" s="48"/>
      <c r="AE980" s="48"/>
      <c r="AF980" s="55"/>
      <c r="AG980" s="46"/>
      <c r="AH980" s="40"/>
      <c r="AI980" s="5"/>
      <c r="AJ980" s="12"/>
      <c r="AK980" s="61"/>
    </row>
    <row r="981" spans="1:37" x14ac:dyDescent="0.3">
      <c r="A981" s="68">
        <v>979</v>
      </c>
      <c r="B981" s="5">
        <f>'Demographic Info'!B981:G2490</f>
        <v>0</v>
      </c>
      <c r="C981" s="5">
        <f>'Demographic Info'!C981:H2490</f>
        <v>0</v>
      </c>
      <c r="D981" s="5">
        <f>'Demographic Info'!D981:I2490</f>
        <v>0</v>
      </c>
      <c r="E981" s="5">
        <f>'Demographic Info'!E981:J2490</f>
        <v>0</v>
      </c>
      <c r="F981" s="5">
        <f>'Demographic Info'!F981:K2490</f>
        <v>0</v>
      </c>
      <c r="G981" s="5">
        <f>'Demographic Info'!G981:L2490</f>
        <v>0</v>
      </c>
      <c r="H981" s="35"/>
      <c r="K981" s="8"/>
      <c r="U981" s="37">
        <f t="shared" si="45"/>
        <v>0</v>
      </c>
      <c r="V981" s="45">
        <f t="shared" si="46"/>
        <v>0</v>
      </c>
      <c r="W981" s="46"/>
      <c r="X981" s="47"/>
      <c r="Y981" s="48"/>
      <c r="Z981" s="49"/>
      <c r="AA981" s="72"/>
      <c r="AB981" s="107" t="e">
        <f t="shared" si="47"/>
        <v>#DIV/0!</v>
      </c>
      <c r="AC981" s="106"/>
      <c r="AD981" s="48"/>
      <c r="AE981" s="48"/>
      <c r="AF981" s="55"/>
      <c r="AG981" s="46"/>
      <c r="AH981" s="40"/>
      <c r="AI981" s="5"/>
      <c r="AJ981" s="12"/>
      <c r="AK981" s="61"/>
    </row>
    <row r="982" spans="1:37" x14ac:dyDescent="0.3">
      <c r="A982" s="68">
        <v>980</v>
      </c>
      <c r="B982" s="5">
        <f>'Demographic Info'!B982:G2491</f>
        <v>0</v>
      </c>
      <c r="C982" s="5">
        <f>'Demographic Info'!C982:H2491</f>
        <v>0</v>
      </c>
      <c r="D982" s="5">
        <f>'Demographic Info'!D982:I2491</f>
        <v>0</v>
      </c>
      <c r="E982" s="5">
        <f>'Demographic Info'!E982:J2491</f>
        <v>0</v>
      </c>
      <c r="F982" s="5">
        <f>'Demographic Info'!F982:K2491</f>
        <v>0</v>
      </c>
      <c r="G982" s="5">
        <f>'Demographic Info'!G982:L2491</f>
        <v>0</v>
      </c>
      <c r="H982" s="35"/>
      <c r="K982" s="8"/>
      <c r="U982" s="37">
        <f t="shared" si="45"/>
        <v>0</v>
      </c>
      <c r="V982" s="45">
        <f t="shared" si="46"/>
        <v>0</v>
      </c>
      <c r="W982" s="46"/>
      <c r="X982" s="47"/>
      <c r="Y982" s="48"/>
      <c r="Z982" s="49"/>
      <c r="AA982" s="72"/>
      <c r="AB982" s="107" t="e">
        <f t="shared" si="47"/>
        <v>#DIV/0!</v>
      </c>
      <c r="AC982" s="106"/>
      <c r="AD982" s="48"/>
      <c r="AE982" s="48"/>
      <c r="AF982" s="55"/>
      <c r="AG982" s="46"/>
      <c r="AH982" s="40"/>
      <c r="AI982" s="5"/>
      <c r="AJ982" s="12"/>
      <c r="AK982" s="61"/>
    </row>
    <row r="983" spans="1:37" x14ac:dyDescent="0.3">
      <c r="A983" s="68">
        <v>981</v>
      </c>
      <c r="B983" s="5">
        <f>'Demographic Info'!B983:G2492</f>
        <v>0</v>
      </c>
      <c r="C983" s="5">
        <f>'Demographic Info'!C983:H2492</f>
        <v>0</v>
      </c>
      <c r="D983" s="5">
        <f>'Demographic Info'!D983:I2492</f>
        <v>0</v>
      </c>
      <c r="E983" s="5">
        <f>'Demographic Info'!E983:J2492</f>
        <v>0</v>
      </c>
      <c r="F983" s="5">
        <f>'Demographic Info'!F983:K2492</f>
        <v>0</v>
      </c>
      <c r="G983" s="5">
        <f>'Demographic Info'!G983:L2492</f>
        <v>0</v>
      </c>
      <c r="H983" s="35"/>
      <c r="K983" s="8"/>
      <c r="U983" s="37">
        <f t="shared" si="45"/>
        <v>0</v>
      </c>
      <c r="V983" s="45">
        <f t="shared" si="46"/>
        <v>0</v>
      </c>
      <c r="W983" s="46"/>
      <c r="X983" s="47"/>
      <c r="Y983" s="48"/>
      <c r="Z983" s="49"/>
      <c r="AA983" s="72"/>
      <c r="AB983" s="107" t="e">
        <f t="shared" si="47"/>
        <v>#DIV/0!</v>
      </c>
      <c r="AC983" s="106"/>
      <c r="AD983" s="48"/>
      <c r="AE983" s="48"/>
      <c r="AF983" s="55"/>
      <c r="AG983" s="46"/>
      <c r="AH983" s="40"/>
      <c r="AI983" s="5"/>
      <c r="AJ983" s="12"/>
      <c r="AK983" s="61"/>
    </row>
    <row r="984" spans="1:37" x14ac:dyDescent="0.3">
      <c r="A984" s="68">
        <v>982</v>
      </c>
      <c r="B984" s="5">
        <f>'Demographic Info'!B984:G2493</f>
        <v>0</v>
      </c>
      <c r="C984" s="5">
        <f>'Demographic Info'!C984:H2493</f>
        <v>0</v>
      </c>
      <c r="D984" s="5">
        <f>'Demographic Info'!D984:I2493</f>
        <v>0</v>
      </c>
      <c r="E984" s="5">
        <f>'Demographic Info'!E984:J2493</f>
        <v>0</v>
      </c>
      <c r="F984" s="5">
        <f>'Demographic Info'!F984:K2493</f>
        <v>0</v>
      </c>
      <c r="G984" s="5">
        <f>'Demographic Info'!G984:L2493</f>
        <v>0</v>
      </c>
      <c r="H984" s="35"/>
      <c r="K984" s="8"/>
      <c r="U984" s="37">
        <f t="shared" si="45"/>
        <v>0</v>
      </c>
      <c r="V984" s="45">
        <f t="shared" si="46"/>
        <v>0</v>
      </c>
      <c r="W984" s="46"/>
      <c r="X984" s="47"/>
      <c r="Y984" s="48"/>
      <c r="Z984" s="49"/>
      <c r="AA984" s="72"/>
      <c r="AB984" s="107" t="e">
        <f t="shared" si="47"/>
        <v>#DIV/0!</v>
      </c>
      <c r="AC984" s="106"/>
      <c r="AD984" s="48"/>
      <c r="AE984" s="48"/>
      <c r="AF984" s="55"/>
      <c r="AG984" s="46"/>
      <c r="AH984" s="40"/>
      <c r="AI984" s="5"/>
      <c r="AJ984" s="12"/>
      <c r="AK984" s="61"/>
    </row>
    <row r="985" spans="1:37" x14ac:dyDescent="0.3">
      <c r="A985" s="68">
        <v>983</v>
      </c>
      <c r="B985" s="5">
        <f>'Demographic Info'!B985:G2494</f>
        <v>0</v>
      </c>
      <c r="C985" s="5">
        <f>'Demographic Info'!C985:H2494</f>
        <v>0</v>
      </c>
      <c r="D985" s="5">
        <f>'Demographic Info'!D985:I2494</f>
        <v>0</v>
      </c>
      <c r="E985" s="5">
        <f>'Demographic Info'!E985:J2494</f>
        <v>0</v>
      </c>
      <c r="F985" s="5">
        <f>'Demographic Info'!F985:K2494</f>
        <v>0</v>
      </c>
      <c r="G985" s="5">
        <f>'Demographic Info'!G985:L2494</f>
        <v>0</v>
      </c>
      <c r="H985" s="35"/>
      <c r="K985" s="8"/>
      <c r="U985" s="37">
        <f t="shared" si="45"/>
        <v>0</v>
      </c>
      <c r="V985" s="45">
        <f t="shared" si="46"/>
        <v>0</v>
      </c>
      <c r="W985" s="46"/>
      <c r="X985" s="47"/>
      <c r="Y985" s="48"/>
      <c r="Z985" s="49"/>
      <c r="AA985" s="72"/>
      <c r="AB985" s="107" t="e">
        <f t="shared" si="47"/>
        <v>#DIV/0!</v>
      </c>
      <c r="AC985" s="106"/>
      <c r="AD985" s="48"/>
      <c r="AE985" s="48"/>
      <c r="AF985" s="55"/>
      <c r="AG985" s="46"/>
      <c r="AH985" s="40"/>
      <c r="AI985" s="5"/>
      <c r="AJ985" s="12"/>
      <c r="AK985" s="61"/>
    </row>
    <row r="986" spans="1:37" x14ac:dyDescent="0.3">
      <c r="A986" s="68">
        <v>984</v>
      </c>
      <c r="B986" s="5">
        <f>'Demographic Info'!B986:G2495</f>
        <v>0</v>
      </c>
      <c r="C986" s="5">
        <f>'Demographic Info'!C986:H2495</f>
        <v>0</v>
      </c>
      <c r="D986" s="5">
        <f>'Demographic Info'!D986:I2495</f>
        <v>0</v>
      </c>
      <c r="E986" s="5">
        <f>'Demographic Info'!E986:J2495</f>
        <v>0</v>
      </c>
      <c r="F986" s="5">
        <f>'Demographic Info'!F986:K2495</f>
        <v>0</v>
      </c>
      <c r="G986" s="5">
        <f>'Demographic Info'!G986:L2495</f>
        <v>0</v>
      </c>
      <c r="H986" s="35"/>
      <c r="K986" s="8"/>
      <c r="U986" s="37">
        <f t="shared" si="45"/>
        <v>0</v>
      </c>
      <c r="V986" s="45">
        <f t="shared" si="46"/>
        <v>0</v>
      </c>
      <c r="W986" s="46"/>
      <c r="X986" s="47"/>
      <c r="Y986" s="48"/>
      <c r="Z986" s="49"/>
      <c r="AA986" s="72"/>
      <c r="AB986" s="107" t="e">
        <f t="shared" si="47"/>
        <v>#DIV/0!</v>
      </c>
      <c r="AC986" s="106"/>
      <c r="AD986" s="48"/>
      <c r="AE986" s="48"/>
      <c r="AF986" s="55"/>
      <c r="AG986" s="46"/>
      <c r="AH986" s="40"/>
      <c r="AI986" s="5"/>
      <c r="AJ986" s="12"/>
      <c r="AK986" s="61"/>
    </row>
    <row r="987" spans="1:37" x14ac:dyDescent="0.3">
      <c r="A987" s="68">
        <v>985</v>
      </c>
      <c r="B987" s="5">
        <f>'Demographic Info'!B987:G2496</f>
        <v>0</v>
      </c>
      <c r="C987" s="5">
        <f>'Demographic Info'!C987:H2496</f>
        <v>0</v>
      </c>
      <c r="D987" s="5">
        <f>'Demographic Info'!D987:I2496</f>
        <v>0</v>
      </c>
      <c r="E987" s="5">
        <f>'Demographic Info'!E987:J2496</f>
        <v>0</v>
      </c>
      <c r="F987" s="5">
        <f>'Demographic Info'!F987:K2496</f>
        <v>0</v>
      </c>
      <c r="G987" s="5">
        <f>'Demographic Info'!G987:L2496</f>
        <v>0</v>
      </c>
      <c r="H987" s="35"/>
      <c r="K987" s="8"/>
      <c r="U987" s="37">
        <f t="shared" si="45"/>
        <v>0</v>
      </c>
      <c r="V987" s="45">
        <f t="shared" si="46"/>
        <v>0</v>
      </c>
      <c r="W987" s="46"/>
      <c r="X987" s="47"/>
      <c r="Y987" s="48"/>
      <c r="Z987" s="49"/>
      <c r="AA987" s="72"/>
      <c r="AB987" s="107" t="e">
        <f t="shared" si="47"/>
        <v>#DIV/0!</v>
      </c>
      <c r="AC987" s="106"/>
      <c r="AD987" s="48"/>
      <c r="AE987" s="48"/>
      <c r="AF987" s="55"/>
      <c r="AG987" s="46"/>
      <c r="AH987" s="40"/>
      <c r="AI987" s="5"/>
      <c r="AJ987" s="12"/>
      <c r="AK987" s="61"/>
    </row>
    <row r="988" spans="1:37" x14ac:dyDescent="0.3">
      <c r="A988" s="68">
        <v>986</v>
      </c>
      <c r="B988" s="5">
        <f>'Demographic Info'!B988:G2497</f>
        <v>0</v>
      </c>
      <c r="C988" s="5">
        <f>'Demographic Info'!C988:H2497</f>
        <v>0</v>
      </c>
      <c r="D988" s="5">
        <f>'Demographic Info'!D988:I2497</f>
        <v>0</v>
      </c>
      <c r="E988" s="5">
        <f>'Demographic Info'!E988:J2497</f>
        <v>0</v>
      </c>
      <c r="F988" s="5">
        <f>'Demographic Info'!F988:K2497</f>
        <v>0</v>
      </c>
      <c r="G988" s="5">
        <f>'Demographic Info'!G988:L2497</f>
        <v>0</v>
      </c>
      <c r="H988" s="35"/>
      <c r="K988" s="8"/>
      <c r="U988" s="37">
        <f t="shared" si="45"/>
        <v>0</v>
      </c>
      <c r="V988" s="45">
        <f t="shared" si="46"/>
        <v>0</v>
      </c>
      <c r="W988" s="46"/>
      <c r="X988" s="47"/>
      <c r="Y988" s="48"/>
      <c r="Z988" s="49"/>
      <c r="AA988" s="72"/>
      <c r="AB988" s="107" t="e">
        <f t="shared" si="47"/>
        <v>#DIV/0!</v>
      </c>
      <c r="AC988" s="106"/>
      <c r="AD988" s="48"/>
      <c r="AE988" s="48"/>
      <c r="AF988" s="55"/>
      <c r="AG988" s="46"/>
      <c r="AH988" s="40"/>
      <c r="AI988" s="5"/>
      <c r="AJ988" s="12"/>
      <c r="AK988" s="61"/>
    </row>
    <row r="989" spans="1:37" x14ac:dyDescent="0.3">
      <c r="A989" s="68">
        <v>987</v>
      </c>
      <c r="B989" s="5">
        <f>'Demographic Info'!B989:G2498</f>
        <v>0</v>
      </c>
      <c r="C989" s="5">
        <f>'Demographic Info'!C989:H2498</f>
        <v>0</v>
      </c>
      <c r="D989" s="5">
        <f>'Demographic Info'!D989:I2498</f>
        <v>0</v>
      </c>
      <c r="E989" s="5">
        <f>'Demographic Info'!E989:J2498</f>
        <v>0</v>
      </c>
      <c r="F989" s="5">
        <f>'Demographic Info'!F989:K2498</f>
        <v>0</v>
      </c>
      <c r="G989" s="5">
        <f>'Demographic Info'!G989:L2498</f>
        <v>0</v>
      </c>
      <c r="H989" s="35"/>
      <c r="K989" s="8"/>
      <c r="U989" s="37">
        <f t="shared" si="45"/>
        <v>0</v>
      </c>
      <c r="V989" s="45">
        <f t="shared" si="46"/>
        <v>0</v>
      </c>
      <c r="W989" s="46"/>
      <c r="X989" s="47"/>
      <c r="Y989" s="48"/>
      <c r="Z989" s="49"/>
      <c r="AA989" s="72"/>
      <c r="AB989" s="107" t="e">
        <f t="shared" si="47"/>
        <v>#DIV/0!</v>
      </c>
      <c r="AC989" s="106"/>
      <c r="AD989" s="48"/>
      <c r="AE989" s="48"/>
      <c r="AF989" s="55"/>
      <c r="AG989" s="46"/>
      <c r="AH989" s="40"/>
      <c r="AI989" s="5"/>
      <c r="AJ989" s="12"/>
      <c r="AK989" s="61"/>
    </row>
    <row r="990" spans="1:37" x14ac:dyDescent="0.3">
      <c r="A990" s="68">
        <v>988</v>
      </c>
      <c r="B990" s="5">
        <f>'Demographic Info'!B990:G2499</f>
        <v>0</v>
      </c>
      <c r="C990" s="5">
        <f>'Demographic Info'!C990:H2499</f>
        <v>0</v>
      </c>
      <c r="D990" s="5">
        <f>'Demographic Info'!D990:I2499</f>
        <v>0</v>
      </c>
      <c r="E990" s="5">
        <f>'Demographic Info'!E990:J2499</f>
        <v>0</v>
      </c>
      <c r="F990" s="5">
        <f>'Demographic Info'!F990:K2499</f>
        <v>0</v>
      </c>
      <c r="G990" s="5">
        <f>'Demographic Info'!G990:L2499</f>
        <v>0</v>
      </c>
      <c r="H990" s="35"/>
      <c r="K990" s="8"/>
      <c r="U990" s="37">
        <f t="shared" si="45"/>
        <v>0</v>
      </c>
      <c r="V990" s="45">
        <f t="shared" si="46"/>
        <v>0</v>
      </c>
      <c r="W990" s="46"/>
      <c r="X990" s="47"/>
      <c r="Y990" s="48"/>
      <c r="Z990" s="49"/>
      <c r="AA990" s="72"/>
      <c r="AB990" s="107" t="e">
        <f t="shared" si="47"/>
        <v>#DIV/0!</v>
      </c>
      <c r="AC990" s="106"/>
      <c r="AD990" s="48"/>
      <c r="AE990" s="48"/>
      <c r="AF990" s="55"/>
      <c r="AG990" s="46"/>
      <c r="AH990" s="40"/>
      <c r="AI990" s="5"/>
      <c r="AJ990" s="12"/>
      <c r="AK990" s="61"/>
    </row>
    <row r="991" spans="1:37" x14ac:dyDescent="0.3">
      <c r="A991" s="68">
        <v>989</v>
      </c>
      <c r="B991" s="5">
        <f>'Demographic Info'!B991:G2500</f>
        <v>0</v>
      </c>
      <c r="C991" s="5">
        <f>'Demographic Info'!C991:H2500</f>
        <v>0</v>
      </c>
      <c r="D991" s="5">
        <f>'Demographic Info'!D991:I2500</f>
        <v>0</v>
      </c>
      <c r="E991" s="5">
        <f>'Demographic Info'!E991:J2500</f>
        <v>0</v>
      </c>
      <c r="F991" s="5">
        <f>'Demographic Info'!F991:K2500</f>
        <v>0</v>
      </c>
      <c r="G991" s="5">
        <f>'Demographic Info'!G991:L2500</f>
        <v>0</v>
      </c>
      <c r="H991" s="35"/>
      <c r="K991" s="8"/>
      <c r="U991" s="37">
        <f t="shared" si="45"/>
        <v>0</v>
      </c>
      <c r="V991" s="45">
        <f t="shared" si="46"/>
        <v>0</v>
      </c>
      <c r="W991" s="46"/>
      <c r="X991" s="47"/>
      <c r="Y991" s="48"/>
      <c r="Z991" s="49"/>
      <c r="AA991" s="72"/>
      <c r="AB991" s="107" t="e">
        <f t="shared" si="47"/>
        <v>#DIV/0!</v>
      </c>
      <c r="AC991" s="106"/>
      <c r="AD991" s="48"/>
      <c r="AE991" s="48"/>
      <c r="AF991" s="55"/>
      <c r="AG991" s="46"/>
      <c r="AH991" s="40"/>
      <c r="AI991" s="5"/>
      <c r="AJ991" s="12"/>
      <c r="AK991" s="61"/>
    </row>
    <row r="992" spans="1:37" x14ac:dyDescent="0.3">
      <c r="A992" s="68">
        <v>990</v>
      </c>
      <c r="B992" s="5">
        <f>'Demographic Info'!B992:G2501</f>
        <v>0</v>
      </c>
      <c r="C992" s="5">
        <f>'Demographic Info'!C992:H2501</f>
        <v>0</v>
      </c>
      <c r="D992" s="5">
        <f>'Demographic Info'!D992:I2501</f>
        <v>0</v>
      </c>
      <c r="E992" s="5">
        <f>'Demographic Info'!E992:J2501</f>
        <v>0</v>
      </c>
      <c r="F992" s="5">
        <f>'Demographic Info'!F992:K2501</f>
        <v>0</v>
      </c>
      <c r="G992" s="5">
        <f>'Demographic Info'!G992:L2501</f>
        <v>0</v>
      </c>
      <c r="H992" s="35"/>
      <c r="K992" s="8"/>
      <c r="U992" s="37">
        <f t="shared" si="45"/>
        <v>0</v>
      </c>
      <c r="V992" s="45">
        <f t="shared" si="46"/>
        <v>0</v>
      </c>
      <c r="W992" s="46"/>
      <c r="X992" s="47"/>
      <c r="Y992" s="48"/>
      <c r="Z992" s="49"/>
      <c r="AA992" s="72"/>
      <c r="AB992" s="107" t="e">
        <f t="shared" si="47"/>
        <v>#DIV/0!</v>
      </c>
      <c r="AC992" s="106"/>
      <c r="AD992" s="48"/>
      <c r="AE992" s="48"/>
      <c r="AF992" s="55"/>
      <c r="AG992" s="46"/>
      <c r="AH992" s="40"/>
      <c r="AI992" s="5"/>
      <c r="AJ992" s="12"/>
      <c r="AK992" s="61"/>
    </row>
    <row r="993" spans="1:37" x14ac:dyDescent="0.3">
      <c r="A993" s="68">
        <v>991</v>
      </c>
      <c r="B993" s="5">
        <f>'Demographic Info'!B993:G2502</f>
        <v>0</v>
      </c>
      <c r="C993" s="5">
        <f>'Demographic Info'!C993:H2502</f>
        <v>0</v>
      </c>
      <c r="D993" s="5">
        <f>'Demographic Info'!D993:I2502</f>
        <v>0</v>
      </c>
      <c r="E993" s="5">
        <f>'Demographic Info'!E993:J2502</f>
        <v>0</v>
      </c>
      <c r="F993" s="5">
        <f>'Demographic Info'!F993:K2502</f>
        <v>0</v>
      </c>
      <c r="G993" s="5">
        <f>'Demographic Info'!G993:L2502</f>
        <v>0</v>
      </c>
      <c r="H993" s="35"/>
      <c r="K993" s="8"/>
      <c r="U993" s="37">
        <f t="shared" si="45"/>
        <v>0</v>
      </c>
      <c r="V993" s="45">
        <f t="shared" si="46"/>
        <v>0</v>
      </c>
      <c r="W993" s="46"/>
      <c r="X993" s="47"/>
      <c r="Y993" s="48"/>
      <c r="Z993" s="49"/>
      <c r="AA993" s="72"/>
      <c r="AB993" s="107" t="e">
        <f t="shared" si="47"/>
        <v>#DIV/0!</v>
      </c>
      <c r="AC993" s="106"/>
      <c r="AD993" s="48"/>
      <c r="AE993" s="48"/>
      <c r="AF993" s="55"/>
      <c r="AG993" s="46"/>
      <c r="AH993" s="40"/>
      <c r="AI993" s="5"/>
      <c r="AJ993" s="12"/>
      <c r="AK993" s="61"/>
    </row>
    <row r="994" spans="1:37" x14ac:dyDescent="0.3">
      <c r="A994" s="68">
        <v>992</v>
      </c>
      <c r="B994" s="5">
        <f>'Demographic Info'!B994:G2503</f>
        <v>0</v>
      </c>
      <c r="C994" s="5">
        <f>'Demographic Info'!C994:H2503</f>
        <v>0</v>
      </c>
      <c r="D994" s="5">
        <f>'Demographic Info'!D994:I2503</f>
        <v>0</v>
      </c>
      <c r="E994" s="5">
        <f>'Demographic Info'!E994:J2503</f>
        <v>0</v>
      </c>
      <c r="F994" s="5">
        <f>'Demographic Info'!F994:K2503</f>
        <v>0</v>
      </c>
      <c r="G994" s="5">
        <f>'Demographic Info'!G994:L2503</f>
        <v>0</v>
      </c>
      <c r="H994" s="35"/>
      <c r="K994" s="8"/>
      <c r="U994" s="37">
        <f t="shared" si="45"/>
        <v>0</v>
      </c>
      <c r="V994" s="45">
        <f t="shared" si="46"/>
        <v>0</v>
      </c>
      <c r="W994" s="46"/>
      <c r="X994" s="47"/>
      <c r="Y994" s="48"/>
      <c r="Z994" s="49"/>
      <c r="AA994" s="72"/>
      <c r="AB994" s="107" t="e">
        <f t="shared" si="47"/>
        <v>#DIV/0!</v>
      </c>
      <c r="AC994" s="106"/>
      <c r="AD994" s="48"/>
      <c r="AE994" s="48"/>
      <c r="AF994" s="55"/>
      <c r="AG994" s="46"/>
      <c r="AH994" s="40"/>
      <c r="AI994" s="5"/>
      <c r="AJ994" s="12"/>
      <c r="AK994" s="61"/>
    </row>
    <row r="995" spans="1:37" x14ac:dyDescent="0.3">
      <c r="A995" s="68">
        <v>993</v>
      </c>
      <c r="B995" s="5">
        <f>'Demographic Info'!B995:G2504</f>
        <v>0</v>
      </c>
      <c r="C995" s="5">
        <f>'Demographic Info'!C995:H2504</f>
        <v>0</v>
      </c>
      <c r="D995" s="5">
        <f>'Demographic Info'!D995:I2504</f>
        <v>0</v>
      </c>
      <c r="E995" s="5">
        <f>'Demographic Info'!E995:J2504</f>
        <v>0</v>
      </c>
      <c r="F995" s="5">
        <f>'Demographic Info'!F995:K2504</f>
        <v>0</v>
      </c>
      <c r="G995" s="5">
        <f>'Demographic Info'!G995:L2504</f>
        <v>0</v>
      </c>
      <c r="H995" s="35"/>
      <c r="K995" s="8"/>
      <c r="U995" s="37">
        <f t="shared" si="45"/>
        <v>0</v>
      </c>
      <c r="V995" s="45">
        <f t="shared" si="46"/>
        <v>0</v>
      </c>
      <c r="W995" s="46"/>
      <c r="X995" s="47"/>
      <c r="Y995" s="48"/>
      <c r="Z995" s="49"/>
      <c r="AA995" s="72"/>
      <c r="AB995" s="107" t="e">
        <f t="shared" si="47"/>
        <v>#DIV/0!</v>
      </c>
      <c r="AC995" s="106"/>
      <c r="AD995" s="48"/>
      <c r="AE995" s="48"/>
      <c r="AF995" s="55"/>
      <c r="AG995" s="46"/>
      <c r="AH995" s="40"/>
      <c r="AI995" s="5"/>
      <c r="AJ995" s="12"/>
      <c r="AK995" s="61"/>
    </row>
    <row r="996" spans="1:37" x14ac:dyDescent="0.3">
      <c r="A996" s="68">
        <v>994</v>
      </c>
      <c r="B996" s="5">
        <f>'Demographic Info'!B996:G2505</f>
        <v>0</v>
      </c>
      <c r="C996" s="5">
        <f>'Demographic Info'!C996:H2505</f>
        <v>0</v>
      </c>
      <c r="D996" s="5">
        <f>'Demographic Info'!D996:I2505</f>
        <v>0</v>
      </c>
      <c r="E996" s="5">
        <f>'Demographic Info'!E996:J2505</f>
        <v>0</v>
      </c>
      <c r="F996" s="5">
        <f>'Demographic Info'!F996:K2505</f>
        <v>0</v>
      </c>
      <c r="G996" s="5">
        <f>'Demographic Info'!G996:L2505</f>
        <v>0</v>
      </c>
      <c r="H996" s="35"/>
      <c r="K996" s="8"/>
      <c r="U996" s="37">
        <f t="shared" si="45"/>
        <v>0</v>
      </c>
      <c r="V996" s="45">
        <f t="shared" si="46"/>
        <v>0</v>
      </c>
      <c r="W996" s="46"/>
      <c r="X996" s="47"/>
      <c r="Y996" s="48"/>
      <c r="Z996" s="49"/>
      <c r="AA996" s="72"/>
      <c r="AB996" s="107" t="e">
        <f t="shared" si="47"/>
        <v>#DIV/0!</v>
      </c>
      <c r="AC996" s="106"/>
      <c r="AD996" s="48"/>
      <c r="AE996" s="48"/>
      <c r="AF996" s="55"/>
      <c r="AG996" s="46"/>
      <c r="AH996" s="40"/>
      <c r="AI996" s="5"/>
      <c r="AJ996" s="12"/>
      <c r="AK996" s="61"/>
    </row>
    <row r="997" spans="1:37" x14ac:dyDescent="0.3">
      <c r="A997" s="68">
        <v>995</v>
      </c>
      <c r="B997" s="5">
        <f>'Demographic Info'!B997:G2506</f>
        <v>0</v>
      </c>
      <c r="C997" s="5">
        <f>'Demographic Info'!C997:H2506</f>
        <v>0</v>
      </c>
      <c r="D997" s="5">
        <f>'Demographic Info'!D997:I2506</f>
        <v>0</v>
      </c>
      <c r="E997" s="5">
        <f>'Demographic Info'!E997:J2506</f>
        <v>0</v>
      </c>
      <c r="F997" s="5">
        <f>'Demographic Info'!F997:K2506</f>
        <v>0</v>
      </c>
      <c r="G997" s="5">
        <f>'Demographic Info'!G997:L2506</f>
        <v>0</v>
      </c>
      <c r="H997" s="35"/>
      <c r="K997" s="8"/>
      <c r="U997" s="37">
        <f t="shared" si="45"/>
        <v>0</v>
      </c>
      <c r="V997" s="45">
        <f t="shared" si="46"/>
        <v>0</v>
      </c>
      <c r="W997" s="46"/>
      <c r="X997" s="47"/>
      <c r="Y997" s="48"/>
      <c r="Z997" s="49"/>
      <c r="AA997" s="72"/>
      <c r="AB997" s="107" t="e">
        <f t="shared" si="47"/>
        <v>#DIV/0!</v>
      </c>
      <c r="AC997" s="106"/>
      <c r="AD997" s="48"/>
      <c r="AE997" s="48"/>
      <c r="AF997" s="55"/>
      <c r="AG997" s="46"/>
      <c r="AH997" s="40"/>
      <c r="AI997" s="5"/>
      <c r="AJ997" s="12"/>
      <c r="AK997" s="61"/>
    </row>
    <row r="998" spans="1:37" x14ac:dyDescent="0.3">
      <c r="A998" s="68">
        <v>996</v>
      </c>
      <c r="B998" s="5">
        <f>'Demographic Info'!B998:G2507</f>
        <v>0</v>
      </c>
      <c r="C998" s="5">
        <f>'Demographic Info'!C998:H2507</f>
        <v>0</v>
      </c>
      <c r="D998" s="5">
        <f>'Demographic Info'!D998:I2507</f>
        <v>0</v>
      </c>
      <c r="E998" s="5">
        <f>'Demographic Info'!E998:J2507</f>
        <v>0</v>
      </c>
      <c r="F998" s="5">
        <f>'Demographic Info'!F998:K2507</f>
        <v>0</v>
      </c>
      <c r="G998" s="5">
        <f>'Demographic Info'!G998:L2507</f>
        <v>0</v>
      </c>
      <c r="H998" s="35"/>
      <c r="K998" s="8"/>
      <c r="U998" s="37">
        <f t="shared" si="45"/>
        <v>0</v>
      </c>
      <c r="V998" s="45">
        <f t="shared" si="46"/>
        <v>0</v>
      </c>
      <c r="W998" s="46"/>
      <c r="X998" s="47"/>
      <c r="Y998" s="48"/>
      <c r="Z998" s="49"/>
      <c r="AA998" s="72"/>
      <c r="AB998" s="107" t="e">
        <f t="shared" si="47"/>
        <v>#DIV/0!</v>
      </c>
      <c r="AC998" s="106"/>
      <c r="AD998" s="48"/>
      <c r="AE998" s="48"/>
      <c r="AF998" s="55"/>
      <c r="AG998" s="46"/>
      <c r="AH998" s="40"/>
      <c r="AI998" s="5"/>
      <c r="AJ998" s="12"/>
      <c r="AK998" s="61"/>
    </row>
    <row r="999" spans="1:37" x14ac:dyDescent="0.3">
      <c r="A999" s="68">
        <v>997</v>
      </c>
      <c r="B999" s="5">
        <f>'Demographic Info'!B999:G2508</f>
        <v>0</v>
      </c>
      <c r="C999" s="5">
        <f>'Demographic Info'!C999:H2508</f>
        <v>0</v>
      </c>
      <c r="D999" s="5">
        <f>'Demographic Info'!D999:I2508</f>
        <v>0</v>
      </c>
      <c r="E999" s="5">
        <f>'Demographic Info'!E999:J2508</f>
        <v>0</v>
      </c>
      <c r="F999" s="5">
        <f>'Demographic Info'!F999:K2508</f>
        <v>0</v>
      </c>
      <c r="G999" s="5">
        <f>'Demographic Info'!G999:L2508</f>
        <v>0</v>
      </c>
      <c r="H999" s="35"/>
      <c r="K999" s="8"/>
      <c r="U999" s="37">
        <f t="shared" si="45"/>
        <v>0</v>
      </c>
      <c r="V999" s="45">
        <f t="shared" si="46"/>
        <v>0</v>
      </c>
      <c r="W999" s="46"/>
      <c r="X999" s="47"/>
      <c r="Y999" s="48"/>
      <c r="Z999" s="49"/>
      <c r="AA999" s="72"/>
      <c r="AB999" s="107" t="e">
        <f t="shared" si="47"/>
        <v>#DIV/0!</v>
      </c>
      <c r="AC999" s="106"/>
      <c r="AD999" s="48"/>
      <c r="AE999" s="48"/>
      <c r="AF999" s="55"/>
      <c r="AG999" s="46"/>
      <c r="AH999" s="40"/>
      <c r="AI999" s="5"/>
      <c r="AJ999" s="12"/>
      <c r="AK999" s="61"/>
    </row>
    <row r="1000" spans="1:37" x14ac:dyDescent="0.3">
      <c r="A1000" s="68">
        <v>998</v>
      </c>
      <c r="B1000" s="5">
        <f>'Demographic Info'!B1000:G2509</f>
        <v>0</v>
      </c>
      <c r="C1000" s="5">
        <f>'Demographic Info'!C1000:H2509</f>
        <v>0</v>
      </c>
      <c r="D1000" s="5">
        <f>'Demographic Info'!D1000:I2509</f>
        <v>0</v>
      </c>
      <c r="E1000" s="5">
        <f>'Demographic Info'!E1000:J2509</f>
        <v>0</v>
      </c>
      <c r="F1000" s="5">
        <f>'Demographic Info'!F1000:K2509</f>
        <v>0</v>
      </c>
      <c r="G1000" s="5">
        <f>'Demographic Info'!G1000:L2509</f>
        <v>0</v>
      </c>
      <c r="H1000" s="35"/>
      <c r="K1000" s="8"/>
      <c r="U1000" s="37">
        <f t="shared" si="45"/>
        <v>0</v>
      </c>
      <c r="V1000" s="45">
        <f t="shared" si="46"/>
        <v>0</v>
      </c>
      <c r="W1000" s="46"/>
      <c r="X1000" s="47"/>
      <c r="Y1000" s="48"/>
      <c r="Z1000" s="49"/>
      <c r="AA1000" s="72"/>
      <c r="AB1000" s="107" t="e">
        <f t="shared" si="47"/>
        <v>#DIV/0!</v>
      </c>
      <c r="AC1000" s="106"/>
      <c r="AD1000" s="48"/>
      <c r="AE1000" s="48"/>
      <c r="AF1000" s="55"/>
      <c r="AG1000" s="46"/>
      <c r="AH1000" s="40"/>
      <c r="AI1000" s="5"/>
      <c r="AJ1000" s="12"/>
      <c r="AK1000" s="61"/>
    </row>
    <row r="1001" spans="1:37" x14ac:dyDescent="0.3">
      <c r="A1001" s="68">
        <v>999</v>
      </c>
      <c r="B1001" s="5">
        <f>'Demographic Info'!B1001:G2510</f>
        <v>0</v>
      </c>
      <c r="C1001" s="5">
        <f>'Demographic Info'!C1001:H2510</f>
        <v>0</v>
      </c>
      <c r="D1001" s="5">
        <f>'Demographic Info'!D1001:I2510</f>
        <v>0</v>
      </c>
      <c r="E1001" s="5">
        <f>'Demographic Info'!E1001:J2510</f>
        <v>0</v>
      </c>
      <c r="F1001" s="5">
        <f>'Demographic Info'!F1001:K2510</f>
        <v>0</v>
      </c>
      <c r="G1001" s="5">
        <f>'Demographic Info'!G1001:L2510</f>
        <v>0</v>
      </c>
      <c r="H1001" s="35"/>
      <c r="K1001" s="8"/>
      <c r="U1001" s="37">
        <f t="shared" si="45"/>
        <v>0</v>
      </c>
      <c r="V1001" s="45">
        <f t="shared" si="46"/>
        <v>0</v>
      </c>
      <c r="W1001" s="46"/>
      <c r="X1001" s="47"/>
      <c r="Y1001" s="48"/>
      <c r="Z1001" s="49"/>
      <c r="AA1001" s="72"/>
      <c r="AB1001" s="107" t="e">
        <f t="shared" si="47"/>
        <v>#DIV/0!</v>
      </c>
      <c r="AC1001" s="106"/>
      <c r="AD1001" s="48"/>
      <c r="AE1001" s="48"/>
      <c r="AF1001" s="55"/>
      <c r="AG1001" s="46"/>
      <c r="AH1001" s="40"/>
      <c r="AI1001" s="5"/>
      <c r="AJ1001" s="12"/>
      <c r="AK1001" s="61"/>
    </row>
    <row r="1002" spans="1:37" x14ac:dyDescent="0.3">
      <c r="A1002" s="68">
        <v>1000</v>
      </c>
      <c r="B1002" s="5">
        <f>'Demographic Info'!B1002:G2511</f>
        <v>0</v>
      </c>
      <c r="C1002" s="5">
        <f>'Demographic Info'!C1002:H2511</f>
        <v>0</v>
      </c>
      <c r="D1002" s="5">
        <f>'Demographic Info'!D1002:I2511</f>
        <v>0</v>
      </c>
      <c r="E1002" s="5">
        <f>'Demographic Info'!E1002:J2511</f>
        <v>0</v>
      </c>
      <c r="F1002" s="5">
        <f>'Demographic Info'!F1002:K2511</f>
        <v>0</v>
      </c>
      <c r="G1002" s="5">
        <f>'Demographic Info'!G1002:L2511</f>
        <v>0</v>
      </c>
      <c r="H1002" s="35"/>
      <c r="K1002" s="8"/>
      <c r="U1002" s="37">
        <f t="shared" si="45"/>
        <v>0</v>
      </c>
      <c r="V1002" s="45">
        <f t="shared" si="46"/>
        <v>0</v>
      </c>
      <c r="W1002" s="46"/>
      <c r="X1002" s="47"/>
      <c r="Y1002" s="48"/>
      <c r="Z1002" s="49"/>
      <c r="AA1002" s="72"/>
      <c r="AB1002" s="107" t="e">
        <f t="shared" si="47"/>
        <v>#DIV/0!</v>
      </c>
      <c r="AC1002" s="106"/>
      <c r="AD1002" s="48"/>
      <c r="AE1002" s="48"/>
      <c r="AF1002" s="55"/>
      <c r="AG1002" s="46"/>
      <c r="AH1002" s="40"/>
      <c r="AI1002" s="5"/>
      <c r="AJ1002" s="12"/>
      <c r="AK1002" s="61"/>
    </row>
    <row r="1003" spans="1:37" x14ac:dyDescent="0.3">
      <c r="D1003" s="5"/>
      <c r="F1003" s="12"/>
      <c r="G1003" s="13"/>
      <c r="H1003" s="35"/>
      <c r="K1003" s="8"/>
      <c r="U1003" s="37">
        <f t="shared" si="45"/>
        <v>0</v>
      </c>
      <c r="V1003" s="45">
        <f t="shared" ref="V1003:V1066" si="48">U1003/25</f>
        <v>0</v>
      </c>
      <c r="W1003" s="46"/>
      <c r="X1003" s="47"/>
      <c r="Y1003" s="48"/>
      <c r="Z1003" s="49"/>
      <c r="AA1003" s="72"/>
      <c r="AB1003" s="107" t="e">
        <f t="shared" si="47"/>
        <v>#DIV/0!</v>
      </c>
      <c r="AC1003" s="106"/>
      <c r="AD1003" s="48"/>
      <c r="AE1003" s="48"/>
      <c r="AF1003" s="55"/>
      <c r="AG1003" s="46"/>
      <c r="AH1003" s="40"/>
      <c r="AI1003" s="5"/>
      <c r="AJ1003" s="12"/>
      <c r="AK1003" s="61"/>
    </row>
    <row r="1004" spans="1:37" x14ac:dyDescent="0.3">
      <c r="D1004" s="5"/>
      <c r="F1004" s="12"/>
      <c r="G1004" s="13"/>
      <c r="H1004" s="35"/>
      <c r="K1004" s="8"/>
      <c r="U1004" s="37">
        <f t="shared" si="45"/>
        <v>0</v>
      </c>
      <c r="V1004" s="45">
        <f t="shared" si="48"/>
        <v>0</v>
      </c>
      <c r="W1004" s="46"/>
      <c r="X1004" s="47"/>
      <c r="Y1004" s="48"/>
      <c r="Z1004" s="49"/>
      <c r="AA1004" s="72"/>
      <c r="AB1004" s="107" t="e">
        <f t="shared" si="47"/>
        <v>#DIV/0!</v>
      </c>
      <c r="AC1004" s="106"/>
      <c r="AD1004" s="48"/>
      <c r="AE1004" s="48"/>
      <c r="AF1004" s="55"/>
      <c r="AG1004" s="46"/>
      <c r="AH1004" s="40"/>
      <c r="AI1004" s="5"/>
      <c r="AJ1004" s="12"/>
      <c r="AK1004" s="61"/>
    </row>
    <row r="1005" spans="1:37" x14ac:dyDescent="0.3">
      <c r="D1005" s="5"/>
      <c r="F1005" s="12"/>
      <c r="G1005" s="13"/>
      <c r="H1005" s="35"/>
      <c r="K1005" s="8"/>
      <c r="U1005" s="37">
        <f t="shared" si="45"/>
        <v>0</v>
      </c>
      <c r="V1005" s="45">
        <f t="shared" si="48"/>
        <v>0</v>
      </c>
      <c r="W1005" s="46"/>
      <c r="X1005" s="47"/>
      <c r="Y1005" s="48"/>
      <c r="Z1005" s="49"/>
      <c r="AA1005" s="72"/>
      <c r="AB1005" s="107" t="e">
        <f t="shared" si="47"/>
        <v>#DIV/0!</v>
      </c>
      <c r="AC1005" s="106"/>
      <c r="AD1005" s="48"/>
      <c r="AE1005" s="48"/>
      <c r="AF1005" s="55"/>
      <c r="AG1005" s="46"/>
      <c r="AH1005" s="40"/>
      <c r="AI1005" s="5"/>
      <c r="AJ1005" s="12"/>
      <c r="AK1005" s="61"/>
    </row>
    <row r="1006" spans="1:37" x14ac:dyDescent="0.3">
      <c r="D1006" s="5"/>
      <c r="F1006" s="12"/>
      <c r="G1006" s="13"/>
      <c r="H1006" s="35"/>
      <c r="K1006" s="8"/>
      <c r="U1006" s="37">
        <f t="shared" si="45"/>
        <v>0</v>
      </c>
      <c r="V1006" s="45">
        <f t="shared" si="48"/>
        <v>0</v>
      </c>
      <c r="W1006" s="46"/>
      <c r="X1006" s="47"/>
      <c r="Y1006" s="48"/>
      <c r="Z1006" s="49"/>
      <c r="AA1006" s="72"/>
      <c r="AB1006" s="107" t="e">
        <f t="shared" si="47"/>
        <v>#DIV/0!</v>
      </c>
      <c r="AC1006" s="106"/>
      <c r="AD1006" s="48"/>
      <c r="AE1006" s="48"/>
      <c r="AF1006" s="55"/>
      <c r="AG1006" s="46"/>
      <c r="AH1006" s="40"/>
      <c r="AI1006" s="5"/>
      <c r="AJ1006" s="12"/>
      <c r="AK1006" s="61"/>
    </row>
    <row r="1007" spans="1:37" x14ac:dyDescent="0.3">
      <c r="D1007" s="5"/>
      <c r="F1007" s="12"/>
      <c r="G1007" s="13"/>
      <c r="H1007" s="35"/>
      <c r="K1007" s="8"/>
      <c r="U1007" s="37">
        <f t="shared" si="45"/>
        <v>0</v>
      </c>
      <c r="V1007" s="45">
        <f t="shared" si="48"/>
        <v>0</v>
      </c>
      <c r="W1007" s="46"/>
      <c r="X1007" s="47"/>
      <c r="Y1007" s="48"/>
      <c r="Z1007" s="49"/>
      <c r="AA1007" s="72"/>
      <c r="AB1007" s="107" t="e">
        <f t="shared" si="47"/>
        <v>#DIV/0!</v>
      </c>
      <c r="AC1007" s="106"/>
      <c r="AD1007" s="48"/>
      <c r="AE1007" s="48"/>
      <c r="AF1007" s="55"/>
      <c r="AG1007" s="46"/>
      <c r="AH1007" s="40"/>
      <c r="AI1007" s="5"/>
      <c r="AJ1007" s="12"/>
      <c r="AK1007" s="61"/>
    </row>
    <row r="1008" spans="1:37" x14ac:dyDescent="0.3">
      <c r="D1008" s="5"/>
      <c r="F1008" s="12"/>
      <c r="G1008" s="13"/>
      <c r="H1008" s="35"/>
      <c r="K1008" s="8"/>
      <c r="U1008" s="37">
        <f t="shared" si="45"/>
        <v>0</v>
      </c>
      <c r="V1008" s="45">
        <f t="shared" si="48"/>
        <v>0</v>
      </c>
      <c r="W1008" s="46"/>
      <c r="X1008" s="47"/>
      <c r="Y1008" s="48"/>
      <c r="Z1008" s="49"/>
      <c r="AA1008" s="72"/>
      <c r="AB1008" s="107" t="e">
        <f t="shared" si="47"/>
        <v>#DIV/0!</v>
      </c>
      <c r="AC1008" s="106"/>
      <c r="AD1008" s="48"/>
      <c r="AE1008" s="48"/>
      <c r="AF1008" s="55"/>
      <c r="AG1008" s="46"/>
      <c r="AH1008" s="40"/>
      <c r="AI1008" s="5"/>
      <c r="AJ1008" s="12"/>
      <c r="AK1008" s="61"/>
    </row>
    <row r="1009" spans="4:37" x14ac:dyDescent="0.3">
      <c r="D1009" s="5"/>
      <c r="F1009" s="12"/>
      <c r="G1009" s="13"/>
      <c r="H1009" s="35"/>
      <c r="K1009" s="8"/>
      <c r="U1009" s="37">
        <f t="shared" si="45"/>
        <v>0</v>
      </c>
      <c r="V1009" s="45">
        <f t="shared" si="48"/>
        <v>0</v>
      </c>
      <c r="W1009" s="46"/>
      <c r="X1009" s="47"/>
      <c r="Y1009" s="48"/>
      <c r="Z1009" s="49"/>
      <c r="AA1009" s="72"/>
      <c r="AB1009" s="107" t="e">
        <f t="shared" si="47"/>
        <v>#DIV/0!</v>
      </c>
      <c r="AC1009" s="106"/>
      <c r="AD1009" s="48"/>
      <c r="AE1009" s="48"/>
      <c r="AF1009" s="55"/>
      <c r="AG1009" s="46"/>
      <c r="AH1009" s="40"/>
      <c r="AI1009" s="5"/>
      <c r="AJ1009" s="12"/>
      <c r="AK1009" s="61"/>
    </row>
    <row r="1010" spans="4:37" x14ac:dyDescent="0.3">
      <c r="D1010" s="5"/>
      <c r="F1010" s="12"/>
      <c r="G1010" s="13"/>
      <c r="H1010" s="35"/>
      <c r="K1010" s="8"/>
      <c r="U1010" s="37">
        <f t="shared" si="45"/>
        <v>0</v>
      </c>
      <c r="V1010" s="45">
        <f t="shared" si="48"/>
        <v>0</v>
      </c>
      <c r="W1010" s="46"/>
      <c r="X1010" s="47"/>
      <c r="Y1010" s="48"/>
      <c r="Z1010" s="49"/>
      <c r="AA1010" s="72"/>
      <c r="AB1010" s="107" t="e">
        <f t="shared" si="47"/>
        <v>#DIV/0!</v>
      </c>
      <c r="AC1010" s="106"/>
      <c r="AD1010" s="48"/>
      <c r="AE1010" s="48"/>
      <c r="AF1010" s="55"/>
      <c r="AG1010" s="46"/>
      <c r="AH1010" s="40"/>
      <c r="AI1010" s="5"/>
      <c r="AJ1010" s="12"/>
      <c r="AK1010" s="61"/>
    </row>
    <row r="1011" spans="4:37" x14ac:dyDescent="0.3">
      <c r="D1011" s="5"/>
      <c r="F1011" s="12"/>
      <c r="G1011" s="13"/>
      <c r="H1011" s="35"/>
      <c r="K1011" s="8"/>
      <c r="U1011" s="37">
        <f t="shared" si="45"/>
        <v>0</v>
      </c>
      <c r="V1011" s="45">
        <f t="shared" si="48"/>
        <v>0</v>
      </c>
      <c r="W1011" s="46"/>
      <c r="X1011" s="47"/>
      <c r="Y1011" s="48"/>
      <c r="Z1011" s="49"/>
      <c r="AA1011" s="72"/>
      <c r="AB1011" s="107" t="e">
        <f t="shared" si="47"/>
        <v>#DIV/0!</v>
      </c>
      <c r="AC1011" s="106"/>
      <c r="AD1011" s="48"/>
      <c r="AE1011" s="48"/>
      <c r="AF1011" s="55"/>
      <c r="AG1011" s="46"/>
      <c r="AH1011" s="40"/>
      <c r="AI1011" s="5"/>
      <c r="AJ1011" s="12"/>
      <c r="AK1011" s="61"/>
    </row>
    <row r="1012" spans="4:37" x14ac:dyDescent="0.3">
      <c r="D1012" s="5"/>
      <c r="F1012" s="12"/>
      <c r="G1012" s="13"/>
      <c r="H1012" s="35"/>
      <c r="K1012" s="8"/>
      <c r="U1012" s="37">
        <f t="shared" si="45"/>
        <v>0</v>
      </c>
      <c r="V1012" s="45">
        <f t="shared" si="48"/>
        <v>0</v>
      </c>
      <c r="W1012" s="46"/>
      <c r="X1012" s="47"/>
      <c r="Y1012" s="48"/>
      <c r="Z1012" s="49"/>
      <c r="AA1012" s="72"/>
      <c r="AB1012" s="107" t="e">
        <f t="shared" si="47"/>
        <v>#DIV/0!</v>
      </c>
      <c r="AC1012" s="106"/>
      <c r="AD1012" s="48"/>
      <c r="AE1012" s="48"/>
      <c r="AF1012" s="55"/>
      <c r="AG1012" s="46"/>
      <c r="AH1012" s="40"/>
      <c r="AI1012" s="5"/>
      <c r="AJ1012" s="12"/>
      <c r="AK1012" s="61"/>
    </row>
    <row r="1013" spans="4:37" x14ac:dyDescent="0.3">
      <c r="D1013" s="5"/>
      <c r="F1013" s="12"/>
      <c r="G1013" s="13"/>
      <c r="H1013" s="35"/>
      <c r="K1013" s="8"/>
      <c r="U1013" s="37">
        <f t="shared" si="45"/>
        <v>0</v>
      </c>
      <c r="V1013" s="45">
        <f t="shared" si="48"/>
        <v>0</v>
      </c>
      <c r="W1013" s="46"/>
      <c r="X1013" s="47"/>
      <c r="Y1013" s="48"/>
      <c r="Z1013" s="49"/>
      <c r="AA1013" s="72"/>
      <c r="AB1013" s="107" t="e">
        <f t="shared" si="47"/>
        <v>#DIV/0!</v>
      </c>
      <c r="AC1013" s="106"/>
      <c r="AD1013" s="48"/>
      <c r="AE1013" s="48"/>
      <c r="AF1013" s="55"/>
      <c r="AG1013" s="46"/>
      <c r="AH1013" s="40"/>
      <c r="AI1013" s="5"/>
      <c r="AJ1013" s="12"/>
      <c r="AK1013" s="61"/>
    </row>
    <row r="1014" spans="4:37" x14ac:dyDescent="0.3">
      <c r="D1014" s="5"/>
      <c r="F1014" s="12"/>
      <c r="G1014" s="13"/>
      <c r="H1014" s="35"/>
      <c r="K1014" s="8"/>
      <c r="U1014" s="37">
        <f t="shared" si="45"/>
        <v>0</v>
      </c>
      <c r="V1014" s="45">
        <f t="shared" si="48"/>
        <v>0</v>
      </c>
      <c r="W1014" s="46"/>
      <c r="X1014" s="47"/>
      <c r="Y1014" s="48"/>
      <c r="Z1014" s="49"/>
      <c r="AA1014" s="72"/>
      <c r="AB1014" s="107" t="e">
        <f t="shared" si="47"/>
        <v>#DIV/0!</v>
      </c>
      <c r="AC1014" s="106"/>
      <c r="AD1014" s="48"/>
      <c r="AE1014" s="48"/>
      <c r="AF1014" s="55"/>
      <c r="AG1014" s="46"/>
      <c r="AH1014" s="40"/>
      <c r="AI1014" s="5"/>
      <c r="AJ1014" s="12"/>
      <c r="AK1014" s="61"/>
    </row>
    <row r="1015" spans="4:37" x14ac:dyDescent="0.3">
      <c r="D1015" s="5"/>
      <c r="F1015" s="12"/>
      <c r="G1015" s="13"/>
      <c r="H1015" s="35"/>
      <c r="K1015" s="8"/>
      <c r="U1015" s="37">
        <f t="shared" si="45"/>
        <v>0</v>
      </c>
      <c r="V1015" s="45">
        <f t="shared" si="48"/>
        <v>0</v>
      </c>
      <c r="W1015" s="46"/>
      <c r="X1015" s="47"/>
      <c r="Y1015" s="48"/>
      <c r="Z1015" s="49"/>
      <c r="AA1015" s="72"/>
      <c r="AB1015" s="107" t="e">
        <f t="shared" si="47"/>
        <v>#DIV/0!</v>
      </c>
      <c r="AC1015" s="106"/>
      <c r="AD1015" s="48"/>
      <c r="AE1015" s="48"/>
      <c r="AF1015" s="55"/>
      <c r="AG1015" s="46"/>
      <c r="AH1015" s="40"/>
      <c r="AI1015" s="5"/>
      <c r="AJ1015" s="12"/>
      <c r="AK1015" s="61"/>
    </row>
    <row r="1016" spans="4:37" x14ac:dyDescent="0.3">
      <c r="D1016" s="5"/>
      <c r="F1016" s="12"/>
      <c r="G1016" s="13"/>
      <c r="H1016" s="35"/>
      <c r="K1016" s="8"/>
      <c r="U1016" s="37">
        <f t="shared" si="45"/>
        <v>0</v>
      </c>
      <c r="V1016" s="45">
        <f t="shared" si="48"/>
        <v>0</v>
      </c>
      <c r="W1016" s="46"/>
      <c r="X1016" s="47"/>
      <c r="Y1016" s="48"/>
      <c r="Z1016" s="49"/>
      <c r="AA1016" s="72"/>
      <c r="AB1016" s="107" t="e">
        <f t="shared" si="47"/>
        <v>#DIV/0!</v>
      </c>
      <c r="AC1016" s="106"/>
      <c r="AD1016" s="48"/>
      <c r="AE1016" s="48"/>
      <c r="AF1016" s="55"/>
      <c r="AG1016" s="46"/>
      <c r="AH1016" s="40"/>
      <c r="AI1016" s="5"/>
      <c r="AJ1016" s="12"/>
      <c r="AK1016" s="61"/>
    </row>
    <row r="1017" spans="4:37" x14ac:dyDescent="0.3">
      <c r="D1017" s="5"/>
      <c r="F1017" s="12"/>
      <c r="G1017" s="13"/>
      <c r="H1017" s="35"/>
      <c r="K1017" s="8"/>
      <c r="U1017" s="37">
        <f t="shared" si="45"/>
        <v>0</v>
      </c>
      <c r="V1017" s="45">
        <f t="shared" si="48"/>
        <v>0</v>
      </c>
      <c r="W1017" s="46"/>
      <c r="X1017" s="47"/>
      <c r="Y1017" s="48"/>
      <c r="Z1017" s="49"/>
      <c r="AA1017" s="72"/>
      <c r="AB1017" s="107" t="e">
        <f t="shared" si="47"/>
        <v>#DIV/0!</v>
      </c>
      <c r="AC1017" s="106"/>
      <c r="AD1017" s="48"/>
      <c r="AE1017" s="48"/>
      <c r="AF1017" s="55"/>
      <c r="AG1017" s="46"/>
      <c r="AH1017" s="40"/>
      <c r="AI1017" s="5"/>
      <c r="AJ1017" s="12"/>
      <c r="AK1017" s="61"/>
    </row>
    <row r="1018" spans="4:37" x14ac:dyDescent="0.3">
      <c r="D1018" s="5"/>
      <c r="F1018" s="12"/>
      <c r="G1018" s="13"/>
      <c r="H1018" s="35"/>
      <c r="K1018" s="8"/>
      <c r="U1018" s="37">
        <f t="shared" si="45"/>
        <v>0</v>
      </c>
      <c r="V1018" s="45">
        <f t="shared" si="48"/>
        <v>0</v>
      </c>
      <c r="W1018" s="46"/>
      <c r="X1018" s="47"/>
      <c r="Y1018" s="48"/>
      <c r="Z1018" s="49"/>
      <c r="AA1018" s="72"/>
      <c r="AB1018" s="107" t="e">
        <f t="shared" si="47"/>
        <v>#DIV/0!</v>
      </c>
      <c r="AC1018" s="106"/>
      <c r="AD1018" s="48"/>
      <c r="AE1018" s="48"/>
      <c r="AF1018" s="55"/>
      <c r="AG1018" s="46"/>
      <c r="AH1018" s="40"/>
      <c r="AI1018" s="5"/>
      <c r="AJ1018" s="12"/>
      <c r="AK1018" s="61"/>
    </row>
    <row r="1019" spans="4:37" x14ac:dyDescent="0.3">
      <c r="D1019" s="5"/>
      <c r="F1019" s="12"/>
      <c r="G1019" s="13"/>
      <c r="H1019" s="35"/>
      <c r="K1019" s="8"/>
      <c r="U1019" s="37">
        <f t="shared" si="45"/>
        <v>0</v>
      </c>
      <c r="V1019" s="45">
        <f t="shared" si="48"/>
        <v>0</v>
      </c>
      <c r="W1019" s="46"/>
      <c r="X1019" s="47"/>
      <c r="Y1019" s="48"/>
      <c r="Z1019" s="49"/>
      <c r="AA1019" s="72"/>
      <c r="AB1019" s="107" t="e">
        <f t="shared" si="47"/>
        <v>#DIV/0!</v>
      </c>
      <c r="AC1019" s="106"/>
      <c r="AD1019" s="48"/>
      <c r="AE1019" s="48"/>
      <c r="AF1019" s="55"/>
      <c r="AG1019" s="46"/>
      <c r="AH1019" s="40"/>
      <c r="AI1019" s="5"/>
      <c r="AJ1019" s="12"/>
      <c r="AK1019" s="61"/>
    </row>
    <row r="1020" spans="4:37" x14ac:dyDescent="0.3">
      <c r="D1020" s="5"/>
      <c r="F1020" s="12"/>
      <c r="G1020" s="13"/>
      <c r="H1020" s="35"/>
      <c r="K1020" s="8"/>
      <c r="U1020" s="37">
        <f t="shared" si="45"/>
        <v>0</v>
      </c>
      <c r="V1020" s="45">
        <f t="shared" si="48"/>
        <v>0</v>
      </c>
      <c r="W1020" s="46"/>
      <c r="X1020" s="47"/>
      <c r="Y1020" s="48"/>
      <c r="Z1020" s="49"/>
      <c r="AA1020" s="72"/>
      <c r="AB1020" s="107" t="e">
        <f t="shared" si="47"/>
        <v>#DIV/0!</v>
      </c>
      <c r="AC1020" s="106"/>
      <c r="AD1020" s="48"/>
      <c r="AE1020" s="48"/>
      <c r="AF1020" s="55"/>
      <c r="AG1020" s="46"/>
      <c r="AH1020" s="40"/>
      <c r="AI1020" s="5"/>
      <c r="AJ1020" s="12"/>
      <c r="AK1020" s="61"/>
    </row>
    <row r="1021" spans="4:37" x14ac:dyDescent="0.3">
      <c r="D1021" s="5"/>
      <c r="F1021" s="12"/>
      <c r="G1021" s="13"/>
      <c r="H1021" s="35"/>
      <c r="K1021" s="8"/>
      <c r="U1021" s="37">
        <f t="shared" si="45"/>
        <v>0</v>
      </c>
      <c r="V1021" s="45">
        <f t="shared" si="48"/>
        <v>0</v>
      </c>
      <c r="W1021" s="46"/>
      <c r="X1021" s="47"/>
      <c r="Y1021" s="48"/>
      <c r="Z1021" s="49"/>
      <c r="AA1021" s="72"/>
      <c r="AB1021" s="107" t="e">
        <f t="shared" si="47"/>
        <v>#DIV/0!</v>
      </c>
      <c r="AC1021" s="106"/>
      <c r="AD1021" s="48"/>
      <c r="AE1021" s="48"/>
      <c r="AF1021" s="55"/>
      <c r="AG1021" s="46"/>
      <c r="AH1021" s="40"/>
      <c r="AI1021" s="5"/>
      <c r="AJ1021" s="12"/>
      <c r="AK1021" s="61"/>
    </row>
    <row r="1022" spans="4:37" x14ac:dyDescent="0.3">
      <c r="D1022" s="5"/>
      <c r="F1022" s="12"/>
      <c r="G1022" s="13"/>
      <c r="H1022" s="35"/>
      <c r="K1022" s="8"/>
      <c r="U1022" s="37">
        <f t="shared" si="45"/>
        <v>0</v>
      </c>
      <c r="V1022" s="45">
        <f t="shared" si="48"/>
        <v>0</v>
      </c>
      <c r="W1022" s="46"/>
      <c r="X1022" s="47"/>
      <c r="Y1022" s="48"/>
      <c r="Z1022" s="49"/>
      <c r="AA1022" s="72"/>
      <c r="AB1022" s="107" t="e">
        <f t="shared" si="47"/>
        <v>#DIV/0!</v>
      </c>
      <c r="AC1022" s="106"/>
      <c r="AD1022" s="48"/>
      <c r="AE1022" s="48"/>
      <c r="AF1022" s="55"/>
      <c r="AG1022" s="46"/>
      <c r="AH1022" s="40"/>
      <c r="AI1022" s="5"/>
      <c r="AJ1022" s="12"/>
      <c r="AK1022" s="61"/>
    </row>
    <row r="1023" spans="4:37" x14ac:dyDescent="0.3">
      <c r="D1023" s="5"/>
      <c r="F1023" s="12"/>
      <c r="G1023" s="13"/>
      <c r="H1023" s="35"/>
      <c r="K1023" s="8"/>
      <c r="U1023" s="37">
        <f t="shared" si="45"/>
        <v>0</v>
      </c>
      <c r="V1023" s="45">
        <f t="shared" si="48"/>
        <v>0</v>
      </c>
      <c r="W1023" s="46"/>
      <c r="X1023" s="47"/>
      <c r="Y1023" s="48"/>
      <c r="Z1023" s="49"/>
      <c r="AA1023" s="72"/>
      <c r="AB1023" s="107" t="e">
        <f t="shared" si="47"/>
        <v>#DIV/0!</v>
      </c>
      <c r="AC1023" s="106"/>
      <c r="AD1023" s="48"/>
      <c r="AE1023" s="48"/>
      <c r="AF1023" s="55"/>
      <c r="AG1023" s="46"/>
      <c r="AH1023" s="40"/>
      <c r="AI1023" s="5"/>
      <c r="AJ1023" s="12"/>
      <c r="AK1023" s="61"/>
    </row>
    <row r="1024" spans="4:37" x14ac:dyDescent="0.3">
      <c r="D1024" s="5"/>
      <c r="F1024" s="12"/>
      <c r="G1024" s="13"/>
      <c r="H1024" s="35"/>
      <c r="K1024" s="8"/>
      <c r="U1024" s="37">
        <f t="shared" si="45"/>
        <v>0</v>
      </c>
      <c r="V1024" s="45">
        <f t="shared" si="48"/>
        <v>0</v>
      </c>
      <c r="W1024" s="46"/>
      <c r="X1024" s="47"/>
      <c r="Y1024" s="48"/>
      <c r="Z1024" s="49"/>
      <c r="AA1024" s="72"/>
      <c r="AB1024" s="107" t="e">
        <f t="shared" si="47"/>
        <v>#DIV/0!</v>
      </c>
      <c r="AC1024" s="106"/>
      <c r="AD1024" s="48"/>
      <c r="AE1024" s="48"/>
      <c r="AF1024" s="55"/>
      <c r="AG1024" s="46"/>
      <c r="AH1024" s="40"/>
      <c r="AI1024" s="5"/>
      <c r="AJ1024" s="12"/>
      <c r="AK1024" s="61"/>
    </row>
    <row r="1025" spans="4:37" x14ac:dyDescent="0.3">
      <c r="D1025" s="5"/>
      <c r="F1025" s="12"/>
      <c r="G1025" s="13"/>
      <c r="H1025" s="35"/>
      <c r="K1025" s="8"/>
      <c r="U1025" s="37">
        <f t="shared" si="45"/>
        <v>0</v>
      </c>
      <c r="V1025" s="45">
        <f t="shared" si="48"/>
        <v>0</v>
      </c>
      <c r="W1025" s="46"/>
      <c r="X1025" s="47"/>
      <c r="Y1025" s="48"/>
      <c r="Z1025" s="49"/>
      <c r="AA1025" s="72"/>
      <c r="AB1025" s="107" t="e">
        <f t="shared" si="47"/>
        <v>#DIV/0!</v>
      </c>
      <c r="AC1025" s="106"/>
      <c r="AD1025" s="48"/>
      <c r="AE1025" s="48"/>
      <c r="AF1025" s="55"/>
      <c r="AG1025" s="46"/>
      <c r="AH1025" s="40"/>
      <c r="AI1025" s="5"/>
      <c r="AJ1025" s="12"/>
      <c r="AK1025" s="61"/>
    </row>
    <row r="1026" spans="4:37" x14ac:dyDescent="0.3">
      <c r="D1026" s="5"/>
      <c r="F1026" s="12"/>
      <c r="G1026" s="13"/>
      <c r="H1026" s="35"/>
      <c r="K1026" s="8"/>
      <c r="U1026" s="37">
        <f t="shared" si="45"/>
        <v>0</v>
      </c>
      <c r="V1026" s="45">
        <f t="shared" si="48"/>
        <v>0</v>
      </c>
      <c r="W1026" s="46"/>
      <c r="X1026" s="47"/>
      <c r="Y1026" s="48"/>
      <c r="Z1026" s="49"/>
      <c r="AA1026" s="72"/>
      <c r="AB1026" s="107" t="e">
        <f t="shared" si="47"/>
        <v>#DIV/0!</v>
      </c>
      <c r="AC1026" s="106"/>
      <c r="AD1026" s="48"/>
      <c r="AE1026" s="48"/>
      <c r="AF1026" s="55"/>
      <c r="AG1026" s="46"/>
      <c r="AH1026" s="40"/>
      <c r="AI1026" s="5"/>
      <c r="AJ1026" s="12"/>
      <c r="AK1026" s="61"/>
    </row>
    <row r="1027" spans="4:37" x14ac:dyDescent="0.3">
      <c r="D1027" s="5"/>
      <c r="F1027" s="12"/>
      <c r="G1027" s="13"/>
      <c r="H1027" s="35"/>
      <c r="K1027" s="8"/>
      <c r="U1027" s="37">
        <f t="shared" si="45"/>
        <v>0</v>
      </c>
      <c r="V1027" s="45">
        <f t="shared" si="48"/>
        <v>0</v>
      </c>
      <c r="W1027" s="46"/>
      <c r="X1027" s="47"/>
      <c r="Y1027" s="48"/>
      <c r="Z1027" s="49"/>
      <c r="AA1027" s="72"/>
      <c r="AB1027" s="107" t="e">
        <f t="shared" si="47"/>
        <v>#DIV/0!</v>
      </c>
      <c r="AC1027" s="106"/>
      <c r="AD1027" s="48"/>
      <c r="AE1027" s="48"/>
      <c r="AF1027" s="55"/>
      <c r="AG1027" s="46"/>
      <c r="AH1027" s="40"/>
      <c r="AI1027" s="5"/>
      <c r="AJ1027" s="12"/>
      <c r="AK1027" s="61"/>
    </row>
    <row r="1028" spans="4:37" x14ac:dyDescent="0.3">
      <c r="D1028" s="5"/>
      <c r="F1028" s="12"/>
      <c r="G1028" s="13"/>
      <c r="H1028" s="35"/>
      <c r="K1028" s="8"/>
      <c r="U1028" s="37">
        <f t="shared" ref="U1028:U1091" si="49">L1028+M1028+N1028+O1028+P1028+Q1028+R1028+S1028+T1028</f>
        <v>0</v>
      </c>
      <c r="V1028" s="45">
        <f t="shared" si="48"/>
        <v>0</v>
      </c>
      <c r="W1028" s="46"/>
      <c r="X1028" s="47"/>
      <c r="Y1028" s="48"/>
      <c r="Z1028" s="49"/>
      <c r="AA1028" s="72"/>
      <c r="AB1028" s="107" t="e">
        <f t="shared" ref="AB1028:AB1091" si="50">AVERAGE(Z1028:AA1028)</f>
        <v>#DIV/0!</v>
      </c>
      <c r="AC1028" s="106"/>
      <c r="AD1028" s="48"/>
      <c r="AE1028" s="48"/>
      <c r="AF1028" s="55"/>
      <c r="AG1028" s="46"/>
      <c r="AH1028" s="40"/>
      <c r="AI1028" s="5"/>
      <c r="AJ1028" s="12"/>
      <c r="AK1028" s="61"/>
    </row>
    <row r="1029" spans="4:37" x14ac:dyDescent="0.3">
      <c r="D1029" s="5"/>
      <c r="F1029" s="12"/>
      <c r="G1029" s="13"/>
      <c r="H1029" s="35"/>
      <c r="K1029" s="8"/>
      <c r="U1029" s="37">
        <f t="shared" si="49"/>
        <v>0</v>
      </c>
      <c r="V1029" s="45">
        <f t="shared" si="48"/>
        <v>0</v>
      </c>
      <c r="W1029" s="46"/>
      <c r="X1029" s="47"/>
      <c r="Y1029" s="48"/>
      <c r="Z1029" s="49"/>
      <c r="AA1029" s="72"/>
      <c r="AB1029" s="107" t="e">
        <f t="shared" si="50"/>
        <v>#DIV/0!</v>
      </c>
      <c r="AC1029" s="106"/>
      <c r="AD1029" s="48"/>
      <c r="AE1029" s="48"/>
      <c r="AF1029" s="55"/>
      <c r="AG1029" s="46"/>
      <c r="AH1029" s="40"/>
      <c r="AI1029" s="5"/>
      <c r="AJ1029" s="12"/>
      <c r="AK1029" s="61"/>
    </row>
    <row r="1030" spans="4:37" x14ac:dyDescent="0.3">
      <c r="D1030" s="5"/>
      <c r="F1030" s="12"/>
      <c r="G1030" s="13"/>
      <c r="H1030" s="35"/>
      <c r="K1030" s="8"/>
      <c r="U1030" s="37">
        <f t="shared" si="49"/>
        <v>0</v>
      </c>
      <c r="V1030" s="45">
        <f t="shared" si="48"/>
        <v>0</v>
      </c>
      <c r="W1030" s="46"/>
      <c r="X1030" s="47"/>
      <c r="Y1030" s="48"/>
      <c r="Z1030" s="49"/>
      <c r="AA1030" s="72"/>
      <c r="AB1030" s="107" t="e">
        <f t="shared" si="50"/>
        <v>#DIV/0!</v>
      </c>
      <c r="AC1030" s="106"/>
      <c r="AD1030" s="48"/>
      <c r="AE1030" s="48"/>
      <c r="AF1030" s="55"/>
      <c r="AG1030" s="46"/>
      <c r="AH1030" s="40"/>
      <c r="AI1030" s="5"/>
      <c r="AJ1030" s="12"/>
      <c r="AK1030" s="61"/>
    </row>
    <row r="1031" spans="4:37" x14ac:dyDescent="0.3">
      <c r="D1031" s="5"/>
      <c r="F1031" s="12"/>
      <c r="G1031" s="13"/>
      <c r="H1031" s="35"/>
      <c r="K1031" s="8"/>
      <c r="U1031" s="37">
        <f t="shared" si="49"/>
        <v>0</v>
      </c>
      <c r="V1031" s="45">
        <f t="shared" si="48"/>
        <v>0</v>
      </c>
      <c r="W1031" s="46"/>
      <c r="X1031" s="47"/>
      <c r="Y1031" s="48"/>
      <c r="Z1031" s="49"/>
      <c r="AA1031" s="72"/>
      <c r="AB1031" s="107" t="e">
        <f t="shared" si="50"/>
        <v>#DIV/0!</v>
      </c>
      <c r="AC1031" s="106"/>
      <c r="AD1031" s="48"/>
      <c r="AE1031" s="48"/>
      <c r="AF1031" s="55"/>
      <c r="AG1031" s="46"/>
      <c r="AH1031" s="40"/>
      <c r="AI1031" s="5"/>
      <c r="AJ1031" s="12"/>
      <c r="AK1031" s="61"/>
    </row>
    <row r="1032" spans="4:37" x14ac:dyDescent="0.3">
      <c r="D1032" s="5"/>
      <c r="F1032" s="12"/>
      <c r="G1032" s="13"/>
      <c r="H1032" s="35"/>
      <c r="K1032" s="8"/>
      <c r="U1032" s="37">
        <f t="shared" si="49"/>
        <v>0</v>
      </c>
      <c r="V1032" s="45">
        <f t="shared" si="48"/>
        <v>0</v>
      </c>
      <c r="W1032" s="46"/>
      <c r="X1032" s="47"/>
      <c r="Y1032" s="48"/>
      <c r="Z1032" s="49"/>
      <c r="AA1032" s="72"/>
      <c r="AB1032" s="107" t="e">
        <f t="shared" si="50"/>
        <v>#DIV/0!</v>
      </c>
      <c r="AC1032" s="106"/>
      <c r="AD1032" s="48"/>
      <c r="AE1032" s="48"/>
      <c r="AF1032" s="55"/>
      <c r="AG1032" s="46"/>
      <c r="AH1032" s="40"/>
      <c r="AI1032" s="5"/>
      <c r="AJ1032" s="12"/>
      <c r="AK1032" s="61"/>
    </row>
    <row r="1033" spans="4:37" x14ac:dyDescent="0.3">
      <c r="D1033" s="5"/>
      <c r="F1033" s="12"/>
      <c r="G1033" s="13"/>
      <c r="H1033" s="35"/>
      <c r="K1033" s="8"/>
      <c r="U1033" s="37">
        <f t="shared" si="49"/>
        <v>0</v>
      </c>
      <c r="V1033" s="45">
        <f t="shared" si="48"/>
        <v>0</v>
      </c>
      <c r="W1033" s="46"/>
      <c r="X1033" s="47"/>
      <c r="Y1033" s="48"/>
      <c r="Z1033" s="49"/>
      <c r="AA1033" s="72"/>
      <c r="AB1033" s="107" t="e">
        <f t="shared" si="50"/>
        <v>#DIV/0!</v>
      </c>
      <c r="AC1033" s="106"/>
      <c r="AD1033" s="48"/>
      <c r="AE1033" s="48"/>
      <c r="AF1033" s="55"/>
      <c r="AG1033" s="46"/>
      <c r="AH1033" s="40"/>
      <c r="AI1033" s="5"/>
      <c r="AJ1033" s="12"/>
      <c r="AK1033" s="61"/>
    </row>
    <row r="1034" spans="4:37" x14ac:dyDescent="0.3">
      <c r="D1034" s="5"/>
      <c r="F1034" s="12"/>
      <c r="G1034" s="13"/>
      <c r="H1034" s="35"/>
      <c r="K1034" s="8"/>
      <c r="U1034" s="37">
        <f t="shared" si="49"/>
        <v>0</v>
      </c>
      <c r="V1034" s="45">
        <f t="shared" si="48"/>
        <v>0</v>
      </c>
      <c r="W1034" s="46"/>
      <c r="X1034" s="47"/>
      <c r="Y1034" s="48"/>
      <c r="Z1034" s="49"/>
      <c r="AA1034" s="72"/>
      <c r="AB1034" s="107" t="e">
        <f t="shared" si="50"/>
        <v>#DIV/0!</v>
      </c>
      <c r="AC1034" s="106"/>
      <c r="AD1034" s="48"/>
      <c r="AE1034" s="48"/>
      <c r="AF1034" s="55"/>
      <c r="AG1034" s="46"/>
      <c r="AH1034" s="40"/>
      <c r="AI1034" s="5"/>
      <c r="AJ1034" s="12"/>
      <c r="AK1034" s="61"/>
    </row>
    <row r="1035" spans="4:37" x14ac:dyDescent="0.3">
      <c r="D1035" s="5"/>
      <c r="F1035" s="12"/>
      <c r="G1035" s="13"/>
      <c r="H1035" s="35"/>
      <c r="K1035" s="8"/>
      <c r="U1035" s="37">
        <f t="shared" si="49"/>
        <v>0</v>
      </c>
      <c r="V1035" s="45">
        <f t="shared" si="48"/>
        <v>0</v>
      </c>
      <c r="W1035" s="46"/>
      <c r="X1035" s="47"/>
      <c r="Y1035" s="48"/>
      <c r="Z1035" s="49"/>
      <c r="AA1035" s="72"/>
      <c r="AB1035" s="107" t="e">
        <f t="shared" si="50"/>
        <v>#DIV/0!</v>
      </c>
      <c r="AC1035" s="106"/>
      <c r="AD1035" s="48"/>
      <c r="AE1035" s="48"/>
      <c r="AF1035" s="55"/>
      <c r="AG1035" s="46"/>
      <c r="AH1035" s="40"/>
      <c r="AI1035" s="5"/>
      <c r="AJ1035" s="12"/>
      <c r="AK1035" s="61"/>
    </row>
    <row r="1036" spans="4:37" x14ac:dyDescent="0.3">
      <c r="D1036" s="5"/>
      <c r="F1036" s="12"/>
      <c r="G1036" s="13"/>
      <c r="H1036" s="35"/>
      <c r="K1036" s="8"/>
      <c r="U1036" s="37">
        <f t="shared" si="49"/>
        <v>0</v>
      </c>
      <c r="V1036" s="45">
        <f t="shared" si="48"/>
        <v>0</v>
      </c>
      <c r="W1036" s="46"/>
      <c r="X1036" s="47"/>
      <c r="Y1036" s="48"/>
      <c r="Z1036" s="49"/>
      <c r="AA1036" s="72"/>
      <c r="AB1036" s="107" t="e">
        <f t="shared" si="50"/>
        <v>#DIV/0!</v>
      </c>
      <c r="AC1036" s="106"/>
      <c r="AD1036" s="48"/>
      <c r="AE1036" s="48"/>
      <c r="AF1036" s="55"/>
      <c r="AG1036" s="46"/>
      <c r="AH1036" s="40"/>
      <c r="AI1036" s="5"/>
      <c r="AJ1036" s="12"/>
      <c r="AK1036" s="61"/>
    </row>
    <row r="1037" spans="4:37" x14ac:dyDescent="0.3">
      <c r="D1037" s="5"/>
      <c r="F1037" s="12"/>
      <c r="G1037" s="13"/>
      <c r="H1037" s="35"/>
      <c r="K1037" s="8"/>
      <c r="U1037" s="37">
        <f t="shared" si="49"/>
        <v>0</v>
      </c>
      <c r="V1037" s="45">
        <f t="shared" si="48"/>
        <v>0</v>
      </c>
      <c r="W1037" s="46"/>
      <c r="X1037" s="47"/>
      <c r="Y1037" s="48"/>
      <c r="Z1037" s="49"/>
      <c r="AA1037" s="72"/>
      <c r="AB1037" s="107" t="e">
        <f t="shared" si="50"/>
        <v>#DIV/0!</v>
      </c>
      <c r="AC1037" s="106"/>
      <c r="AD1037" s="48"/>
      <c r="AE1037" s="48"/>
      <c r="AF1037" s="55"/>
      <c r="AG1037" s="46"/>
      <c r="AH1037" s="40"/>
      <c r="AI1037" s="5"/>
      <c r="AJ1037" s="12"/>
      <c r="AK1037" s="61"/>
    </row>
    <row r="1038" spans="4:37" x14ac:dyDescent="0.3">
      <c r="D1038" s="5"/>
      <c r="F1038" s="12"/>
      <c r="G1038" s="13"/>
      <c r="H1038" s="35"/>
      <c r="K1038" s="8"/>
      <c r="U1038" s="37">
        <f t="shared" si="49"/>
        <v>0</v>
      </c>
      <c r="V1038" s="45">
        <f t="shared" si="48"/>
        <v>0</v>
      </c>
      <c r="W1038" s="46"/>
      <c r="X1038" s="47"/>
      <c r="Y1038" s="48"/>
      <c r="Z1038" s="49"/>
      <c r="AA1038" s="72"/>
      <c r="AB1038" s="107" t="e">
        <f t="shared" si="50"/>
        <v>#DIV/0!</v>
      </c>
      <c r="AC1038" s="106"/>
      <c r="AD1038" s="48"/>
      <c r="AE1038" s="48"/>
      <c r="AF1038" s="55"/>
      <c r="AG1038" s="46"/>
      <c r="AH1038" s="40"/>
      <c r="AI1038" s="5"/>
      <c r="AJ1038" s="12"/>
      <c r="AK1038" s="61"/>
    </row>
    <row r="1039" spans="4:37" x14ac:dyDescent="0.3">
      <c r="D1039" s="5"/>
      <c r="F1039" s="12"/>
      <c r="G1039" s="13"/>
      <c r="H1039" s="35"/>
      <c r="K1039" s="8"/>
      <c r="U1039" s="37">
        <f t="shared" si="49"/>
        <v>0</v>
      </c>
      <c r="V1039" s="45">
        <f t="shared" si="48"/>
        <v>0</v>
      </c>
      <c r="W1039" s="46"/>
      <c r="X1039" s="47"/>
      <c r="Y1039" s="48"/>
      <c r="Z1039" s="49"/>
      <c r="AA1039" s="72"/>
      <c r="AB1039" s="107" t="e">
        <f t="shared" si="50"/>
        <v>#DIV/0!</v>
      </c>
      <c r="AC1039" s="106"/>
      <c r="AD1039" s="48"/>
      <c r="AE1039" s="48"/>
      <c r="AF1039" s="55"/>
      <c r="AG1039" s="46"/>
      <c r="AH1039" s="40"/>
      <c r="AI1039" s="5"/>
      <c r="AJ1039" s="12"/>
      <c r="AK1039" s="61"/>
    </row>
    <row r="1040" spans="4:37" x14ac:dyDescent="0.3">
      <c r="D1040" s="5"/>
      <c r="F1040" s="12"/>
      <c r="G1040" s="13"/>
      <c r="H1040" s="35"/>
      <c r="K1040" s="8"/>
      <c r="U1040" s="37">
        <f t="shared" si="49"/>
        <v>0</v>
      </c>
      <c r="V1040" s="45">
        <f t="shared" si="48"/>
        <v>0</v>
      </c>
      <c r="W1040" s="46"/>
      <c r="X1040" s="47"/>
      <c r="Y1040" s="48"/>
      <c r="Z1040" s="49"/>
      <c r="AA1040" s="72"/>
      <c r="AB1040" s="107" t="e">
        <f t="shared" si="50"/>
        <v>#DIV/0!</v>
      </c>
      <c r="AC1040" s="106"/>
      <c r="AD1040" s="48"/>
      <c r="AE1040" s="48"/>
      <c r="AF1040" s="55"/>
      <c r="AG1040" s="46"/>
      <c r="AH1040" s="40"/>
      <c r="AI1040" s="5"/>
      <c r="AJ1040" s="12"/>
      <c r="AK1040" s="61"/>
    </row>
    <row r="1041" spans="4:37" x14ac:dyDescent="0.3">
      <c r="D1041" s="5"/>
      <c r="F1041" s="12"/>
      <c r="G1041" s="13"/>
      <c r="H1041" s="35"/>
      <c r="K1041" s="8"/>
      <c r="U1041" s="37">
        <f t="shared" si="49"/>
        <v>0</v>
      </c>
      <c r="V1041" s="45">
        <f t="shared" si="48"/>
        <v>0</v>
      </c>
      <c r="W1041" s="46"/>
      <c r="X1041" s="47"/>
      <c r="Y1041" s="48"/>
      <c r="Z1041" s="49"/>
      <c r="AA1041" s="72"/>
      <c r="AB1041" s="107" t="e">
        <f t="shared" si="50"/>
        <v>#DIV/0!</v>
      </c>
      <c r="AC1041" s="106"/>
      <c r="AD1041" s="48"/>
      <c r="AE1041" s="48"/>
      <c r="AF1041" s="55"/>
      <c r="AG1041" s="46"/>
      <c r="AH1041" s="40"/>
      <c r="AI1041" s="5"/>
      <c r="AJ1041" s="12"/>
      <c r="AK1041" s="61"/>
    </row>
    <row r="1042" spans="4:37" x14ac:dyDescent="0.3">
      <c r="D1042" s="5"/>
      <c r="F1042" s="12"/>
      <c r="G1042" s="13"/>
      <c r="H1042" s="35"/>
      <c r="K1042" s="8"/>
      <c r="U1042" s="37">
        <f t="shared" si="49"/>
        <v>0</v>
      </c>
      <c r="V1042" s="45">
        <f t="shared" si="48"/>
        <v>0</v>
      </c>
      <c r="W1042" s="46"/>
      <c r="X1042" s="47"/>
      <c r="Y1042" s="48"/>
      <c r="Z1042" s="49"/>
      <c r="AA1042" s="72"/>
      <c r="AB1042" s="107" t="e">
        <f t="shared" si="50"/>
        <v>#DIV/0!</v>
      </c>
      <c r="AC1042" s="106"/>
      <c r="AD1042" s="48"/>
      <c r="AE1042" s="48"/>
      <c r="AF1042" s="55"/>
      <c r="AG1042" s="46"/>
      <c r="AH1042" s="40"/>
      <c r="AI1042" s="5"/>
      <c r="AJ1042" s="12"/>
      <c r="AK1042" s="61"/>
    </row>
    <row r="1043" spans="4:37" x14ac:dyDescent="0.3">
      <c r="D1043" s="5"/>
      <c r="F1043" s="12"/>
      <c r="G1043" s="13"/>
      <c r="H1043" s="35"/>
      <c r="K1043" s="8"/>
      <c r="U1043" s="37">
        <f t="shared" si="49"/>
        <v>0</v>
      </c>
      <c r="V1043" s="45">
        <f t="shared" si="48"/>
        <v>0</v>
      </c>
      <c r="W1043" s="46"/>
      <c r="X1043" s="47"/>
      <c r="Y1043" s="48"/>
      <c r="Z1043" s="49"/>
      <c r="AA1043" s="72"/>
      <c r="AB1043" s="107" t="e">
        <f t="shared" si="50"/>
        <v>#DIV/0!</v>
      </c>
      <c r="AC1043" s="106"/>
      <c r="AD1043" s="48"/>
      <c r="AE1043" s="48"/>
      <c r="AF1043" s="55"/>
      <c r="AG1043" s="46"/>
      <c r="AH1043" s="40"/>
      <c r="AI1043" s="5"/>
      <c r="AJ1043" s="12"/>
      <c r="AK1043" s="61"/>
    </row>
    <row r="1044" spans="4:37" x14ac:dyDescent="0.3">
      <c r="D1044" s="5"/>
      <c r="F1044" s="12"/>
      <c r="G1044" s="13"/>
      <c r="H1044" s="35"/>
      <c r="K1044" s="8"/>
      <c r="U1044" s="37">
        <f t="shared" si="49"/>
        <v>0</v>
      </c>
      <c r="V1044" s="45">
        <f t="shared" si="48"/>
        <v>0</v>
      </c>
      <c r="W1044" s="46"/>
      <c r="X1044" s="47"/>
      <c r="Y1044" s="48"/>
      <c r="Z1044" s="49"/>
      <c r="AA1044" s="72"/>
      <c r="AB1044" s="107" t="e">
        <f t="shared" si="50"/>
        <v>#DIV/0!</v>
      </c>
      <c r="AC1044" s="106"/>
      <c r="AD1044" s="48"/>
      <c r="AE1044" s="48"/>
      <c r="AF1044" s="55"/>
      <c r="AG1044" s="46"/>
      <c r="AH1044" s="40"/>
      <c r="AI1044" s="5"/>
      <c r="AJ1044" s="12"/>
      <c r="AK1044" s="61"/>
    </row>
    <row r="1045" spans="4:37" x14ac:dyDescent="0.3">
      <c r="D1045" s="5"/>
      <c r="F1045" s="12"/>
      <c r="G1045" s="13"/>
      <c r="H1045" s="35"/>
      <c r="K1045" s="8"/>
      <c r="U1045" s="37">
        <f t="shared" si="49"/>
        <v>0</v>
      </c>
      <c r="V1045" s="45">
        <f t="shared" si="48"/>
        <v>0</v>
      </c>
      <c r="W1045" s="46"/>
      <c r="X1045" s="47"/>
      <c r="Y1045" s="48"/>
      <c r="Z1045" s="49"/>
      <c r="AA1045" s="72"/>
      <c r="AB1045" s="107" t="e">
        <f t="shared" si="50"/>
        <v>#DIV/0!</v>
      </c>
      <c r="AC1045" s="106"/>
      <c r="AD1045" s="48"/>
      <c r="AE1045" s="48"/>
      <c r="AF1045" s="55"/>
      <c r="AG1045" s="46"/>
      <c r="AH1045" s="40"/>
      <c r="AI1045" s="5"/>
      <c r="AJ1045" s="12"/>
      <c r="AK1045" s="61"/>
    </row>
    <row r="1046" spans="4:37" x14ac:dyDescent="0.3">
      <c r="D1046" s="5"/>
      <c r="F1046" s="12"/>
      <c r="G1046" s="13"/>
      <c r="H1046" s="35"/>
      <c r="K1046" s="8"/>
      <c r="U1046" s="37">
        <f t="shared" si="49"/>
        <v>0</v>
      </c>
      <c r="V1046" s="45">
        <f t="shared" si="48"/>
        <v>0</v>
      </c>
      <c r="W1046" s="46"/>
      <c r="X1046" s="47"/>
      <c r="Y1046" s="48"/>
      <c r="Z1046" s="49"/>
      <c r="AA1046" s="72"/>
      <c r="AB1046" s="107" t="e">
        <f t="shared" si="50"/>
        <v>#DIV/0!</v>
      </c>
      <c r="AC1046" s="106"/>
      <c r="AD1046" s="48"/>
      <c r="AE1046" s="48"/>
      <c r="AF1046" s="55"/>
      <c r="AG1046" s="46"/>
      <c r="AH1046" s="40"/>
      <c r="AI1046" s="5"/>
      <c r="AJ1046" s="12"/>
      <c r="AK1046" s="61"/>
    </row>
    <row r="1047" spans="4:37" x14ac:dyDescent="0.3">
      <c r="D1047" s="5"/>
      <c r="F1047" s="12"/>
      <c r="G1047" s="13"/>
      <c r="H1047" s="35"/>
      <c r="K1047" s="8"/>
      <c r="U1047" s="37">
        <f t="shared" si="49"/>
        <v>0</v>
      </c>
      <c r="V1047" s="45">
        <f t="shared" si="48"/>
        <v>0</v>
      </c>
      <c r="W1047" s="46"/>
      <c r="X1047" s="47"/>
      <c r="Y1047" s="48"/>
      <c r="Z1047" s="49"/>
      <c r="AA1047" s="72"/>
      <c r="AB1047" s="107" t="e">
        <f t="shared" si="50"/>
        <v>#DIV/0!</v>
      </c>
      <c r="AC1047" s="106"/>
      <c r="AD1047" s="48"/>
      <c r="AE1047" s="48"/>
      <c r="AF1047" s="55"/>
      <c r="AG1047" s="46"/>
      <c r="AH1047" s="40"/>
      <c r="AI1047" s="5"/>
      <c r="AJ1047" s="12"/>
      <c r="AK1047" s="61"/>
    </row>
    <row r="1048" spans="4:37" x14ac:dyDescent="0.3">
      <c r="D1048" s="5"/>
      <c r="F1048" s="12"/>
      <c r="G1048" s="13"/>
      <c r="H1048" s="35"/>
      <c r="K1048" s="8"/>
      <c r="U1048" s="37">
        <f t="shared" si="49"/>
        <v>0</v>
      </c>
      <c r="V1048" s="45">
        <f t="shared" si="48"/>
        <v>0</v>
      </c>
      <c r="W1048" s="46"/>
      <c r="X1048" s="47"/>
      <c r="Y1048" s="48"/>
      <c r="Z1048" s="49"/>
      <c r="AA1048" s="72"/>
      <c r="AB1048" s="107" t="e">
        <f t="shared" si="50"/>
        <v>#DIV/0!</v>
      </c>
      <c r="AC1048" s="106"/>
      <c r="AD1048" s="48"/>
      <c r="AE1048" s="48"/>
      <c r="AF1048" s="55"/>
      <c r="AG1048" s="46"/>
      <c r="AH1048" s="40"/>
      <c r="AI1048" s="5"/>
      <c r="AJ1048" s="12"/>
      <c r="AK1048" s="61"/>
    </row>
    <row r="1049" spans="4:37" x14ac:dyDescent="0.3">
      <c r="D1049" s="5"/>
      <c r="F1049" s="12"/>
      <c r="G1049" s="13"/>
      <c r="H1049" s="35"/>
      <c r="K1049" s="8"/>
      <c r="U1049" s="37">
        <f t="shared" si="49"/>
        <v>0</v>
      </c>
      <c r="V1049" s="45">
        <f t="shared" si="48"/>
        <v>0</v>
      </c>
      <c r="W1049" s="46"/>
      <c r="X1049" s="47"/>
      <c r="Y1049" s="48"/>
      <c r="Z1049" s="49"/>
      <c r="AA1049" s="72"/>
      <c r="AB1049" s="107" t="e">
        <f t="shared" si="50"/>
        <v>#DIV/0!</v>
      </c>
      <c r="AC1049" s="106"/>
      <c r="AD1049" s="48"/>
      <c r="AE1049" s="48"/>
      <c r="AF1049" s="55"/>
      <c r="AG1049" s="46"/>
      <c r="AH1049" s="40"/>
      <c r="AI1049" s="5"/>
      <c r="AJ1049" s="12"/>
      <c r="AK1049" s="61"/>
    </row>
    <row r="1050" spans="4:37" x14ac:dyDescent="0.3">
      <c r="D1050" s="5"/>
      <c r="F1050" s="12"/>
      <c r="G1050" s="13"/>
      <c r="H1050" s="35"/>
      <c r="K1050" s="8"/>
      <c r="U1050" s="37">
        <f t="shared" si="49"/>
        <v>0</v>
      </c>
      <c r="V1050" s="45">
        <f t="shared" si="48"/>
        <v>0</v>
      </c>
      <c r="W1050" s="46"/>
      <c r="X1050" s="47"/>
      <c r="Y1050" s="48"/>
      <c r="Z1050" s="49"/>
      <c r="AA1050" s="72"/>
      <c r="AB1050" s="107" t="e">
        <f t="shared" si="50"/>
        <v>#DIV/0!</v>
      </c>
      <c r="AC1050" s="106"/>
      <c r="AD1050" s="48"/>
      <c r="AE1050" s="48"/>
      <c r="AF1050" s="55"/>
      <c r="AG1050" s="46"/>
      <c r="AH1050" s="40"/>
      <c r="AI1050" s="5"/>
      <c r="AJ1050" s="12"/>
      <c r="AK1050" s="61"/>
    </row>
    <row r="1051" spans="4:37" x14ac:dyDescent="0.3">
      <c r="D1051" s="5"/>
      <c r="F1051" s="12"/>
      <c r="G1051" s="13"/>
      <c r="H1051" s="35"/>
      <c r="K1051" s="8"/>
      <c r="U1051" s="37">
        <f t="shared" si="49"/>
        <v>0</v>
      </c>
      <c r="V1051" s="45">
        <f t="shared" si="48"/>
        <v>0</v>
      </c>
      <c r="W1051" s="46"/>
      <c r="X1051" s="47"/>
      <c r="Y1051" s="48"/>
      <c r="Z1051" s="49"/>
      <c r="AA1051" s="72"/>
      <c r="AB1051" s="107" t="e">
        <f t="shared" si="50"/>
        <v>#DIV/0!</v>
      </c>
      <c r="AC1051" s="106"/>
      <c r="AD1051" s="48"/>
      <c r="AE1051" s="48"/>
      <c r="AF1051" s="55"/>
      <c r="AG1051" s="46"/>
      <c r="AH1051" s="40"/>
      <c r="AI1051" s="5"/>
      <c r="AJ1051" s="12"/>
      <c r="AK1051" s="61"/>
    </row>
    <row r="1052" spans="4:37" x14ac:dyDescent="0.3">
      <c r="D1052" s="5"/>
      <c r="F1052" s="12"/>
      <c r="G1052" s="13"/>
      <c r="H1052" s="35"/>
      <c r="K1052" s="8"/>
      <c r="U1052" s="37">
        <f t="shared" si="49"/>
        <v>0</v>
      </c>
      <c r="V1052" s="45">
        <f t="shared" si="48"/>
        <v>0</v>
      </c>
      <c r="W1052" s="46"/>
      <c r="X1052" s="47"/>
      <c r="Y1052" s="48"/>
      <c r="Z1052" s="49"/>
      <c r="AA1052" s="72"/>
      <c r="AB1052" s="107" t="e">
        <f t="shared" si="50"/>
        <v>#DIV/0!</v>
      </c>
      <c r="AC1052" s="106"/>
      <c r="AD1052" s="48"/>
      <c r="AE1052" s="48"/>
      <c r="AF1052" s="55"/>
      <c r="AG1052" s="46"/>
      <c r="AH1052" s="40"/>
      <c r="AI1052" s="5"/>
      <c r="AJ1052" s="12"/>
      <c r="AK1052" s="61"/>
    </row>
    <row r="1053" spans="4:37" x14ac:dyDescent="0.3">
      <c r="D1053" s="5"/>
      <c r="F1053" s="12"/>
      <c r="G1053" s="13"/>
      <c r="H1053" s="35"/>
      <c r="K1053" s="8"/>
      <c r="U1053" s="37">
        <f t="shared" si="49"/>
        <v>0</v>
      </c>
      <c r="V1053" s="45">
        <f t="shared" si="48"/>
        <v>0</v>
      </c>
      <c r="W1053" s="46"/>
      <c r="X1053" s="47"/>
      <c r="Y1053" s="48"/>
      <c r="Z1053" s="49"/>
      <c r="AA1053" s="72"/>
      <c r="AB1053" s="107" t="e">
        <f t="shared" si="50"/>
        <v>#DIV/0!</v>
      </c>
      <c r="AC1053" s="106"/>
      <c r="AD1053" s="48"/>
      <c r="AE1053" s="48"/>
      <c r="AF1053" s="55"/>
      <c r="AG1053" s="46"/>
      <c r="AH1053" s="40"/>
      <c r="AI1053" s="5"/>
      <c r="AJ1053" s="12"/>
      <c r="AK1053" s="61"/>
    </row>
    <row r="1054" spans="4:37" x14ac:dyDescent="0.3">
      <c r="D1054" s="5"/>
      <c r="F1054" s="12"/>
      <c r="G1054" s="13"/>
      <c r="H1054" s="35"/>
      <c r="K1054" s="8"/>
      <c r="U1054" s="37">
        <f t="shared" si="49"/>
        <v>0</v>
      </c>
      <c r="V1054" s="45">
        <f t="shared" si="48"/>
        <v>0</v>
      </c>
      <c r="W1054" s="46"/>
      <c r="X1054" s="47"/>
      <c r="Y1054" s="48"/>
      <c r="Z1054" s="49"/>
      <c r="AA1054" s="72"/>
      <c r="AB1054" s="107" t="e">
        <f t="shared" si="50"/>
        <v>#DIV/0!</v>
      </c>
      <c r="AC1054" s="106"/>
      <c r="AD1054" s="48"/>
      <c r="AE1054" s="48"/>
      <c r="AF1054" s="55"/>
      <c r="AG1054" s="46"/>
      <c r="AH1054" s="40"/>
      <c r="AI1054" s="5"/>
      <c r="AJ1054" s="12"/>
      <c r="AK1054" s="61"/>
    </row>
    <row r="1055" spans="4:37" x14ac:dyDescent="0.3">
      <c r="D1055" s="5"/>
      <c r="F1055" s="12"/>
      <c r="G1055" s="13"/>
      <c r="H1055" s="35"/>
      <c r="K1055" s="8"/>
      <c r="U1055" s="37">
        <f t="shared" si="49"/>
        <v>0</v>
      </c>
      <c r="V1055" s="45">
        <f t="shared" si="48"/>
        <v>0</v>
      </c>
      <c r="W1055" s="46"/>
      <c r="X1055" s="47"/>
      <c r="Y1055" s="48"/>
      <c r="Z1055" s="49"/>
      <c r="AA1055" s="72"/>
      <c r="AB1055" s="107" t="e">
        <f t="shared" si="50"/>
        <v>#DIV/0!</v>
      </c>
      <c r="AC1055" s="106"/>
      <c r="AD1055" s="48"/>
      <c r="AE1055" s="48"/>
      <c r="AF1055" s="55"/>
      <c r="AG1055" s="46"/>
      <c r="AH1055" s="40"/>
      <c r="AI1055" s="5"/>
      <c r="AJ1055" s="12"/>
      <c r="AK1055" s="61"/>
    </row>
    <row r="1056" spans="4:37" x14ac:dyDescent="0.3">
      <c r="D1056" s="5"/>
      <c r="F1056" s="12"/>
      <c r="G1056" s="13"/>
      <c r="H1056" s="35"/>
      <c r="K1056" s="8"/>
      <c r="U1056" s="37">
        <f t="shared" si="49"/>
        <v>0</v>
      </c>
      <c r="V1056" s="45">
        <f t="shared" si="48"/>
        <v>0</v>
      </c>
      <c r="W1056" s="46"/>
      <c r="X1056" s="47"/>
      <c r="Y1056" s="48"/>
      <c r="Z1056" s="49"/>
      <c r="AA1056" s="72"/>
      <c r="AB1056" s="107" t="e">
        <f t="shared" si="50"/>
        <v>#DIV/0!</v>
      </c>
      <c r="AC1056" s="106"/>
      <c r="AD1056" s="48"/>
      <c r="AE1056" s="48"/>
      <c r="AF1056" s="55"/>
      <c r="AG1056" s="46"/>
      <c r="AH1056" s="40"/>
      <c r="AI1056" s="5"/>
      <c r="AJ1056" s="12"/>
      <c r="AK1056" s="61"/>
    </row>
    <row r="1057" spans="4:37" x14ac:dyDescent="0.3">
      <c r="D1057" s="5"/>
      <c r="F1057" s="12"/>
      <c r="G1057" s="13"/>
      <c r="H1057" s="35"/>
      <c r="K1057" s="8"/>
      <c r="U1057" s="37">
        <f t="shared" si="49"/>
        <v>0</v>
      </c>
      <c r="V1057" s="45">
        <f t="shared" si="48"/>
        <v>0</v>
      </c>
      <c r="W1057" s="46"/>
      <c r="X1057" s="47"/>
      <c r="Y1057" s="48"/>
      <c r="Z1057" s="49"/>
      <c r="AA1057" s="72"/>
      <c r="AB1057" s="107" t="e">
        <f t="shared" si="50"/>
        <v>#DIV/0!</v>
      </c>
      <c r="AC1057" s="106"/>
      <c r="AD1057" s="48"/>
      <c r="AE1057" s="48"/>
      <c r="AF1057" s="55"/>
      <c r="AG1057" s="46"/>
      <c r="AH1057" s="40"/>
      <c r="AI1057" s="5"/>
      <c r="AJ1057" s="12"/>
      <c r="AK1057" s="61"/>
    </row>
    <row r="1058" spans="4:37" x14ac:dyDescent="0.3">
      <c r="D1058" s="5"/>
      <c r="F1058" s="12"/>
      <c r="G1058" s="13"/>
      <c r="H1058" s="35"/>
      <c r="K1058" s="8"/>
      <c r="U1058" s="37">
        <f t="shared" si="49"/>
        <v>0</v>
      </c>
      <c r="V1058" s="45">
        <f t="shared" si="48"/>
        <v>0</v>
      </c>
      <c r="W1058" s="46"/>
      <c r="X1058" s="47"/>
      <c r="Y1058" s="48"/>
      <c r="Z1058" s="49"/>
      <c r="AA1058" s="72"/>
      <c r="AB1058" s="107" t="e">
        <f t="shared" si="50"/>
        <v>#DIV/0!</v>
      </c>
      <c r="AC1058" s="106"/>
      <c r="AD1058" s="48"/>
      <c r="AE1058" s="48"/>
      <c r="AF1058" s="55"/>
      <c r="AG1058" s="46"/>
      <c r="AH1058" s="40"/>
      <c r="AI1058" s="5"/>
      <c r="AJ1058" s="12"/>
      <c r="AK1058" s="61"/>
    </row>
    <row r="1059" spans="4:37" x14ac:dyDescent="0.3">
      <c r="D1059" s="5"/>
      <c r="F1059" s="12"/>
      <c r="G1059" s="13"/>
      <c r="H1059" s="35"/>
      <c r="K1059" s="8"/>
      <c r="U1059" s="37">
        <f t="shared" si="49"/>
        <v>0</v>
      </c>
      <c r="V1059" s="45">
        <f t="shared" si="48"/>
        <v>0</v>
      </c>
      <c r="W1059" s="46"/>
      <c r="X1059" s="47"/>
      <c r="Y1059" s="48"/>
      <c r="Z1059" s="49"/>
      <c r="AA1059" s="72"/>
      <c r="AB1059" s="107" t="e">
        <f t="shared" si="50"/>
        <v>#DIV/0!</v>
      </c>
      <c r="AC1059" s="106"/>
      <c r="AD1059" s="48"/>
      <c r="AE1059" s="48"/>
      <c r="AF1059" s="55"/>
      <c r="AG1059" s="46"/>
      <c r="AH1059" s="40"/>
      <c r="AI1059" s="5"/>
      <c r="AJ1059" s="12"/>
      <c r="AK1059" s="61"/>
    </row>
    <row r="1060" spans="4:37" x14ac:dyDescent="0.3">
      <c r="D1060" s="5"/>
      <c r="F1060" s="12"/>
      <c r="G1060" s="13"/>
      <c r="H1060" s="35"/>
      <c r="K1060" s="8"/>
      <c r="U1060" s="37">
        <f t="shared" si="49"/>
        <v>0</v>
      </c>
      <c r="V1060" s="45">
        <f t="shared" si="48"/>
        <v>0</v>
      </c>
      <c r="W1060" s="46"/>
      <c r="X1060" s="47"/>
      <c r="Y1060" s="48"/>
      <c r="Z1060" s="49"/>
      <c r="AA1060" s="72"/>
      <c r="AB1060" s="107" t="e">
        <f t="shared" si="50"/>
        <v>#DIV/0!</v>
      </c>
      <c r="AC1060" s="106"/>
      <c r="AD1060" s="48"/>
      <c r="AE1060" s="48"/>
      <c r="AF1060" s="55"/>
      <c r="AG1060" s="46"/>
      <c r="AH1060" s="40"/>
      <c r="AI1060" s="5"/>
      <c r="AJ1060" s="12"/>
      <c r="AK1060" s="61"/>
    </row>
    <row r="1061" spans="4:37" x14ac:dyDescent="0.3">
      <c r="D1061" s="5"/>
      <c r="F1061" s="12"/>
      <c r="G1061" s="13"/>
      <c r="H1061" s="35"/>
      <c r="K1061" s="8"/>
      <c r="U1061" s="37">
        <f t="shared" si="49"/>
        <v>0</v>
      </c>
      <c r="V1061" s="45">
        <f t="shared" si="48"/>
        <v>0</v>
      </c>
      <c r="W1061" s="46"/>
      <c r="X1061" s="47"/>
      <c r="Y1061" s="48"/>
      <c r="Z1061" s="49"/>
      <c r="AA1061" s="72"/>
      <c r="AB1061" s="107" t="e">
        <f t="shared" si="50"/>
        <v>#DIV/0!</v>
      </c>
      <c r="AC1061" s="106"/>
      <c r="AD1061" s="48"/>
      <c r="AE1061" s="48"/>
      <c r="AF1061" s="55"/>
      <c r="AG1061" s="46"/>
      <c r="AH1061" s="40"/>
      <c r="AI1061" s="5"/>
      <c r="AJ1061" s="12"/>
      <c r="AK1061" s="61"/>
    </row>
    <row r="1062" spans="4:37" x14ac:dyDescent="0.3">
      <c r="D1062" s="5"/>
      <c r="F1062" s="12"/>
      <c r="G1062" s="13"/>
      <c r="H1062" s="35"/>
      <c r="K1062" s="8"/>
      <c r="U1062" s="37">
        <f t="shared" si="49"/>
        <v>0</v>
      </c>
      <c r="V1062" s="45">
        <f t="shared" si="48"/>
        <v>0</v>
      </c>
      <c r="W1062" s="46"/>
      <c r="X1062" s="47"/>
      <c r="Y1062" s="48"/>
      <c r="Z1062" s="49"/>
      <c r="AA1062" s="72"/>
      <c r="AB1062" s="107" t="e">
        <f t="shared" si="50"/>
        <v>#DIV/0!</v>
      </c>
      <c r="AC1062" s="106"/>
      <c r="AD1062" s="48"/>
      <c r="AE1062" s="48"/>
      <c r="AF1062" s="55"/>
      <c r="AG1062" s="46"/>
      <c r="AH1062" s="40"/>
      <c r="AI1062" s="5"/>
      <c r="AJ1062" s="12"/>
      <c r="AK1062" s="61"/>
    </row>
    <row r="1063" spans="4:37" x14ac:dyDescent="0.3">
      <c r="D1063" s="5"/>
      <c r="F1063" s="12"/>
      <c r="G1063" s="13"/>
      <c r="H1063" s="35"/>
      <c r="K1063" s="8"/>
      <c r="U1063" s="37">
        <f t="shared" si="49"/>
        <v>0</v>
      </c>
      <c r="V1063" s="45">
        <f t="shared" si="48"/>
        <v>0</v>
      </c>
      <c r="W1063" s="46"/>
      <c r="X1063" s="47"/>
      <c r="Y1063" s="48"/>
      <c r="Z1063" s="49"/>
      <c r="AA1063" s="72"/>
      <c r="AB1063" s="107" t="e">
        <f t="shared" si="50"/>
        <v>#DIV/0!</v>
      </c>
      <c r="AC1063" s="106"/>
      <c r="AD1063" s="48"/>
      <c r="AE1063" s="48"/>
      <c r="AF1063" s="55"/>
      <c r="AG1063" s="46"/>
      <c r="AH1063" s="40"/>
      <c r="AI1063" s="5"/>
      <c r="AJ1063" s="12"/>
      <c r="AK1063" s="61"/>
    </row>
    <row r="1064" spans="4:37" x14ac:dyDescent="0.3">
      <c r="D1064" s="5"/>
      <c r="F1064" s="12"/>
      <c r="G1064" s="13"/>
      <c r="H1064" s="35"/>
      <c r="K1064" s="8"/>
      <c r="U1064" s="37">
        <f t="shared" si="49"/>
        <v>0</v>
      </c>
      <c r="V1064" s="45">
        <f t="shared" si="48"/>
        <v>0</v>
      </c>
      <c r="W1064" s="46"/>
      <c r="X1064" s="47"/>
      <c r="Y1064" s="48"/>
      <c r="Z1064" s="49"/>
      <c r="AA1064" s="72"/>
      <c r="AB1064" s="107" t="e">
        <f t="shared" si="50"/>
        <v>#DIV/0!</v>
      </c>
      <c r="AC1064" s="106"/>
      <c r="AD1064" s="48"/>
      <c r="AE1064" s="48"/>
      <c r="AF1064" s="55"/>
      <c r="AG1064" s="46"/>
      <c r="AH1064" s="40"/>
      <c r="AI1064" s="5"/>
      <c r="AJ1064" s="12"/>
      <c r="AK1064" s="61"/>
    </row>
    <row r="1065" spans="4:37" x14ac:dyDescent="0.3">
      <c r="D1065" s="5"/>
      <c r="F1065" s="12"/>
      <c r="G1065" s="13"/>
      <c r="H1065" s="35"/>
      <c r="K1065" s="8"/>
      <c r="U1065" s="37">
        <f t="shared" si="49"/>
        <v>0</v>
      </c>
      <c r="V1065" s="45">
        <f t="shared" si="48"/>
        <v>0</v>
      </c>
      <c r="W1065" s="46"/>
      <c r="X1065" s="47"/>
      <c r="Y1065" s="48"/>
      <c r="Z1065" s="49"/>
      <c r="AA1065" s="72"/>
      <c r="AB1065" s="107" t="e">
        <f t="shared" si="50"/>
        <v>#DIV/0!</v>
      </c>
      <c r="AC1065" s="106"/>
      <c r="AD1065" s="48"/>
      <c r="AE1065" s="48"/>
      <c r="AF1065" s="55"/>
      <c r="AG1065" s="46"/>
      <c r="AH1065" s="40"/>
      <c r="AI1065" s="5"/>
      <c r="AJ1065" s="12"/>
      <c r="AK1065" s="61"/>
    </row>
    <row r="1066" spans="4:37" x14ac:dyDescent="0.3">
      <c r="D1066" s="5"/>
      <c r="F1066" s="12"/>
      <c r="G1066" s="13"/>
      <c r="H1066" s="35"/>
      <c r="K1066" s="8"/>
      <c r="U1066" s="37">
        <f t="shared" si="49"/>
        <v>0</v>
      </c>
      <c r="V1066" s="45">
        <f t="shared" si="48"/>
        <v>0</v>
      </c>
      <c r="W1066" s="46"/>
      <c r="X1066" s="47"/>
      <c r="Y1066" s="48"/>
      <c r="Z1066" s="49"/>
      <c r="AA1066" s="72"/>
      <c r="AB1066" s="107" t="e">
        <f t="shared" si="50"/>
        <v>#DIV/0!</v>
      </c>
      <c r="AC1066" s="106"/>
      <c r="AD1066" s="48"/>
      <c r="AE1066" s="48"/>
      <c r="AF1066" s="55"/>
      <c r="AG1066" s="46"/>
      <c r="AH1066" s="40"/>
      <c r="AI1066" s="5"/>
      <c r="AJ1066" s="12"/>
      <c r="AK1066" s="61"/>
    </row>
    <row r="1067" spans="4:37" x14ac:dyDescent="0.3">
      <c r="D1067" s="5"/>
      <c r="F1067" s="12"/>
      <c r="G1067" s="13"/>
      <c r="H1067" s="35"/>
      <c r="K1067" s="8"/>
      <c r="U1067" s="37">
        <f t="shared" si="49"/>
        <v>0</v>
      </c>
      <c r="V1067" s="45">
        <f t="shared" ref="V1067:V1130" si="51">U1067/25</f>
        <v>0</v>
      </c>
      <c r="W1067" s="46"/>
      <c r="X1067" s="47"/>
      <c r="Y1067" s="48"/>
      <c r="Z1067" s="49"/>
      <c r="AA1067" s="72"/>
      <c r="AB1067" s="107" t="e">
        <f t="shared" si="50"/>
        <v>#DIV/0!</v>
      </c>
      <c r="AC1067" s="106"/>
      <c r="AD1067" s="48"/>
      <c r="AE1067" s="48"/>
      <c r="AF1067" s="55"/>
      <c r="AG1067" s="46"/>
      <c r="AH1067" s="40"/>
      <c r="AI1067" s="5"/>
      <c r="AJ1067" s="12"/>
      <c r="AK1067" s="61"/>
    </row>
    <row r="1068" spans="4:37" x14ac:dyDescent="0.3">
      <c r="D1068" s="12"/>
      <c r="F1068" s="12"/>
      <c r="G1068" s="13"/>
      <c r="H1068" s="35"/>
      <c r="K1068" s="8"/>
      <c r="U1068" s="37">
        <f t="shared" si="49"/>
        <v>0</v>
      </c>
      <c r="V1068" s="45">
        <f t="shared" si="51"/>
        <v>0</v>
      </c>
      <c r="W1068" s="46"/>
      <c r="X1068" s="47"/>
      <c r="Y1068" s="48"/>
      <c r="Z1068" s="49"/>
      <c r="AA1068" s="72"/>
      <c r="AB1068" s="107" t="e">
        <f t="shared" si="50"/>
        <v>#DIV/0!</v>
      </c>
      <c r="AC1068" s="106"/>
      <c r="AD1068" s="48"/>
      <c r="AE1068" s="48"/>
      <c r="AF1068" s="55"/>
      <c r="AG1068" s="46"/>
      <c r="AH1068" s="40"/>
      <c r="AI1068" s="5"/>
      <c r="AJ1068" s="12"/>
      <c r="AK1068" s="61"/>
    </row>
    <row r="1069" spans="4:37" x14ac:dyDescent="0.3">
      <c r="D1069" s="12"/>
      <c r="F1069" s="12"/>
      <c r="G1069" s="13"/>
      <c r="H1069" s="35"/>
      <c r="K1069" s="8"/>
      <c r="U1069" s="37">
        <f t="shared" si="49"/>
        <v>0</v>
      </c>
      <c r="V1069" s="45">
        <f t="shared" si="51"/>
        <v>0</v>
      </c>
      <c r="W1069" s="46"/>
      <c r="X1069" s="47"/>
      <c r="Y1069" s="48"/>
      <c r="Z1069" s="49"/>
      <c r="AA1069" s="72"/>
      <c r="AB1069" s="107" t="e">
        <f t="shared" si="50"/>
        <v>#DIV/0!</v>
      </c>
      <c r="AC1069" s="106"/>
      <c r="AD1069" s="48"/>
      <c r="AE1069" s="48"/>
      <c r="AF1069" s="55"/>
      <c r="AG1069" s="46"/>
      <c r="AH1069" s="40"/>
      <c r="AI1069" s="5"/>
      <c r="AJ1069" s="12"/>
      <c r="AK1069" s="61"/>
    </row>
    <row r="1070" spans="4:37" x14ac:dyDescent="0.3">
      <c r="D1070" s="12"/>
      <c r="F1070" s="12"/>
      <c r="G1070" s="13"/>
      <c r="H1070" s="35"/>
      <c r="K1070" s="8"/>
      <c r="U1070" s="37">
        <f t="shared" si="49"/>
        <v>0</v>
      </c>
      <c r="V1070" s="45">
        <f t="shared" si="51"/>
        <v>0</v>
      </c>
      <c r="W1070" s="46"/>
      <c r="X1070" s="47"/>
      <c r="Y1070" s="48"/>
      <c r="Z1070" s="49"/>
      <c r="AA1070" s="72"/>
      <c r="AB1070" s="107" t="e">
        <f t="shared" si="50"/>
        <v>#DIV/0!</v>
      </c>
      <c r="AC1070" s="106"/>
      <c r="AD1070" s="48"/>
      <c r="AE1070" s="48"/>
      <c r="AF1070" s="55"/>
      <c r="AG1070" s="46"/>
      <c r="AH1070" s="40"/>
      <c r="AI1070" s="5"/>
      <c r="AJ1070" s="12"/>
      <c r="AK1070" s="61"/>
    </row>
    <row r="1071" spans="4:37" x14ac:dyDescent="0.3">
      <c r="D1071" s="12"/>
      <c r="F1071" s="12"/>
      <c r="G1071" s="13"/>
      <c r="H1071" s="35"/>
      <c r="K1071" s="8"/>
      <c r="U1071" s="37">
        <f t="shared" si="49"/>
        <v>0</v>
      </c>
      <c r="V1071" s="45">
        <f t="shared" si="51"/>
        <v>0</v>
      </c>
      <c r="W1071" s="46"/>
      <c r="X1071" s="47"/>
      <c r="Y1071" s="48"/>
      <c r="Z1071" s="49"/>
      <c r="AA1071" s="72"/>
      <c r="AB1071" s="107" t="e">
        <f t="shared" si="50"/>
        <v>#DIV/0!</v>
      </c>
      <c r="AC1071" s="106"/>
      <c r="AD1071" s="48"/>
      <c r="AE1071" s="48"/>
      <c r="AF1071" s="55"/>
      <c r="AG1071" s="46"/>
      <c r="AH1071" s="40"/>
      <c r="AI1071" s="5"/>
      <c r="AJ1071" s="12"/>
      <c r="AK1071" s="61"/>
    </row>
    <row r="1072" spans="4:37" x14ac:dyDescent="0.3">
      <c r="D1072" s="12"/>
      <c r="F1072" s="12"/>
      <c r="G1072" s="13"/>
      <c r="H1072" s="35"/>
      <c r="K1072" s="8"/>
      <c r="U1072" s="37">
        <f t="shared" si="49"/>
        <v>0</v>
      </c>
      <c r="V1072" s="45">
        <f t="shared" si="51"/>
        <v>0</v>
      </c>
      <c r="W1072" s="46"/>
      <c r="X1072" s="47"/>
      <c r="Y1072" s="48"/>
      <c r="Z1072" s="49"/>
      <c r="AA1072" s="72"/>
      <c r="AB1072" s="107" t="e">
        <f t="shared" si="50"/>
        <v>#DIV/0!</v>
      </c>
      <c r="AC1072" s="106"/>
      <c r="AD1072" s="48"/>
      <c r="AE1072" s="48"/>
      <c r="AF1072" s="55"/>
      <c r="AG1072" s="46"/>
      <c r="AH1072" s="40"/>
      <c r="AI1072" s="5"/>
      <c r="AJ1072" s="12"/>
      <c r="AK1072" s="61"/>
    </row>
    <row r="1073" spans="4:37" x14ac:dyDescent="0.3">
      <c r="D1073" s="12"/>
      <c r="F1073" s="12"/>
      <c r="G1073" s="13"/>
      <c r="H1073" s="35"/>
      <c r="K1073" s="8"/>
      <c r="U1073" s="37">
        <f t="shared" si="49"/>
        <v>0</v>
      </c>
      <c r="V1073" s="45">
        <f t="shared" si="51"/>
        <v>0</v>
      </c>
      <c r="W1073" s="46"/>
      <c r="X1073" s="47"/>
      <c r="Y1073" s="48"/>
      <c r="Z1073" s="49"/>
      <c r="AA1073" s="72"/>
      <c r="AB1073" s="107" t="e">
        <f t="shared" si="50"/>
        <v>#DIV/0!</v>
      </c>
      <c r="AC1073" s="106"/>
      <c r="AD1073" s="48"/>
      <c r="AE1073" s="48"/>
      <c r="AF1073" s="55"/>
      <c r="AG1073" s="46"/>
      <c r="AH1073" s="40"/>
      <c r="AI1073" s="5"/>
      <c r="AJ1073" s="12"/>
      <c r="AK1073" s="61"/>
    </row>
    <row r="1074" spans="4:37" x14ac:dyDescent="0.3">
      <c r="D1074" s="12"/>
      <c r="F1074" s="12"/>
      <c r="G1074" s="13"/>
      <c r="H1074" s="35"/>
      <c r="K1074" s="8"/>
      <c r="U1074" s="37">
        <f t="shared" si="49"/>
        <v>0</v>
      </c>
      <c r="V1074" s="45">
        <f t="shared" si="51"/>
        <v>0</v>
      </c>
      <c r="W1074" s="46"/>
      <c r="X1074" s="47"/>
      <c r="Y1074" s="48"/>
      <c r="Z1074" s="49"/>
      <c r="AA1074" s="72"/>
      <c r="AB1074" s="107" t="e">
        <f t="shared" si="50"/>
        <v>#DIV/0!</v>
      </c>
      <c r="AC1074" s="106"/>
      <c r="AD1074" s="48"/>
      <c r="AE1074" s="48"/>
      <c r="AF1074" s="55"/>
      <c r="AG1074" s="46"/>
      <c r="AH1074" s="40"/>
      <c r="AI1074" s="5"/>
      <c r="AJ1074" s="12"/>
      <c r="AK1074" s="61"/>
    </row>
    <row r="1075" spans="4:37" x14ac:dyDescent="0.3">
      <c r="D1075" s="12"/>
      <c r="F1075" s="12"/>
      <c r="G1075" s="13"/>
      <c r="H1075" s="35"/>
      <c r="K1075" s="8"/>
      <c r="U1075" s="37">
        <f t="shared" si="49"/>
        <v>0</v>
      </c>
      <c r="V1075" s="45">
        <f t="shared" si="51"/>
        <v>0</v>
      </c>
      <c r="W1075" s="46"/>
      <c r="X1075" s="47"/>
      <c r="Y1075" s="48"/>
      <c r="Z1075" s="49"/>
      <c r="AA1075" s="72"/>
      <c r="AB1075" s="107" t="e">
        <f t="shared" si="50"/>
        <v>#DIV/0!</v>
      </c>
      <c r="AC1075" s="106"/>
      <c r="AD1075" s="48"/>
      <c r="AE1075" s="48"/>
      <c r="AF1075" s="55"/>
      <c r="AG1075" s="46"/>
      <c r="AH1075" s="40"/>
      <c r="AI1075" s="5"/>
      <c r="AJ1075" s="12"/>
      <c r="AK1075" s="61"/>
    </row>
    <row r="1076" spans="4:37" x14ac:dyDescent="0.3">
      <c r="D1076" s="12"/>
      <c r="F1076" s="12"/>
      <c r="G1076" s="13"/>
      <c r="H1076" s="35"/>
      <c r="K1076" s="8"/>
      <c r="U1076" s="37">
        <f t="shared" si="49"/>
        <v>0</v>
      </c>
      <c r="V1076" s="45">
        <f t="shared" si="51"/>
        <v>0</v>
      </c>
      <c r="W1076" s="46"/>
      <c r="X1076" s="47"/>
      <c r="Y1076" s="48"/>
      <c r="Z1076" s="49"/>
      <c r="AA1076" s="72"/>
      <c r="AB1076" s="107" t="e">
        <f t="shared" si="50"/>
        <v>#DIV/0!</v>
      </c>
      <c r="AC1076" s="106"/>
      <c r="AD1076" s="48"/>
      <c r="AE1076" s="48"/>
      <c r="AF1076" s="55"/>
      <c r="AG1076" s="46"/>
      <c r="AH1076" s="40"/>
      <c r="AI1076" s="5"/>
      <c r="AJ1076" s="12"/>
      <c r="AK1076" s="61"/>
    </row>
    <row r="1077" spans="4:37" x14ac:dyDescent="0.3">
      <c r="D1077" s="12"/>
      <c r="F1077" s="12"/>
      <c r="G1077" s="13"/>
      <c r="H1077" s="35"/>
      <c r="K1077" s="8"/>
      <c r="U1077" s="37">
        <f t="shared" si="49"/>
        <v>0</v>
      </c>
      <c r="V1077" s="45">
        <f t="shared" si="51"/>
        <v>0</v>
      </c>
      <c r="W1077" s="46"/>
      <c r="X1077" s="47"/>
      <c r="Y1077" s="48"/>
      <c r="Z1077" s="49"/>
      <c r="AA1077" s="72"/>
      <c r="AB1077" s="107" t="e">
        <f t="shared" si="50"/>
        <v>#DIV/0!</v>
      </c>
      <c r="AC1077" s="106"/>
      <c r="AD1077" s="48"/>
      <c r="AE1077" s="48"/>
      <c r="AF1077" s="55"/>
      <c r="AG1077" s="46"/>
      <c r="AH1077" s="40"/>
      <c r="AI1077" s="5"/>
      <c r="AJ1077" s="12"/>
      <c r="AK1077" s="61"/>
    </row>
    <row r="1078" spans="4:37" x14ac:dyDescent="0.3">
      <c r="D1078" s="12"/>
      <c r="F1078" s="12"/>
      <c r="G1078" s="13"/>
      <c r="H1078" s="35"/>
      <c r="K1078" s="8"/>
      <c r="U1078" s="37">
        <f t="shared" si="49"/>
        <v>0</v>
      </c>
      <c r="V1078" s="45">
        <f t="shared" si="51"/>
        <v>0</v>
      </c>
      <c r="W1078" s="46"/>
      <c r="X1078" s="47"/>
      <c r="Y1078" s="48"/>
      <c r="Z1078" s="49"/>
      <c r="AA1078" s="72"/>
      <c r="AB1078" s="107" t="e">
        <f t="shared" si="50"/>
        <v>#DIV/0!</v>
      </c>
      <c r="AC1078" s="106"/>
      <c r="AD1078" s="48"/>
      <c r="AE1078" s="48"/>
      <c r="AF1078" s="55"/>
      <c r="AG1078" s="46"/>
      <c r="AH1078" s="40"/>
      <c r="AI1078" s="5"/>
      <c r="AJ1078" s="12"/>
      <c r="AK1078" s="61"/>
    </row>
    <row r="1079" spans="4:37" x14ac:dyDescent="0.3">
      <c r="D1079" s="12"/>
      <c r="F1079" s="12"/>
      <c r="G1079" s="13"/>
      <c r="H1079" s="35"/>
      <c r="K1079" s="8"/>
      <c r="U1079" s="37">
        <f t="shared" si="49"/>
        <v>0</v>
      </c>
      <c r="V1079" s="45">
        <f t="shared" si="51"/>
        <v>0</v>
      </c>
      <c r="W1079" s="46"/>
      <c r="X1079" s="47"/>
      <c r="Y1079" s="48"/>
      <c r="Z1079" s="49"/>
      <c r="AA1079" s="72"/>
      <c r="AB1079" s="107" t="e">
        <f t="shared" si="50"/>
        <v>#DIV/0!</v>
      </c>
      <c r="AC1079" s="106"/>
      <c r="AD1079" s="48"/>
      <c r="AE1079" s="48"/>
      <c r="AF1079" s="55"/>
      <c r="AG1079" s="46"/>
      <c r="AH1079" s="40"/>
      <c r="AI1079" s="5"/>
      <c r="AJ1079" s="12"/>
      <c r="AK1079" s="61"/>
    </row>
    <row r="1080" spans="4:37" x14ac:dyDescent="0.3">
      <c r="D1080" s="12"/>
      <c r="F1080" s="12"/>
      <c r="G1080" s="13"/>
      <c r="H1080" s="35"/>
      <c r="K1080" s="8"/>
      <c r="U1080" s="37">
        <f t="shared" si="49"/>
        <v>0</v>
      </c>
      <c r="V1080" s="45">
        <f t="shared" si="51"/>
        <v>0</v>
      </c>
      <c r="W1080" s="46"/>
      <c r="X1080" s="47"/>
      <c r="Y1080" s="48"/>
      <c r="Z1080" s="49"/>
      <c r="AA1080" s="72"/>
      <c r="AB1080" s="107" t="e">
        <f t="shared" si="50"/>
        <v>#DIV/0!</v>
      </c>
      <c r="AC1080" s="106"/>
      <c r="AD1080" s="48"/>
      <c r="AE1080" s="48"/>
      <c r="AF1080" s="55"/>
      <c r="AG1080" s="46"/>
      <c r="AH1080" s="40"/>
      <c r="AI1080" s="5"/>
      <c r="AJ1080" s="12"/>
      <c r="AK1080" s="61"/>
    </row>
    <row r="1081" spans="4:37" x14ac:dyDescent="0.3">
      <c r="D1081" s="12"/>
      <c r="F1081" s="12"/>
      <c r="G1081" s="13"/>
      <c r="H1081" s="35"/>
      <c r="K1081" s="8"/>
      <c r="U1081" s="37">
        <f t="shared" si="49"/>
        <v>0</v>
      </c>
      <c r="V1081" s="45">
        <f t="shared" si="51"/>
        <v>0</v>
      </c>
      <c r="W1081" s="46"/>
      <c r="X1081" s="47"/>
      <c r="Y1081" s="48"/>
      <c r="Z1081" s="49"/>
      <c r="AA1081" s="72"/>
      <c r="AB1081" s="107" t="e">
        <f t="shared" si="50"/>
        <v>#DIV/0!</v>
      </c>
      <c r="AC1081" s="106"/>
      <c r="AD1081" s="48"/>
      <c r="AE1081" s="48"/>
      <c r="AF1081" s="55"/>
      <c r="AG1081" s="46"/>
      <c r="AH1081" s="40"/>
      <c r="AI1081" s="5"/>
      <c r="AJ1081" s="12"/>
      <c r="AK1081" s="61"/>
    </row>
    <row r="1082" spans="4:37" x14ac:dyDescent="0.3">
      <c r="D1082" s="12"/>
      <c r="F1082" s="12"/>
      <c r="G1082" s="13"/>
      <c r="H1082" s="35"/>
      <c r="K1082" s="8"/>
      <c r="U1082" s="37">
        <f t="shared" si="49"/>
        <v>0</v>
      </c>
      <c r="V1082" s="45">
        <f t="shared" si="51"/>
        <v>0</v>
      </c>
      <c r="W1082" s="46"/>
      <c r="X1082" s="47"/>
      <c r="Y1082" s="48"/>
      <c r="Z1082" s="49"/>
      <c r="AA1082" s="72"/>
      <c r="AB1082" s="107" t="e">
        <f t="shared" si="50"/>
        <v>#DIV/0!</v>
      </c>
      <c r="AC1082" s="106"/>
      <c r="AD1082" s="48"/>
      <c r="AE1082" s="48"/>
      <c r="AF1082" s="55"/>
      <c r="AG1082" s="46"/>
      <c r="AH1082" s="40"/>
      <c r="AI1082" s="5"/>
      <c r="AJ1082" s="12"/>
      <c r="AK1082" s="61"/>
    </row>
    <row r="1083" spans="4:37" x14ac:dyDescent="0.3">
      <c r="D1083" s="12"/>
      <c r="F1083" s="12"/>
      <c r="G1083" s="13"/>
      <c r="H1083" s="35"/>
      <c r="K1083" s="8"/>
      <c r="U1083" s="37">
        <f t="shared" si="49"/>
        <v>0</v>
      </c>
      <c r="V1083" s="45">
        <f t="shared" si="51"/>
        <v>0</v>
      </c>
      <c r="W1083" s="46"/>
      <c r="X1083" s="47"/>
      <c r="Y1083" s="48"/>
      <c r="Z1083" s="49"/>
      <c r="AA1083" s="72"/>
      <c r="AB1083" s="107" t="e">
        <f t="shared" si="50"/>
        <v>#DIV/0!</v>
      </c>
      <c r="AC1083" s="106"/>
      <c r="AD1083" s="48"/>
      <c r="AE1083" s="48"/>
      <c r="AF1083" s="55"/>
      <c r="AG1083" s="46"/>
      <c r="AH1083" s="40"/>
      <c r="AI1083" s="5"/>
      <c r="AJ1083" s="12"/>
      <c r="AK1083" s="61"/>
    </row>
    <row r="1084" spans="4:37" x14ac:dyDescent="0.3">
      <c r="D1084" s="12"/>
      <c r="F1084" s="12"/>
      <c r="G1084" s="13"/>
      <c r="H1084" s="35"/>
      <c r="K1084" s="8"/>
      <c r="U1084" s="37">
        <f t="shared" si="49"/>
        <v>0</v>
      </c>
      <c r="V1084" s="45">
        <f t="shared" si="51"/>
        <v>0</v>
      </c>
      <c r="W1084" s="46"/>
      <c r="X1084" s="47"/>
      <c r="Y1084" s="48"/>
      <c r="Z1084" s="49"/>
      <c r="AA1084" s="72"/>
      <c r="AB1084" s="107" t="e">
        <f t="shared" si="50"/>
        <v>#DIV/0!</v>
      </c>
      <c r="AC1084" s="106"/>
      <c r="AD1084" s="48"/>
      <c r="AE1084" s="48"/>
      <c r="AF1084" s="55"/>
      <c r="AG1084" s="46"/>
      <c r="AH1084" s="40"/>
      <c r="AI1084" s="5"/>
      <c r="AJ1084" s="12"/>
      <c r="AK1084" s="61"/>
    </row>
    <row r="1085" spans="4:37" x14ac:dyDescent="0.3">
      <c r="D1085" s="12"/>
      <c r="F1085" s="12"/>
      <c r="G1085" s="13"/>
      <c r="H1085" s="35"/>
      <c r="K1085" s="8"/>
      <c r="U1085" s="37">
        <f t="shared" si="49"/>
        <v>0</v>
      </c>
      <c r="V1085" s="45">
        <f t="shared" si="51"/>
        <v>0</v>
      </c>
      <c r="W1085" s="46"/>
      <c r="X1085" s="47"/>
      <c r="Y1085" s="48"/>
      <c r="Z1085" s="49"/>
      <c r="AA1085" s="72"/>
      <c r="AB1085" s="107" t="e">
        <f t="shared" si="50"/>
        <v>#DIV/0!</v>
      </c>
      <c r="AC1085" s="106"/>
      <c r="AD1085" s="48"/>
      <c r="AE1085" s="48"/>
      <c r="AF1085" s="55"/>
      <c r="AG1085" s="46"/>
      <c r="AH1085" s="40"/>
      <c r="AI1085" s="5"/>
      <c r="AJ1085" s="12"/>
      <c r="AK1085" s="61"/>
    </row>
    <row r="1086" spans="4:37" x14ac:dyDescent="0.3">
      <c r="D1086" s="12"/>
      <c r="F1086" s="12"/>
      <c r="G1086" s="13"/>
      <c r="H1086" s="35"/>
      <c r="K1086" s="8"/>
      <c r="U1086" s="37">
        <f t="shared" si="49"/>
        <v>0</v>
      </c>
      <c r="V1086" s="45">
        <f t="shared" si="51"/>
        <v>0</v>
      </c>
      <c r="W1086" s="46"/>
      <c r="X1086" s="47"/>
      <c r="Y1086" s="48"/>
      <c r="Z1086" s="49"/>
      <c r="AA1086" s="72"/>
      <c r="AB1086" s="107" t="e">
        <f t="shared" si="50"/>
        <v>#DIV/0!</v>
      </c>
      <c r="AC1086" s="106"/>
      <c r="AD1086" s="48"/>
      <c r="AE1086" s="48"/>
      <c r="AF1086" s="55"/>
      <c r="AG1086" s="46"/>
      <c r="AH1086" s="40"/>
      <c r="AI1086" s="5"/>
      <c r="AJ1086" s="12"/>
      <c r="AK1086" s="61"/>
    </row>
    <row r="1087" spans="4:37" x14ac:dyDescent="0.3">
      <c r="D1087" s="12"/>
      <c r="F1087" s="12"/>
      <c r="G1087" s="13"/>
      <c r="H1087" s="35"/>
      <c r="K1087" s="8"/>
      <c r="U1087" s="37">
        <f t="shared" si="49"/>
        <v>0</v>
      </c>
      <c r="V1087" s="45">
        <f t="shared" si="51"/>
        <v>0</v>
      </c>
      <c r="W1087" s="46"/>
      <c r="X1087" s="47"/>
      <c r="Y1087" s="48"/>
      <c r="Z1087" s="49"/>
      <c r="AA1087" s="72"/>
      <c r="AB1087" s="107" t="e">
        <f t="shared" si="50"/>
        <v>#DIV/0!</v>
      </c>
      <c r="AC1087" s="106"/>
      <c r="AD1087" s="48"/>
      <c r="AE1087" s="48"/>
      <c r="AF1087" s="55"/>
      <c r="AG1087" s="46"/>
      <c r="AH1087" s="40"/>
      <c r="AI1087" s="5"/>
      <c r="AJ1087" s="12"/>
      <c r="AK1087" s="61"/>
    </row>
    <row r="1088" spans="4:37" x14ac:dyDescent="0.3">
      <c r="D1088" s="12"/>
      <c r="F1088" s="12"/>
      <c r="G1088" s="13"/>
      <c r="H1088" s="35"/>
      <c r="K1088" s="8"/>
      <c r="U1088" s="37">
        <f t="shared" si="49"/>
        <v>0</v>
      </c>
      <c r="V1088" s="45">
        <f t="shared" si="51"/>
        <v>0</v>
      </c>
      <c r="W1088" s="46"/>
      <c r="X1088" s="47"/>
      <c r="Y1088" s="48"/>
      <c r="Z1088" s="49"/>
      <c r="AA1088" s="72"/>
      <c r="AB1088" s="107" t="e">
        <f t="shared" si="50"/>
        <v>#DIV/0!</v>
      </c>
      <c r="AC1088" s="106"/>
      <c r="AD1088" s="48"/>
      <c r="AE1088" s="48"/>
      <c r="AF1088" s="55"/>
      <c r="AG1088" s="46"/>
      <c r="AH1088" s="40"/>
      <c r="AI1088" s="5"/>
      <c r="AJ1088" s="12"/>
      <c r="AK1088" s="61"/>
    </row>
    <row r="1089" spans="4:37" x14ac:dyDescent="0.3">
      <c r="D1089" s="12"/>
      <c r="F1089" s="12"/>
      <c r="G1089" s="13"/>
      <c r="H1089" s="35"/>
      <c r="K1089" s="8"/>
      <c r="U1089" s="37">
        <f t="shared" si="49"/>
        <v>0</v>
      </c>
      <c r="V1089" s="45">
        <f t="shared" si="51"/>
        <v>0</v>
      </c>
      <c r="W1089" s="46"/>
      <c r="X1089" s="47"/>
      <c r="Y1089" s="48"/>
      <c r="Z1089" s="49"/>
      <c r="AA1089" s="72"/>
      <c r="AB1089" s="107" t="e">
        <f t="shared" si="50"/>
        <v>#DIV/0!</v>
      </c>
      <c r="AC1089" s="106"/>
      <c r="AD1089" s="48"/>
      <c r="AE1089" s="48"/>
      <c r="AF1089" s="55"/>
      <c r="AG1089" s="46"/>
      <c r="AH1089" s="40"/>
      <c r="AI1089" s="5"/>
      <c r="AJ1089" s="12"/>
      <c r="AK1089" s="61"/>
    </row>
    <row r="1090" spans="4:37" x14ac:dyDescent="0.3">
      <c r="D1090" s="12"/>
      <c r="F1090" s="12"/>
      <c r="G1090" s="13"/>
      <c r="H1090" s="35"/>
      <c r="K1090" s="8"/>
      <c r="U1090" s="37">
        <f t="shared" si="49"/>
        <v>0</v>
      </c>
      <c r="V1090" s="45">
        <f t="shared" si="51"/>
        <v>0</v>
      </c>
      <c r="W1090" s="46"/>
      <c r="X1090" s="47"/>
      <c r="Y1090" s="48"/>
      <c r="Z1090" s="49"/>
      <c r="AA1090" s="72"/>
      <c r="AB1090" s="107" t="e">
        <f t="shared" si="50"/>
        <v>#DIV/0!</v>
      </c>
      <c r="AC1090" s="106"/>
      <c r="AD1090" s="48"/>
      <c r="AE1090" s="48"/>
      <c r="AF1090" s="55"/>
      <c r="AG1090" s="46"/>
      <c r="AH1090" s="40"/>
      <c r="AI1090" s="5"/>
      <c r="AJ1090" s="12"/>
      <c r="AK1090" s="61"/>
    </row>
    <row r="1091" spans="4:37" x14ac:dyDescent="0.3">
      <c r="D1091" s="12"/>
      <c r="F1091" s="12"/>
      <c r="G1091" s="13"/>
      <c r="H1091" s="35"/>
      <c r="K1091" s="8"/>
      <c r="U1091" s="37">
        <f t="shared" si="49"/>
        <v>0</v>
      </c>
      <c r="V1091" s="45">
        <f t="shared" si="51"/>
        <v>0</v>
      </c>
      <c r="W1091" s="46"/>
      <c r="X1091" s="47"/>
      <c r="Y1091" s="48"/>
      <c r="Z1091" s="49"/>
      <c r="AA1091" s="72"/>
      <c r="AB1091" s="107" t="e">
        <f t="shared" si="50"/>
        <v>#DIV/0!</v>
      </c>
      <c r="AC1091" s="106"/>
      <c r="AD1091" s="48"/>
      <c r="AE1091" s="48"/>
      <c r="AF1091" s="55"/>
      <c r="AG1091" s="46"/>
      <c r="AH1091" s="40"/>
      <c r="AI1091" s="5"/>
      <c r="AJ1091" s="12"/>
      <c r="AK1091" s="61"/>
    </row>
    <row r="1092" spans="4:37" x14ac:dyDescent="0.3">
      <c r="D1092" s="12"/>
      <c r="F1092" s="12"/>
      <c r="G1092" s="13"/>
      <c r="H1092" s="35"/>
      <c r="K1092" s="8"/>
      <c r="U1092" s="37">
        <f t="shared" ref="U1092:U1155" si="52">L1092+M1092+N1092+O1092+P1092+Q1092+R1092+S1092+T1092</f>
        <v>0</v>
      </c>
      <c r="V1092" s="45">
        <f t="shared" si="51"/>
        <v>0</v>
      </c>
      <c r="W1092" s="46"/>
      <c r="X1092" s="47"/>
      <c r="Y1092" s="48"/>
      <c r="Z1092" s="49"/>
      <c r="AA1092" s="72"/>
      <c r="AB1092" s="107" t="e">
        <f t="shared" ref="AB1092:AB1155" si="53">AVERAGE(Z1092:AA1092)</f>
        <v>#DIV/0!</v>
      </c>
      <c r="AC1092" s="106"/>
      <c r="AD1092" s="48"/>
      <c r="AE1092" s="48"/>
      <c r="AF1092" s="55"/>
      <c r="AG1092" s="46"/>
      <c r="AH1092" s="40"/>
      <c r="AI1092" s="5"/>
      <c r="AJ1092" s="12"/>
      <c r="AK1092" s="61"/>
    </row>
    <row r="1093" spans="4:37" x14ac:dyDescent="0.3">
      <c r="D1093" s="12"/>
      <c r="F1093" s="12"/>
      <c r="G1093" s="13"/>
      <c r="H1093" s="35"/>
      <c r="K1093" s="8"/>
      <c r="U1093" s="37">
        <f t="shared" si="52"/>
        <v>0</v>
      </c>
      <c r="V1093" s="45">
        <f t="shared" si="51"/>
        <v>0</v>
      </c>
      <c r="W1093" s="46"/>
      <c r="X1093" s="47"/>
      <c r="Y1093" s="48"/>
      <c r="Z1093" s="49"/>
      <c r="AA1093" s="72"/>
      <c r="AB1093" s="107" t="e">
        <f t="shared" si="53"/>
        <v>#DIV/0!</v>
      </c>
      <c r="AC1093" s="106"/>
      <c r="AD1093" s="48"/>
      <c r="AE1093" s="48"/>
      <c r="AF1093" s="55"/>
      <c r="AG1093" s="46"/>
      <c r="AH1093" s="40"/>
      <c r="AI1093" s="5"/>
      <c r="AJ1093" s="12"/>
      <c r="AK1093" s="61"/>
    </row>
    <row r="1094" spans="4:37" x14ac:dyDescent="0.3">
      <c r="D1094" s="12"/>
      <c r="F1094" s="12"/>
      <c r="G1094" s="13"/>
      <c r="H1094" s="35"/>
      <c r="K1094" s="8"/>
      <c r="U1094" s="37">
        <f t="shared" si="52"/>
        <v>0</v>
      </c>
      <c r="V1094" s="45">
        <f t="shared" si="51"/>
        <v>0</v>
      </c>
      <c r="W1094" s="46"/>
      <c r="X1094" s="47"/>
      <c r="Y1094" s="48"/>
      <c r="Z1094" s="49"/>
      <c r="AA1094" s="72"/>
      <c r="AB1094" s="107" t="e">
        <f t="shared" si="53"/>
        <v>#DIV/0!</v>
      </c>
      <c r="AC1094" s="106"/>
      <c r="AD1094" s="48"/>
      <c r="AE1094" s="48"/>
      <c r="AF1094" s="55"/>
      <c r="AG1094" s="46"/>
      <c r="AH1094" s="40"/>
      <c r="AI1094" s="5"/>
      <c r="AJ1094" s="12"/>
      <c r="AK1094" s="61"/>
    </row>
    <row r="1095" spans="4:37" x14ac:dyDescent="0.3">
      <c r="D1095" s="12"/>
      <c r="F1095" s="12"/>
      <c r="G1095" s="13"/>
      <c r="H1095" s="35"/>
      <c r="K1095" s="8"/>
      <c r="U1095" s="37">
        <f t="shared" si="52"/>
        <v>0</v>
      </c>
      <c r="V1095" s="45">
        <f t="shared" si="51"/>
        <v>0</v>
      </c>
      <c r="W1095" s="46"/>
      <c r="X1095" s="47"/>
      <c r="Y1095" s="48"/>
      <c r="Z1095" s="49"/>
      <c r="AA1095" s="72"/>
      <c r="AB1095" s="107" t="e">
        <f t="shared" si="53"/>
        <v>#DIV/0!</v>
      </c>
      <c r="AC1095" s="106"/>
      <c r="AD1095" s="48"/>
      <c r="AE1095" s="48"/>
      <c r="AF1095" s="55"/>
      <c r="AG1095" s="46"/>
      <c r="AH1095" s="40"/>
      <c r="AI1095" s="5"/>
      <c r="AJ1095" s="12"/>
      <c r="AK1095" s="61"/>
    </row>
    <row r="1096" spans="4:37" x14ac:dyDescent="0.3">
      <c r="D1096" s="12"/>
      <c r="F1096" s="12"/>
      <c r="G1096" s="13"/>
      <c r="H1096" s="35"/>
      <c r="K1096" s="8"/>
      <c r="U1096" s="37">
        <f t="shared" si="52"/>
        <v>0</v>
      </c>
      <c r="V1096" s="45">
        <f t="shared" si="51"/>
        <v>0</v>
      </c>
      <c r="W1096" s="46"/>
      <c r="X1096" s="47"/>
      <c r="Y1096" s="48"/>
      <c r="Z1096" s="49"/>
      <c r="AA1096" s="72"/>
      <c r="AB1096" s="107" t="e">
        <f t="shared" si="53"/>
        <v>#DIV/0!</v>
      </c>
      <c r="AC1096" s="106"/>
      <c r="AD1096" s="48"/>
      <c r="AE1096" s="48"/>
      <c r="AF1096" s="55"/>
      <c r="AG1096" s="46"/>
      <c r="AH1096" s="40"/>
      <c r="AI1096" s="5"/>
      <c r="AJ1096" s="12"/>
      <c r="AK1096" s="61"/>
    </row>
    <row r="1097" spans="4:37" x14ac:dyDescent="0.3">
      <c r="D1097" s="12"/>
      <c r="F1097" s="12"/>
      <c r="G1097" s="13"/>
      <c r="H1097" s="35"/>
      <c r="K1097" s="8"/>
      <c r="U1097" s="37">
        <f t="shared" si="52"/>
        <v>0</v>
      </c>
      <c r="V1097" s="45">
        <f t="shared" si="51"/>
        <v>0</v>
      </c>
      <c r="W1097" s="46"/>
      <c r="X1097" s="47"/>
      <c r="Y1097" s="48"/>
      <c r="Z1097" s="49"/>
      <c r="AA1097" s="72"/>
      <c r="AB1097" s="107" t="e">
        <f t="shared" si="53"/>
        <v>#DIV/0!</v>
      </c>
      <c r="AC1097" s="106"/>
      <c r="AD1097" s="48"/>
      <c r="AE1097" s="48"/>
      <c r="AF1097" s="55"/>
      <c r="AG1097" s="46"/>
      <c r="AH1097" s="40"/>
      <c r="AI1097" s="5"/>
      <c r="AJ1097" s="12"/>
      <c r="AK1097" s="61"/>
    </row>
    <row r="1098" spans="4:37" x14ac:dyDescent="0.3">
      <c r="D1098" s="12"/>
      <c r="F1098" s="12"/>
      <c r="G1098" s="13"/>
      <c r="H1098" s="35"/>
      <c r="K1098" s="8"/>
      <c r="U1098" s="37">
        <f t="shared" si="52"/>
        <v>0</v>
      </c>
      <c r="V1098" s="45">
        <f t="shared" si="51"/>
        <v>0</v>
      </c>
      <c r="W1098" s="46"/>
      <c r="X1098" s="47"/>
      <c r="Y1098" s="48"/>
      <c r="Z1098" s="49"/>
      <c r="AA1098" s="72"/>
      <c r="AB1098" s="107" t="e">
        <f t="shared" si="53"/>
        <v>#DIV/0!</v>
      </c>
      <c r="AC1098" s="106"/>
      <c r="AD1098" s="48"/>
      <c r="AE1098" s="48"/>
      <c r="AF1098" s="55"/>
      <c r="AG1098" s="46"/>
      <c r="AH1098" s="40"/>
      <c r="AI1098" s="5"/>
      <c r="AJ1098" s="12"/>
      <c r="AK1098" s="61"/>
    </row>
    <row r="1099" spans="4:37" x14ac:dyDescent="0.3">
      <c r="D1099" s="12"/>
      <c r="F1099" s="12"/>
      <c r="G1099" s="13"/>
      <c r="H1099" s="35"/>
      <c r="K1099" s="8"/>
      <c r="U1099" s="37">
        <f t="shared" si="52"/>
        <v>0</v>
      </c>
      <c r="V1099" s="45">
        <f t="shared" si="51"/>
        <v>0</v>
      </c>
      <c r="W1099" s="46"/>
      <c r="X1099" s="47"/>
      <c r="Y1099" s="48"/>
      <c r="Z1099" s="49"/>
      <c r="AA1099" s="72"/>
      <c r="AB1099" s="107" t="e">
        <f t="shared" si="53"/>
        <v>#DIV/0!</v>
      </c>
      <c r="AC1099" s="106"/>
      <c r="AD1099" s="48"/>
      <c r="AE1099" s="48"/>
      <c r="AF1099" s="55"/>
      <c r="AG1099" s="46"/>
      <c r="AH1099" s="40"/>
      <c r="AI1099" s="5"/>
      <c r="AJ1099" s="12"/>
      <c r="AK1099" s="61"/>
    </row>
    <row r="1100" spans="4:37" x14ac:dyDescent="0.3">
      <c r="D1100" s="12"/>
      <c r="F1100" s="12"/>
      <c r="G1100" s="13"/>
      <c r="H1100" s="35"/>
      <c r="K1100" s="8"/>
      <c r="U1100" s="37">
        <f t="shared" si="52"/>
        <v>0</v>
      </c>
      <c r="V1100" s="45">
        <f t="shared" si="51"/>
        <v>0</v>
      </c>
      <c r="W1100" s="46"/>
      <c r="X1100" s="47"/>
      <c r="Y1100" s="48"/>
      <c r="Z1100" s="49"/>
      <c r="AA1100" s="72"/>
      <c r="AB1100" s="107" t="e">
        <f t="shared" si="53"/>
        <v>#DIV/0!</v>
      </c>
      <c r="AC1100" s="106"/>
      <c r="AD1100" s="48"/>
      <c r="AE1100" s="48"/>
      <c r="AF1100" s="55"/>
      <c r="AG1100" s="46"/>
      <c r="AH1100" s="40"/>
      <c r="AI1100" s="5"/>
      <c r="AJ1100" s="12"/>
      <c r="AK1100" s="61"/>
    </row>
    <row r="1101" spans="4:37" x14ac:dyDescent="0.3">
      <c r="D1101" s="12"/>
      <c r="F1101" s="12"/>
      <c r="G1101" s="13"/>
      <c r="H1101" s="35"/>
      <c r="K1101" s="8"/>
      <c r="U1101" s="37">
        <f t="shared" si="52"/>
        <v>0</v>
      </c>
      <c r="V1101" s="45">
        <f t="shared" si="51"/>
        <v>0</v>
      </c>
      <c r="W1101" s="46"/>
      <c r="X1101" s="47"/>
      <c r="Y1101" s="48"/>
      <c r="Z1101" s="49"/>
      <c r="AA1101" s="72"/>
      <c r="AB1101" s="107" t="e">
        <f t="shared" si="53"/>
        <v>#DIV/0!</v>
      </c>
      <c r="AC1101" s="106"/>
      <c r="AD1101" s="48"/>
      <c r="AE1101" s="48"/>
      <c r="AF1101" s="55"/>
      <c r="AG1101" s="46"/>
      <c r="AH1101" s="40"/>
      <c r="AI1101" s="5"/>
      <c r="AJ1101" s="12"/>
      <c r="AK1101" s="61"/>
    </row>
    <row r="1102" spans="4:37" x14ac:dyDescent="0.3">
      <c r="D1102" s="12"/>
      <c r="F1102" s="12"/>
      <c r="G1102" s="13"/>
      <c r="H1102" s="35"/>
      <c r="K1102" s="8"/>
      <c r="U1102" s="37">
        <f t="shared" si="52"/>
        <v>0</v>
      </c>
      <c r="V1102" s="45">
        <f t="shared" si="51"/>
        <v>0</v>
      </c>
      <c r="W1102" s="46"/>
      <c r="X1102" s="47"/>
      <c r="Y1102" s="48"/>
      <c r="Z1102" s="49"/>
      <c r="AA1102" s="72"/>
      <c r="AB1102" s="107" t="e">
        <f t="shared" si="53"/>
        <v>#DIV/0!</v>
      </c>
      <c r="AC1102" s="106"/>
      <c r="AD1102" s="48"/>
      <c r="AE1102" s="48"/>
      <c r="AF1102" s="55"/>
      <c r="AG1102" s="46"/>
      <c r="AH1102" s="40"/>
      <c r="AI1102" s="5"/>
      <c r="AJ1102" s="12"/>
      <c r="AK1102" s="61"/>
    </row>
    <row r="1103" spans="4:37" x14ac:dyDescent="0.3">
      <c r="D1103" s="12"/>
      <c r="F1103" s="12"/>
      <c r="G1103" s="13"/>
      <c r="H1103" s="35"/>
      <c r="K1103" s="8"/>
      <c r="U1103" s="37">
        <f t="shared" si="52"/>
        <v>0</v>
      </c>
      <c r="V1103" s="45">
        <f t="shared" si="51"/>
        <v>0</v>
      </c>
      <c r="W1103" s="46"/>
      <c r="X1103" s="47"/>
      <c r="Y1103" s="48"/>
      <c r="Z1103" s="49"/>
      <c r="AA1103" s="72"/>
      <c r="AB1103" s="107" t="e">
        <f t="shared" si="53"/>
        <v>#DIV/0!</v>
      </c>
      <c r="AC1103" s="106"/>
      <c r="AD1103" s="48"/>
      <c r="AE1103" s="48"/>
      <c r="AF1103" s="55"/>
      <c r="AG1103" s="46"/>
      <c r="AH1103" s="40"/>
      <c r="AI1103" s="5"/>
      <c r="AJ1103" s="12"/>
      <c r="AK1103" s="61"/>
    </row>
    <row r="1104" spans="4:37" x14ac:dyDescent="0.3">
      <c r="D1104" s="12"/>
      <c r="F1104" s="12"/>
      <c r="G1104" s="13"/>
      <c r="H1104" s="35"/>
      <c r="K1104" s="8"/>
      <c r="U1104" s="37">
        <f t="shared" si="52"/>
        <v>0</v>
      </c>
      <c r="V1104" s="45">
        <f t="shared" si="51"/>
        <v>0</v>
      </c>
      <c r="W1104" s="46"/>
      <c r="X1104" s="47"/>
      <c r="Y1104" s="48"/>
      <c r="Z1104" s="49"/>
      <c r="AA1104" s="72"/>
      <c r="AB1104" s="107" t="e">
        <f t="shared" si="53"/>
        <v>#DIV/0!</v>
      </c>
      <c r="AC1104" s="106"/>
      <c r="AD1104" s="48"/>
      <c r="AE1104" s="48"/>
      <c r="AF1104" s="55"/>
      <c r="AG1104" s="46"/>
      <c r="AH1104" s="40"/>
      <c r="AI1104" s="5"/>
      <c r="AJ1104" s="12"/>
      <c r="AK1104" s="61"/>
    </row>
    <row r="1105" spans="4:37" x14ac:dyDescent="0.3">
      <c r="D1105" s="12"/>
      <c r="F1105" s="12"/>
      <c r="G1105" s="13"/>
      <c r="H1105" s="35"/>
      <c r="K1105" s="8"/>
      <c r="U1105" s="37">
        <f t="shared" si="52"/>
        <v>0</v>
      </c>
      <c r="V1105" s="45">
        <f t="shared" si="51"/>
        <v>0</v>
      </c>
      <c r="W1105" s="46"/>
      <c r="X1105" s="47"/>
      <c r="Y1105" s="48"/>
      <c r="Z1105" s="49"/>
      <c r="AA1105" s="72"/>
      <c r="AB1105" s="107" t="e">
        <f t="shared" si="53"/>
        <v>#DIV/0!</v>
      </c>
      <c r="AC1105" s="106"/>
      <c r="AD1105" s="48"/>
      <c r="AE1105" s="48"/>
      <c r="AF1105" s="55"/>
      <c r="AG1105" s="46"/>
      <c r="AH1105" s="40"/>
      <c r="AI1105" s="5"/>
      <c r="AJ1105" s="12"/>
      <c r="AK1105" s="61"/>
    </row>
    <row r="1106" spans="4:37" x14ac:dyDescent="0.3">
      <c r="D1106" s="12"/>
      <c r="F1106" s="12"/>
      <c r="G1106" s="13"/>
      <c r="H1106" s="35"/>
      <c r="K1106" s="8"/>
      <c r="U1106" s="37">
        <f t="shared" si="52"/>
        <v>0</v>
      </c>
      <c r="V1106" s="45">
        <f t="shared" si="51"/>
        <v>0</v>
      </c>
      <c r="W1106" s="46"/>
      <c r="X1106" s="47"/>
      <c r="Y1106" s="48"/>
      <c r="Z1106" s="49"/>
      <c r="AA1106" s="72"/>
      <c r="AB1106" s="107" t="e">
        <f t="shared" si="53"/>
        <v>#DIV/0!</v>
      </c>
      <c r="AC1106" s="106"/>
      <c r="AD1106" s="48"/>
      <c r="AE1106" s="48"/>
      <c r="AF1106" s="55"/>
      <c r="AG1106" s="46"/>
      <c r="AH1106" s="40"/>
      <c r="AI1106" s="5"/>
      <c r="AJ1106" s="12"/>
      <c r="AK1106" s="61"/>
    </row>
    <row r="1107" spans="4:37" x14ac:dyDescent="0.3">
      <c r="D1107" s="12"/>
      <c r="F1107" s="12"/>
      <c r="G1107" s="13"/>
      <c r="H1107" s="35"/>
      <c r="K1107" s="8"/>
      <c r="U1107" s="37">
        <f t="shared" si="52"/>
        <v>0</v>
      </c>
      <c r="V1107" s="45">
        <f t="shared" si="51"/>
        <v>0</v>
      </c>
      <c r="W1107" s="46"/>
      <c r="X1107" s="47"/>
      <c r="Y1107" s="48"/>
      <c r="Z1107" s="49"/>
      <c r="AA1107" s="72"/>
      <c r="AB1107" s="107" t="e">
        <f t="shared" si="53"/>
        <v>#DIV/0!</v>
      </c>
      <c r="AC1107" s="106"/>
      <c r="AD1107" s="48"/>
      <c r="AE1107" s="48"/>
      <c r="AF1107" s="55"/>
      <c r="AG1107" s="46"/>
      <c r="AH1107" s="40"/>
      <c r="AI1107" s="5"/>
      <c r="AJ1107" s="12"/>
      <c r="AK1107" s="61"/>
    </row>
    <row r="1108" spans="4:37" x14ac:dyDescent="0.3">
      <c r="D1108" s="12"/>
      <c r="F1108" s="12"/>
      <c r="G1108" s="13"/>
      <c r="H1108" s="35"/>
      <c r="K1108" s="8"/>
      <c r="U1108" s="37">
        <f t="shared" si="52"/>
        <v>0</v>
      </c>
      <c r="V1108" s="45">
        <f t="shared" si="51"/>
        <v>0</v>
      </c>
      <c r="W1108" s="46"/>
      <c r="X1108" s="47"/>
      <c r="Y1108" s="48"/>
      <c r="Z1108" s="49"/>
      <c r="AA1108" s="72"/>
      <c r="AB1108" s="107" t="e">
        <f t="shared" si="53"/>
        <v>#DIV/0!</v>
      </c>
      <c r="AC1108" s="106"/>
      <c r="AD1108" s="48"/>
      <c r="AE1108" s="48"/>
      <c r="AF1108" s="55"/>
      <c r="AG1108" s="46"/>
      <c r="AH1108" s="40"/>
      <c r="AI1108" s="5"/>
      <c r="AJ1108" s="12"/>
      <c r="AK1108" s="61"/>
    </row>
    <row r="1109" spans="4:37" x14ac:dyDescent="0.3">
      <c r="D1109" s="12"/>
      <c r="F1109" s="12"/>
      <c r="G1109" s="13"/>
      <c r="H1109" s="35"/>
      <c r="K1109" s="8"/>
      <c r="U1109" s="37">
        <f t="shared" si="52"/>
        <v>0</v>
      </c>
      <c r="V1109" s="45">
        <f t="shared" si="51"/>
        <v>0</v>
      </c>
      <c r="W1109" s="46"/>
      <c r="X1109" s="47"/>
      <c r="Y1109" s="48"/>
      <c r="Z1109" s="49"/>
      <c r="AA1109" s="72"/>
      <c r="AB1109" s="107" t="e">
        <f t="shared" si="53"/>
        <v>#DIV/0!</v>
      </c>
      <c r="AC1109" s="106"/>
      <c r="AD1109" s="48"/>
      <c r="AE1109" s="48"/>
      <c r="AF1109" s="55"/>
      <c r="AG1109" s="46"/>
      <c r="AH1109" s="40"/>
      <c r="AI1109" s="5"/>
      <c r="AJ1109" s="12"/>
      <c r="AK1109" s="61"/>
    </row>
    <row r="1110" spans="4:37" x14ac:dyDescent="0.3">
      <c r="D1110" s="12"/>
      <c r="F1110" s="12"/>
      <c r="G1110" s="13"/>
      <c r="H1110" s="35"/>
      <c r="K1110" s="8"/>
      <c r="U1110" s="37">
        <f t="shared" si="52"/>
        <v>0</v>
      </c>
      <c r="V1110" s="45">
        <f t="shared" si="51"/>
        <v>0</v>
      </c>
      <c r="W1110" s="46"/>
      <c r="X1110" s="47"/>
      <c r="Y1110" s="48"/>
      <c r="Z1110" s="49"/>
      <c r="AA1110" s="72"/>
      <c r="AB1110" s="107" t="e">
        <f t="shared" si="53"/>
        <v>#DIV/0!</v>
      </c>
      <c r="AC1110" s="106"/>
      <c r="AD1110" s="48"/>
      <c r="AE1110" s="48"/>
      <c r="AF1110" s="55"/>
      <c r="AG1110" s="46"/>
      <c r="AH1110" s="40"/>
      <c r="AI1110" s="5"/>
      <c r="AJ1110" s="12"/>
      <c r="AK1110" s="61"/>
    </row>
    <row r="1111" spans="4:37" x14ac:dyDescent="0.3">
      <c r="D1111" s="12"/>
      <c r="F1111" s="12"/>
      <c r="G1111" s="13"/>
      <c r="H1111" s="35"/>
      <c r="K1111" s="8"/>
      <c r="U1111" s="37">
        <f t="shared" si="52"/>
        <v>0</v>
      </c>
      <c r="V1111" s="45">
        <f t="shared" si="51"/>
        <v>0</v>
      </c>
      <c r="W1111" s="46"/>
      <c r="X1111" s="47"/>
      <c r="Y1111" s="48"/>
      <c r="Z1111" s="49"/>
      <c r="AA1111" s="72"/>
      <c r="AB1111" s="107" t="e">
        <f t="shared" si="53"/>
        <v>#DIV/0!</v>
      </c>
      <c r="AC1111" s="106"/>
      <c r="AD1111" s="48"/>
      <c r="AE1111" s="48"/>
      <c r="AF1111" s="55"/>
      <c r="AG1111" s="46"/>
      <c r="AH1111" s="40"/>
      <c r="AI1111" s="5"/>
      <c r="AJ1111" s="12"/>
      <c r="AK1111" s="61"/>
    </row>
    <row r="1112" spans="4:37" x14ac:dyDescent="0.3">
      <c r="D1112" s="12"/>
      <c r="F1112" s="12"/>
      <c r="G1112" s="13"/>
      <c r="H1112" s="35"/>
      <c r="K1112" s="8"/>
      <c r="U1112" s="37">
        <f t="shared" si="52"/>
        <v>0</v>
      </c>
      <c r="V1112" s="45">
        <f t="shared" si="51"/>
        <v>0</v>
      </c>
      <c r="W1112" s="46"/>
      <c r="X1112" s="47"/>
      <c r="Y1112" s="48"/>
      <c r="Z1112" s="49"/>
      <c r="AA1112" s="72"/>
      <c r="AB1112" s="107" t="e">
        <f t="shared" si="53"/>
        <v>#DIV/0!</v>
      </c>
      <c r="AC1112" s="106"/>
      <c r="AD1112" s="48"/>
      <c r="AE1112" s="48"/>
      <c r="AF1112" s="55"/>
      <c r="AG1112" s="46"/>
      <c r="AH1112" s="40"/>
      <c r="AI1112" s="5"/>
      <c r="AJ1112" s="12"/>
      <c r="AK1112" s="61"/>
    </row>
    <row r="1113" spans="4:37" x14ac:dyDescent="0.3">
      <c r="D1113" s="12"/>
      <c r="F1113" s="12"/>
      <c r="G1113" s="13"/>
      <c r="H1113" s="35"/>
      <c r="K1113" s="8"/>
      <c r="U1113" s="37">
        <f t="shared" si="52"/>
        <v>0</v>
      </c>
      <c r="V1113" s="45">
        <f t="shared" si="51"/>
        <v>0</v>
      </c>
      <c r="W1113" s="46"/>
      <c r="X1113" s="47"/>
      <c r="Y1113" s="48"/>
      <c r="Z1113" s="49"/>
      <c r="AA1113" s="72"/>
      <c r="AB1113" s="107" t="e">
        <f t="shared" si="53"/>
        <v>#DIV/0!</v>
      </c>
      <c r="AC1113" s="106"/>
      <c r="AD1113" s="48"/>
      <c r="AE1113" s="48"/>
      <c r="AF1113" s="55"/>
      <c r="AG1113" s="46"/>
      <c r="AH1113" s="40"/>
      <c r="AI1113" s="5"/>
      <c r="AJ1113" s="12"/>
      <c r="AK1113" s="61"/>
    </row>
    <row r="1114" spans="4:37" x14ac:dyDescent="0.3">
      <c r="D1114" s="12"/>
      <c r="F1114" s="12"/>
      <c r="G1114" s="13"/>
      <c r="H1114" s="35"/>
      <c r="K1114" s="8"/>
      <c r="U1114" s="37">
        <f t="shared" si="52"/>
        <v>0</v>
      </c>
      <c r="V1114" s="45">
        <f t="shared" si="51"/>
        <v>0</v>
      </c>
      <c r="W1114" s="46"/>
      <c r="X1114" s="47"/>
      <c r="Y1114" s="48"/>
      <c r="Z1114" s="49"/>
      <c r="AA1114" s="72"/>
      <c r="AB1114" s="107" t="e">
        <f t="shared" si="53"/>
        <v>#DIV/0!</v>
      </c>
      <c r="AC1114" s="106"/>
      <c r="AD1114" s="48"/>
      <c r="AE1114" s="48"/>
      <c r="AF1114" s="55"/>
      <c r="AG1114" s="46"/>
      <c r="AH1114" s="40"/>
      <c r="AI1114" s="5"/>
      <c r="AJ1114" s="12"/>
      <c r="AK1114" s="61"/>
    </row>
    <row r="1115" spans="4:37" x14ac:dyDescent="0.3">
      <c r="D1115" s="12"/>
      <c r="F1115" s="12"/>
      <c r="G1115" s="13"/>
      <c r="H1115" s="35"/>
      <c r="K1115" s="8"/>
      <c r="U1115" s="37">
        <f t="shared" si="52"/>
        <v>0</v>
      </c>
      <c r="V1115" s="45">
        <f t="shared" si="51"/>
        <v>0</v>
      </c>
      <c r="W1115" s="46"/>
      <c r="X1115" s="47"/>
      <c r="Y1115" s="48"/>
      <c r="Z1115" s="49"/>
      <c r="AA1115" s="72"/>
      <c r="AB1115" s="107" t="e">
        <f t="shared" si="53"/>
        <v>#DIV/0!</v>
      </c>
      <c r="AC1115" s="106"/>
      <c r="AD1115" s="48"/>
      <c r="AE1115" s="48"/>
      <c r="AF1115" s="55"/>
      <c r="AG1115" s="46"/>
      <c r="AH1115" s="40"/>
      <c r="AI1115" s="5"/>
      <c r="AJ1115" s="12"/>
      <c r="AK1115" s="61"/>
    </row>
    <row r="1116" spans="4:37" x14ac:dyDescent="0.3">
      <c r="D1116" s="12"/>
      <c r="F1116" s="12"/>
      <c r="G1116" s="13"/>
      <c r="H1116" s="35"/>
      <c r="K1116" s="8"/>
      <c r="U1116" s="37">
        <f t="shared" si="52"/>
        <v>0</v>
      </c>
      <c r="V1116" s="45">
        <f t="shared" si="51"/>
        <v>0</v>
      </c>
      <c r="W1116" s="46"/>
      <c r="X1116" s="47"/>
      <c r="Y1116" s="48"/>
      <c r="Z1116" s="49"/>
      <c r="AA1116" s="72"/>
      <c r="AB1116" s="107" t="e">
        <f t="shared" si="53"/>
        <v>#DIV/0!</v>
      </c>
      <c r="AC1116" s="106"/>
      <c r="AD1116" s="48"/>
      <c r="AE1116" s="48"/>
      <c r="AF1116" s="55"/>
      <c r="AG1116" s="46"/>
      <c r="AH1116" s="40"/>
      <c r="AI1116" s="5"/>
      <c r="AJ1116" s="12"/>
      <c r="AK1116" s="61"/>
    </row>
    <row r="1117" spans="4:37" x14ac:dyDescent="0.3">
      <c r="D1117" s="12"/>
      <c r="F1117" s="12"/>
      <c r="G1117" s="13"/>
      <c r="H1117" s="35"/>
      <c r="K1117" s="8"/>
      <c r="U1117" s="37">
        <f t="shared" si="52"/>
        <v>0</v>
      </c>
      <c r="V1117" s="45">
        <f t="shared" si="51"/>
        <v>0</v>
      </c>
      <c r="W1117" s="46"/>
      <c r="X1117" s="47"/>
      <c r="Y1117" s="48"/>
      <c r="Z1117" s="49"/>
      <c r="AA1117" s="72"/>
      <c r="AB1117" s="107" t="e">
        <f t="shared" si="53"/>
        <v>#DIV/0!</v>
      </c>
      <c r="AC1117" s="106"/>
      <c r="AD1117" s="48"/>
      <c r="AE1117" s="48"/>
      <c r="AF1117" s="55"/>
      <c r="AG1117" s="46"/>
      <c r="AH1117" s="40"/>
      <c r="AI1117" s="5"/>
      <c r="AJ1117" s="12"/>
      <c r="AK1117" s="61"/>
    </row>
    <row r="1118" spans="4:37" x14ac:dyDescent="0.3">
      <c r="D1118" s="12"/>
      <c r="F1118" s="12"/>
      <c r="G1118" s="13"/>
      <c r="H1118" s="35"/>
      <c r="K1118" s="8"/>
      <c r="U1118" s="37">
        <f t="shared" si="52"/>
        <v>0</v>
      </c>
      <c r="V1118" s="45">
        <f t="shared" si="51"/>
        <v>0</v>
      </c>
      <c r="W1118" s="46"/>
      <c r="X1118" s="47"/>
      <c r="Y1118" s="48"/>
      <c r="Z1118" s="49"/>
      <c r="AA1118" s="72"/>
      <c r="AB1118" s="107" t="e">
        <f t="shared" si="53"/>
        <v>#DIV/0!</v>
      </c>
      <c r="AC1118" s="106"/>
      <c r="AD1118" s="48"/>
      <c r="AE1118" s="48"/>
      <c r="AF1118" s="55"/>
      <c r="AG1118" s="46"/>
      <c r="AH1118" s="40"/>
      <c r="AI1118" s="5"/>
      <c r="AJ1118" s="12"/>
      <c r="AK1118" s="61"/>
    </row>
    <row r="1119" spans="4:37" x14ac:dyDescent="0.3">
      <c r="D1119" s="12"/>
      <c r="F1119" s="12"/>
      <c r="G1119" s="13"/>
      <c r="H1119" s="35"/>
      <c r="K1119" s="8"/>
      <c r="U1119" s="37">
        <f t="shared" si="52"/>
        <v>0</v>
      </c>
      <c r="V1119" s="45">
        <f t="shared" si="51"/>
        <v>0</v>
      </c>
      <c r="W1119" s="46"/>
      <c r="X1119" s="47"/>
      <c r="Y1119" s="48"/>
      <c r="Z1119" s="49"/>
      <c r="AA1119" s="72"/>
      <c r="AB1119" s="107" t="e">
        <f t="shared" si="53"/>
        <v>#DIV/0!</v>
      </c>
      <c r="AC1119" s="106"/>
      <c r="AD1119" s="48"/>
      <c r="AE1119" s="48"/>
      <c r="AF1119" s="55"/>
      <c r="AG1119" s="46"/>
      <c r="AH1119" s="40"/>
      <c r="AI1119" s="5"/>
      <c r="AJ1119" s="12"/>
      <c r="AK1119" s="61"/>
    </row>
    <row r="1120" spans="4:37" x14ac:dyDescent="0.3">
      <c r="D1120" s="12"/>
      <c r="F1120" s="12"/>
      <c r="G1120" s="13"/>
      <c r="H1120" s="35"/>
      <c r="K1120" s="8"/>
      <c r="U1120" s="37">
        <f t="shared" si="52"/>
        <v>0</v>
      </c>
      <c r="V1120" s="45">
        <f t="shared" si="51"/>
        <v>0</v>
      </c>
      <c r="W1120" s="46"/>
      <c r="X1120" s="47"/>
      <c r="Y1120" s="48"/>
      <c r="Z1120" s="49"/>
      <c r="AA1120" s="72"/>
      <c r="AB1120" s="107" t="e">
        <f t="shared" si="53"/>
        <v>#DIV/0!</v>
      </c>
      <c r="AC1120" s="106"/>
      <c r="AD1120" s="48"/>
      <c r="AE1120" s="48"/>
      <c r="AF1120" s="55"/>
      <c r="AG1120" s="46"/>
      <c r="AH1120" s="40"/>
      <c r="AI1120" s="5"/>
      <c r="AJ1120" s="12"/>
      <c r="AK1120" s="61"/>
    </row>
    <row r="1121" spans="4:37" x14ac:dyDescent="0.3">
      <c r="D1121" s="12"/>
      <c r="F1121" s="12"/>
      <c r="G1121" s="13"/>
      <c r="H1121" s="35"/>
      <c r="K1121" s="8"/>
      <c r="U1121" s="37">
        <f t="shared" si="52"/>
        <v>0</v>
      </c>
      <c r="V1121" s="45">
        <f t="shared" si="51"/>
        <v>0</v>
      </c>
      <c r="W1121" s="46"/>
      <c r="X1121" s="47"/>
      <c r="Y1121" s="48"/>
      <c r="Z1121" s="49"/>
      <c r="AA1121" s="72"/>
      <c r="AB1121" s="107" t="e">
        <f t="shared" si="53"/>
        <v>#DIV/0!</v>
      </c>
      <c r="AC1121" s="106"/>
      <c r="AD1121" s="48"/>
      <c r="AE1121" s="48"/>
      <c r="AF1121" s="55"/>
      <c r="AG1121" s="46"/>
      <c r="AH1121" s="40"/>
      <c r="AI1121" s="5"/>
      <c r="AJ1121" s="12"/>
      <c r="AK1121" s="61"/>
    </row>
    <row r="1122" spans="4:37" x14ac:dyDescent="0.3">
      <c r="D1122" s="12"/>
      <c r="F1122" s="12"/>
      <c r="G1122" s="13"/>
      <c r="H1122" s="35"/>
      <c r="K1122" s="8"/>
      <c r="U1122" s="37">
        <f t="shared" si="52"/>
        <v>0</v>
      </c>
      <c r="V1122" s="45">
        <f t="shared" si="51"/>
        <v>0</v>
      </c>
      <c r="W1122" s="46"/>
      <c r="X1122" s="47"/>
      <c r="Y1122" s="48"/>
      <c r="Z1122" s="49"/>
      <c r="AA1122" s="72"/>
      <c r="AB1122" s="107" t="e">
        <f t="shared" si="53"/>
        <v>#DIV/0!</v>
      </c>
      <c r="AC1122" s="106"/>
      <c r="AD1122" s="48"/>
      <c r="AE1122" s="48"/>
      <c r="AF1122" s="55"/>
      <c r="AG1122" s="46"/>
      <c r="AH1122" s="40"/>
      <c r="AI1122" s="5"/>
      <c r="AJ1122" s="12"/>
      <c r="AK1122" s="61"/>
    </row>
    <row r="1123" spans="4:37" x14ac:dyDescent="0.3">
      <c r="D1123" s="12"/>
      <c r="F1123" s="12"/>
      <c r="G1123" s="13"/>
      <c r="H1123" s="35"/>
      <c r="K1123" s="8"/>
      <c r="U1123" s="37">
        <f t="shared" si="52"/>
        <v>0</v>
      </c>
      <c r="V1123" s="45">
        <f t="shared" si="51"/>
        <v>0</v>
      </c>
      <c r="W1123" s="46"/>
      <c r="X1123" s="47"/>
      <c r="Y1123" s="48"/>
      <c r="Z1123" s="49"/>
      <c r="AA1123" s="72"/>
      <c r="AB1123" s="107" t="e">
        <f t="shared" si="53"/>
        <v>#DIV/0!</v>
      </c>
      <c r="AC1123" s="106"/>
      <c r="AD1123" s="48"/>
      <c r="AE1123" s="48"/>
      <c r="AF1123" s="55"/>
      <c r="AG1123" s="46"/>
      <c r="AH1123" s="40"/>
      <c r="AI1123" s="5"/>
      <c r="AJ1123" s="12"/>
      <c r="AK1123" s="61"/>
    </row>
    <row r="1124" spans="4:37" x14ac:dyDescent="0.3">
      <c r="D1124" s="12"/>
      <c r="F1124" s="12"/>
      <c r="G1124" s="13"/>
      <c r="H1124" s="35"/>
      <c r="K1124" s="8"/>
      <c r="U1124" s="37">
        <f t="shared" si="52"/>
        <v>0</v>
      </c>
      <c r="V1124" s="45">
        <f t="shared" si="51"/>
        <v>0</v>
      </c>
      <c r="W1124" s="46"/>
      <c r="X1124" s="47"/>
      <c r="Y1124" s="48"/>
      <c r="Z1124" s="49"/>
      <c r="AA1124" s="72"/>
      <c r="AB1124" s="107" t="e">
        <f t="shared" si="53"/>
        <v>#DIV/0!</v>
      </c>
      <c r="AC1124" s="106"/>
      <c r="AD1124" s="48"/>
      <c r="AE1124" s="48"/>
      <c r="AF1124" s="55"/>
      <c r="AG1124" s="46"/>
      <c r="AH1124" s="40"/>
      <c r="AI1124" s="5"/>
      <c r="AJ1124" s="12"/>
      <c r="AK1124" s="61"/>
    </row>
    <row r="1125" spans="4:37" x14ac:dyDescent="0.3">
      <c r="D1125" s="12"/>
      <c r="F1125" s="12"/>
      <c r="G1125" s="13"/>
      <c r="H1125" s="35"/>
      <c r="K1125" s="8"/>
      <c r="U1125" s="37">
        <f t="shared" si="52"/>
        <v>0</v>
      </c>
      <c r="V1125" s="45">
        <f t="shared" si="51"/>
        <v>0</v>
      </c>
      <c r="W1125" s="46"/>
      <c r="X1125" s="47"/>
      <c r="Y1125" s="48"/>
      <c r="Z1125" s="49"/>
      <c r="AA1125" s="72"/>
      <c r="AB1125" s="107" t="e">
        <f t="shared" si="53"/>
        <v>#DIV/0!</v>
      </c>
      <c r="AC1125" s="106"/>
      <c r="AD1125" s="48"/>
      <c r="AE1125" s="48"/>
      <c r="AF1125" s="55"/>
      <c r="AG1125" s="46"/>
      <c r="AH1125" s="40"/>
      <c r="AI1125" s="5"/>
      <c r="AJ1125" s="12"/>
      <c r="AK1125" s="61"/>
    </row>
    <row r="1126" spans="4:37" x14ac:dyDescent="0.3">
      <c r="D1126" s="12"/>
      <c r="F1126" s="12"/>
      <c r="G1126" s="13"/>
      <c r="H1126" s="35"/>
      <c r="K1126" s="8"/>
      <c r="U1126" s="37">
        <f t="shared" si="52"/>
        <v>0</v>
      </c>
      <c r="V1126" s="45">
        <f t="shared" si="51"/>
        <v>0</v>
      </c>
      <c r="W1126" s="46"/>
      <c r="X1126" s="47"/>
      <c r="Y1126" s="48"/>
      <c r="Z1126" s="49"/>
      <c r="AA1126" s="72"/>
      <c r="AB1126" s="107" t="e">
        <f t="shared" si="53"/>
        <v>#DIV/0!</v>
      </c>
      <c r="AC1126" s="106"/>
      <c r="AD1126" s="48"/>
      <c r="AE1126" s="48"/>
      <c r="AF1126" s="55"/>
      <c r="AG1126" s="46"/>
      <c r="AH1126" s="40"/>
      <c r="AI1126" s="5"/>
      <c r="AJ1126" s="12"/>
      <c r="AK1126" s="61"/>
    </row>
    <row r="1127" spans="4:37" x14ac:dyDescent="0.3">
      <c r="D1127" s="12"/>
      <c r="F1127" s="12"/>
      <c r="G1127" s="13"/>
      <c r="H1127" s="35"/>
      <c r="K1127" s="8"/>
      <c r="U1127" s="37">
        <f t="shared" si="52"/>
        <v>0</v>
      </c>
      <c r="V1127" s="45">
        <f t="shared" si="51"/>
        <v>0</v>
      </c>
      <c r="W1127" s="46"/>
      <c r="X1127" s="47"/>
      <c r="Y1127" s="48"/>
      <c r="Z1127" s="49"/>
      <c r="AA1127" s="72"/>
      <c r="AB1127" s="107" t="e">
        <f t="shared" si="53"/>
        <v>#DIV/0!</v>
      </c>
      <c r="AC1127" s="106"/>
      <c r="AD1127" s="48"/>
      <c r="AE1127" s="48"/>
      <c r="AF1127" s="55"/>
      <c r="AG1127" s="46"/>
      <c r="AH1127" s="40"/>
      <c r="AI1127" s="5"/>
      <c r="AJ1127" s="12"/>
      <c r="AK1127" s="61"/>
    </row>
    <row r="1128" spans="4:37" x14ac:dyDescent="0.3">
      <c r="D1128" s="12"/>
      <c r="F1128" s="12"/>
      <c r="G1128" s="13"/>
      <c r="H1128" s="35"/>
      <c r="K1128" s="8"/>
      <c r="U1128" s="37">
        <f t="shared" si="52"/>
        <v>0</v>
      </c>
      <c r="V1128" s="45">
        <f t="shared" si="51"/>
        <v>0</v>
      </c>
      <c r="W1128" s="46"/>
      <c r="X1128" s="47"/>
      <c r="Y1128" s="48"/>
      <c r="Z1128" s="49"/>
      <c r="AA1128" s="72"/>
      <c r="AB1128" s="107" t="e">
        <f t="shared" si="53"/>
        <v>#DIV/0!</v>
      </c>
      <c r="AC1128" s="106"/>
      <c r="AD1128" s="48"/>
      <c r="AE1128" s="48"/>
      <c r="AF1128" s="55"/>
      <c r="AG1128" s="46"/>
      <c r="AH1128" s="40"/>
      <c r="AI1128" s="5"/>
      <c r="AJ1128" s="12"/>
      <c r="AK1128" s="61"/>
    </row>
    <row r="1129" spans="4:37" x14ac:dyDescent="0.3">
      <c r="D1129" s="12"/>
      <c r="F1129" s="12"/>
      <c r="G1129" s="13"/>
      <c r="H1129" s="35"/>
      <c r="K1129" s="8"/>
      <c r="U1129" s="37">
        <f t="shared" si="52"/>
        <v>0</v>
      </c>
      <c r="V1129" s="45">
        <f t="shared" si="51"/>
        <v>0</v>
      </c>
      <c r="W1129" s="46"/>
      <c r="X1129" s="47"/>
      <c r="Y1129" s="48"/>
      <c r="Z1129" s="49"/>
      <c r="AA1129" s="72"/>
      <c r="AB1129" s="107" t="e">
        <f t="shared" si="53"/>
        <v>#DIV/0!</v>
      </c>
      <c r="AC1129" s="106"/>
      <c r="AD1129" s="48"/>
      <c r="AE1129" s="48"/>
      <c r="AF1129" s="55"/>
      <c r="AG1129" s="46"/>
      <c r="AH1129" s="40"/>
      <c r="AI1129" s="5"/>
      <c r="AJ1129" s="12"/>
      <c r="AK1129" s="61"/>
    </row>
    <row r="1130" spans="4:37" x14ac:dyDescent="0.3">
      <c r="D1130" s="12"/>
      <c r="F1130" s="12"/>
      <c r="G1130" s="13"/>
      <c r="H1130" s="35"/>
      <c r="K1130" s="8"/>
      <c r="U1130" s="37">
        <f t="shared" si="52"/>
        <v>0</v>
      </c>
      <c r="V1130" s="45">
        <f t="shared" si="51"/>
        <v>0</v>
      </c>
      <c r="W1130" s="46"/>
      <c r="X1130" s="47"/>
      <c r="Y1130" s="48"/>
      <c r="Z1130" s="49"/>
      <c r="AA1130" s="72"/>
      <c r="AB1130" s="107" t="e">
        <f t="shared" si="53"/>
        <v>#DIV/0!</v>
      </c>
      <c r="AC1130" s="106"/>
      <c r="AD1130" s="48"/>
      <c r="AE1130" s="48"/>
      <c r="AF1130" s="55"/>
      <c r="AG1130" s="46"/>
      <c r="AH1130" s="40"/>
      <c r="AI1130" s="5"/>
      <c r="AJ1130" s="12"/>
      <c r="AK1130" s="61"/>
    </row>
    <row r="1131" spans="4:37" x14ac:dyDescent="0.3">
      <c r="D1131" s="12"/>
      <c r="F1131" s="12"/>
      <c r="G1131" s="13"/>
      <c r="H1131" s="35"/>
      <c r="K1131" s="8"/>
      <c r="U1131" s="37">
        <f t="shared" si="52"/>
        <v>0</v>
      </c>
      <c r="V1131" s="45">
        <f t="shared" ref="V1131:V1194" si="54">U1131/25</f>
        <v>0</v>
      </c>
      <c r="W1131" s="46"/>
      <c r="X1131" s="47"/>
      <c r="Y1131" s="48"/>
      <c r="Z1131" s="49"/>
      <c r="AA1131" s="72"/>
      <c r="AB1131" s="107" t="e">
        <f t="shared" si="53"/>
        <v>#DIV/0!</v>
      </c>
      <c r="AC1131" s="106"/>
      <c r="AD1131" s="48"/>
      <c r="AE1131" s="48"/>
      <c r="AF1131" s="55"/>
      <c r="AG1131" s="46"/>
      <c r="AH1131" s="40"/>
      <c r="AI1131" s="5"/>
      <c r="AJ1131" s="12"/>
      <c r="AK1131" s="61"/>
    </row>
    <row r="1132" spans="4:37" x14ac:dyDescent="0.3">
      <c r="D1132" s="12"/>
      <c r="F1132" s="12"/>
      <c r="G1132" s="13"/>
      <c r="H1132" s="35"/>
      <c r="K1132" s="8"/>
      <c r="U1132" s="37">
        <f t="shared" si="52"/>
        <v>0</v>
      </c>
      <c r="V1132" s="45">
        <f t="shared" si="54"/>
        <v>0</v>
      </c>
      <c r="W1132" s="46"/>
      <c r="X1132" s="47"/>
      <c r="Y1132" s="48"/>
      <c r="Z1132" s="49"/>
      <c r="AA1132" s="72"/>
      <c r="AB1132" s="107" t="e">
        <f t="shared" si="53"/>
        <v>#DIV/0!</v>
      </c>
      <c r="AC1132" s="106"/>
      <c r="AD1132" s="48"/>
      <c r="AE1132" s="48"/>
      <c r="AF1132" s="55"/>
      <c r="AG1132" s="46"/>
      <c r="AH1132" s="40"/>
      <c r="AI1132" s="5"/>
      <c r="AJ1132" s="12"/>
      <c r="AK1132" s="61"/>
    </row>
    <row r="1133" spans="4:37" x14ac:dyDescent="0.3">
      <c r="D1133" s="12"/>
      <c r="F1133" s="12"/>
      <c r="G1133" s="13"/>
      <c r="H1133" s="35"/>
      <c r="K1133" s="8"/>
      <c r="U1133" s="37">
        <f t="shared" si="52"/>
        <v>0</v>
      </c>
      <c r="V1133" s="45">
        <f t="shared" si="54"/>
        <v>0</v>
      </c>
      <c r="W1133" s="46"/>
      <c r="X1133" s="47"/>
      <c r="Y1133" s="48"/>
      <c r="Z1133" s="49"/>
      <c r="AA1133" s="72"/>
      <c r="AB1133" s="107" t="e">
        <f t="shared" si="53"/>
        <v>#DIV/0!</v>
      </c>
      <c r="AC1133" s="106"/>
      <c r="AD1133" s="48"/>
      <c r="AE1133" s="48"/>
      <c r="AF1133" s="55"/>
      <c r="AG1133" s="46"/>
      <c r="AH1133" s="40"/>
      <c r="AI1133" s="5"/>
      <c r="AJ1133" s="12"/>
      <c r="AK1133" s="61"/>
    </row>
    <row r="1134" spans="4:37" x14ac:dyDescent="0.3">
      <c r="D1134" s="12"/>
      <c r="F1134" s="12"/>
      <c r="G1134" s="13"/>
      <c r="H1134" s="35"/>
      <c r="K1134" s="8"/>
      <c r="U1134" s="37">
        <f t="shared" si="52"/>
        <v>0</v>
      </c>
      <c r="V1134" s="45">
        <f t="shared" si="54"/>
        <v>0</v>
      </c>
      <c r="W1134" s="46"/>
      <c r="X1134" s="47"/>
      <c r="Y1134" s="48"/>
      <c r="Z1134" s="49"/>
      <c r="AA1134" s="72"/>
      <c r="AB1134" s="107" t="e">
        <f t="shared" si="53"/>
        <v>#DIV/0!</v>
      </c>
      <c r="AC1134" s="106"/>
      <c r="AD1134" s="48"/>
      <c r="AE1134" s="48"/>
      <c r="AF1134" s="55"/>
      <c r="AG1134" s="46"/>
      <c r="AH1134" s="40"/>
      <c r="AI1134" s="5"/>
      <c r="AJ1134" s="12"/>
      <c r="AK1134" s="61"/>
    </row>
    <row r="1135" spans="4:37" x14ac:dyDescent="0.3">
      <c r="D1135" s="12"/>
      <c r="F1135" s="12"/>
      <c r="G1135" s="13"/>
      <c r="H1135" s="35"/>
      <c r="K1135" s="8"/>
      <c r="U1135" s="37">
        <f t="shared" si="52"/>
        <v>0</v>
      </c>
      <c r="V1135" s="45">
        <f t="shared" si="54"/>
        <v>0</v>
      </c>
      <c r="W1135" s="46"/>
      <c r="X1135" s="47"/>
      <c r="Y1135" s="48"/>
      <c r="Z1135" s="49"/>
      <c r="AA1135" s="72"/>
      <c r="AB1135" s="107" t="e">
        <f t="shared" si="53"/>
        <v>#DIV/0!</v>
      </c>
      <c r="AC1135" s="106"/>
      <c r="AD1135" s="48"/>
      <c r="AE1135" s="48"/>
      <c r="AF1135" s="55"/>
      <c r="AG1135" s="46"/>
      <c r="AH1135" s="40"/>
      <c r="AI1135" s="5"/>
      <c r="AJ1135" s="12"/>
      <c r="AK1135" s="61"/>
    </row>
    <row r="1136" spans="4:37" x14ac:dyDescent="0.3">
      <c r="D1136" s="12"/>
      <c r="F1136" s="12"/>
      <c r="G1136" s="13"/>
      <c r="H1136" s="35"/>
      <c r="K1136" s="8"/>
      <c r="U1136" s="37">
        <f t="shared" si="52"/>
        <v>0</v>
      </c>
      <c r="V1136" s="45">
        <f t="shared" si="54"/>
        <v>0</v>
      </c>
      <c r="W1136" s="46"/>
      <c r="X1136" s="47"/>
      <c r="Y1136" s="48"/>
      <c r="Z1136" s="49"/>
      <c r="AA1136" s="72"/>
      <c r="AB1136" s="107" t="e">
        <f t="shared" si="53"/>
        <v>#DIV/0!</v>
      </c>
      <c r="AC1136" s="106"/>
      <c r="AD1136" s="48"/>
      <c r="AE1136" s="48"/>
      <c r="AF1136" s="55"/>
      <c r="AG1136" s="46"/>
      <c r="AH1136" s="40"/>
      <c r="AI1136" s="5"/>
      <c r="AJ1136" s="12"/>
      <c r="AK1136" s="61"/>
    </row>
    <row r="1137" spans="4:37" x14ac:dyDescent="0.3">
      <c r="D1137" s="12"/>
      <c r="F1137" s="12"/>
      <c r="G1137" s="13"/>
      <c r="H1137" s="35"/>
      <c r="K1137" s="8"/>
      <c r="U1137" s="37">
        <f t="shared" si="52"/>
        <v>0</v>
      </c>
      <c r="V1137" s="45">
        <f t="shared" si="54"/>
        <v>0</v>
      </c>
      <c r="W1137" s="46"/>
      <c r="X1137" s="47"/>
      <c r="Y1137" s="48"/>
      <c r="Z1137" s="49"/>
      <c r="AA1137" s="72"/>
      <c r="AB1137" s="107" t="e">
        <f t="shared" si="53"/>
        <v>#DIV/0!</v>
      </c>
      <c r="AC1137" s="106"/>
      <c r="AD1137" s="48"/>
      <c r="AE1137" s="48"/>
      <c r="AF1137" s="55"/>
      <c r="AG1137" s="46"/>
      <c r="AH1137" s="40"/>
      <c r="AI1137" s="5"/>
      <c r="AJ1137" s="12"/>
      <c r="AK1137" s="61"/>
    </row>
    <row r="1138" spans="4:37" x14ac:dyDescent="0.3">
      <c r="D1138" s="12"/>
      <c r="F1138" s="12"/>
      <c r="G1138" s="13"/>
      <c r="H1138" s="35"/>
      <c r="K1138" s="8"/>
      <c r="U1138" s="37">
        <f t="shared" si="52"/>
        <v>0</v>
      </c>
      <c r="V1138" s="45">
        <f t="shared" si="54"/>
        <v>0</v>
      </c>
      <c r="W1138" s="46"/>
      <c r="X1138" s="47"/>
      <c r="Y1138" s="48"/>
      <c r="Z1138" s="49"/>
      <c r="AA1138" s="72"/>
      <c r="AB1138" s="107" t="e">
        <f t="shared" si="53"/>
        <v>#DIV/0!</v>
      </c>
      <c r="AC1138" s="106"/>
      <c r="AD1138" s="48"/>
      <c r="AE1138" s="48"/>
      <c r="AF1138" s="55"/>
      <c r="AG1138" s="46"/>
      <c r="AH1138" s="40"/>
      <c r="AI1138" s="5"/>
      <c r="AJ1138" s="12"/>
      <c r="AK1138" s="61"/>
    </row>
    <row r="1139" spans="4:37" x14ac:dyDescent="0.3">
      <c r="D1139" s="12"/>
      <c r="F1139" s="12"/>
      <c r="G1139" s="13"/>
      <c r="H1139" s="35"/>
      <c r="K1139" s="8"/>
      <c r="U1139" s="37">
        <f t="shared" si="52"/>
        <v>0</v>
      </c>
      <c r="V1139" s="45">
        <f t="shared" si="54"/>
        <v>0</v>
      </c>
      <c r="W1139" s="46"/>
      <c r="X1139" s="47"/>
      <c r="Y1139" s="48"/>
      <c r="Z1139" s="49"/>
      <c r="AA1139" s="72"/>
      <c r="AB1139" s="107" t="e">
        <f t="shared" si="53"/>
        <v>#DIV/0!</v>
      </c>
      <c r="AC1139" s="106"/>
      <c r="AD1139" s="48"/>
      <c r="AE1139" s="48"/>
      <c r="AF1139" s="55"/>
      <c r="AG1139" s="46"/>
      <c r="AH1139" s="40"/>
      <c r="AI1139" s="5"/>
      <c r="AJ1139" s="12"/>
      <c r="AK1139" s="61"/>
    </row>
    <row r="1140" spans="4:37" x14ac:dyDescent="0.3">
      <c r="D1140" s="12"/>
      <c r="F1140" s="12"/>
      <c r="G1140" s="13"/>
      <c r="H1140" s="35"/>
      <c r="K1140" s="8"/>
      <c r="U1140" s="37">
        <f t="shared" si="52"/>
        <v>0</v>
      </c>
      <c r="V1140" s="45">
        <f t="shared" si="54"/>
        <v>0</v>
      </c>
      <c r="W1140" s="46"/>
      <c r="X1140" s="47"/>
      <c r="Y1140" s="48"/>
      <c r="Z1140" s="49"/>
      <c r="AA1140" s="72"/>
      <c r="AB1140" s="107" t="e">
        <f t="shared" si="53"/>
        <v>#DIV/0!</v>
      </c>
      <c r="AC1140" s="106"/>
      <c r="AD1140" s="48"/>
      <c r="AE1140" s="48"/>
      <c r="AF1140" s="55"/>
      <c r="AG1140" s="46"/>
      <c r="AH1140" s="40"/>
      <c r="AI1140" s="5"/>
      <c r="AJ1140" s="12"/>
      <c r="AK1140" s="61"/>
    </row>
    <row r="1141" spans="4:37" x14ac:dyDescent="0.3">
      <c r="D1141" s="12"/>
      <c r="F1141" s="12"/>
      <c r="G1141" s="13"/>
      <c r="H1141" s="35"/>
      <c r="K1141" s="8"/>
      <c r="U1141" s="37">
        <f t="shared" si="52"/>
        <v>0</v>
      </c>
      <c r="V1141" s="45">
        <f t="shared" si="54"/>
        <v>0</v>
      </c>
      <c r="W1141" s="46"/>
      <c r="X1141" s="47"/>
      <c r="Y1141" s="48"/>
      <c r="Z1141" s="49"/>
      <c r="AA1141" s="72"/>
      <c r="AB1141" s="107" t="e">
        <f t="shared" si="53"/>
        <v>#DIV/0!</v>
      </c>
      <c r="AC1141" s="106"/>
      <c r="AD1141" s="48"/>
      <c r="AE1141" s="48"/>
      <c r="AF1141" s="55"/>
      <c r="AG1141" s="46"/>
      <c r="AH1141" s="40"/>
      <c r="AI1141" s="5"/>
      <c r="AJ1141" s="12"/>
      <c r="AK1141" s="61"/>
    </row>
    <row r="1142" spans="4:37" x14ac:dyDescent="0.3">
      <c r="D1142" s="12"/>
      <c r="F1142" s="12"/>
      <c r="G1142" s="13"/>
      <c r="H1142" s="35"/>
      <c r="K1142" s="8"/>
      <c r="U1142" s="37">
        <f t="shared" si="52"/>
        <v>0</v>
      </c>
      <c r="V1142" s="45">
        <f t="shared" si="54"/>
        <v>0</v>
      </c>
      <c r="W1142" s="46"/>
      <c r="X1142" s="47"/>
      <c r="Y1142" s="48"/>
      <c r="Z1142" s="49"/>
      <c r="AA1142" s="72"/>
      <c r="AB1142" s="107" t="e">
        <f t="shared" si="53"/>
        <v>#DIV/0!</v>
      </c>
      <c r="AC1142" s="106"/>
      <c r="AD1142" s="48"/>
      <c r="AE1142" s="48"/>
      <c r="AF1142" s="55"/>
      <c r="AG1142" s="46"/>
      <c r="AH1142" s="40"/>
      <c r="AI1142" s="5"/>
      <c r="AJ1142" s="12"/>
      <c r="AK1142" s="61"/>
    </row>
    <row r="1143" spans="4:37" x14ac:dyDescent="0.3">
      <c r="D1143" s="12"/>
      <c r="F1143" s="12"/>
      <c r="G1143" s="13"/>
      <c r="H1143" s="35"/>
      <c r="K1143" s="8"/>
      <c r="U1143" s="37">
        <f t="shared" si="52"/>
        <v>0</v>
      </c>
      <c r="V1143" s="45">
        <f t="shared" si="54"/>
        <v>0</v>
      </c>
      <c r="W1143" s="46"/>
      <c r="X1143" s="47"/>
      <c r="Y1143" s="48"/>
      <c r="Z1143" s="49"/>
      <c r="AA1143" s="72"/>
      <c r="AB1143" s="107" t="e">
        <f t="shared" si="53"/>
        <v>#DIV/0!</v>
      </c>
      <c r="AC1143" s="106"/>
      <c r="AD1143" s="48"/>
      <c r="AE1143" s="48"/>
      <c r="AF1143" s="55"/>
      <c r="AG1143" s="46"/>
      <c r="AH1143" s="40"/>
      <c r="AI1143" s="5"/>
      <c r="AJ1143" s="12"/>
      <c r="AK1143" s="61"/>
    </row>
    <row r="1144" spans="4:37" x14ac:dyDescent="0.3">
      <c r="D1144" s="12"/>
      <c r="F1144" s="12"/>
      <c r="G1144" s="13"/>
      <c r="H1144" s="35"/>
      <c r="K1144" s="8"/>
      <c r="U1144" s="37">
        <f t="shared" si="52"/>
        <v>0</v>
      </c>
      <c r="V1144" s="45">
        <f t="shared" si="54"/>
        <v>0</v>
      </c>
      <c r="W1144" s="46"/>
      <c r="X1144" s="47"/>
      <c r="Y1144" s="48"/>
      <c r="Z1144" s="49"/>
      <c r="AA1144" s="72"/>
      <c r="AB1144" s="107" t="e">
        <f t="shared" si="53"/>
        <v>#DIV/0!</v>
      </c>
      <c r="AC1144" s="106"/>
      <c r="AD1144" s="48"/>
      <c r="AE1144" s="48"/>
      <c r="AF1144" s="55"/>
      <c r="AG1144" s="46"/>
      <c r="AH1144" s="40"/>
      <c r="AI1144" s="5"/>
      <c r="AJ1144" s="12"/>
      <c r="AK1144" s="61"/>
    </row>
    <row r="1145" spans="4:37" x14ac:dyDescent="0.3">
      <c r="D1145" s="12"/>
      <c r="F1145" s="12"/>
      <c r="G1145" s="13"/>
      <c r="H1145" s="35"/>
      <c r="K1145" s="8"/>
      <c r="U1145" s="37">
        <f t="shared" si="52"/>
        <v>0</v>
      </c>
      <c r="V1145" s="45">
        <f t="shared" si="54"/>
        <v>0</v>
      </c>
      <c r="W1145" s="46"/>
      <c r="X1145" s="47"/>
      <c r="Y1145" s="48"/>
      <c r="Z1145" s="49"/>
      <c r="AA1145" s="72"/>
      <c r="AB1145" s="107" t="e">
        <f t="shared" si="53"/>
        <v>#DIV/0!</v>
      </c>
      <c r="AC1145" s="106"/>
      <c r="AD1145" s="48"/>
      <c r="AE1145" s="48"/>
      <c r="AF1145" s="55"/>
      <c r="AG1145" s="46"/>
      <c r="AH1145" s="40"/>
      <c r="AI1145" s="5"/>
      <c r="AJ1145" s="12"/>
      <c r="AK1145" s="61"/>
    </row>
    <row r="1146" spans="4:37" x14ac:dyDescent="0.3">
      <c r="D1146" s="12"/>
      <c r="F1146" s="12"/>
      <c r="G1146" s="13"/>
      <c r="H1146" s="35"/>
      <c r="K1146" s="8"/>
      <c r="U1146" s="37">
        <f t="shared" si="52"/>
        <v>0</v>
      </c>
      <c r="V1146" s="45">
        <f t="shared" si="54"/>
        <v>0</v>
      </c>
      <c r="W1146" s="46"/>
      <c r="X1146" s="47"/>
      <c r="Y1146" s="48"/>
      <c r="Z1146" s="49"/>
      <c r="AA1146" s="72"/>
      <c r="AB1146" s="107" t="e">
        <f t="shared" si="53"/>
        <v>#DIV/0!</v>
      </c>
      <c r="AC1146" s="106"/>
      <c r="AD1146" s="48"/>
      <c r="AE1146" s="48"/>
      <c r="AF1146" s="55"/>
      <c r="AG1146" s="46"/>
      <c r="AH1146" s="40"/>
      <c r="AI1146" s="5"/>
      <c r="AJ1146" s="12"/>
      <c r="AK1146" s="61"/>
    </row>
    <row r="1147" spans="4:37" x14ac:dyDescent="0.3">
      <c r="D1147" s="12"/>
      <c r="F1147" s="12"/>
      <c r="G1147" s="13"/>
      <c r="H1147" s="35"/>
      <c r="K1147" s="8"/>
      <c r="U1147" s="37">
        <f t="shared" si="52"/>
        <v>0</v>
      </c>
      <c r="V1147" s="45">
        <f t="shared" si="54"/>
        <v>0</v>
      </c>
      <c r="W1147" s="46"/>
      <c r="X1147" s="47"/>
      <c r="Y1147" s="48"/>
      <c r="Z1147" s="49"/>
      <c r="AA1147" s="72"/>
      <c r="AB1147" s="107" t="e">
        <f t="shared" si="53"/>
        <v>#DIV/0!</v>
      </c>
      <c r="AC1147" s="106"/>
      <c r="AD1147" s="48"/>
      <c r="AE1147" s="48"/>
      <c r="AF1147" s="55"/>
      <c r="AG1147" s="46"/>
      <c r="AH1147" s="40"/>
      <c r="AI1147" s="5"/>
      <c r="AJ1147" s="12"/>
      <c r="AK1147" s="61"/>
    </row>
    <row r="1148" spans="4:37" x14ac:dyDescent="0.3">
      <c r="D1148" s="12"/>
      <c r="F1148" s="12"/>
      <c r="G1148" s="13"/>
      <c r="H1148" s="35"/>
      <c r="K1148" s="8"/>
      <c r="U1148" s="37">
        <f t="shared" si="52"/>
        <v>0</v>
      </c>
      <c r="V1148" s="45">
        <f t="shared" si="54"/>
        <v>0</v>
      </c>
      <c r="W1148" s="46"/>
      <c r="X1148" s="47"/>
      <c r="Y1148" s="48"/>
      <c r="Z1148" s="49"/>
      <c r="AA1148" s="72"/>
      <c r="AB1148" s="107" t="e">
        <f t="shared" si="53"/>
        <v>#DIV/0!</v>
      </c>
      <c r="AC1148" s="106"/>
      <c r="AD1148" s="48"/>
      <c r="AE1148" s="48"/>
      <c r="AF1148" s="55"/>
      <c r="AG1148" s="46"/>
      <c r="AH1148" s="40"/>
      <c r="AI1148" s="5"/>
      <c r="AJ1148" s="12"/>
      <c r="AK1148" s="61"/>
    </row>
    <row r="1149" spans="4:37" x14ac:dyDescent="0.3">
      <c r="D1149" s="12"/>
      <c r="F1149" s="12"/>
      <c r="G1149" s="13"/>
      <c r="H1149" s="35"/>
      <c r="K1149" s="8"/>
      <c r="U1149" s="37">
        <f t="shared" si="52"/>
        <v>0</v>
      </c>
      <c r="V1149" s="45">
        <f t="shared" si="54"/>
        <v>0</v>
      </c>
      <c r="W1149" s="46"/>
      <c r="X1149" s="47"/>
      <c r="Y1149" s="48"/>
      <c r="Z1149" s="49"/>
      <c r="AA1149" s="72"/>
      <c r="AB1149" s="107" t="e">
        <f t="shared" si="53"/>
        <v>#DIV/0!</v>
      </c>
      <c r="AC1149" s="106"/>
      <c r="AD1149" s="48"/>
      <c r="AE1149" s="48"/>
      <c r="AF1149" s="55"/>
      <c r="AG1149" s="46"/>
      <c r="AH1149" s="40"/>
      <c r="AI1149" s="5"/>
      <c r="AJ1149" s="12"/>
      <c r="AK1149" s="61"/>
    </row>
    <row r="1150" spans="4:37" x14ac:dyDescent="0.3">
      <c r="D1150" s="12"/>
      <c r="F1150" s="12"/>
      <c r="G1150" s="13"/>
      <c r="H1150" s="35"/>
      <c r="K1150" s="8"/>
      <c r="U1150" s="37">
        <f t="shared" si="52"/>
        <v>0</v>
      </c>
      <c r="V1150" s="45">
        <f t="shared" si="54"/>
        <v>0</v>
      </c>
      <c r="W1150" s="46"/>
      <c r="X1150" s="47"/>
      <c r="Y1150" s="48"/>
      <c r="Z1150" s="49"/>
      <c r="AA1150" s="72"/>
      <c r="AB1150" s="107" t="e">
        <f t="shared" si="53"/>
        <v>#DIV/0!</v>
      </c>
      <c r="AC1150" s="106"/>
      <c r="AD1150" s="48"/>
      <c r="AE1150" s="48"/>
      <c r="AF1150" s="55"/>
      <c r="AG1150" s="46"/>
      <c r="AH1150" s="40"/>
      <c r="AI1150" s="5"/>
      <c r="AJ1150" s="12"/>
      <c r="AK1150" s="61"/>
    </row>
    <row r="1151" spans="4:37" x14ac:dyDescent="0.3">
      <c r="D1151" s="12"/>
      <c r="F1151" s="12"/>
      <c r="G1151" s="13"/>
      <c r="H1151" s="35"/>
      <c r="K1151" s="8"/>
      <c r="U1151" s="37">
        <f t="shared" si="52"/>
        <v>0</v>
      </c>
      <c r="V1151" s="45">
        <f t="shared" si="54"/>
        <v>0</v>
      </c>
      <c r="W1151" s="46"/>
      <c r="X1151" s="47"/>
      <c r="Y1151" s="48"/>
      <c r="Z1151" s="49"/>
      <c r="AA1151" s="72"/>
      <c r="AB1151" s="107" t="e">
        <f t="shared" si="53"/>
        <v>#DIV/0!</v>
      </c>
      <c r="AC1151" s="106"/>
      <c r="AD1151" s="48"/>
      <c r="AE1151" s="48"/>
      <c r="AF1151" s="55"/>
      <c r="AG1151" s="46"/>
      <c r="AH1151" s="40"/>
      <c r="AI1151" s="5"/>
      <c r="AJ1151" s="12"/>
      <c r="AK1151" s="61"/>
    </row>
    <row r="1152" spans="4:37" x14ac:dyDescent="0.3">
      <c r="D1152" s="12"/>
      <c r="F1152" s="12"/>
      <c r="G1152" s="13"/>
      <c r="H1152" s="35"/>
      <c r="K1152" s="8"/>
      <c r="U1152" s="37">
        <f t="shared" si="52"/>
        <v>0</v>
      </c>
      <c r="V1152" s="45">
        <f t="shared" si="54"/>
        <v>0</v>
      </c>
      <c r="W1152" s="46"/>
      <c r="X1152" s="47"/>
      <c r="Y1152" s="48"/>
      <c r="Z1152" s="49"/>
      <c r="AA1152" s="72"/>
      <c r="AB1152" s="107" t="e">
        <f t="shared" si="53"/>
        <v>#DIV/0!</v>
      </c>
      <c r="AC1152" s="106"/>
      <c r="AD1152" s="48"/>
      <c r="AE1152" s="48"/>
      <c r="AF1152" s="55"/>
      <c r="AG1152" s="46"/>
      <c r="AH1152" s="40"/>
      <c r="AI1152" s="5"/>
      <c r="AJ1152" s="12"/>
      <c r="AK1152" s="61"/>
    </row>
    <row r="1153" spans="4:37" x14ac:dyDescent="0.3">
      <c r="D1153" s="12"/>
      <c r="F1153" s="12"/>
      <c r="G1153" s="13"/>
      <c r="H1153" s="35"/>
      <c r="K1153" s="8"/>
      <c r="U1153" s="37">
        <f t="shared" si="52"/>
        <v>0</v>
      </c>
      <c r="V1153" s="45">
        <f t="shared" si="54"/>
        <v>0</v>
      </c>
      <c r="W1153" s="46"/>
      <c r="X1153" s="47"/>
      <c r="Y1153" s="48"/>
      <c r="Z1153" s="49"/>
      <c r="AA1153" s="72"/>
      <c r="AB1153" s="107" t="e">
        <f t="shared" si="53"/>
        <v>#DIV/0!</v>
      </c>
      <c r="AC1153" s="106"/>
      <c r="AD1153" s="48"/>
      <c r="AE1153" s="48"/>
      <c r="AF1153" s="55"/>
      <c r="AG1153" s="46"/>
      <c r="AH1153" s="40"/>
      <c r="AI1153" s="5"/>
      <c r="AJ1153" s="12"/>
      <c r="AK1153" s="61"/>
    </row>
    <row r="1154" spans="4:37" x14ac:dyDescent="0.3">
      <c r="D1154" s="12"/>
      <c r="F1154" s="12"/>
      <c r="G1154" s="13"/>
      <c r="H1154" s="35"/>
      <c r="K1154" s="8"/>
      <c r="U1154" s="37">
        <f t="shared" si="52"/>
        <v>0</v>
      </c>
      <c r="V1154" s="45">
        <f t="shared" si="54"/>
        <v>0</v>
      </c>
      <c r="W1154" s="46"/>
      <c r="X1154" s="47"/>
      <c r="Y1154" s="48"/>
      <c r="Z1154" s="49"/>
      <c r="AA1154" s="72"/>
      <c r="AB1154" s="107" t="e">
        <f t="shared" si="53"/>
        <v>#DIV/0!</v>
      </c>
      <c r="AC1154" s="106"/>
      <c r="AD1154" s="48"/>
      <c r="AE1154" s="48"/>
      <c r="AF1154" s="55"/>
      <c r="AG1154" s="46"/>
      <c r="AH1154" s="40"/>
      <c r="AI1154" s="5"/>
      <c r="AJ1154" s="12"/>
      <c r="AK1154" s="61"/>
    </row>
    <row r="1155" spans="4:37" x14ac:dyDescent="0.3">
      <c r="D1155" s="12"/>
      <c r="F1155" s="12"/>
      <c r="G1155" s="13"/>
      <c r="H1155" s="35"/>
      <c r="K1155" s="8"/>
      <c r="U1155" s="37">
        <f t="shared" si="52"/>
        <v>0</v>
      </c>
      <c r="V1155" s="45">
        <f t="shared" si="54"/>
        <v>0</v>
      </c>
      <c r="W1155" s="46"/>
      <c r="X1155" s="47"/>
      <c r="Y1155" s="48"/>
      <c r="Z1155" s="49"/>
      <c r="AA1155" s="72"/>
      <c r="AB1155" s="107" t="e">
        <f t="shared" si="53"/>
        <v>#DIV/0!</v>
      </c>
      <c r="AC1155" s="106"/>
      <c r="AD1155" s="48"/>
      <c r="AE1155" s="48"/>
      <c r="AF1155" s="55"/>
      <c r="AG1155" s="46"/>
      <c r="AH1155" s="40"/>
      <c r="AI1155" s="5"/>
      <c r="AJ1155" s="12"/>
      <c r="AK1155" s="61"/>
    </row>
    <row r="1156" spans="4:37" x14ac:dyDescent="0.3">
      <c r="D1156" s="12"/>
      <c r="F1156" s="12"/>
      <c r="G1156" s="13"/>
      <c r="H1156" s="35"/>
      <c r="K1156" s="8"/>
      <c r="U1156" s="37">
        <f t="shared" ref="U1156:U1219" si="55">L1156+M1156+N1156+O1156+P1156+Q1156+R1156+S1156+T1156</f>
        <v>0</v>
      </c>
      <c r="V1156" s="45">
        <f t="shared" si="54"/>
        <v>0</v>
      </c>
      <c r="W1156" s="46"/>
      <c r="X1156" s="47"/>
      <c r="Y1156" s="48"/>
      <c r="Z1156" s="49"/>
      <c r="AA1156" s="72"/>
      <c r="AB1156" s="107" t="e">
        <f t="shared" ref="AB1156:AB1219" si="56">AVERAGE(Z1156:AA1156)</f>
        <v>#DIV/0!</v>
      </c>
      <c r="AC1156" s="106"/>
      <c r="AD1156" s="48"/>
      <c r="AE1156" s="48"/>
      <c r="AF1156" s="55"/>
      <c r="AG1156" s="46"/>
      <c r="AH1156" s="40"/>
      <c r="AI1156" s="5"/>
      <c r="AJ1156" s="12"/>
      <c r="AK1156" s="61"/>
    </row>
    <row r="1157" spans="4:37" x14ac:dyDescent="0.3">
      <c r="D1157" s="12"/>
      <c r="F1157" s="12"/>
      <c r="G1157" s="13"/>
      <c r="H1157" s="35"/>
      <c r="K1157" s="8"/>
      <c r="U1157" s="37">
        <f t="shared" si="55"/>
        <v>0</v>
      </c>
      <c r="V1157" s="45">
        <f t="shared" si="54"/>
        <v>0</v>
      </c>
      <c r="W1157" s="46"/>
      <c r="X1157" s="47"/>
      <c r="Y1157" s="48"/>
      <c r="Z1157" s="49"/>
      <c r="AA1157" s="72"/>
      <c r="AB1157" s="107" t="e">
        <f t="shared" si="56"/>
        <v>#DIV/0!</v>
      </c>
      <c r="AC1157" s="106"/>
      <c r="AD1157" s="48"/>
      <c r="AE1157" s="48"/>
      <c r="AF1157" s="55"/>
      <c r="AG1157" s="46"/>
      <c r="AH1157" s="40"/>
      <c r="AI1157" s="5"/>
      <c r="AJ1157" s="12"/>
      <c r="AK1157" s="61"/>
    </row>
    <row r="1158" spans="4:37" x14ac:dyDescent="0.3">
      <c r="D1158" s="12"/>
      <c r="F1158" s="12"/>
      <c r="G1158" s="13"/>
      <c r="H1158" s="35"/>
      <c r="K1158" s="8"/>
      <c r="U1158" s="37">
        <f t="shared" si="55"/>
        <v>0</v>
      </c>
      <c r="V1158" s="45">
        <f t="shared" si="54"/>
        <v>0</v>
      </c>
      <c r="W1158" s="46"/>
      <c r="X1158" s="47"/>
      <c r="Y1158" s="48"/>
      <c r="Z1158" s="49"/>
      <c r="AA1158" s="72"/>
      <c r="AB1158" s="107" t="e">
        <f t="shared" si="56"/>
        <v>#DIV/0!</v>
      </c>
      <c r="AC1158" s="106"/>
      <c r="AD1158" s="48"/>
      <c r="AE1158" s="48"/>
      <c r="AF1158" s="55"/>
      <c r="AG1158" s="46"/>
      <c r="AH1158" s="40"/>
      <c r="AI1158" s="5"/>
      <c r="AJ1158" s="12"/>
      <c r="AK1158" s="61"/>
    </row>
    <row r="1159" spans="4:37" x14ac:dyDescent="0.3">
      <c r="D1159" s="12"/>
      <c r="F1159" s="12"/>
      <c r="G1159" s="13"/>
      <c r="H1159" s="35"/>
      <c r="K1159" s="8"/>
      <c r="U1159" s="37">
        <f t="shared" si="55"/>
        <v>0</v>
      </c>
      <c r="V1159" s="45">
        <f t="shared" si="54"/>
        <v>0</v>
      </c>
      <c r="W1159" s="46"/>
      <c r="X1159" s="47"/>
      <c r="Y1159" s="48"/>
      <c r="Z1159" s="49"/>
      <c r="AA1159" s="72"/>
      <c r="AB1159" s="107" t="e">
        <f t="shared" si="56"/>
        <v>#DIV/0!</v>
      </c>
      <c r="AC1159" s="106"/>
      <c r="AD1159" s="48"/>
      <c r="AE1159" s="48"/>
      <c r="AF1159" s="55"/>
      <c r="AG1159" s="46"/>
      <c r="AH1159" s="40"/>
      <c r="AI1159" s="5"/>
      <c r="AJ1159" s="12"/>
      <c r="AK1159" s="61"/>
    </row>
    <row r="1160" spans="4:37" x14ac:dyDescent="0.3">
      <c r="D1160" s="12"/>
      <c r="F1160" s="12"/>
      <c r="G1160" s="13"/>
      <c r="H1160" s="35"/>
      <c r="K1160" s="8"/>
      <c r="U1160" s="37">
        <f t="shared" si="55"/>
        <v>0</v>
      </c>
      <c r="V1160" s="45">
        <f t="shared" si="54"/>
        <v>0</v>
      </c>
      <c r="W1160" s="46"/>
      <c r="X1160" s="47"/>
      <c r="Y1160" s="48"/>
      <c r="Z1160" s="49"/>
      <c r="AA1160" s="72"/>
      <c r="AB1160" s="107" t="e">
        <f t="shared" si="56"/>
        <v>#DIV/0!</v>
      </c>
      <c r="AC1160" s="106"/>
      <c r="AD1160" s="48"/>
      <c r="AE1160" s="48"/>
      <c r="AF1160" s="55"/>
      <c r="AG1160" s="46"/>
      <c r="AH1160" s="40"/>
      <c r="AI1160" s="5"/>
      <c r="AJ1160" s="12"/>
      <c r="AK1160" s="61"/>
    </row>
    <row r="1161" spans="4:37" x14ac:dyDescent="0.3">
      <c r="D1161" s="12"/>
      <c r="F1161" s="12"/>
      <c r="G1161" s="13"/>
      <c r="H1161" s="35"/>
      <c r="K1161" s="8"/>
      <c r="U1161" s="37">
        <f t="shared" si="55"/>
        <v>0</v>
      </c>
      <c r="V1161" s="45">
        <f t="shared" si="54"/>
        <v>0</v>
      </c>
      <c r="W1161" s="46"/>
      <c r="X1161" s="47"/>
      <c r="Y1161" s="48"/>
      <c r="Z1161" s="49"/>
      <c r="AA1161" s="72"/>
      <c r="AB1161" s="107" t="e">
        <f t="shared" si="56"/>
        <v>#DIV/0!</v>
      </c>
      <c r="AC1161" s="106"/>
      <c r="AD1161" s="48"/>
      <c r="AE1161" s="48"/>
      <c r="AF1161" s="55"/>
      <c r="AG1161" s="46"/>
      <c r="AH1161" s="40"/>
      <c r="AI1161" s="5"/>
      <c r="AJ1161" s="12"/>
      <c r="AK1161" s="61"/>
    </row>
    <row r="1162" spans="4:37" x14ac:dyDescent="0.3">
      <c r="D1162" s="12"/>
      <c r="F1162" s="12"/>
      <c r="G1162" s="13"/>
      <c r="H1162" s="35"/>
      <c r="K1162" s="8"/>
      <c r="U1162" s="37">
        <f t="shared" si="55"/>
        <v>0</v>
      </c>
      <c r="V1162" s="45">
        <f t="shared" si="54"/>
        <v>0</v>
      </c>
      <c r="W1162" s="46"/>
      <c r="X1162" s="47"/>
      <c r="Y1162" s="48"/>
      <c r="Z1162" s="49"/>
      <c r="AA1162" s="72"/>
      <c r="AB1162" s="107" t="e">
        <f t="shared" si="56"/>
        <v>#DIV/0!</v>
      </c>
      <c r="AC1162" s="106"/>
      <c r="AD1162" s="48"/>
      <c r="AE1162" s="48"/>
      <c r="AF1162" s="55"/>
      <c r="AG1162" s="46"/>
      <c r="AH1162" s="40"/>
      <c r="AI1162" s="5"/>
      <c r="AJ1162" s="12"/>
      <c r="AK1162" s="61"/>
    </row>
    <row r="1163" spans="4:37" x14ac:dyDescent="0.3">
      <c r="D1163" s="12"/>
      <c r="F1163" s="12"/>
      <c r="G1163" s="13"/>
      <c r="H1163" s="35"/>
      <c r="K1163" s="8"/>
      <c r="U1163" s="37">
        <f t="shared" si="55"/>
        <v>0</v>
      </c>
      <c r="V1163" s="45">
        <f t="shared" si="54"/>
        <v>0</v>
      </c>
      <c r="W1163" s="46"/>
      <c r="X1163" s="47"/>
      <c r="Y1163" s="48"/>
      <c r="Z1163" s="49"/>
      <c r="AA1163" s="72"/>
      <c r="AB1163" s="107" t="e">
        <f t="shared" si="56"/>
        <v>#DIV/0!</v>
      </c>
      <c r="AC1163" s="106"/>
      <c r="AD1163" s="48"/>
      <c r="AE1163" s="48"/>
      <c r="AF1163" s="55"/>
      <c r="AG1163" s="46"/>
      <c r="AH1163" s="40"/>
      <c r="AI1163" s="5"/>
      <c r="AJ1163" s="12"/>
      <c r="AK1163" s="61"/>
    </row>
    <row r="1164" spans="4:37" x14ac:dyDescent="0.3">
      <c r="D1164" s="12"/>
      <c r="F1164" s="12"/>
      <c r="G1164" s="13"/>
      <c r="H1164" s="35"/>
      <c r="K1164" s="8"/>
      <c r="U1164" s="37">
        <f t="shared" si="55"/>
        <v>0</v>
      </c>
      <c r="V1164" s="45">
        <f t="shared" si="54"/>
        <v>0</v>
      </c>
      <c r="W1164" s="46"/>
      <c r="X1164" s="47"/>
      <c r="Y1164" s="48"/>
      <c r="Z1164" s="49"/>
      <c r="AA1164" s="72"/>
      <c r="AB1164" s="107" t="e">
        <f t="shared" si="56"/>
        <v>#DIV/0!</v>
      </c>
      <c r="AC1164" s="106"/>
      <c r="AD1164" s="48"/>
      <c r="AE1164" s="48"/>
      <c r="AF1164" s="55"/>
      <c r="AG1164" s="46"/>
      <c r="AH1164" s="40"/>
      <c r="AI1164" s="5"/>
      <c r="AJ1164" s="12"/>
      <c r="AK1164" s="61"/>
    </row>
    <row r="1165" spans="4:37" x14ac:dyDescent="0.3">
      <c r="D1165" s="12"/>
      <c r="F1165" s="12"/>
      <c r="G1165" s="13"/>
      <c r="H1165" s="35"/>
      <c r="K1165" s="8"/>
      <c r="U1165" s="37">
        <f t="shared" si="55"/>
        <v>0</v>
      </c>
      <c r="V1165" s="45">
        <f t="shared" si="54"/>
        <v>0</v>
      </c>
      <c r="W1165" s="46"/>
      <c r="X1165" s="47"/>
      <c r="Y1165" s="48"/>
      <c r="Z1165" s="49"/>
      <c r="AA1165" s="72"/>
      <c r="AB1165" s="107" t="e">
        <f t="shared" si="56"/>
        <v>#DIV/0!</v>
      </c>
      <c r="AC1165" s="106"/>
      <c r="AD1165" s="48"/>
      <c r="AE1165" s="48"/>
      <c r="AF1165" s="55"/>
      <c r="AG1165" s="46"/>
      <c r="AH1165" s="40"/>
      <c r="AI1165" s="5"/>
      <c r="AJ1165" s="12"/>
      <c r="AK1165" s="61"/>
    </row>
    <row r="1166" spans="4:37" x14ac:dyDescent="0.3">
      <c r="D1166" s="12"/>
      <c r="F1166" s="12"/>
      <c r="G1166" s="13"/>
      <c r="H1166" s="35"/>
      <c r="K1166" s="8"/>
      <c r="U1166" s="37">
        <f t="shared" si="55"/>
        <v>0</v>
      </c>
      <c r="V1166" s="45">
        <f t="shared" si="54"/>
        <v>0</v>
      </c>
      <c r="W1166" s="46"/>
      <c r="X1166" s="47"/>
      <c r="Y1166" s="48"/>
      <c r="Z1166" s="49"/>
      <c r="AA1166" s="72"/>
      <c r="AB1166" s="107" t="e">
        <f t="shared" si="56"/>
        <v>#DIV/0!</v>
      </c>
      <c r="AC1166" s="106"/>
      <c r="AD1166" s="48"/>
      <c r="AE1166" s="48"/>
      <c r="AF1166" s="55"/>
      <c r="AG1166" s="46"/>
      <c r="AH1166" s="40"/>
      <c r="AI1166" s="5"/>
      <c r="AJ1166" s="12"/>
      <c r="AK1166" s="61"/>
    </row>
    <row r="1167" spans="4:37" x14ac:dyDescent="0.3">
      <c r="D1167" s="12"/>
      <c r="F1167" s="12"/>
      <c r="G1167" s="13"/>
      <c r="H1167" s="35"/>
      <c r="K1167" s="8"/>
      <c r="U1167" s="37">
        <f t="shared" si="55"/>
        <v>0</v>
      </c>
      <c r="V1167" s="45">
        <f t="shared" si="54"/>
        <v>0</v>
      </c>
      <c r="W1167" s="46"/>
      <c r="X1167" s="47"/>
      <c r="Y1167" s="48"/>
      <c r="Z1167" s="49"/>
      <c r="AA1167" s="72"/>
      <c r="AB1167" s="107" t="e">
        <f t="shared" si="56"/>
        <v>#DIV/0!</v>
      </c>
      <c r="AC1167" s="106"/>
      <c r="AD1167" s="48"/>
      <c r="AE1167" s="48"/>
      <c r="AF1167" s="55"/>
      <c r="AG1167" s="46"/>
      <c r="AH1167" s="40"/>
      <c r="AI1167" s="5"/>
      <c r="AJ1167" s="12"/>
      <c r="AK1167" s="61"/>
    </row>
    <row r="1168" spans="4:37" x14ac:dyDescent="0.3">
      <c r="D1168" s="12"/>
      <c r="F1168" s="12"/>
      <c r="G1168" s="13"/>
      <c r="H1168" s="35"/>
      <c r="K1168" s="8"/>
      <c r="U1168" s="37">
        <f t="shared" si="55"/>
        <v>0</v>
      </c>
      <c r="V1168" s="45">
        <f t="shared" si="54"/>
        <v>0</v>
      </c>
      <c r="W1168" s="46"/>
      <c r="X1168" s="47"/>
      <c r="Y1168" s="48"/>
      <c r="Z1168" s="49"/>
      <c r="AA1168" s="72"/>
      <c r="AB1168" s="107" t="e">
        <f t="shared" si="56"/>
        <v>#DIV/0!</v>
      </c>
      <c r="AC1168" s="106"/>
      <c r="AD1168" s="48"/>
      <c r="AE1168" s="48"/>
      <c r="AF1168" s="55"/>
      <c r="AG1168" s="46"/>
      <c r="AH1168" s="40"/>
      <c r="AI1168" s="5"/>
      <c r="AJ1168" s="12"/>
      <c r="AK1168" s="61"/>
    </row>
    <row r="1169" spans="4:37" x14ac:dyDescent="0.3">
      <c r="D1169" s="12"/>
      <c r="F1169" s="12"/>
      <c r="G1169" s="13"/>
      <c r="H1169" s="35"/>
      <c r="K1169" s="8"/>
      <c r="U1169" s="37">
        <f t="shared" si="55"/>
        <v>0</v>
      </c>
      <c r="V1169" s="45">
        <f t="shared" si="54"/>
        <v>0</v>
      </c>
      <c r="W1169" s="46"/>
      <c r="X1169" s="47"/>
      <c r="Y1169" s="48"/>
      <c r="Z1169" s="49"/>
      <c r="AA1169" s="72"/>
      <c r="AB1169" s="107" t="e">
        <f t="shared" si="56"/>
        <v>#DIV/0!</v>
      </c>
      <c r="AC1169" s="106"/>
      <c r="AD1169" s="48"/>
      <c r="AE1169" s="48"/>
      <c r="AF1169" s="55"/>
      <c r="AG1169" s="46"/>
      <c r="AH1169" s="40"/>
      <c r="AI1169" s="5"/>
      <c r="AJ1169" s="12"/>
      <c r="AK1169" s="61"/>
    </row>
    <row r="1170" spans="4:37" x14ac:dyDescent="0.3">
      <c r="D1170" s="12"/>
      <c r="F1170" s="12"/>
      <c r="G1170" s="13"/>
      <c r="H1170" s="35"/>
      <c r="K1170" s="8"/>
      <c r="U1170" s="37">
        <f t="shared" si="55"/>
        <v>0</v>
      </c>
      <c r="V1170" s="45">
        <f t="shared" si="54"/>
        <v>0</v>
      </c>
      <c r="W1170" s="46"/>
      <c r="X1170" s="47"/>
      <c r="Y1170" s="48"/>
      <c r="Z1170" s="49"/>
      <c r="AA1170" s="72"/>
      <c r="AB1170" s="107" t="e">
        <f t="shared" si="56"/>
        <v>#DIV/0!</v>
      </c>
      <c r="AC1170" s="106"/>
      <c r="AD1170" s="48"/>
      <c r="AE1170" s="48"/>
      <c r="AF1170" s="55"/>
      <c r="AG1170" s="46"/>
      <c r="AH1170" s="40"/>
      <c r="AI1170" s="5"/>
      <c r="AJ1170" s="12"/>
      <c r="AK1170" s="61"/>
    </row>
    <row r="1171" spans="4:37" x14ac:dyDescent="0.3">
      <c r="D1171" s="12"/>
      <c r="F1171" s="12"/>
      <c r="G1171" s="13"/>
      <c r="H1171" s="35"/>
      <c r="K1171" s="8"/>
      <c r="U1171" s="37">
        <f t="shared" si="55"/>
        <v>0</v>
      </c>
      <c r="V1171" s="45">
        <f t="shared" si="54"/>
        <v>0</v>
      </c>
      <c r="W1171" s="46"/>
      <c r="X1171" s="47"/>
      <c r="Y1171" s="48"/>
      <c r="Z1171" s="49"/>
      <c r="AA1171" s="72"/>
      <c r="AB1171" s="107" t="e">
        <f t="shared" si="56"/>
        <v>#DIV/0!</v>
      </c>
      <c r="AC1171" s="106"/>
      <c r="AD1171" s="48"/>
      <c r="AE1171" s="48"/>
      <c r="AF1171" s="55"/>
      <c r="AG1171" s="46"/>
      <c r="AH1171" s="40"/>
      <c r="AI1171" s="5"/>
      <c r="AJ1171" s="12"/>
      <c r="AK1171" s="61"/>
    </row>
    <row r="1172" spans="4:37" x14ac:dyDescent="0.3">
      <c r="D1172" s="12"/>
      <c r="F1172" s="12"/>
      <c r="G1172" s="13"/>
      <c r="H1172" s="35"/>
      <c r="K1172" s="8"/>
      <c r="U1172" s="37">
        <f t="shared" si="55"/>
        <v>0</v>
      </c>
      <c r="V1172" s="45">
        <f t="shared" si="54"/>
        <v>0</v>
      </c>
      <c r="W1172" s="46"/>
      <c r="X1172" s="47"/>
      <c r="Y1172" s="48"/>
      <c r="Z1172" s="49"/>
      <c r="AA1172" s="72"/>
      <c r="AB1172" s="107" t="e">
        <f t="shared" si="56"/>
        <v>#DIV/0!</v>
      </c>
      <c r="AC1172" s="106"/>
      <c r="AD1172" s="48"/>
      <c r="AE1172" s="48"/>
      <c r="AF1172" s="55"/>
      <c r="AG1172" s="46"/>
      <c r="AH1172" s="40"/>
      <c r="AI1172" s="5"/>
      <c r="AJ1172" s="12"/>
      <c r="AK1172" s="61"/>
    </row>
    <row r="1173" spans="4:37" x14ac:dyDescent="0.3">
      <c r="D1173" s="12"/>
      <c r="F1173" s="12"/>
      <c r="G1173" s="13"/>
      <c r="H1173" s="35"/>
      <c r="K1173" s="8"/>
      <c r="U1173" s="37">
        <f t="shared" si="55"/>
        <v>0</v>
      </c>
      <c r="V1173" s="45">
        <f t="shared" si="54"/>
        <v>0</v>
      </c>
      <c r="W1173" s="46"/>
      <c r="X1173" s="47"/>
      <c r="Y1173" s="48"/>
      <c r="Z1173" s="49"/>
      <c r="AA1173" s="72"/>
      <c r="AB1173" s="107" t="e">
        <f t="shared" si="56"/>
        <v>#DIV/0!</v>
      </c>
      <c r="AC1173" s="106"/>
      <c r="AD1173" s="48"/>
      <c r="AE1173" s="48"/>
      <c r="AF1173" s="55"/>
      <c r="AG1173" s="46"/>
      <c r="AH1173" s="40"/>
      <c r="AI1173" s="5"/>
      <c r="AJ1173" s="12"/>
      <c r="AK1173" s="61"/>
    </row>
    <row r="1174" spans="4:37" x14ac:dyDescent="0.3">
      <c r="D1174" s="12"/>
      <c r="F1174" s="12"/>
      <c r="G1174" s="13"/>
      <c r="H1174" s="35"/>
      <c r="K1174" s="8"/>
      <c r="U1174" s="37">
        <f t="shared" si="55"/>
        <v>0</v>
      </c>
      <c r="V1174" s="45">
        <f t="shared" si="54"/>
        <v>0</v>
      </c>
      <c r="W1174" s="46"/>
      <c r="X1174" s="47"/>
      <c r="Y1174" s="48"/>
      <c r="Z1174" s="49"/>
      <c r="AA1174" s="72"/>
      <c r="AB1174" s="107" t="e">
        <f t="shared" si="56"/>
        <v>#DIV/0!</v>
      </c>
      <c r="AC1174" s="106"/>
      <c r="AD1174" s="48"/>
      <c r="AE1174" s="48"/>
      <c r="AF1174" s="55"/>
      <c r="AG1174" s="46"/>
      <c r="AH1174" s="40"/>
      <c r="AI1174" s="5"/>
      <c r="AJ1174" s="12"/>
      <c r="AK1174" s="61"/>
    </row>
    <row r="1175" spans="4:37" x14ac:dyDescent="0.3">
      <c r="D1175" s="12"/>
      <c r="F1175" s="12"/>
      <c r="G1175" s="13"/>
      <c r="H1175" s="35"/>
      <c r="K1175" s="8"/>
      <c r="U1175" s="37">
        <f t="shared" si="55"/>
        <v>0</v>
      </c>
      <c r="V1175" s="45">
        <f t="shared" si="54"/>
        <v>0</v>
      </c>
      <c r="W1175" s="46"/>
      <c r="X1175" s="47"/>
      <c r="Y1175" s="48"/>
      <c r="Z1175" s="49"/>
      <c r="AA1175" s="72"/>
      <c r="AB1175" s="107" t="e">
        <f t="shared" si="56"/>
        <v>#DIV/0!</v>
      </c>
      <c r="AC1175" s="106"/>
      <c r="AD1175" s="48"/>
      <c r="AE1175" s="48"/>
      <c r="AF1175" s="55"/>
      <c r="AG1175" s="46"/>
      <c r="AH1175" s="40"/>
      <c r="AI1175" s="5"/>
      <c r="AJ1175" s="12"/>
      <c r="AK1175" s="61"/>
    </row>
    <row r="1176" spans="4:37" x14ac:dyDescent="0.3">
      <c r="D1176" s="12"/>
      <c r="F1176" s="12"/>
      <c r="G1176" s="13"/>
      <c r="H1176" s="35"/>
      <c r="K1176" s="8"/>
      <c r="U1176" s="37">
        <f t="shared" si="55"/>
        <v>0</v>
      </c>
      <c r="V1176" s="45">
        <f t="shared" si="54"/>
        <v>0</v>
      </c>
      <c r="W1176" s="46"/>
      <c r="X1176" s="47"/>
      <c r="Y1176" s="48"/>
      <c r="Z1176" s="49"/>
      <c r="AA1176" s="72"/>
      <c r="AB1176" s="107" t="e">
        <f t="shared" si="56"/>
        <v>#DIV/0!</v>
      </c>
      <c r="AC1176" s="106"/>
      <c r="AD1176" s="48"/>
      <c r="AE1176" s="48"/>
      <c r="AF1176" s="55"/>
      <c r="AG1176" s="46"/>
      <c r="AH1176" s="40"/>
      <c r="AI1176" s="5"/>
      <c r="AJ1176" s="12"/>
      <c r="AK1176" s="61"/>
    </row>
    <row r="1177" spans="4:37" x14ac:dyDescent="0.3">
      <c r="D1177" s="12"/>
      <c r="F1177" s="12"/>
      <c r="G1177" s="13"/>
      <c r="H1177" s="35"/>
      <c r="K1177" s="8"/>
      <c r="U1177" s="37">
        <f t="shared" si="55"/>
        <v>0</v>
      </c>
      <c r="V1177" s="45">
        <f t="shared" si="54"/>
        <v>0</v>
      </c>
      <c r="W1177" s="46"/>
      <c r="X1177" s="47"/>
      <c r="Y1177" s="48"/>
      <c r="Z1177" s="49"/>
      <c r="AA1177" s="72"/>
      <c r="AB1177" s="107" t="e">
        <f t="shared" si="56"/>
        <v>#DIV/0!</v>
      </c>
      <c r="AC1177" s="106"/>
      <c r="AD1177" s="48"/>
      <c r="AE1177" s="48"/>
      <c r="AF1177" s="55"/>
      <c r="AG1177" s="46"/>
      <c r="AH1177" s="40"/>
      <c r="AI1177" s="5"/>
      <c r="AJ1177" s="12"/>
      <c r="AK1177" s="61"/>
    </row>
    <row r="1178" spans="4:37" x14ac:dyDescent="0.3">
      <c r="D1178" s="12"/>
      <c r="F1178" s="12"/>
      <c r="G1178" s="13"/>
      <c r="H1178" s="35"/>
      <c r="K1178" s="8"/>
      <c r="U1178" s="37">
        <f t="shared" si="55"/>
        <v>0</v>
      </c>
      <c r="V1178" s="45">
        <f t="shared" si="54"/>
        <v>0</v>
      </c>
      <c r="W1178" s="46"/>
      <c r="X1178" s="47"/>
      <c r="Y1178" s="48"/>
      <c r="Z1178" s="49"/>
      <c r="AA1178" s="72"/>
      <c r="AB1178" s="107" t="e">
        <f t="shared" si="56"/>
        <v>#DIV/0!</v>
      </c>
      <c r="AC1178" s="106"/>
      <c r="AD1178" s="48"/>
      <c r="AE1178" s="48"/>
      <c r="AF1178" s="55"/>
      <c r="AG1178" s="46"/>
      <c r="AH1178" s="40"/>
      <c r="AI1178" s="5"/>
      <c r="AJ1178" s="12"/>
      <c r="AK1178" s="61"/>
    </row>
    <row r="1179" spans="4:37" x14ac:dyDescent="0.3">
      <c r="D1179" s="12"/>
      <c r="F1179" s="12"/>
      <c r="G1179" s="13"/>
      <c r="H1179" s="35"/>
      <c r="K1179" s="8"/>
      <c r="U1179" s="37">
        <f t="shared" si="55"/>
        <v>0</v>
      </c>
      <c r="V1179" s="45">
        <f t="shared" si="54"/>
        <v>0</v>
      </c>
      <c r="W1179" s="46"/>
      <c r="X1179" s="47"/>
      <c r="Y1179" s="48"/>
      <c r="Z1179" s="49"/>
      <c r="AA1179" s="72"/>
      <c r="AB1179" s="107" t="e">
        <f t="shared" si="56"/>
        <v>#DIV/0!</v>
      </c>
      <c r="AC1179" s="106"/>
      <c r="AD1179" s="48"/>
      <c r="AE1179" s="48"/>
      <c r="AF1179" s="55"/>
      <c r="AG1179" s="46"/>
      <c r="AH1179" s="40"/>
      <c r="AI1179" s="5"/>
      <c r="AJ1179" s="12"/>
      <c r="AK1179" s="61"/>
    </row>
    <row r="1180" spans="4:37" x14ac:dyDescent="0.3">
      <c r="D1180" s="12"/>
      <c r="F1180" s="12"/>
      <c r="G1180" s="13"/>
      <c r="H1180" s="35"/>
      <c r="K1180" s="8"/>
      <c r="U1180" s="37">
        <f t="shared" si="55"/>
        <v>0</v>
      </c>
      <c r="V1180" s="45">
        <f t="shared" si="54"/>
        <v>0</v>
      </c>
      <c r="W1180" s="46"/>
      <c r="X1180" s="47"/>
      <c r="Y1180" s="48"/>
      <c r="Z1180" s="49"/>
      <c r="AA1180" s="72"/>
      <c r="AB1180" s="107" t="e">
        <f t="shared" si="56"/>
        <v>#DIV/0!</v>
      </c>
      <c r="AC1180" s="106"/>
      <c r="AD1180" s="48"/>
      <c r="AE1180" s="48"/>
      <c r="AF1180" s="55"/>
      <c r="AG1180" s="46"/>
      <c r="AH1180" s="40"/>
      <c r="AI1180" s="5"/>
      <c r="AJ1180" s="12"/>
      <c r="AK1180" s="61"/>
    </row>
    <row r="1181" spans="4:37" x14ac:dyDescent="0.3">
      <c r="D1181" s="12"/>
      <c r="F1181" s="12"/>
      <c r="G1181" s="13"/>
      <c r="H1181" s="35"/>
      <c r="K1181" s="8"/>
      <c r="U1181" s="37">
        <f t="shared" si="55"/>
        <v>0</v>
      </c>
      <c r="V1181" s="45">
        <f t="shared" si="54"/>
        <v>0</v>
      </c>
      <c r="W1181" s="46"/>
      <c r="X1181" s="47"/>
      <c r="Y1181" s="48"/>
      <c r="Z1181" s="49"/>
      <c r="AA1181" s="72"/>
      <c r="AB1181" s="107" t="e">
        <f t="shared" si="56"/>
        <v>#DIV/0!</v>
      </c>
      <c r="AC1181" s="106"/>
      <c r="AD1181" s="48"/>
      <c r="AE1181" s="48"/>
      <c r="AF1181" s="55"/>
      <c r="AG1181" s="46"/>
      <c r="AH1181" s="40"/>
      <c r="AI1181" s="5"/>
      <c r="AJ1181" s="12"/>
      <c r="AK1181" s="61"/>
    </row>
    <row r="1182" spans="4:37" x14ac:dyDescent="0.3">
      <c r="D1182" s="12"/>
      <c r="F1182" s="12"/>
      <c r="G1182" s="13"/>
      <c r="H1182" s="35"/>
      <c r="K1182" s="8"/>
      <c r="U1182" s="37">
        <f t="shared" si="55"/>
        <v>0</v>
      </c>
      <c r="V1182" s="45">
        <f t="shared" si="54"/>
        <v>0</v>
      </c>
      <c r="W1182" s="46"/>
      <c r="X1182" s="47"/>
      <c r="Y1182" s="48"/>
      <c r="Z1182" s="49"/>
      <c r="AA1182" s="72"/>
      <c r="AB1182" s="107" t="e">
        <f t="shared" si="56"/>
        <v>#DIV/0!</v>
      </c>
      <c r="AC1182" s="106"/>
      <c r="AD1182" s="48"/>
      <c r="AE1182" s="48"/>
      <c r="AF1182" s="55"/>
      <c r="AG1182" s="46"/>
      <c r="AH1182" s="40"/>
      <c r="AI1182" s="5"/>
      <c r="AJ1182" s="12"/>
      <c r="AK1182" s="61"/>
    </row>
    <row r="1183" spans="4:37" x14ac:dyDescent="0.3">
      <c r="D1183" s="12"/>
      <c r="F1183" s="12"/>
      <c r="G1183" s="13"/>
      <c r="H1183" s="35"/>
      <c r="K1183" s="8"/>
      <c r="U1183" s="37">
        <f t="shared" si="55"/>
        <v>0</v>
      </c>
      <c r="V1183" s="45">
        <f t="shared" si="54"/>
        <v>0</v>
      </c>
      <c r="W1183" s="46"/>
      <c r="X1183" s="47"/>
      <c r="Y1183" s="48"/>
      <c r="Z1183" s="49"/>
      <c r="AA1183" s="72"/>
      <c r="AB1183" s="107" t="e">
        <f t="shared" si="56"/>
        <v>#DIV/0!</v>
      </c>
      <c r="AC1183" s="106"/>
      <c r="AD1183" s="48"/>
      <c r="AE1183" s="48"/>
      <c r="AF1183" s="55"/>
      <c r="AG1183" s="46"/>
      <c r="AH1183" s="40"/>
      <c r="AI1183" s="5"/>
      <c r="AJ1183" s="12"/>
      <c r="AK1183" s="61"/>
    </row>
    <row r="1184" spans="4:37" x14ac:dyDescent="0.3">
      <c r="D1184" s="12"/>
      <c r="F1184" s="12"/>
      <c r="G1184" s="13"/>
      <c r="H1184" s="35"/>
      <c r="K1184" s="8"/>
      <c r="U1184" s="37">
        <f t="shared" si="55"/>
        <v>0</v>
      </c>
      <c r="V1184" s="45">
        <f t="shared" si="54"/>
        <v>0</v>
      </c>
      <c r="W1184" s="46"/>
      <c r="X1184" s="47"/>
      <c r="Y1184" s="48"/>
      <c r="Z1184" s="49"/>
      <c r="AA1184" s="72"/>
      <c r="AB1184" s="107" t="e">
        <f t="shared" si="56"/>
        <v>#DIV/0!</v>
      </c>
      <c r="AC1184" s="106"/>
      <c r="AD1184" s="48"/>
      <c r="AE1184" s="48"/>
      <c r="AF1184" s="55"/>
      <c r="AG1184" s="46"/>
      <c r="AH1184" s="40"/>
      <c r="AI1184" s="5"/>
      <c r="AJ1184" s="12"/>
      <c r="AK1184" s="61"/>
    </row>
    <row r="1185" spans="4:37" x14ac:dyDescent="0.3">
      <c r="D1185" s="12"/>
      <c r="F1185" s="12"/>
      <c r="G1185" s="13"/>
      <c r="H1185" s="35"/>
      <c r="K1185" s="8"/>
      <c r="U1185" s="37">
        <f t="shared" si="55"/>
        <v>0</v>
      </c>
      <c r="V1185" s="45">
        <f t="shared" si="54"/>
        <v>0</v>
      </c>
      <c r="W1185" s="46"/>
      <c r="X1185" s="47"/>
      <c r="Y1185" s="48"/>
      <c r="Z1185" s="49"/>
      <c r="AA1185" s="72"/>
      <c r="AB1185" s="107" t="e">
        <f t="shared" si="56"/>
        <v>#DIV/0!</v>
      </c>
      <c r="AC1185" s="106"/>
      <c r="AD1185" s="48"/>
      <c r="AE1185" s="48"/>
      <c r="AF1185" s="55"/>
      <c r="AG1185" s="46"/>
      <c r="AH1185" s="40"/>
      <c r="AI1185" s="5"/>
      <c r="AJ1185" s="12"/>
      <c r="AK1185" s="61"/>
    </row>
    <row r="1186" spans="4:37" x14ac:dyDescent="0.3">
      <c r="D1186" s="12"/>
      <c r="F1186" s="12"/>
      <c r="G1186" s="13"/>
      <c r="H1186" s="35"/>
      <c r="K1186" s="8"/>
      <c r="U1186" s="37">
        <f t="shared" si="55"/>
        <v>0</v>
      </c>
      <c r="V1186" s="45">
        <f t="shared" si="54"/>
        <v>0</v>
      </c>
      <c r="W1186" s="46"/>
      <c r="X1186" s="47"/>
      <c r="Y1186" s="48"/>
      <c r="Z1186" s="49"/>
      <c r="AA1186" s="72"/>
      <c r="AB1186" s="107" t="e">
        <f t="shared" si="56"/>
        <v>#DIV/0!</v>
      </c>
      <c r="AC1186" s="106"/>
      <c r="AD1186" s="48"/>
      <c r="AE1186" s="48"/>
      <c r="AF1186" s="55"/>
      <c r="AG1186" s="46"/>
      <c r="AH1186" s="40"/>
      <c r="AI1186" s="5"/>
      <c r="AJ1186" s="12"/>
      <c r="AK1186" s="61"/>
    </row>
    <row r="1187" spans="4:37" x14ac:dyDescent="0.3">
      <c r="D1187" s="12"/>
      <c r="F1187" s="12"/>
      <c r="G1187" s="13"/>
      <c r="H1187" s="35"/>
      <c r="K1187" s="8"/>
      <c r="U1187" s="37">
        <f t="shared" si="55"/>
        <v>0</v>
      </c>
      <c r="V1187" s="45">
        <f t="shared" si="54"/>
        <v>0</v>
      </c>
      <c r="W1187" s="46"/>
      <c r="X1187" s="47"/>
      <c r="Y1187" s="48"/>
      <c r="Z1187" s="49"/>
      <c r="AA1187" s="72"/>
      <c r="AB1187" s="107" t="e">
        <f t="shared" si="56"/>
        <v>#DIV/0!</v>
      </c>
      <c r="AC1187" s="106"/>
      <c r="AD1187" s="48"/>
      <c r="AE1187" s="48"/>
      <c r="AF1187" s="55"/>
      <c r="AG1187" s="46"/>
      <c r="AH1187" s="40"/>
      <c r="AI1187" s="5"/>
      <c r="AJ1187" s="12"/>
      <c r="AK1187" s="61"/>
    </row>
    <row r="1188" spans="4:37" x14ac:dyDescent="0.3">
      <c r="D1188" s="12"/>
      <c r="F1188" s="12"/>
      <c r="G1188" s="13"/>
      <c r="H1188" s="35"/>
      <c r="K1188" s="8"/>
      <c r="U1188" s="37">
        <f t="shared" si="55"/>
        <v>0</v>
      </c>
      <c r="V1188" s="45">
        <f t="shared" si="54"/>
        <v>0</v>
      </c>
      <c r="W1188" s="46"/>
      <c r="X1188" s="47"/>
      <c r="Y1188" s="48"/>
      <c r="Z1188" s="49"/>
      <c r="AA1188" s="72"/>
      <c r="AB1188" s="107" t="e">
        <f t="shared" si="56"/>
        <v>#DIV/0!</v>
      </c>
      <c r="AC1188" s="106"/>
      <c r="AD1188" s="48"/>
      <c r="AE1188" s="48"/>
      <c r="AF1188" s="55"/>
      <c r="AG1188" s="46"/>
      <c r="AH1188" s="40"/>
      <c r="AI1188" s="5"/>
      <c r="AJ1188" s="12"/>
      <c r="AK1188" s="61"/>
    </row>
    <row r="1189" spans="4:37" x14ac:dyDescent="0.3">
      <c r="D1189" s="12"/>
      <c r="F1189" s="12"/>
      <c r="G1189" s="13"/>
      <c r="H1189" s="35"/>
      <c r="K1189" s="8"/>
      <c r="U1189" s="37">
        <f t="shared" si="55"/>
        <v>0</v>
      </c>
      <c r="V1189" s="45">
        <f t="shared" si="54"/>
        <v>0</v>
      </c>
      <c r="W1189" s="46"/>
      <c r="X1189" s="47"/>
      <c r="Y1189" s="48"/>
      <c r="Z1189" s="49"/>
      <c r="AA1189" s="72"/>
      <c r="AB1189" s="107" t="e">
        <f t="shared" si="56"/>
        <v>#DIV/0!</v>
      </c>
      <c r="AC1189" s="106"/>
      <c r="AD1189" s="48"/>
      <c r="AE1189" s="48"/>
      <c r="AF1189" s="55"/>
      <c r="AG1189" s="46"/>
      <c r="AH1189" s="40"/>
      <c r="AI1189" s="5"/>
      <c r="AJ1189" s="12"/>
      <c r="AK1189" s="61"/>
    </row>
    <row r="1190" spans="4:37" x14ac:dyDescent="0.3">
      <c r="D1190" s="12"/>
      <c r="F1190" s="12"/>
      <c r="G1190" s="13"/>
      <c r="H1190" s="35"/>
      <c r="K1190" s="8"/>
      <c r="U1190" s="37">
        <f t="shared" si="55"/>
        <v>0</v>
      </c>
      <c r="V1190" s="45">
        <f t="shared" si="54"/>
        <v>0</v>
      </c>
      <c r="W1190" s="46"/>
      <c r="X1190" s="47"/>
      <c r="Y1190" s="48"/>
      <c r="Z1190" s="49"/>
      <c r="AA1190" s="72"/>
      <c r="AB1190" s="107" t="e">
        <f t="shared" si="56"/>
        <v>#DIV/0!</v>
      </c>
      <c r="AC1190" s="106"/>
      <c r="AD1190" s="48"/>
      <c r="AE1190" s="48"/>
      <c r="AF1190" s="55"/>
      <c r="AG1190" s="46"/>
      <c r="AH1190" s="40"/>
      <c r="AI1190" s="5"/>
      <c r="AJ1190" s="12"/>
      <c r="AK1190" s="61"/>
    </row>
    <row r="1191" spans="4:37" x14ac:dyDescent="0.3">
      <c r="D1191" s="12"/>
      <c r="F1191" s="12"/>
      <c r="G1191" s="13"/>
      <c r="H1191" s="35"/>
      <c r="K1191" s="8"/>
      <c r="U1191" s="37">
        <f t="shared" si="55"/>
        <v>0</v>
      </c>
      <c r="V1191" s="45">
        <f t="shared" si="54"/>
        <v>0</v>
      </c>
      <c r="W1191" s="46"/>
      <c r="X1191" s="47"/>
      <c r="Y1191" s="48"/>
      <c r="Z1191" s="49"/>
      <c r="AA1191" s="72"/>
      <c r="AB1191" s="107" t="e">
        <f t="shared" si="56"/>
        <v>#DIV/0!</v>
      </c>
      <c r="AC1191" s="106"/>
      <c r="AD1191" s="48"/>
      <c r="AE1191" s="48"/>
      <c r="AF1191" s="55"/>
      <c r="AG1191" s="46"/>
      <c r="AH1191" s="40"/>
      <c r="AI1191" s="5"/>
      <c r="AJ1191" s="12"/>
      <c r="AK1191" s="61"/>
    </row>
    <row r="1192" spans="4:37" x14ac:dyDescent="0.3">
      <c r="D1192" s="12"/>
      <c r="F1192" s="12"/>
      <c r="G1192" s="13"/>
      <c r="H1192" s="35"/>
      <c r="K1192" s="8"/>
      <c r="U1192" s="37">
        <f t="shared" si="55"/>
        <v>0</v>
      </c>
      <c r="V1192" s="45">
        <f t="shared" si="54"/>
        <v>0</v>
      </c>
      <c r="W1192" s="46"/>
      <c r="X1192" s="47"/>
      <c r="Y1192" s="48"/>
      <c r="Z1192" s="49"/>
      <c r="AA1192" s="72"/>
      <c r="AB1192" s="107" t="e">
        <f t="shared" si="56"/>
        <v>#DIV/0!</v>
      </c>
      <c r="AC1192" s="106"/>
      <c r="AD1192" s="48"/>
      <c r="AE1192" s="48"/>
      <c r="AF1192" s="55"/>
      <c r="AG1192" s="46"/>
      <c r="AH1192" s="40"/>
      <c r="AI1192" s="5"/>
      <c r="AJ1192" s="12"/>
      <c r="AK1192" s="61"/>
    </row>
    <row r="1193" spans="4:37" x14ac:dyDescent="0.3">
      <c r="D1193" s="12"/>
      <c r="F1193" s="12"/>
      <c r="G1193" s="13"/>
      <c r="H1193" s="35"/>
      <c r="K1193" s="8"/>
      <c r="U1193" s="37">
        <f t="shared" si="55"/>
        <v>0</v>
      </c>
      <c r="V1193" s="45">
        <f t="shared" si="54"/>
        <v>0</v>
      </c>
      <c r="W1193" s="46"/>
      <c r="X1193" s="47"/>
      <c r="Y1193" s="48"/>
      <c r="Z1193" s="49"/>
      <c r="AA1193" s="72"/>
      <c r="AB1193" s="107" t="e">
        <f t="shared" si="56"/>
        <v>#DIV/0!</v>
      </c>
      <c r="AC1193" s="106"/>
      <c r="AD1193" s="48"/>
      <c r="AE1193" s="48"/>
      <c r="AF1193" s="55"/>
      <c r="AG1193" s="46"/>
      <c r="AH1193" s="40"/>
      <c r="AI1193" s="5"/>
      <c r="AJ1193" s="12"/>
      <c r="AK1193" s="61"/>
    </row>
    <row r="1194" spans="4:37" x14ac:dyDescent="0.3">
      <c r="D1194" s="12"/>
      <c r="F1194" s="12"/>
      <c r="G1194" s="13"/>
      <c r="H1194" s="35"/>
      <c r="K1194" s="8"/>
      <c r="U1194" s="37">
        <f t="shared" si="55"/>
        <v>0</v>
      </c>
      <c r="V1194" s="45">
        <f t="shared" si="54"/>
        <v>0</v>
      </c>
      <c r="W1194" s="46"/>
      <c r="X1194" s="47"/>
      <c r="Y1194" s="48"/>
      <c r="Z1194" s="49"/>
      <c r="AA1194" s="72"/>
      <c r="AB1194" s="107" t="e">
        <f t="shared" si="56"/>
        <v>#DIV/0!</v>
      </c>
      <c r="AC1194" s="106"/>
      <c r="AD1194" s="48"/>
      <c r="AE1194" s="48"/>
      <c r="AF1194" s="55"/>
      <c r="AG1194" s="46"/>
      <c r="AH1194" s="40"/>
      <c r="AI1194" s="5"/>
      <c r="AJ1194" s="12"/>
      <c r="AK1194" s="61"/>
    </row>
    <row r="1195" spans="4:37" x14ac:dyDescent="0.3">
      <c r="D1195" s="12"/>
      <c r="F1195" s="12"/>
      <c r="G1195" s="13"/>
      <c r="H1195" s="35"/>
      <c r="K1195" s="8"/>
      <c r="U1195" s="37">
        <f t="shared" si="55"/>
        <v>0</v>
      </c>
      <c r="V1195" s="45">
        <f t="shared" ref="V1195:V1258" si="57">U1195/25</f>
        <v>0</v>
      </c>
      <c r="W1195" s="46"/>
      <c r="X1195" s="47"/>
      <c r="Y1195" s="48"/>
      <c r="Z1195" s="49"/>
      <c r="AA1195" s="72"/>
      <c r="AB1195" s="107" t="e">
        <f t="shared" si="56"/>
        <v>#DIV/0!</v>
      </c>
      <c r="AC1195" s="106"/>
      <c r="AD1195" s="48"/>
      <c r="AE1195" s="48"/>
      <c r="AF1195" s="55"/>
      <c r="AG1195" s="46"/>
      <c r="AH1195" s="40"/>
      <c r="AI1195" s="5"/>
      <c r="AJ1195" s="12"/>
      <c r="AK1195" s="61"/>
    </row>
    <row r="1196" spans="4:37" x14ac:dyDescent="0.3">
      <c r="D1196" s="12"/>
      <c r="F1196" s="12"/>
      <c r="G1196" s="13"/>
      <c r="H1196" s="35"/>
      <c r="K1196" s="8"/>
      <c r="U1196" s="37">
        <f t="shared" si="55"/>
        <v>0</v>
      </c>
      <c r="V1196" s="45">
        <f t="shared" si="57"/>
        <v>0</v>
      </c>
      <c r="W1196" s="46"/>
      <c r="X1196" s="47"/>
      <c r="Y1196" s="48"/>
      <c r="Z1196" s="49"/>
      <c r="AA1196" s="72"/>
      <c r="AB1196" s="107" t="e">
        <f t="shared" si="56"/>
        <v>#DIV/0!</v>
      </c>
      <c r="AC1196" s="106"/>
      <c r="AD1196" s="48"/>
      <c r="AE1196" s="48"/>
      <c r="AF1196" s="55"/>
      <c r="AG1196" s="46"/>
      <c r="AH1196" s="40"/>
      <c r="AI1196" s="5"/>
      <c r="AJ1196" s="12"/>
      <c r="AK1196" s="61"/>
    </row>
    <row r="1197" spans="4:37" x14ac:dyDescent="0.3">
      <c r="D1197" s="12"/>
      <c r="F1197" s="12"/>
      <c r="G1197" s="13"/>
      <c r="H1197" s="35"/>
      <c r="K1197" s="8"/>
      <c r="U1197" s="37">
        <f t="shared" si="55"/>
        <v>0</v>
      </c>
      <c r="V1197" s="45">
        <f t="shared" si="57"/>
        <v>0</v>
      </c>
      <c r="W1197" s="46"/>
      <c r="X1197" s="47"/>
      <c r="Y1197" s="48"/>
      <c r="Z1197" s="49"/>
      <c r="AA1197" s="72"/>
      <c r="AB1197" s="107" t="e">
        <f t="shared" si="56"/>
        <v>#DIV/0!</v>
      </c>
      <c r="AC1197" s="106"/>
      <c r="AD1197" s="48"/>
      <c r="AE1197" s="48"/>
      <c r="AF1197" s="55"/>
      <c r="AG1197" s="46"/>
      <c r="AH1197" s="40"/>
      <c r="AI1197" s="5"/>
      <c r="AJ1197" s="12"/>
      <c r="AK1197" s="61"/>
    </row>
    <row r="1198" spans="4:37" x14ac:dyDescent="0.3">
      <c r="D1198" s="12"/>
      <c r="F1198" s="12"/>
      <c r="G1198" s="13"/>
      <c r="H1198" s="35"/>
      <c r="K1198" s="8"/>
      <c r="U1198" s="37">
        <f t="shared" si="55"/>
        <v>0</v>
      </c>
      <c r="V1198" s="45">
        <f t="shared" si="57"/>
        <v>0</v>
      </c>
      <c r="W1198" s="46"/>
      <c r="X1198" s="47"/>
      <c r="Y1198" s="48"/>
      <c r="Z1198" s="49"/>
      <c r="AA1198" s="72"/>
      <c r="AB1198" s="107" t="e">
        <f t="shared" si="56"/>
        <v>#DIV/0!</v>
      </c>
      <c r="AC1198" s="106"/>
      <c r="AD1198" s="48"/>
      <c r="AE1198" s="48"/>
      <c r="AF1198" s="55"/>
      <c r="AG1198" s="46"/>
      <c r="AH1198" s="40"/>
      <c r="AI1198" s="5"/>
      <c r="AJ1198" s="12"/>
      <c r="AK1198" s="61"/>
    </row>
    <row r="1199" spans="4:37" x14ac:dyDescent="0.3">
      <c r="D1199" s="12"/>
      <c r="F1199" s="12"/>
      <c r="G1199" s="13"/>
      <c r="H1199" s="35"/>
      <c r="K1199" s="8"/>
      <c r="U1199" s="37">
        <f t="shared" si="55"/>
        <v>0</v>
      </c>
      <c r="V1199" s="45">
        <f t="shared" si="57"/>
        <v>0</v>
      </c>
      <c r="W1199" s="46"/>
      <c r="X1199" s="47"/>
      <c r="Y1199" s="48"/>
      <c r="Z1199" s="49"/>
      <c r="AA1199" s="72"/>
      <c r="AB1199" s="107" t="e">
        <f t="shared" si="56"/>
        <v>#DIV/0!</v>
      </c>
      <c r="AC1199" s="106"/>
      <c r="AD1199" s="48"/>
      <c r="AE1199" s="48"/>
      <c r="AF1199" s="55"/>
      <c r="AG1199" s="46"/>
      <c r="AH1199" s="40"/>
      <c r="AI1199" s="5"/>
      <c r="AJ1199" s="12"/>
      <c r="AK1199" s="61"/>
    </row>
    <row r="1200" spans="4:37" x14ac:dyDescent="0.3">
      <c r="D1200" s="12"/>
      <c r="F1200" s="12"/>
      <c r="G1200" s="13"/>
      <c r="H1200" s="35"/>
      <c r="K1200" s="8"/>
      <c r="U1200" s="37">
        <f t="shared" si="55"/>
        <v>0</v>
      </c>
      <c r="V1200" s="45">
        <f t="shared" si="57"/>
        <v>0</v>
      </c>
      <c r="W1200" s="46"/>
      <c r="X1200" s="47"/>
      <c r="Y1200" s="48"/>
      <c r="Z1200" s="49"/>
      <c r="AA1200" s="72"/>
      <c r="AB1200" s="107" t="e">
        <f t="shared" si="56"/>
        <v>#DIV/0!</v>
      </c>
      <c r="AC1200" s="106"/>
      <c r="AD1200" s="48"/>
      <c r="AE1200" s="48"/>
      <c r="AF1200" s="55"/>
      <c r="AG1200" s="46"/>
      <c r="AH1200" s="40"/>
      <c r="AI1200" s="5"/>
      <c r="AJ1200" s="12"/>
      <c r="AK1200" s="61"/>
    </row>
    <row r="1201" spans="4:37" x14ac:dyDescent="0.3">
      <c r="D1201" s="12"/>
      <c r="F1201" s="12"/>
      <c r="G1201" s="13"/>
      <c r="H1201" s="35"/>
      <c r="K1201" s="8"/>
      <c r="U1201" s="37">
        <f t="shared" si="55"/>
        <v>0</v>
      </c>
      <c r="V1201" s="45">
        <f t="shared" si="57"/>
        <v>0</v>
      </c>
      <c r="W1201" s="46"/>
      <c r="X1201" s="47"/>
      <c r="Y1201" s="48"/>
      <c r="Z1201" s="49"/>
      <c r="AA1201" s="72"/>
      <c r="AB1201" s="107" t="e">
        <f t="shared" si="56"/>
        <v>#DIV/0!</v>
      </c>
      <c r="AC1201" s="106"/>
      <c r="AD1201" s="48"/>
      <c r="AE1201" s="48"/>
      <c r="AF1201" s="55"/>
      <c r="AG1201" s="46"/>
      <c r="AH1201" s="40"/>
      <c r="AI1201" s="5"/>
      <c r="AJ1201" s="12"/>
      <c r="AK1201" s="61"/>
    </row>
    <row r="1202" spans="4:37" x14ac:dyDescent="0.3">
      <c r="D1202" s="12"/>
      <c r="F1202" s="12"/>
      <c r="G1202" s="13"/>
      <c r="H1202" s="35"/>
      <c r="K1202" s="8"/>
      <c r="U1202" s="37">
        <f t="shared" si="55"/>
        <v>0</v>
      </c>
      <c r="V1202" s="45">
        <f t="shared" si="57"/>
        <v>0</v>
      </c>
      <c r="W1202" s="46"/>
      <c r="X1202" s="47"/>
      <c r="Y1202" s="48"/>
      <c r="Z1202" s="49"/>
      <c r="AA1202" s="72"/>
      <c r="AB1202" s="107" t="e">
        <f t="shared" si="56"/>
        <v>#DIV/0!</v>
      </c>
      <c r="AC1202" s="106"/>
      <c r="AD1202" s="48"/>
      <c r="AE1202" s="48"/>
      <c r="AF1202" s="55"/>
      <c r="AG1202" s="46"/>
      <c r="AH1202" s="40"/>
      <c r="AI1202" s="5"/>
      <c r="AJ1202" s="12"/>
      <c r="AK1202" s="61"/>
    </row>
    <row r="1203" spans="4:37" x14ac:dyDescent="0.3">
      <c r="D1203" s="12"/>
      <c r="F1203" s="12"/>
      <c r="G1203" s="13"/>
      <c r="H1203" s="35"/>
      <c r="K1203" s="8"/>
      <c r="U1203" s="37">
        <f t="shared" si="55"/>
        <v>0</v>
      </c>
      <c r="V1203" s="45">
        <f t="shared" si="57"/>
        <v>0</v>
      </c>
      <c r="W1203" s="46"/>
      <c r="X1203" s="47"/>
      <c r="Y1203" s="48"/>
      <c r="Z1203" s="49"/>
      <c r="AA1203" s="72"/>
      <c r="AB1203" s="107" t="e">
        <f t="shared" si="56"/>
        <v>#DIV/0!</v>
      </c>
      <c r="AC1203" s="106"/>
      <c r="AD1203" s="48"/>
      <c r="AE1203" s="48"/>
      <c r="AF1203" s="55"/>
      <c r="AG1203" s="46"/>
      <c r="AH1203" s="40"/>
      <c r="AI1203" s="5"/>
      <c r="AJ1203" s="12"/>
      <c r="AK1203" s="61"/>
    </row>
    <row r="1204" spans="4:37" x14ac:dyDescent="0.3">
      <c r="D1204" s="12"/>
      <c r="F1204" s="12"/>
      <c r="G1204" s="13"/>
      <c r="H1204" s="35"/>
      <c r="K1204" s="8"/>
      <c r="U1204" s="37">
        <f t="shared" si="55"/>
        <v>0</v>
      </c>
      <c r="V1204" s="45">
        <f t="shared" si="57"/>
        <v>0</v>
      </c>
      <c r="W1204" s="46"/>
      <c r="X1204" s="47"/>
      <c r="Y1204" s="48"/>
      <c r="Z1204" s="49"/>
      <c r="AA1204" s="72"/>
      <c r="AB1204" s="107" t="e">
        <f t="shared" si="56"/>
        <v>#DIV/0!</v>
      </c>
      <c r="AC1204" s="106"/>
      <c r="AD1204" s="48"/>
      <c r="AE1204" s="48"/>
      <c r="AF1204" s="55"/>
      <c r="AG1204" s="46"/>
      <c r="AH1204" s="40"/>
      <c r="AI1204" s="5"/>
      <c r="AJ1204" s="12"/>
      <c r="AK1204" s="61"/>
    </row>
    <row r="1205" spans="4:37" x14ac:dyDescent="0.3">
      <c r="D1205" s="12"/>
      <c r="F1205" s="12"/>
      <c r="G1205" s="13"/>
      <c r="H1205" s="35"/>
      <c r="K1205" s="8"/>
      <c r="U1205" s="37">
        <f t="shared" si="55"/>
        <v>0</v>
      </c>
      <c r="V1205" s="45">
        <f t="shared" si="57"/>
        <v>0</v>
      </c>
      <c r="W1205" s="46"/>
      <c r="X1205" s="47"/>
      <c r="Y1205" s="48"/>
      <c r="Z1205" s="49"/>
      <c r="AA1205" s="72"/>
      <c r="AB1205" s="107" t="e">
        <f t="shared" si="56"/>
        <v>#DIV/0!</v>
      </c>
      <c r="AC1205" s="106"/>
      <c r="AD1205" s="48"/>
      <c r="AE1205" s="48"/>
      <c r="AF1205" s="55"/>
      <c r="AG1205" s="46"/>
      <c r="AH1205" s="40"/>
      <c r="AI1205" s="5"/>
      <c r="AJ1205" s="12"/>
      <c r="AK1205" s="61"/>
    </row>
    <row r="1206" spans="4:37" x14ac:dyDescent="0.3">
      <c r="D1206" s="12"/>
      <c r="F1206" s="12"/>
      <c r="G1206" s="13"/>
      <c r="H1206" s="35"/>
      <c r="K1206" s="8"/>
      <c r="U1206" s="37">
        <f t="shared" si="55"/>
        <v>0</v>
      </c>
      <c r="V1206" s="45">
        <f t="shared" si="57"/>
        <v>0</v>
      </c>
      <c r="W1206" s="46"/>
      <c r="X1206" s="47"/>
      <c r="Y1206" s="48"/>
      <c r="Z1206" s="49"/>
      <c r="AA1206" s="72"/>
      <c r="AB1206" s="107" t="e">
        <f t="shared" si="56"/>
        <v>#DIV/0!</v>
      </c>
      <c r="AC1206" s="106"/>
      <c r="AD1206" s="48"/>
      <c r="AE1206" s="48"/>
      <c r="AF1206" s="55"/>
      <c r="AG1206" s="46"/>
      <c r="AH1206" s="40"/>
      <c r="AI1206" s="5"/>
      <c r="AJ1206" s="12"/>
      <c r="AK1206" s="61"/>
    </row>
    <row r="1207" spans="4:37" x14ac:dyDescent="0.3">
      <c r="D1207" s="12"/>
      <c r="F1207" s="12"/>
      <c r="G1207" s="13"/>
      <c r="H1207" s="35"/>
      <c r="K1207" s="8"/>
      <c r="U1207" s="37">
        <f t="shared" si="55"/>
        <v>0</v>
      </c>
      <c r="V1207" s="45">
        <f t="shared" si="57"/>
        <v>0</v>
      </c>
      <c r="W1207" s="46"/>
      <c r="X1207" s="47"/>
      <c r="Y1207" s="48"/>
      <c r="Z1207" s="49"/>
      <c r="AA1207" s="72"/>
      <c r="AB1207" s="107" t="e">
        <f t="shared" si="56"/>
        <v>#DIV/0!</v>
      </c>
      <c r="AC1207" s="106"/>
      <c r="AD1207" s="48"/>
      <c r="AE1207" s="48"/>
      <c r="AF1207" s="55"/>
      <c r="AG1207" s="46"/>
      <c r="AH1207" s="40"/>
      <c r="AI1207" s="5"/>
      <c r="AJ1207" s="12"/>
      <c r="AK1207" s="61"/>
    </row>
    <row r="1208" spans="4:37" x14ac:dyDescent="0.3">
      <c r="D1208" s="12"/>
      <c r="F1208" s="12"/>
      <c r="G1208" s="13"/>
      <c r="H1208" s="35"/>
      <c r="K1208" s="8"/>
      <c r="U1208" s="37">
        <f t="shared" si="55"/>
        <v>0</v>
      </c>
      <c r="V1208" s="45">
        <f t="shared" si="57"/>
        <v>0</v>
      </c>
      <c r="W1208" s="46"/>
      <c r="X1208" s="47"/>
      <c r="Y1208" s="48"/>
      <c r="Z1208" s="49"/>
      <c r="AA1208" s="72"/>
      <c r="AB1208" s="107" t="e">
        <f t="shared" si="56"/>
        <v>#DIV/0!</v>
      </c>
      <c r="AC1208" s="106"/>
      <c r="AD1208" s="48"/>
      <c r="AE1208" s="48"/>
      <c r="AF1208" s="55"/>
      <c r="AG1208" s="46"/>
      <c r="AH1208" s="40"/>
      <c r="AI1208" s="5"/>
      <c r="AJ1208" s="12"/>
      <c r="AK1208" s="61"/>
    </row>
    <row r="1209" spans="4:37" x14ac:dyDescent="0.3">
      <c r="D1209" s="12"/>
      <c r="F1209" s="12"/>
      <c r="G1209" s="13"/>
      <c r="H1209" s="35"/>
      <c r="K1209" s="8"/>
      <c r="U1209" s="37">
        <f t="shared" si="55"/>
        <v>0</v>
      </c>
      <c r="V1209" s="45">
        <f t="shared" si="57"/>
        <v>0</v>
      </c>
      <c r="W1209" s="46"/>
      <c r="X1209" s="47"/>
      <c r="Y1209" s="48"/>
      <c r="Z1209" s="49"/>
      <c r="AA1209" s="72"/>
      <c r="AB1209" s="107" t="e">
        <f t="shared" si="56"/>
        <v>#DIV/0!</v>
      </c>
      <c r="AC1209" s="106"/>
      <c r="AD1209" s="48"/>
      <c r="AE1209" s="48"/>
      <c r="AF1209" s="55"/>
      <c r="AG1209" s="46"/>
      <c r="AH1209" s="40"/>
      <c r="AI1209" s="5"/>
      <c r="AJ1209" s="12"/>
      <c r="AK1209" s="61"/>
    </row>
    <row r="1210" spans="4:37" x14ac:dyDescent="0.3">
      <c r="D1210" s="12"/>
      <c r="F1210" s="12"/>
      <c r="G1210" s="13"/>
      <c r="H1210" s="35"/>
      <c r="K1210" s="8"/>
      <c r="U1210" s="37">
        <f t="shared" si="55"/>
        <v>0</v>
      </c>
      <c r="V1210" s="45">
        <f t="shared" si="57"/>
        <v>0</v>
      </c>
      <c r="W1210" s="46"/>
      <c r="X1210" s="47"/>
      <c r="Y1210" s="48"/>
      <c r="Z1210" s="49"/>
      <c r="AA1210" s="72"/>
      <c r="AB1210" s="107" t="e">
        <f t="shared" si="56"/>
        <v>#DIV/0!</v>
      </c>
      <c r="AC1210" s="106"/>
      <c r="AD1210" s="48"/>
      <c r="AE1210" s="48"/>
      <c r="AF1210" s="55"/>
      <c r="AG1210" s="46"/>
      <c r="AH1210" s="40"/>
      <c r="AI1210" s="5"/>
      <c r="AJ1210" s="12"/>
      <c r="AK1210" s="61"/>
    </row>
    <row r="1211" spans="4:37" x14ac:dyDescent="0.3">
      <c r="D1211" s="12"/>
      <c r="F1211" s="12"/>
      <c r="G1211" s="13"/>
      <c r="H1211" s="35"/>
      <c r="K1211" s="8"/>
      <c r="U1211" s="37">
        <f t="shared" si="55"/>
        <v>0</v>
      </c>
      <c r="V1211" s="45">
        <f t="shared" si="57"/>
        <v>0</v>
      </c>
      <c r="W1211" s="46"/>
      <c r="X1211" s="47"/>
      <c r="Y1211" s="48"/>
      <c r="Z1211" s="49"/>
      <c r="AA1211" s="72"/>
      <c r="AB1211" s="107" t="e">
        <f t="shared" si="56"/>
        <v>#DIV/0!</v>
      </c>
      <c r="AC1211" s="106"/>
      <c r="AD1211" s="48"/>
      <c r="AE1211" s="48"/>
      <c r="AF1211" s="55"/>
      <c r="AG1211" s="46"/>
      <c r="AH1211" s="40"/>
      <c r="AI1211" s="5"/>
      <c r="AJ1211" s="12"/>
      <c r="AK1211" s="61"/>
    </row>
    <row r="1212" spans="4:37" x14ac:dyDescent="0.3">
      <c r="D1212" s="12"/>
      <c r="F1212" s="12"/>
      <c r="G1212" s="13"/>
      <c r="H1212" s="35"/>
      <c r="K1212" s="8"/>
      <c r="U1212" s="37">
        <f t="shared" si="55"/>
        <v>0</v>
      </c>
      <c r="V1212" s="45">
        <f t="shared" si="57"/>
        <v>0</v>
      </c>
      <c r="W1212" s="46"/>
      <c r="X1212" s="47"/>
      <c r="Y1212" s="48"/>
      <c r="Z1212" s="49"/>
      <c r="AA1212" s="72"/>
      <c r="AB1212" s="107" t="e">
        <f t="shared" si="56"/>
        <v>#DIV/0!</v>
      </c>
      <c r="AC1212" s="106"/>
      <c r="AD1212" s="48"/>
      <c r="AE1212" s="48"/>
      <c r="AF1212" s="55"/>
      <c r="AG1212" s="46"/>
      <c r="AH1212" s="40"/>
      <c r="AI1212" s="5"/>
      <c r="AJ1212" s="12"/>
      <c r="AK1212" s="61"/>
    </row>
    <row r="1213" spans="4:37" x14ac:dyDescent="0.3">
      <c r="D1213" s="12"/>
      <c r="F1213" s="12"/>
      <c r="G1213" s="13"/>
      <c r="H1213" s="35"/>
      <c r="K1213" s="8"/>
      <c r="U1213" s="37">
        <f t="shared" si="55"/>
        <v>0</v>
      </c>
      <c r="V1213" s="45">
        <f t="shared" si="57"/>
        <v>0</v>
      </c>
      <c r="W1213" s="46"/>
      <c r="X1213" s="47"/>
      <c r="Y1213" s="48"/>
      <c r="Z1213" s="49"/>
      <c r="AA1213" s="72"/>
      <c r="AB1213" s="107" t="e">
        <f t="shared" si="56"/>
        <v>#DIV/0!</v>
      </c>
      <c r="AC1213" s="106"/>
      <c r="AD1213" s="48"/>
      <c r="AE1213" s="48"/>
      <c r="AF1213" s="55"/>
      <c r="AG1213" s="46"/>
      <c r="AH1213" s="40"/>
      <c r="AI1213" s="5"/>
      <c r="AJ1213" s="12"/>
      <c r="AK1213" s="61"/>
    </row>
    <row r="1214" spans="4:37" x14ac:dyDescent="0.3">
      <c r="D1214" s="12"/>
      <c r="F1214" s="12"/>
      <c r="G1214" s="13"/>
      <c r="H1214" s="35"/>
      <c r="K1214" s="8"/>
      <c r="U1214" s="37">
        <f t="shared" si="55"/>
        <v>0</v>
      </c>
      <c r="V1214" s="45">
        <f t="shared" si="57"/>
        <v>0</v>
      </c>
      <c r="W1214" s="46"/>
      <c r="X1214" s="47"/>
      <c r="Y1214" s="48"/>
      <c r="Z1214" s="49"/>
      <c r="AA1214" s="72"/>
      <c r="AB1214" s="107" t="e">
        <f t="shared" si="56"/>
        <v>#DIV/0!</v>
      </c>
      <c r="AC1214" s="106"/>
      <c r="AD1214" s="48"/>
      <c r="AE1214" s="48"/>
      <c r="AF1214" s="55"/>
      <c r="AG1214" s="46"/>
      <c r="AH1214" s="40"/>
      <c r="AI1214" s="5"/>
      <c r="AJ1214" s="12"/>
      <c r="AK1214" s="61"/>
    </row>
    <row r="1215" spans="4:37" x14ac:dyDescent="0.3">
      <c r="D1215" s="12"/>
      <c r="F1215" s="12"/>
      <c r="G1215" s="13"/>
      <c r="H1215" s="35"/>
      <c r="K1215" s="8"/>
      <c r="U1215" s="37">
        <f t="shared" si="55"/>
        <v>0</v>
      </c>
      <c r="V1215" s="45">
        <f t="shared" si="57"/>
        <v>0</v>
      </c>
      <c r="W1215" s="46"/>
      <c r="X1215" s="47"/>
      <c r="Y1215" s="48"/>
      <c r="Z1215" s="49"/>
      <c r="AA1215" s="72"/>
      <c r="AB1215" s="107" t="e">
        <f t="shared" si="56"/>
        <v>#DIV/0!</v>
      </c>
      <c r="AC1215" s="106"/>
      <c r="AD1215" s="48"/>
      <c r="AE1215" s="48"/>
      <c r="AF1215" s="55"/>
      <c r="AG1215" s="46"/>
      <c r="AH1215" s="40"/>
      <c r="AI1215" s="5"/>
      <c r="AJ1215" s="12"/>
      <c r="AK1215" s="61"/>
    </row>
    <row r="1216" spans="4:37" x14ac:dyDescent="0.3">
      <c r="D1216" s="12"/>
      <c r="F1216" s="12"/>
      <c r="G1216" s="13"/>
      <c r="H1216" s="35"/>
      <c r="K1216" s="8"/>
      <c r="U1216" s="37">
        <f t="shared" si="55"/>
        <v>0</v>
      </c>
      <c r="V1216" s="45">
        <f t="shared" si="57"/>
        <v>0</v>
      </c>
      <c r="W1216" s="46"/>
      <c r="X1216" s="47"/>
      <c r="Y1216" s="48"/>
      <c r="Z1216" s="49"/>
      <c r="AA1216" s="72"/>
      <c r="AB1216" s="107" t="e">
        <f t="shared" si="56"/>
        <v>#DIV/0!</v>
      </c>
      <c r="AC1216" s="106"/>
      <c r="AD1216" s="48"/>
      <c r="AE1216" s="48"/>
      <c r="AF1216" s="55"/>
      <c r="AG1216" s="46"/>
      <c r="AH1216" s="40"/>
      <c r="AI1216" s="5"/>
      <c r="AJ1216" s="12"/>
      <c r="AK1216" s="61"/>
    </row>
    <row r="1217" spans="4:37" x14ac:dyDescent="0.3">
      <c r="D1217" s="12"/>
      <c r="F1217" s="12"/>
      <c r="G1217" s="13"/>
      <c r="H1217" s="35"/>
      <c r="K1217" s="8"/>
      <c r="U1217" s="37">
        <f t="shared" si="55"/>
        <v>0</v>
      </c>
      <c r="V1217" s="45">
        <f t="shared" si="57"/>
        <v>0</v>
      </c>
      <c r="W1217" s="46"/>
      <c r="X1217" s="47"/>
      <c r="Y1217" s="48"/>
      <c r="Z1217" s="49"/>
      <c r="AA1217" s="72"/>
      <c r="AB1217" s="107" t="e">
        <f t="shared" si="56"/>
        <v>#DIV/0!</v>
      </c>
      <c r="AC1217" s="106"/>
      <c r="AD1217" s="48"/>
      <c r="AE1217" s="48"/>
      <c r="AF1217" s="55"/>
      <c r="AG1217" s="46"/>
      <c r="AH1217" s="40"/>
      <c r="AI1217" s="5"/>
      <c r="AJ1217" s="12"/>
      <c r="AK1217" s="61"/>
    </row>
    <row r="1218" spans="4:37" x14ac:dyDescent="0.3">
      <c r="D1218" s="12"/>
      <c r="F1218" s="12"/>
      <c r="G1218" s="13"/>
      <c r="H1218" s="35"/>
      <c r="K1218" s="8"/>
      <c r="U1218" s="37">
        <f t="shared" si="55"/>
        <v>0</v>
      </c>
      <c r="V1218" s="45">
        <f t="shared" si="57"/>
        <v>0</v>
      </c>
      <c r="W1218" s="46"/>
      <c r="X1218" s="47"/>
      <c r="Y1218" s="48"/>
      <c r="Z1218" s="49"/>
      <c r="AA1218" s="72"/>
      <c r="AB1218" s="107" t="e">
        <f t="shared" si="56"/>
        <v>#DIV/0!</v>
      </c>
      <c r="AC1218" s="106"/>
      <c r="AD1218" s="48"/>
      <c r="AE1218" s="48"/>
      <c r="AF1218" s="55"/>
      <c r="AG1218" s="46"/>
      <c r="AH1218" s="40"/>
      <c r="AI1218" s="5"/>
      <c r="AJ1218" s="12"/>
      <c r="AK1218" s="61"/>
    </row>
    <row r="1219" spans="4:37" x14ac:dyDescent="0.3">
      <c r="D1219" s="12"/>
      <c r="F1219" s="12"/>
      <c r="G1219" s="13"/>
      <c r="H1219" s="35"/>
      <c r="K1219" s="8"/>
      <c r="U1219" s="37">
        <f t="shared" si="55"/>
        <v>0</v>
      </c>
      <c r="V1219" s="45">
        <f t="shared" si="57"/>
        <v>0</v>
      </c>
      <c r="W1219" s="46"/>
      <c r="X1219" s="47"/>
      <c r="Y1219" s="48"/>
      <c r="Z1219" s="49"/>
      <c r="AA1219" s="72"/>
      <c r="AB1219" s="107" t="e">
        <f t="shared" si="56"/>
        <v>#DIV/0!</v>
      </c>
      <c r="AC1219" s="106"/>
      <c r="AD1219" s="48"/>
      <c r="AE1219" s="48"/>
      <c r="AF1219" s="55"/>
      <c r="AG1219" s="46"/>
      <c r="AH1219" s="40"/>
      <c r="AI1219" s="5"/>
      <c r="AJ1219" s="12"/>
      <c r="AK1219" s="61"/>
    </row>
    <row r="1220" spans="4:37" x14ac:dyDescent="0.3">
      <c r="D1220" s="12"/>
      <c r="F1220" s="12"/>
      <c r="G1220" s="13"/>
      <c r="H1220" s="35"/>
      <c r="K1220" s="8"/>
      <c r="U1220" s="37">
        <f t="shared" ref="U1220:U1283" si="58">L1220+M1220+N1220+O1220+P1220+Q1220+R1220+S1220+T1220</f>
        <v>0</v>
      </c>
      <c r="V1220" s="45">
        <f t="shared" si="57"/>
        <v>0</v>
      </c>
      <c r="W1220" s="46"/>
      <c r="X1220" s="47"/>
      <c r="Y1220" s="48"/>
      <c r="Z1220" s="49"/>
      <c r="AA1220" s="72"/>
      <c r="AB1220" s="107" t="e">
        <f t="shared" ref="AB1220:AB1283" si="59">AVERAGE(Z1220:AA1220)</f>
        <v>#DIV/0!</v>
      </c>
      <c r="AC1220" s="106"/>
      <c r="AD1220" s="48"/>
      <c r="AE1220" s="48"/>
      <c r="AF1220" s="55"/>
      <c r="AG1220" s="46"/>
      <c r="AH1220" s="40"/>
      <c r="AI1220" s="5"/>
      <c r="AJ1220" s="12"/>
      <c r="AK1220" s="61"/>
    </row>
    <row r="1221" spans="4:37" x14ac:dyDescent="0.3">
      <c r="D1221" s="12"/>
      <c r="F1221" s="12"/>
      <c r="G1221" s="13"/>
      <c r="H1221" s="35"/>
      <c r="K1221" s="8"/>
      <c r="U1221" s="37">
        <f t="shared" si="58"/>
        <v>0</v>
      </c>
      <c r="V1221" s="45">
        <f t="shared" si="57"/>
        <v>0</v>
      </c>
      <c r="W1221" s="46"/>
      <c r="X1221" s="47"/>
      <c r="Y1221" s="48"/>
      <c r="Z1221" s="49"/>
      <c r="AA1221" s="72"/>
      <c r="AB1221" s="107" t="e">
        <f t="shared" si="59"/>
        <v>#DIV/0!</v>
      </c>
      <c r="AC1221" s="106"/>
      <c r="AD1221" s="48"/>
      <c r="AE1221" s="48"/>
      <c r="AF1221" s="55"/>
      <c r="AG1221" s="46"/>
      <c r="AH1221" s="40"/>
      <c r="AI1221" s="5"/>
      <c r="AJ1221" s="12"/>
      <c r="AK1221" s="61"/>
    </row>
    <row r="1222" spans="4:37" x14ac:dyDescent="0.3">
      <c r="D1222" s="12"/>
      <c r="F1222" s="12"/>
      <c r="G1222" s="13"/>
      <c r="H1222" s="35"/>
      <c r="K1222" s="8"/>
      <c r="U1222" s="37">
        <f t="shared" si="58"/>
        <v>0</v>
      </c>
      <c r="V1222" s="45">
        <f t="shared" si="57"/>
        <v>0</v>
      </c>
      <c r="W1222" s="46"/>
      <c r="X1222" s="47"/>
      <c r="Y1222" s="48"/>
      <c r="Z1222" s="49"/>
      <c r="AA1222" s="72"/>
      <c r="AB1222" s="107" t="e">
        <f t="shared" si="59"/>
        <v>#DIV/0!</v>
      </c>
      <c r="AC1222" s="106"/>
      <c r="AD1222" s="48"/>
      <c r="AE1222" s="48"/>
      <c r="AF1222" s="55"/>
      <c r="AG1222" s="46"/>
      <c r="AH1222" s="40"/>
      <c r="AI1222" s="5"/>
      <c r="AJ1222" s="12"/>
      <c r="AK1222" s="61"/>
    </row>
    <row r="1223" spans="4:37" x14ac:dyDescent="0.3">
      <c r="D1223" s="12"/>
      <c r="F1223" s="12"/>
      <c r="G1223" s="13"/>
      <c r="H1223" s="35"/>
      <c r="K1223" s="8"/>
      <c r="U1223" s="37">
        <f t="shared" si="58"/>
        <v>0</v>
      </c>
      <c r="V1223" s="45">
        <f t="shared" si="57"/>
        <v>0</v>
      </c>
      <c r="W1223" s="46"/>
      <c r="X1223" s="47"/>
      <c r="Y1223" s="48"/>
      <c r="Z1223" s="49"/>
      <c r="AA1223" s="72"/>
      <c r="AB1223" s="107" t="e">
        <f t="shared" si="59"/>
        <v>#DIV/0!</v>
      </c>
      <c r="AC1223" s="106"/>
      <c r="AD1223" s="48"/>
      <c r="AE1223" s="48"/>
      <c r="AF1223" s="55"/>
      <c r="AG1223" s="46"/>
      <c r="AH1223" s="40"/>
      <c r="AI1223" s="5"/>
      <c r="AJ1223" s="12"/>
      <c r="AK1223" s="61"/>
    </row>
    <row r="1224" spans="4:37" x14ac:dyDescent="0.3">
      <c r="D1224" s="12"/>
      <c r="F1224" s="12"/>
      <c r="G1224" s="13"/>
      <c r="H1224" s="35"/>
      <c r="K1224" s="8"/>
      <c r="U1224" s="37">
        <f t="shared" si="58"/>
        <v>0</v>
      </c>
      <c r="V1224" s="45">
        <f t="shared" si="57"/>
        <v>0</v>
      </c>
      <c r="W1224" s="46"/>
      <c r="X1224" s="47"/>
      <c r="Y1224" s="48"/>
      <c r="Z1224" s="49"/>
      <c r="AA1224" s="72"/>
      <c r="AB1224" s="107" t="e">
        <f t="shared" si="59"/>
        <v>#DIV/0!</v>
      </c>
      <c r="AC1224" s="106"/>
      <c r="AD1224" s="48"/>
      <c r="AE1224" s="48"/>
      <c r="AF1224" s="55"/>
      <c r="AG1224" s="46"/>
      <c r="AH1224" s="40"/>
      <c r="AI1224" s="5"/>
      <c r="AJ1224" s="12"/>
      <c r="AK1224" s="61"/>
    </row>
    <row r="1225" spans="4:37" x14ac:dyDescent="0.3">
      <c r="D1225" s="12"/>
      <c r="F1225" s="12"/>
      <c r="G1225" s="13"/>
      <c r="H1225" s="35"/>
      <c r="K1225" s="8"/>
      <c r="U1225" s="37">
        <f t="shared" si="58"/>
        <v>0</v>
      </c>
      <c r="V1225" s="45">
        <f t="shared" si="57"/>
        <v>0</v>
      </c>
      <c r="W1225" s="46"/>
      <c r="X1225" s="47"/>
      <c r="Y1225" s="48"/>
      <c r="Z1225" s="49"/>
      <c r="AA1225" s="72"/>
      <c r="AB1225" s="107" t="e">
        <f t="shared" si="59"/>
        <v>#DIV/0!</v>
      </c>
      <c r="AC1225" s="106"/>
      <c r="AD1225" s="48"/>
      <c r="AE1225" s="48"/>
      <c r="AF1225" s="55"/>
      <c r="AG1225" s="46"/>
      <c r="AH1225" s="40"/>
      <c r="AI1225" s="5"/>
      <c r="AJ1225" s="12"/>
      <c r="AK1225" s="61"/>
    </row>
    <row r="1226" spans="4:37" x14ac:dyDescent="0.3">
      <c r="D1226" s="12"/>
      <c r="F1226" s="12"/>
      <c r="G1226" s="13"/>
      <c r="H1226" s="35"/>
      <c r="K1226" s="8"/>
      <c r="U1226" s="37">
        <f t="shared" si="58"/>
        <v>0</v>
      </c>
      <c r="V1226" s="45">
        <f t="shared" si="57"/>
        <v>0</v>
      </c>
      <c r="W1226" s="46"/>
      <c r="X1226" s="47"/>
      <c r="Y1226" s="48"/>
      <c r="Z1226" s="49"/>
      <c r="AA1226" s="72"/>
      <c r="AB1226" s="107" t="e">
        <f t="shared" si="59"/>
        <v>#DIV/0!</v>
      </c>
      <c r="AC1226" s="106"/>
      <c r="AD1226" s="48"/>
      <c r="AE1226" s="48"/>
      <c r="AF1226" s="55"/>
      <c r="AG1226" s="46"/>
      <c r="AH1226" s="40"/>
      <c r="AI1226" s="5"/>
      <c r="AJ1226" s="12"/>
      <c r="AK1226" s="61"/>
    </row>
    <row r="1227" spans="4:37" x14ac:dyDescent="0.3">
      <c r="D1227" s="12"/>
      <c r="F1227" s="12"/>
      <c r="G1227" s="13"/>
      <c r="H1227" s="35"/>
      <c r="K1227" s="8"/>
      <c r="U1227" s="37">
        <f t="shared" si="58"/>
        <v>0</v>
      </c>
      <c r="V1227" s="45">
        <f t="shared" si="57"/>
        <v>0</v>
      </c>
      <c r="W1227" s="46"/>
      <c r="X1227" s="47"/>
      <c r="Y1227" s="48"/>
      <c r="Z1227" s="49"/>
      <c r="AA1227" s="72"/>
      <c r="AB1227" s="107" t="e">
        <f t="shared" si="59"/>
        <v>#DIV/0!</v>
      </c>
      <c r="AC1227" s="106"/>
      <c r="AD1227" s="48"/>
      <c r="AE1227" s="48"/>
      <c r="AF1227" s="55"/>
      <c r="AG1227" s="46"/>
      <c r="AH1227" s="40"/>
      <c r="AI1227" s="5"/>
      <c r="AJ1227" s="12"/>
      <c r="AK1227" s="61"/>
    </row>
    <row r="1228" spans="4:37" x14ac:dyDescent="0.3">
      <c r="D1228" s="12"/>
      <c r="F1228" s="12"/>
      <c r="G1228" s="13"/>
      <c r="H1228" s="35"/>
      <c r="K1228" s="8"/>
      <c r="U1228" s="37">
        <f t="shared" si="58"/>
        <v>0</v>
      </c>
      <c r="V1228" s="45">
        <f t="shared" si="57"/>
        <v>0</v>
      </c>
      <c r="W1228" s="46"/>
      <c r="X1228" s="47"/>
      <c r="Y1228" s="48"/>
      <c r="Z1228" s="49"/>
      <c r="AA1228" s="72"/>
      <c r="AB1228" s="107" t="e">
        <f t="shared" si="59"/>
        <v>#DIV/0!</v>
      </c>
      <c r="AC1228" s="106"/>
      <c r="AD1228" s="48"/>
      <c r="AE1228" s="48"/>
      <c r="AF1228" s="55"/>
      <c r="AG1228" s="46"/>
      <c r="AH1228" s="40"/>
      <c r="AI1228" s="5"/>
      <c r="AJ1228" s="12"/>
      <c r="AK1228" s="61"/>
    </row>
    <row r="1229" spans="4:37" x14ac:dyDescent="0.3">
      <c r="D1229" s="12"/>
      <c r="F1229" s="12"/>
      <c r="G1229" s="13"/>
      <c r="H1229" s="35"/>
      <c r="K1229" s="8"/>
      <c r="U1229" s="37">
        <f t="shared" si="58"/>
        <v>0</v>
      </c>
      <c r="V1229" s="45">
        <f t="shared" si="57"/>
        <v>0</v>
      </c>
      <c r="W1229" s="46"/>
      <c r="X1229" s="47"/>
      <c r="Y1229" s="48"/>
      <c r="Z1229" s="49"/>
      <c r="AA1229" s="72"/>
      <c r="AB1229" s="107" t="e">
        <f t="shared" si="59"/>
        <v>#DIV/0!</v>
      </c>
      <c r="AC1229" s="106"/>
      <c r="AD1229" s="48"/>
      <c r="AE1229" s="48"/>
      <c r="AF1229" s="55"/>
      <c r="AG1229" s="46"/>
      <c r="AH1229" s="40"/>
      <c r="AI1229" s="5"/>
      <c r="AJ1229" s="12"/>
      <c r="AK1229" s="61"/>
    </row>
    <row r="1230" spans="4:37" x14ac:dyDescent="0.3">
      <c r="D1230" s="12"/>
      <c r="F1230" s="12"/>
      <c r="G1230" s="13"/>
      <c r="H1230" s="35"/>
      <c r="K1230" s="8"/>
      <c r="U1230" s="37">
        <f t="shared" si="58"/>
        <v>0</v>
      </c>
      <c r="V1230" s="45">
        <f t="shared" si="57"/>
        <v>0</v>
      </c>
      <c r="W1230" s="46"/>
      <c r="X1230" s="47"/>
      <c r="Y1230" s="48"/>
      <c r="Z1230" s="49"/>
      <c r="AA1230" s="72"/>
      <c r="AB1230" s="107" t="e">
        <f t="shared" si="59"/>
        <v>#DIV/0!</v>
      </c>
      <c r="AC1230" s="106"/>
      <c r="AD1230" s="48"/>
      <c r="AE1230" s="48"/>
      <c r="AF1230" s="55"/>
      <c r="AG1230" s="46"/>
      <c r="AH1230" s="40"/>
      <c r="AI1230" s="5"/>
      <c r="AJ1230" s="12"/>
      <c r="AK1230" s="61"/>
    </row>
    <row r="1231" spans="4:37" x14ac:dyDescent="0.3">
      <c r="D1231" s="12"/>
      <c r="F1231" s="12"/>
      <c r="G1231" s="13"/>
      <c r="H1231" s="35"/>
      <c r="K1231" s="8"/>
      <c r="U1231" s="37">
        <f t="shared" si="58"/>
        <v>0</v>
      </c>
      <c r="V1231" s="45">
        <f t="shared" si="57"/>
        <v>0</v>
      </c>
      <c r="W1231" s="46"/>
      <c r="X1231" s="47"/>
      <c r="Y1231" s="48"/>
      <c r="Z1231" s="49"/>
      <c r="AA1231" s="72"/>
      <c r="AB1231" s="107" t="e">
        <f t="shared" si="59"/>
        <v>#DIV/0!</v>
      </c>
      <c r="AC1231" s="106"/>
      <c r="AD1231" s="48"/>
      <c r="AE1231" s="48"/>
      <c r="AF1231" s="55"/>
      <c r="AG1231" s="46"/>
      <c r="AH1231" s="40"/>
      <c r="AI1231" s="5"/>
      <c r="AJ1231" s="12"/>
      <c r="AK1231" s="61"/>
    </row>
    <row r="1232" spans="4:37" x14ac:dyDescent="0.3">
      <c r="D1232" s="12"/>
      <c r="F1232" s="12"/>
      <c r="G1232" s="13"/>
      <c r="H1232" s="35"/>
      <c r="K1232" s="8"/>
      <c r="U1232" s="37">
        <f t="shared" si="58"/>
        <v>0</v>
      </c>
      <c r="V1232" s="45">
        <f t="shared" si="57"/>
        <v>0</v>
      </c>
      <c r="W1232" s="46"/>
      <c r="X1232" s="47"/>
      <c r="Y1232" s="48"/>
      <c r="Z1232" s="49"/>
      <c r="AA1232" s="72"/>
      <c r="AB1232" s="107" t="e">
        <f t="shared" si="59"/>
        <v>#DIV/0!</v>
      </c>
      <c r="AC1232" s="106"/>
      <c r="AD1232" s="48"/>
      <c r="AE1232" s="48"/>
      <c r="AF1232" s="55"/>
      <c r="AG1232" s="46"/>
      <c r="AH1232" s="40"/>
      <c r="AI1232" s="5"/>
      <c r="AJ1232" s="12"/>
      <c r="AK1232" s="61"/>
    </row>
    <row r="1233" spans="4:37" x14ac:dyDescent="0.3">
      <c r="D1233" s="12"/>
      <c r="F1233" s="12"/>
      <c r="G1233" s="13"/>
      <c r="H1233" s="35"/>
      <c r="K1233" s="8"/>
      <c r="U1233" s="37">
        <f t="shared" si="58"/>
        <v>0</v>
      </c>
      <c r="V1233" s="45">
        <f t="shared" si="57"/>
        <v>0</v>
      </c>
      <c r="W1233" s="46"/>
      <c r="X1233" s="47"/>
      <c r="Y1233" s="48"/>
      <c r="Z1233" s="49"/>
      <c r="AA1233" s="72"/>
      <c r="AB1233" s="107" t="e">
        <f t="shared" si="59"/>
        <v>#DIV/0!</v>
      </c>
      <c r="AC1233" s="106"/>
      <c r="AD1233" s="48"/>
      <c r="AE1233" s="48"/>
      <c r="AF1233" s="55"/>
      <c r="AG1233" s="46"/>
      <c r="AH1233" s="40"/>
      <c r="AI1233" s="5"/>
      <c r="AJ1233" s="12"/>
      <c r="AK1233" s="61"/>
    </row>
    <row r="1234" spans="4:37" x14ac:dyDescent="0.3">
      <c r="D1234" s="12"/>
      <c r="F1234" s="12"/>
      <c r="G1234" s="13"/>
      <c r="H1234" s="35"/>
      <c r="K1234" s="8"/>
      <c r="U1234" s="37">
        <f t="shared" si="58"/>
        <v>0</v>
      </c>
      <c r="V1234" s="45">
        <f t="shared" si="57"/>
        <v>0</v>
      </c>
      <c r="W1234" s="46"/>
      <c r="X1234" s="47"/>
      <c r="Y1234" s="48"/>
      <c r="Z1234" s="49"/>
      <c r="AA1234" s="72"/>
      <c r="AB1234" s="107" t="e">
        <f t="shared" si="59"/>
        <v>#DIV/0!</v>
      </c>
      <c r="AC1234" s="106"/>
      <c r="AD1234" s="48"/>
      <c r="AE1234" s="48"/>
      <c r="AF1234" s="55"/>
      <c r="AG1234" s="46"/>
      <c r="AH1234" s="40"/>
      <c r="AI1234" s="5"/>
      <c r="AJ1234" s="12"/>
      <c r="AK1234" s="61"/>
    </row>
    <row r="1235" spans="4:37" x14ac:dyDescent="0.3">
      <c r="D1235" s="12"/>
      <c r="F1235" s="12"/>
      <c r="G1235" s="13"/>
      <c r="H1235" s="35"/>
      <c r="K1235" s="8"/>
      <c r="U1235" s="37">
        <f t="shared" si="58"/>
        <v>0</v>
      </c>
      <c r="V1235" s="45">
        <f t="shared" si="57"/>
        <v>0</v>
      </c>
      <c r="W1235" s="46"/>
      <c r="X1235" s="47"/>
      <c r="Y1235" s="48"/>
      <c r="Z1235" s="49"/>
      <c r="AA1235" s="72"/>
      <c r="AB1235" s="107" t="e">
        <f t="shared" si="59"/>
        <v>#DIV/0!</v>
      </c>
      <c r="AC1235" s="106"/>
      <c r="AD1235" s="48"/>
      <c r="AE1235" s="48"/>
      <c r="AF1235" s="55"/>
      <c r="AG1235" s="46"/>
      <c r="AH1235" s="40"/>
      <c r="AI1235" s="5"/>
      <c r="AJ1235" s="12"/>
      <c r="AK1235" s="61"/>
    </row>
    <row r="1236" spans="4:37" x14ac:dyDescent="0.3">
      <c r="D1236" s="12"/>
      <c r="F1236" s="12"/>
      <c r="G1236" s="13"/>
      <c r="H1236" s="35"/>
      <c r="K1236" s="8"/>
      <c r="U1236" s="37">
        <f t="shared" si="58"/>
        <v>0</v>
      </c>
      <c r="V1236" s="45">
        <f t="shared" si="57"/>
        <v>0</v>
      </c>
      <c r="W1236" s="46"/>
      <c r="X1236" s="47"/>
      <c r="Y1236" s="48"/>
      <c r="Z1236" s="49"/>
      <c r="AA1236" s="72"/>
      <c r="AB1236" s="107" t="e">
        <f t="shared" si="59"/>
        <v>#DIV/0!</v>
      </c>
      <c r="AC1236" s="106"/>
      <c r="AD1236" s="48"/>
      <c r="AE1236" s="48"/>
      <c r="AF1236" s="55"/>
      <c r="AG1236" s="46"/>
      <c r="AH1236" s="40"/>
      <c r="AI1236" s="5"/>
      <c r="AJ1236" s="12"/>
      <c r="AK1236" s="61"/>
    </row>
    <row r="1237" spans="4:37" x14ac:dyDescent="0.3">
      <c r="D1237" s="12"/>
      <c r="F1237" s="12"/>
      <c r="G1237" s="13"/>
      <c r="H1237" s="35"/>
      <c r="K1237" s="8"/>
      <c r="U1237" s="37">
        <f t="shared" si="58"/>
        <v>0</v>
      </c>
      <c r="V1237" s="45">
        <f t="shared" si="57"/>
        <v>0</v>
      </c>
      <c r="W1237" s="46"/>
      <c r="X1237" s="47"/>
      <c r="Y1237" s="48"/>
      <c r="Z1237" s="49"/>
      <c r="AA1237" s="72"/>
      <c r="AB1237" s="107" t="e">
        <f t="shared" si="59"/>
        <v>#DIV/0!</v>
      </c>
      <c r="AC1237" s="106"/>
      <c r="AD1237" s="48"/>
      <c r="AE1237" s="48"/>
      <c r="AF1237" s="55"/>
      <c r="AG1237" s="46"/>
      <c r="AH1237" s="40"/>
      <c r="AI1237" s="5"/>
      <c r="AJ1237" s="12"/>
      <c r="AK1237" s="61"/>
    </row>
    <row r="1238" spans="4:37" x14ac:dyDescent="0.3">
      <c r="D1238" s="12"/>
      <c r="F1238" s="12"/>
      <c r="G1238" s="13"/>
      <c r="H1238" s="35"/>
      <c r="K1238" s="8"/>
      <c r="U1238" s="37">
        <f t="shared" si="58"/>
        <v>0</v>
      </c>
      <c r="V1238" s="45">
        <f t="shared" si="57"/>
        <v>0</v>
      </c>
      <c r="W1238" s="46"/>
      <c r="X1238" s="47"/>
      <c r="Y1238" s="48"/>
      <c r="Z1238" s="49"/>
      <c r="AA1238" s="72"/>
      <c r="AB1238" s="107" t="e">
        <f t="shared" si="59"/>
        <v>#DIV/0!</v>
      </c>
      <c r="AC1238" s="106"/>
      <c r="AD1238" s="48"/>
      <c r="AE1238" s="48"/>
      <c r="AF1238" s="55"/>
      <c r="AG1238" s="46"/>
      <c r="AH1238" s="40"/>
      <c r="AI1238" s="5"/>
      <c r="AJ1238" s="12"/>
      <c r="AK1238" s="61"/>
    </row>
    <row r="1239" spans="4:37" x14ac:dyDescent="0.3">
      <c r="D1239" s="12"/>
      <c r="F1239" s="12"/>
      <c r="G1239" s="13"/>
      <c r="H1239" s="35"/>
      <c r="K1239" s="8"/>
      <c r="U1239" s="37">
        <f t="shared" si="58"/>
        <v>0</v>
      </c>
      <c r="V1239" s="45">
        <f t="shared" si="57"/>
        <v>0</v>
      </c>
      <c r="W1239" s="46"/>
      <c r="X1239" s="47"/>
      <c r="Y1239" s="48"/>
      <c r="Z1239" s="49"/>
      <c r="AA1239" s="72"/>
      <c r="AB1239" s="107" t="e">
        <f t="shared" si="59"/>
        <v>#DIV/0!</v>
      </c>
      <c r="AC1239" s="106"/>
      <c r="AD1239" s="48"/>
      <c r="AE1239" s="48"/>
      <c r="AF1239" s="55"/>
      <c r="AG1239" s="46"/>
      <c r="AH1239" s="40"/>
      <c r="AI1239" s="5"/>
      <c r="AJ1239" s="12"/>
      <c r="AK1239" s="61"/>
    </row>
    <row r="1240" spans="4:37" x14ac:dyDescent="0.3">
      <c r="D1240" s="12"/>
      <c r="F1240" s="12"/>
      <c r="G1240" s="13"/>
      <c r="H1240" s="35"/>
      <c r="K1240" s="8"/>
      <c r="U1240" s="37">
        <f t="shared" si="58"/>
        <v>0</v>
      </c>
      <c r="V1240" s="45">
        <f t="shared" si="57"/>
        <v>0</v>
      </c>
      <c r="W1240" s="46"/>
      <c r="X1240" s="47"/>
      <c r="Y1240" s="48"/>
      <c r="Z1240" s="49"/>
      <c r="AA1240" s="72"/>
      <c r="AB1240" s="107" t="e">
        <f t="shared" si="59"/>
        <v>#DIV/0!</v>
      </c>
      <c r="AC1240" s="106"/>
      <c r="AD1240" s="48"/>
      <c r="AE1240" s="48"/>
      <c r="AF1240" s="55"/>
      <c r="AG1240" s="46"/>
      <c r="AH1240" s="40"/>
      <c r="AI1240" s="5"/>
      <c r="AJ1240" s="12"/>
      <c r="AK1240" s="61"/>
    </row>
    <row r="1241" spans="4:37" x14ac:dyDescent="0.3">
      <c r="D1241" s="12"/>
      <c r="F1241" s="12"/>
      <c r="G1241" s="13"/>
      <c r="H1241" s="35"/>
      <c r="K1241" s="8"/>
      <c r="U1241" s="37">
        <f t="shared" si="58"/>
        <v>0</v>
      </c>
      <c r="V1241" s="45">
        <f t="shared" si="57"/>
        <v>0</v>
      </c>
      <c r="W1241" s="46"/>
      <c r="X1241" s="47"/>
      <c r="Y1241" s="48"/>
      <c r="Z1241" s="49"/>
      <c r="AA1241" s="72"/>
      <c r="AB1241" s="107" t="e">
        <f t="shared" si="59"/>
        <v>#DIV/0!</v>
      </c>
      <c r="AC1241" s="106"/>
      <c r="AD1241" s="48"/>
      <c r="AE1241" s="48"/>
      <c r="AF1241" s="55"/>
      <c r="AG1241" s="46"/>
      <c r="AH1241" s="40"/>
      <c r="AI1241" s="5"/>
      <c r="AJ1241" s="12"/>
      <c r="AK1241" s="61"/>
    </row>
    <row r="1242" spans="4:37" x14ac:dyDescent="0.3">
      <c r="D1242" s="12"/>
      <c r="F1242" s="12"/>
      <c r="G1242" s="13"/>
      <c r="H1242" s="35"/>
      <c r="K1242" s="8"/>
      <c r="U1242" s="37">
        <f t="shared" si="58"/>
        <v>0</v>
      </c>
      <c r="V1242" s="45">
        <f t="shared" si="57"/>
        <v>0</v>
      </c>
      <c r="W1242" s="46"/>
      <c r="X1242" s="47"/>
      <c r="Y1242" s="48"/>
      <c r="Z1242" s="49"/>
      <c r="AA1242" s="72"/>
      <c r="AB1242" s="107" t="e">
        <f t="shared" si="59"/>
        <v>#DIV/0!</v>
      </c>
      <c r="AC1242" s="106"/>
      <c r="AD1242" s="48"/>
      <c r="AE1242" s="48"/>
      <c r="AF1242" s="55"/>
      <c r="AG1242" s="46"/>
      <c r="AH1242" s="40"/>
      <c r="AI1242" s="5"/>
      <c r="AJ1242" s="12"/>
      <c r="AK1242" s="61"/>
    </row>
    <row r="1243" spans="4:37" x14ac:dyDescent="0.3">
      <c r="D1243" s="12"/>
      <c r="F1243" s="12"/>
      <c r="G1243" s="13"/>
      <c r="H1243" s="35"/>
      <c r="K1243" s="8"/>
      <c r="U1243" s="37">
        <f t="shared" si="58"/>
        <v>0</v>
      </c>
      <c r="V1243" s="45">
        <f t="shared" si="57"/>
        <v>0</v>
      </c>
      <c r="W1243" s="46"/>
      <c r="X1243" s="47"/>
      <c r="Y1243" s="48"/>
      <c r="Z1243" s="49"/>
      <c r="AA1243" s="72"/>
      <c r="AB1243" s="107" t="e">
        <f t="shared" si="59"/>
        <v>#DIV/0!</v>
      </c>
      <c r="AC1243" s="106"/>
      <c r="AD1243" s="48"/>
      <c r="AE1243" s="48"/>
      <c r="AF1243" s="55"/>
      <c r="AG1243" s="46"/>
      <c r="AH1243" s="40"/>
      <c r="AI1243" s="5"/>
      <c r="AJ1243" s="12"/>
      <c r="AK1243" s="61"/>
    </row>
    <row r="1244" spans="4:37" x14ac:dyDescent="0.3">
      <c r="D1244" s="12"/>
      <c r="F1244" s="12"/>
      <c r="G1244" s="13"/>
      <c r="H1244" s="35"/>
      <c r="K1244" s="8"/>
      <c r="U1244" s="37">
        <f t="shared" si="58"/>
        <v>0</v>
      </c>
      <c r="V1244" s="45">
        <f t="shared" si="57"/>
        <v>0</v>
      </c>
      <c r="W1244" s="46"/>
      <c r="X1244" s="47"/>
      <c r="Y1244" s="48"/>
      <c r="Z1244" s="49"/>
      <c r="AA1244" s="72"/>
      <c r="AB1244" s="107" t="e">
        <f t="shared" si="59"/>
        <v>#DIV/0!</v>
      </c>
      <c r="AC1244" s="106"/>
      <c r="AD1244" s="48"/>
      <c r="AE1244" s="48"/>
      <c r="AF1244" s="55"/>
      <c r="AG1244" s="46"/>
      <c r="AH1244" s="40"/>
      <c r="AI1244" s="5"/>
      <c r="AJ1244" s="12"/>
      <c r="AK1244" s="61"/>
    </row>
    <row r="1245" spans="4:37" x14ac:dyDescent="0.3">
      <c r="D1245" s="12"/>
      <c r="F1245" s="12"/>
      <c r="G1245" s="13"/>
      <c r="H1245" s="35"/>
      <c r="K1245" s="8"/>
      <c r="U1245" s="37">
        <f t="shared" si="58"/>
        <v>0</v>
      </c>
      <c r="V1245" s="45">
        <f t="shared" si="57"/>
        <v>0</v>
      </c>
      <c r="W1245" s="46"/>
      <c r="X1245" s="47"/>
      <c r="Y1245" s="48"/>
      <c r="Z1245" s="49"/>
      <c r="AA1245" s="72"/>
      <c r="AB1245" s="107" t="e">
        <f t="shared" si="59"/>
        <v>#DIV/0!</v>
      </c>
      <c r="AC1245" s="106"/>
      <c r="AD1245" s="48"/>
      <c r="AE1245" s="48"/>
      <c r="AF1245" s="55"/>
      <c r="AG1245" s="46"/>
      <c r="AH1245" s="40"/>
      <c r="AI1245" s="5"/>
      <c r="AJ1245" s="12"/>
      <c r="AK1245" s="61"/>
    </row>
    <row r="1246" spans="4:37" x14ac:dyDescent="0.3">
      <c r="D1246" s="12"/>
      <c r="F1246" s="12"/>
      <c r="G1246" s="13"/>
      <c r="H1246" s="35"/>
      <c r="K1246" s="8"/>
      <c r="U1246" s="37">
        <f t="shared" si="58"/>
        <v>0</v>
      </c>
      <c r="V1246" s="45">
        <f t="shared" si="57"/>
        <v>0</v>
      </c>
      <c r="W1246" s="46"/>
      <c r="X1246" s="47"/>
      <c r="Y1246" s="48"/>
      <c r="Z1246" s="49"/>
      <c r="AA1246" s="72"/>
      <c r="AB1246" s="107" t="e">
        <f t="shared" si="59"/>
        <v>#DIV/0!</v>
      </c>
      <c r="AC1246" s="106"/>
      <c r="AD1246" s="48"/>
      <c r="AE1246" s="48"/>
      <c r="AF1246" s="55"/>
      <c r="AG1246" s="46"/>
      <c r="AH1246" s="40"/>
      <c r="AI1246" s="5"/>
      <c r="AJ1246" s="12"/>
      <c r="AK1246" s="61"/>
    </row>
    <row r="1247" spans="4:37" x14ac:dyDescent="0.3">
      <c r="D1247" s="12"/>
      <c r="F1247" s="12"/>
      <c r="G1247" s="13"/>
      <c r="H1247" s="35"/>
      <c r="K1247" s="8"/>
      <c r="U1247" s="37">
        <f t="shared" si="58"/>
        <v>0</v>
      </c>
      <c r="V1247" s="45">
        <f t="shared" si="57"/>
        <v>0</v>
      </c>
      <c r="W1247" s="46"/>
      <c r="X1247" s="47"/>
      <c r="Y1247" s="48"/>
      <c r="Z1247" s="49"/>
      <c r="AA1247" s="72"/>
      <c r="AB1247" s="107" t="e">
        <f t="shared" si="59"/>
        <v>#DIV/0!</v>
      </c>
      <c r="AC1247" s="106"/>
      <c r="AD1247" s="48"/>
      <c r="AE1247" s="48"/>
      <c r="AF1247" s="55"/>
      <c r="AG1247" s="46"/>
      <c r="AH1247" s="40"/>
      <c r="AI1247" s="5"/>
      <c r="AJ1247" s="12"/>
      <c r="AK1247" s="61"/>
    </row>
    <row r="1248" spans="4:37" x14ac:dyDescent="0.3">
      <c r="D1248" s="12"/>
      <c r="F1248" s="12"/>
      <c r="G1248" s="13"/>
      <c r="H1248" s="35"/>
      <c r="K1248" s="8"/>
      <c r="U1248" s="37">
        <f t="shared" si="58"/>
        <v>0</v>
      </c>
      <c r="V1248" s="45">
        <f t="shared" si="57"/>
        <v>0</v>
      </c>
      <c r="W1248" s="46"/>
      <c r="X1248" s="47"/>
      <c r="Y1248" s="48"/>
      <c r="Z1248" s="49"/>
      <c r="AA1248" s="72"/>
      <c r="AB1248" s="107" t="e">
        <f t="shared" si="59"/>
        <v>#DIV/0!</v>
      </c>
      <c r="AC1248" s="106"/>
      <c r="AD1248" s="48"/>
      <c r="AE1248" s="48"/>
      <c r="AF1248" s="55"/>
      <c r="AG1248" s="46"/>
      <c r="AH1248" s="40"/>
      <c r="AI1248" s="5"/>
      <c r="AJ1248" s="12"/>
      <c r="AK1248" s="61"/>
    </row>
    <row r="1249" spans="4:37" x14ac:dyDescent="0.3">
      <c r="D1249" s="12"/>
      <c r="F1249" s="12"/>
      <c r="G1249" s="13"/>
      <c r="H1249" s="35"/>
      <c r="K1249" s="8"/>
      <c r="U1249" s="37">
        <f t="shared" si="58"/>
        <v>0</v>
      </c>
      <c r="V1249" s="45">
        <f t="shared" si="57"/>
        <v>0</v>
      </c>
      <c r="W1249" s="46"/>
      <c r="X1249" s="47"/>
      <c r="Y1249" s="48"/>
      <c r="Z1249" s="49"/>
      <c r="AA1249" s="72"/>
      <c r="AB1249" s="107" t="e">
        <f t="shared" si="59"/>
        <v>#DIV/0!</v>
      </c>
      <c r="AC1249" s="106"/>
      <c r="AD1249" s="48"/>
      <c r="AE1249" s="48"/>
      <c r="AF1249" s="55"/>
      <c r="AG1249" s="46"/>
      <c r="AH1249" s="40"/>
      <c r="AI1249" s="5"/>
      <c r="AJ1249" s="12"/>
      <c r="AK1249" s="61"/>
    </row>
    <row r="1250" spans="4:37" x14ac:dyDescent="0.3">
      <c r="D1250" s="12"/>
      <c r="F1250" s="12"/>
      <c r="G1250" s="13"/>
      <c r="H1250" s="35"/>
      <c r="K1250" s="8"/>
      <c r="U1250" s="37">
        <f t="shared" si="58"/>
        <v>0</v>
      </c>
      <c r="V1250" s="45">
        <f t="shared" si="57"/>
        <v>0</v>
      </c>
      <c r="W1250" s="46"/>
      <c r="X1250" s="47"/>
      <c r="Y1250" s="48"/>
      <c r="Z1250" s="49"/>
      <c r="AA1250" s="72"/>
      <c r="AB1250" s="107" t="e">
        <f t="shared" si="59"/>
        <v>#DIV/0!</v>
      </c>
      <c r="AC1250" s="106"/>
      <c r="AD1250" s="48"/>
      <c r="AE1250" s="48"/>
      <c r="AF1250" s="55"/>
      <c r="AG1250" s="46"/>
      <c r="AH1250" s="40"/>
      <c r="AI1250" s="5"/>
      <c r="AJ1250" s="12"/>
      <c r="AK1250" s="61"/>
    </row>
    <row r="1251" spans="4:37" x14ac:dyDescent="0.3">
      <c r="D1251" s="12"/>
      <c r="F1251" s="12"/>
      <c r="G1251" s="13"/>
      <c r="H1251" s="35"/>
      <c r="K1251" s="8"/>
      <c r="U1251" s="37">
        <f t="shared" si="58"/>
        <v>0</v>
      </c>
      <c r="V1251" s="45">
        <f t="shared" si="57"/>
        <v>0</v>
      </c>
      <c r="W1251" s="46"/>
      <c r="X1251" s="47"/>
      <c r="Y1251" s="48"/>
      <c r="Z1251" s="49"/>
      <c r="AA1251" s="72"/>
      <c r="AB1251" s="107" t="e">
        <f t="shared" si="59"/>
        <v>#DIV/0!</v>
      </c>
      <c r="AC1251" s="106"/>
      <c r="AD1251" s="48"/>
      <c r="AE1251" s="48"/>
      <c r="AF1251" s="55"/>
      <c r="AG1251" s="46"/>
      <c r="AH1251" s="40"/>
      <c r="AI1251" s="5"/>
      <c r="AJ1251" s="12"/>
      <c r="AK1251" s="61"/>
    </row>
    <row r="1252" spans="4:37" x14ac:dyDescent="0.3">
      <c r="D1252" s="12"/>
      <c r="F1252" s="12"/>
      <c r="G1252" s="13"/>
      <c r="H1252" s="35"/>
      <c r="K1252" s="8"/>
      <c r="U1252" s="37">
        <f t="shared" si="58"/>
        <v>0</v>
      </c>
      <c r="V1252" s="45">
        <f t="shared" si="57"/>
        <v>0</v>
      </c>
      <c r="W1252" s="46"/>
      <c r="X1252" s="47"/>
      <c r="Y1252" s="48"/>
      <c r="Z1252" s="49"/>
      <c r="AA1252" s="72"/>
      <c r="AB1252" s="107" t="e">
        <f t="shared" si="59"/>
        <v>#DIV/0!</v>
      </c>
      <c r="AC1252" s="106"/>
      <c r="AD1252" s="48"/>
      <c r="AE1252" s="48"/>
      <c r="AF1252" s="55"/>
      <c r="AG1252" s="46"/>
      <c r="AH1252" s="40"/>
      <c r="AI1252" s="5"/>
      <c r="AJ1252" s="12"/>
      <c r="AK1252" s="61"/>
    </row>
    <row r="1253" spans="4:37" x14ac:dyDescent="0.3">
      <c r="D1253" s="12"/>
      <c r="F1253" s="12"/>
      <c r="G1253" s="13"/>
      <c r="H1253" s="35"/>
      <c r="K1253" s="8"/>
      <c r="U1253" s="37">
        <f t="shared" si="58"/>
        <v>0</v>
      </c>
      <c r="V1253" s="45">
        <f t="shared" si="57"/>
        <v>0</v>
      </c>
      <c r="W1253" s="46"/>
      <c r="X1253" s="47"/>
      <c r="Y1253" s="48"/>
      <c r="Z1253" s="49"/>
      <c r="AA1253" s="72"/>
      <c r="AB1253" s="107" t="e">
        <f t="shared" si="59"/>
        <v>#DIV/0!</v>
      </c>
      <c r="AC1253" s="106"/>
      <c r="AD1253" s="48"/>
      <c r="AE1253" s="48"/>
      <c r="AF1253" s="55"/>
      <c r="AG1253" s="46"/>
      <c r="AH1253" s="40"/>
      <c r="AI1253" s="5"/>
      <c r="AJ1253" s="12"/>
      <c r="AK1253" s="61"/>
    </row>
    <row r="1254" spans="4:37" x14ac:dyDescent="0.3">
      <c r="D1254" s="12"/>
      <c r="F1254" s="12"/>
      <c r="G1254" s="13"/>
      <c r="H1254" s="35"/>
      <c r="K1254" s="8"/>
      <c r="U1254" s="37">
        <f t="shared" si="58"/>
        <v>0</v>
      </c>
      <c r="V1254" s="45">
        <f t="shared" si="57"/>
        <v>0</v>
      </c>
      <c r="W1254" s="46"/>
      <c r="X1254" s="47"/>
      <c r="Y1254" s="48"/>
      <c r="Z1254" s="49"/>
      <c r="AA1254" s="72"/>
      <c r="AB1254" s="107" t="e">
        <f t="shared" si="59"/>
        <v>#DIV/0!</v>
      </c>
      <c r="AC1254" s="106"/>
      <c r="AD1254" s="48"/>
      <c r="AE1254" s="48"/>
      <c r="AF1254" s="55"/>
      <c r="AG1254" s="46"/>
      <c r="AH1254" s="40"/>
      <c r="AI1254" s="5"/>
      <c r="AJ1254" s="12"/>
      <c r="AK1254" s="61"/>
    </row>
    <row r="1255" spans="4:37" x14ac:dyDescent="0.3">
      <c r="D1255" s="12"/>
      <c r="F1255" s="12"/>
      <c r="G1255" s="13"/>
      <c r="H1255" s="35"/>
      <c r="K1255" s="8"/>
      <c r="U1255" s="37">
        <f t="shared" si="58"/>
        <v>0</v>
      </c>
      <c r="V1255" s="45">
        <f t="shared" si="57"/>
        <v>0</v>
      </c>
      <c r="W1255" s="46"/>
      <c r="X1255" s="47"/>
      <c r="Y1255" s="48"/>
      <c r="Z1255" s="49"/>
      <c r="AA1255" s="72"/>
      <c r="AB1255" s="107" t="e">
        <f t="shared" si="59"/>
        <v>#DIV/0!</v>
      </c>
      <c r="AC1255" s="106"/>
      <c r="AD1255" s="48"/>
      <c r="AE1255" s="48"/>
      <c r="AF1255" s="55"/>
      <c r="AG1255" s="46"/>
      <c r="AH1255" s="40"/>
      <c r="AI1255" s="5"/>
      <c r="AJ1255" s="12"/>
      <c r="AK1255" s="61"/>
    </row>
    <row r="1256" spans="4:37" x14ac:dyDescent="0.3">
      <c r="D1256" s="12"/>
      <c r="F1256" s="12"/>
      <c r="G1256" s="13"/>
      <c r="H1256" s="35"/>
      <c r="K1256" s="8"/>
      <c r="U1256" s="37">
        <f t="shared" si="58"/>
        <v>0</v>
      </c>
      <c r="V1256" s="45">
        <f t="shared" si="57"/>
        <v>0</v>
      </c>
      <c r="W1256" s="46"/>
      <c r="X1256" s="47"/>
      <c r="Y1256" s="48"/>
      <c r="Z1256" s="49"/>
      <c r="AA1256" s="72"/>
      <c r="AB1256" s="107" t="e">
        <f t="shared" si="59"/>
        <v>#DIV/0!</v>
      </c>
      <c r="AC1256" s="106"/>
      <c r="AD1256" s="48"/>
      <c r="AE1256" s="48"/>
      <c r="AF1256" s="55"/>
      <c r="AG1256" s="46"/>
      <c r="AH1256" s="40"/>
      <c r="AI1256" s="5"/>
      <c r="AJ1256" s="12"/>
      <c r="AK1256" s="61"/>
    </row>
    <row r="1257" spans="4:37" x14ac:dyDescent="0.3">
      <c r="D1257" s="12"/>
      <c r="F1257" s="12"/>
      <c r="G1257" s="13"/>
      <c r="H1257" s="35"/>
      <c r="K1257" s="8"/>
      <c r="U1257" s="37">
        <f t="shared" si="58"/>
        <v>0</v>
      </c>
      <c r="V1257" s="45">
        <f t="shared" si="57"/>
        <v>0</v>
      </c>
      <c r="W1257" s="46"/>
      <c r="X1257" s="47"/>
      <c r="Y1257" s="48"/>
      <c r="Z1257" s="49"/>
      <c r="AA1257" s="72"/>
      <c r="AB1257" s="107" t="e">
        <f t="shared" si="59"/>
        <v>#DIV/0!</v>
      </c>
      <c r="AC1257" s="106"/>
      <c r="AD1257" s="48"/>
      <c r="AE1257" s="48"/>
      <c r="AF1257" s="55"/>
      <c r="AG1257" s="46"/>
      <c r="AH1257" s="40"/>
      <c r="AI1257" s="5"/>
      <c r="AJ1257" s="12"/>
      <c r="AK1257" s="61"/>
    </row>
    <row r="1258" spans="4:37" x14ac:dyDescent="0.3">
      <c r="D1258" s="12"/>
      <c r="F1258" s="12"/>
      <c r="G1258" s="13"/>
      <c r="H1258" s="35"/>
      <c r="K1258" s="8"/>
      <c r="U1258" s="37">
        <f t="shared" si="58"/>
        <v>0</v>
      </c>
      <c r="V1258" s="45">
        <f t="shared" si="57"/>
        <v>0</v>
      </c>
      <c r="W1258" s="46"/>
      <c r="X1258" s="47"/>
      <c r="Y1258" s="48"/>
      <c r="Z1258" s="49"/>
      <c r="AA1258" s="72"/>
      <c r="AB1258" s="107" t="e">
        <f t="shared" si="59"/>
        <v>#DIV/0!</v>
      </c>
      <c r="AC1258" s="106"/>
      <c r="AD1258" s="48"/>
      <c r="AE1258" s="48"/>
      <c r="AF1258" s="55"/>
      <c r="AG1258" s="46"/>
      <c r="AH1258" s="40"/>
      <c r="AI1258" s="5"/>
      <c r="AJ1258" s="12"/>
      <c r="AK1258" s="61"/>
    </row>
    <row r="1259" spans="4:37" x14ac:dyDescent="0.3">
      <c r="D1259" s="12"/>
      <c r="F1259" s="12"/>
      <c r="G1259" s="13"/>
      <c r="H1259" s="35"/>
      <c r="K1259" s="8"/>
      <c r="U1259" s="37">
        <f t="shared" si="58"/>
        <v>0</v>
      </c>
      <c r="V1259" s="45">
        <f t="shared" ref="V1259:V1322" si="60">U1259/25</f>
        <v>0</v>
      </c>
      <c r="W1259" s="46"/>
      <c r="X1259" s="47"/>
      <c r="Y1259" s="48"/>
      <c r="Z1259" s="49"/>
      <c r="AA1259" s="72"/>
      <c r="AB1259" s="107" t="e">
        <f t="shared" si="59"/>
        <v>#DIV/0!</v>
      </c>
      <c r="AC1259" s="106"/>
      <c r="AD1259" s="48"/>
      <c r="AE1259" s="48"/>
      <c r="AF1259" s="55"/>
      <c r="AG1259" s="46"/>
      <c r="AH1259" s="40"/>
      <c r="AI1259" s="5"/>
      <c r="AJ1259" s="12"/>
      <c r="AK1259" s="61"/>
    </row>
    <row r="1260" spans="4:37" x14ac:dyDescent="0.3">
      <c r="D1260" s="12"/>
      <c r="F1260" s="12"/>
      <c r="G1260" s="13"/>
      <c r="H1260" s="35"/>
      <c r="K1260" s="8"/>
      <c r="U1260" s="37">
        <f t="shared" si="58"/>
        <v>0</v>
      </c>
      <c r="V1260" s="45">
        <f t="shared" si="60"/>
        <v>0</v>
      </c>
      <c r="W1260" s="46"/>
      <c r="X1260" s="47"/>
      <c r="Y1260" s="48"/>
      <c r="Z1260" s="49"/>
      <c r="AA1260" s="72"/>
      <c r="AB1260" s="107" t="e">
        <f t="shared" si="59"/>
        <v>#DIV/0!</v>
      </c>
      <c r="AC1260" s="106"/>
      <c r="AD1260" s="48"/>
      <c r="AE1260" s="48"/>
      <c r="AF1260" s="55"/>
      <c r="AG1260" s="46"/>
      <c r="AH1260" s="40"/>
      <c r="AI1260" s="5"/>
      <c r="AJ1260" s="12"/>
      <c r="AK1260" s="61"/>
    </row>
    <row r="1261" spans="4:37" x14ac:dyDescent="0.3">
      <c r="D1261" s="12"/>
      <c r="F1261" s="12"/>
      <c r="G1261" s="13"/>
      <c r="H1261" s="35"/>
      <c r="K1261" s="8"/>
      <c r="U1261" s="37">
        <f t="shared" si="58"/>
        <v>0</v>
      </c>
      <c r="V1261" s="45">
        <f t="shared" si="60"/>
        <v>0</v>
      </c>
      <c r="W1261" s="46"/>
      <c r="X1261" s="47"/>
      <c r="Y1261" s="48"/>
      <c r="Z1261" s="49"/>
      <c r="AA1261" s="72"/>
      <c r="AB1261" s="107" t="e">
        <f t="shared" si="59"/>
        <v>#DIV/0!</v>
      </c>
      <c r="AC1261" s="106"/>
      <c r="AD1261" s="48"/>
      <c r="AE1261" s="48"/>
      <c r="AF1261" s="55"/>
      <c r="AG1261" s="46"/>
      <c r="AH1261" s="40"/>
      <c r="AI1261" s="5"/>
      <c r="AJ1261" s="12"/>
      <c r="AK1261" s="61"/>
    </row>
    <row r="1262" spans="4:37" x14ac:dyDescent="0.3">
      <c r="D1262" s="12"/>
      <c r="F1262" s="12"/>
      <c r="G1262" s="13"/>
      <c r="H1262" s="35"/>
      <c r="K1262" s="8"/>
      <c r="U1262" s="37">
        <f t="shared" si="58"/>
        <v>0</v>
      </c>
      <c r="V1262" s="45">
        <f t="shared" si="60"/>
        <v>0</v>
      </c>
      <c r="W1262" s="46"/>
      <c r="X1262" s="47"/>
      <c r="Y1262" s="48"/>
      <c r="Z1262" s="49"/>
      <c r="AA1262" s="72"/>
      <c r="AB1262" s="107" t="e">
        <f t="shared" si="59"/>
        <v>#DIV/0!</v>
      </c>
      <c r="AC1262" s="106"/>
      <c r="AD1262" s="48"/>
      <c r="AE1262" s="48"/>
      <c r="AF1262" s="55"/>
      <c r="AG1262" s="46"/>
      <c r="AH1262" s="40"/>
      <c r="AI1262" s="5"/>
      <c r="AJ1262" s="12"/>
      <c r="AK1262" s="61"/>
    </row>
    <row r="1263" spans="4:37" x14ac:dyDescent="0.3">
      <c r="D1263" s="12"/>
      <c r="F1263" s="12"/>
      <c r="G1263" s="13"/>
      <c r="H1263" s="35"/>
      <c r="K1263" s="8"/>
      <c r="U1263" s="37">
        <f t="shared" si="58"/>
        <v>0</v>
      </c>
      <c r="V1263" s="45">
        <f t="shared" si="60"/>
        <v>0</v>
      </c>
      <c r="W1263" s="46"/>
      <c r="X1263" s="47"/>
      <c r="Y1263" s="48"/>
      <c r="Z1263" s="49"/>
      <c r="AA1263" s="72"/>
      <c r="AB1263" s="107" t="e">
        <f t="shared" si="59"/>
        <v>#DIV/0!</v>
      </c>
      <c r="AC1263" s="106"/>
      <c r="AD1263" s="48"/>
      <c r="AE1263" s="48"/>
      <c r="AF1263" s="55"/>
      <c r="AG1263" s="46"/>
      <c r="AH1263" s="40"/>
      <c r="AI1263" s="5"/>
      <c r="AJ1263" s="12"/>
      <c r="AK1263" s="61"/>
    </row>
    <row r="1264" spans="4:37" x14ac:dyDescent="0.3">
      <c r="D1264" s="12"/>
      <c r="F1264" s="12"/>
      <c r="G1264" s="13"/>
      <c r="H1264" s="35"/>
      <c r="K1264" s="8"/>
      <c r="U1264" s="37">
        <f t="shared" si="58"/>
        <v>0</v>
      </c>
      <c r="V1264" s="45">
        <f t="shared" si="60"/>
        <v>0</v>
      </c>
      <c r="W1264" s="46"/>
      <c r="X1264" s="47"/>
      <c r="Y1264" s="48"/>
      <c r="Z1264" s="49"/>
      <c r="AA1264" s="72"/>
      <c r="AB1264" s="107" t="e">
        <f t="shared" si="59"/>
        <v>#DIV/0!</v>
      </c>
      <c r="AC1264" s="106"/>
      <c r="AD1264" s="48"/>
      <c r="AE1264" s="48"/>
      <c r="AF1264" s="55"/>
      <c r="AG1264" s="46"/>
      <c r="AH1264" s="40"/>
      <c r="AI1264" s="5"/>
      <c r="AJ1264" s="12"/>
      <c r="AK1264" s="61"/>
    </row>
    <row r="1265" spans="4:37" x14ac:dyDescent="0.3">
      <c r="D1265" s="12"/>
      <c r="F1265" s="12"/>
      <c r="G1265" s="13"/>
      <c r="H1265" s="35"/>
      <c r="K1265" s="8"/>
      <c r="U1265" s="37">
        <f t="shared" si="58"/>
        <v>0</v>
      </c>
      <c r="V1265" s="45">
        <f t="shared" si="60"/>
        <v>0</v>
      </c>
      <c r="W1265" s="46"/>
      <c r="X1265" s="47"/>
      <c r="Y1265" s="48"/>
      <c r="Z1265" s="49"/>
      <c r="AA1265" s="72"/>
      <c r="AB1265" s="107" t="e">
        <f t="shared" si="59"/>
        <v>#DIV/0!</v>
      </c>
      <c r="AC1265" s="106"/>
      <c r="AD1265" s="48"/>
      <c r="AE1265" s="48"/>
      <c r="AF1265" s="55"/>
      <c r="AG1265" s="46"/>
      <c r="AH1265" s="40"/>
      <c r="AI1265" s="5"/>
      <c r="AJ1265" s="12"/>
      <c r="AK1265" s="61"/>
    </row>
    <row r="1266" spans="4:37" x14ac:dyDescent="0.3">
      <c r="D1266" s="12"/>
      <c r="F1266" s="12"/>
      <c r="G1266" s="13"/>
      <c r="H1266" s="35"/>
      <c r="K1266" s="8"/>
      <c r="U1266" s="37">
        <f t="shared" si="58"/>
        <v>0</v>
      </c>
      <c r="V1266" s="45">
        <f t="shared" si="60"/>
        <v>0</v>
      </c>
      <c r="W1266" s="46"/>
      <c r="X1266" s="47"/>
      <c r="Y1266" s="48"/>
      <c r="Z1266" s="49"/>
      <c r="AA1266" s="72"/>
      <c r="AB1266" s="107" t="e">
        <f t="shared" si="59"/>
        <v>#DIV/0!</v>
      </c>
      <c r="AC1266" s="106"/>
      <c r="AD1266" s="48"/>
      <c r="AE1266" s="48"/>
      <c r="AF1266" s="55"/>
      <c r="AG1266" s="46"/>
      <c r="AH1266" s="40"/>
      <c r="AI1266" s="5"/>
      <c r="AJ1266" s="12"/>
      <c r="AK1266" s="61"/>
    </row>
    <row r="1267" spans="4:37" x14ac:dyDescent="0.3">
      <c r="D1267" s="12"/>
      <c r="F1267" s="12"/>
      <c r="G1267" s="13"/>
      <c r="H1267" s="35"/>
      <c r="K1267" s="8"/>
      <c r="U1267" s="37">
        <f t="shared" si="58"/>
        <v>0</v>
      </c>
      <c r="V1267" s="45">
        <f t="shared" si="60"/>
        <v>0</v>
      </c>
      <c r="W1267" s="46"/>
      <c r="X1267" s="47"/>
      <c r="Y1267" s="48"/>
      <c r="Z1267" s="49"/>
      <c r="AA1267" s="72"/>
      <c r="AB1267" s="107" t="e">
        <f t="shared" si="59"/>
        <v>#DIV/0!</v>
      </c>
      <c r="AC1267" s="106"/>
      <c r="AD1267" s="48"/>
      <c r="AE1267" s="48"/>
      <c r="AF1267" s="55"/>
      <c r="AG1267" s="46"/>
      <c r="AH1267" s="40"/>
      <c r="AI1267" s="5"/>
      <c r="AJ1267" s="12"/>
      <c r="AK1267" s="61"/>
    </row>
    <row r="1268" spans="4:37" x14ac:dyDescent="0.3">
      <c r="D1268" s="12"/>
      <c r="F1268" s="12"/>
      <c r="G1268" s="13"/>
      <c r="H1268" s="35"/>
      <c r="K1268" s="8"/>
      <c r="U1268" s="37">
        <f t="shared" si="58"/>
        <v>0</v>
      </c>
      <c r="V1268" s="45">
        <f t="shared" si="60"/>
        <v>0</v>
      </c>
      <c r="W1268" s="46"/>
      <c r="X1268" s="47"/>
      <c r="Y1268" s="48"/>
      <c r="Z1268" s="49"/>
      <c r="AA1268" s="72"/>
      <c r="AB1268" s="107" t="e">
        <f t="shared" si="59"/>
        <v>#DIV/0!</v>
      </c>
      <c r="AC1268" s="106"/>
      <c r="AD1268" s="48"/>
      <c r="AE1268" s="48"/>
      <c r="AF1268" s="55"/>
      <c r="AG1268" s="46"/>
      <c r="AH1268" s="40"/>
      <c r="AI1268" s="5"/>
      <c r="AJ1268" s="12"/>
      <c r="AK1268" s="61"/>
    </row>
    <row r="1269" spans="4:37" x14ac:dyDescent="0.3">
      <c r="D1269" s="12"/>
      <c r="F1269" s="12"/>
      <c r="G1269" s="13"/>
      <c r="H1269" s="35"/>
      <c r="K1269" s="8"/>
      <c r="U1269" s="37">
        <f t="shared" si="58"/>
        <v>0</v>
      </c>
      <c r="V1269" s="45">
        <f t="shared" si="60"/>
        <v>0</v>
      </c>
      <c r="W1269" s="46"/>
      <c r="X1269" s="47"/>
      <c r="Y1269" s="48"/>
      <c r="Z1269" s="49"/>
      <c r="AA1269" s="72"/>
      <c r="AB1269" s="107" t="e">
        <f t="shared" si="59"/>
        <v>#DIV/0!</v>
      </c>
      <c r="AC1269" s="106"/>
      <c r="AD1269" s="48"/>
      <c r="AE1269" s="48"/>
      <c r="AF1269" s="55"/>
      <c r="AG1269" s="46"/>
      <c r="AH1269" s="40"/>
      <c r="AI1269" s="5"/>
      <c r="AJ1269" s="12"/>
      <c r="AK1269" s="61"/>
    </row>
    <row r="1270" spans="4:37" x14ac:dyDescent="0.3">
      <c r="D1270" s="12"/>
      <c r="F1270" s="12"/>
      <c r="G1270" s="13"/>
      <c r="H1270" s="35"/>
      <c r="K1270" s="8"/>
      <c r="U1270" s="37">
        <f t="shared" si="58"/>
        <v>0</v>
      </c>
      <c r="V1270" s="45">
        <f t="shared" si="60"/>
        <v>0</v>
      </c>
      <c r="W1270" s="46"/>
      <c r="X1270" s="47"/>
      <c r="Y1270" s="48"/>
      <c r="Z1270" s="49"/>
      <c r="AA1270" s="72"/>
      <c r="AB1270" s="107" t="e">
        <f t="shared" si="59"/>
        <v>#DIV/0!</v>
      </c>
      <c r="AC1270" s="106"/>
      <c r="AD1270" s="48"/>
      <c r="AE1270" s="48"/>
      <c r="AF1270" s="55"/>
      <c r="AG1270" s="46"/>
      <c r="AH1270" s="40"/>
      <c r="AI1270" s="5"/>
      <c r="AJ1270" s="12"/>
      <c r="AK1270" s="61"/>
    </row>
    <row r="1271" spans="4:37" x14ac:dyDescent="0.3">
      <c r="D1271" s="12"/>
      <c r="F1271" s="12"/>
      <c r="G1271" s="13"/>
      <c r="H1271" s="35"/>
      <c r="K1271" s="8"/>
      <c r="U1271" s="37">
        <f t="shared" si="58"/>
        <v>0</v>
      </c>
      <c r="V1271" s="45">
        <f t="shared" si="60"/>
        <v>0</v>
      </c>
      <c r="W1271" s="46"/>
      <c r="X1271" s="47"/>
      <c r="Y1271" s="48"/>
      <c r="Z1271" s="49"/>
      <c r="AA1271" s="72"/>
      <c r="AB1271" s="107" t="e">
        <f t="shared" si="59"/>
        <v>#DIV/0!</v>
      </c>
      <c r="AC1271" s="106"/>
      <c r="AD1271" s="48"/>
      <c r="AE1271" s="48"/>
      <c r="AF1271" s="55"/>
      <c r="AG1271" s="46"/>
      <c r="AH1271" s="40"/>
      <c r="AI1271" s="5"/>
      <c r="AJ1271" s="12"/>
      <c r="AK1271" s="61"/>
    </row>
    <row r="1272" spans="4:37" x14ac:dyDescent="0.3">
      <c r="D1272" s="12"/>
      <c r="F1272" s="12"/>
      <c r="G1272" s="13"/>
      <c r="H1272" s="35"/>
      <c r="K1272" s="8"/>
      <c r="U1272" s="37">
        <f t="shared" si="58"/>
        <v>0</v>
      </c>
      <c r="V1272" s="45">
        <f t="shared" si="60"/>
        <v>0</v>
      </c>
      <c r="W1272" s="46"/>
      <c r="X1272" s="47"/>
      <c r="Y1272" s="48"/>
      <c r="Z1272" s="49"/>
      <c r="AA1272" s="72"/>
      <c r="AB1272" s="107" t="e">
        <f t="shared" si="59"/>
        <v>#DIV/0!</v>
      </c>
      <c r="AC1272" s="106"/>
      <c r="AD1272" s="48"/>
      <c r="AE1272" s="48"/>
      <c r="AF1272" s="55"/>
      <c r="AG1272" s="46"/>
      <c r="AH1272" s="40"/>
      <c r="AI1272" s="5"/>
      <c r="AJ1272" s="12"/>
      <c r="AK1272" s="61"/>
    </row>
    <row r="1273" spans="4:37" x14ac:dyDescent="0.3">
      <c r="D1273" s="12"/>
      <c r="F1273" s="12"/>
      <c r="G1273" s="13"/>
      <c r="H1273" s="35"/>
      <c r="K1273" s="8"/>
      <c r="U1273" s="37">
        <f t="shared" si="58"/>
        <v>0</v>
      </c>
      <c r="V1273" s="45">
        <f t="shared" si="60"/>
        <v>0</v>
      </c>
      <c r="W1273" s="46"/>
      <c r="X1273" s="47"/>
      <c r="Y1273" s="48"/>
      <c r="Z1273" s="49"/>
      <c r="AA1273" s="72"/>
      <c r="AB1273" s="107" t="e">
        <f t="shared" si="59"/>
        <v>#DIV/0!</v>
      </c>
      <c r="AC1273" s="106"/>
      <c r="AD1273" s="48"/>
      <c r="AE1273" s="48"/>
      <c r="AF1273" s="55"/>
      <c r="AG1273" s="46"/>
      <c r="AH1273" s="40"/>
      <c r="AI1273" s="5"/>
      <c r="AJ1273" s="12"/>
      <c r="AK1273" s="61"/>
    </row>
    <row r="1274" spans="4:37" x14ac:dyDescent="0.3">
      <c r="D1274" s="12"/>
      <c r="F1274" s="12"/>
      <c r="G1274" s="13"/>
      <c r="H1274" s="35"/>
      <c r="K1274" s="8"/>
      <c r="U1274" s="37">
        <f t="shared" si="58"/>
        <v>0</v>
      </c>
      <c r="V1274" s="45">
        <f t="shared" si="60"/>
        <v>0</v>
      </c>
      <c r="W1274" s="46"/>
      <c r="X1274" s="47"/>
      <c r="Y1274" s="48"/>
      <c r="Z1274" s="49"/>
      <c r="AA1274" s="72"/>
      <c r="AB1274" s="107" t="e">
        <f t="shared" si="59"/>
        <v>#DIV/0!</v>
      </c>
      <c r="AC1274" s="106"/>
      <c r="AD1274" s="48"/>
      <c r="AE1274" s="48"/>
      <c r="AF1274" s="55"/>
      <c r="AG1274" s="46"/>
      <c r="AH1274" s="40"/>
      <c r="AI1274" s="5"/>
      <c r="AJ1274" s="12"/>
      <c r="AK1274" s="61"/>
    </row>
    <row r="1275" spans="4:37" x14ac:dyDescent="0.3">
      <c r="D1275" s="12"/>
      <c r="F1275" s="12"/>
      <c r="G1275" s="13"/>
      <c r="H1275" s="35"/>
      <c r="K1275" s="8"/>
      <c r="U1275" s="37">
        <f t="shared" si="58"/>
        <v>0</v>
      </c>
      <c r="V1275" s="45">
        <f t="shared" si="60"/>
        <v>0</v>
      </c>
      <c r="W1275" s="46"/>
      <c r="X1275" s="47"/>
      <c r="Y1275" s="48"/>
      <c r="Z1275" s="49"/>
      <c r="AA1275" s="72"/>
      <c r="AB1275" s="107" t="e">
        <f t="shared" si="59"/>
        <v>#DIV/0!</v>
      </c>
      <c r="AC1275" s="106"/>
      <c r="AD1275" s="48"/>
      <c r="AE1275" s="48"/>
      <c r="AF1275" s="55"/>
      <c r="AG1275" s="46"/>
      <c r="AH1275" s="40"/>
      <c r="AI1275" s="5"/>
      <c r="AJ1275" s="12"/>
      <c r="AK1275" s="61"/>
    </row>
    <row r="1276" spans="4:37" x14ac:dyDescent="0.3">
      <c r="D1276" s="12"/>
      <c r="F1276" s="12"/>
      <c r="G1276" s="13"/>
      <c r="H1276" s="35"/>
      <c r="K1276" s="8"/>
      <c r="U1276" s="37">
        <f t="shared" si="58"/>
        <v>0</v>
      </c>
      <c r="V1276" s="45">
        <f t="shared" si="60"/>
        <v>0</v>
      </c>
      <c r="W1276" s="46"/>
      <c r="X1276" s="47"/>
      <c r="Y1276" s="48"/>
      <c r="Z1276" s="49"/>
      <c r="AA1276" s="72"/>
      <c r="AB1276" s="107" t="e">
        <f t="shared" si="59"/>
        <v>#DIV/0!</v>
      </c>
      <c r="AC1276" s="106"/>
      <c r="AD1276" s="48"/>
      <c r="AE1276" s="48"/>
      <c r="AF1276" s="55"/>
      <c r="AG1276" s="46"/>
      <c r="AH1276" s="40"/>
      <c r="AI1276" s="5"/>
      <c r="AJ1276" s="12"/>
      <c r="AK1276" s="61"/>
    </row>
    <row r="1277" spans="4:37" x14ac:dyDescent="0.3">
      <c r="D1277" s="12"/>
      <c r="F1277" s="12"/>
      <c r="G1277" s="13"/>
      <c r="H1277" s="35"/>
      <c r="K1277" s="8"/>
      <c r="U1277" s="37">
        <f t="shared" si="58"/>
        <v>0</v>
      </c>
      <c r="V1277" s="45">
        <f t="shared" si="60"/>
        <v>0</v>
      </c>
      <c r="W1277" s="46"/>
      <c r="X1277" s="47"/>
      <c r="Y1277" s="48"/>
      <c r="Z1277" s="49"/>
      <c r="AA1277" s="72"/>
      <c r="AB1277" s="107" t="e">
        <f t="shared" si="59"/>
        <v>#DIV/0!</v>
      </c>
      <c r="AC1277" s="106"/>
      <c r="AD1277" s="48"/>
      <c r="AE1277" s="48"/>
      <c r="AF1277" s="55"/>
      <c r="AG1277" s="46"/>
      <c r="AH1277" s="40"/>
      <c r="AI1277" s="5"/>
      <c r="AJ1277" s="12"/>
      <c r="AK1277" s="61"/>
    </row>
    <row r="1278" spans="4:37" x14ac:dyDescent="0.3">
      <c r="D1278" s="12"/>
      <c r="F1278" s="12"/>
      <c r="G1278" s="13"/>
      <c r="H1278" s="35"/>
      <c r="K1278" s="8"/>
      <c r="U1278" s="37">
        <f t="shared" si="58"/>
        <v>0</v>
      </c>
      <c r="V1278" s="45">
        <f t="shared" si="60"/>
        <v>0</v>
      </c>
      <c r="W1278" s="46"/>
      <c r="X1278" s="47"/>
      <c r="Y1278" s="48"/>
      <c r="Z1278" s="49"/>
      <c r="AA1278" s="72"/>
      <c r="AB1278" s="107" t="e">
        <f t="shared" si="59"/>
        <v>#DIV/0!</v>
      </c>
      <c r="AC1278" s="106"/>
      <c r="AD1278" s="48"/>
      <c r="AE1278" s="48"/>
      <c r="AF1278" s="55"/>
      <c r="AG1278" s="46"/>
      <c r="AH1278" s="40"/>
      <c r="AI1278" s="5"/>
      <c r="AJ1278" s="12"/>
      <c r="AK1278" s="61"/>
    </row>
    <row r="1279" spans="4:37" x14ac:dyDescent="0.3">
      <c r="D1279" s="12"/>
      <c r="F1279" s="12"/>
      <c r="G1279" s="13"/>
      <c r="H1279" s="35"/>
      <c r="K1279" s="8"/>
      <c r="U1279" s="37">
        <f t="shared" si="58"/>
        <v>0</v>
      </c>
      <c r="V1279" s="45">
        <f t="shared" si="60"/>
        <v>0</v>
      </c>
      <c r="W1279" s="46"/>
      <c r="X1279" s="47"/>
      <c r="Y1279" s="48"/>
      <c r="Z1279" s="49"/>
      <c r="AA1279" s="72"/>
      <c r="AB1279" s="107" t="e">
        <f t="shared" si="59"/>
        <v>#DIV/0!</v>
      </c>
      <c r="AC1279" s="106"/>
      <c r="AD1279" s="48"/>
      <c r="AE1279" s="48"/>
      <c r="AF1279" s="55"/>
      <c r="AG1279" s="46"/>
      <c r="AH1279" s="40"/>
      <c r="AI1279" s="5"/>
      <c r="AJ1279" s="12"/>
      <c r="AK1279" s="61"/>
    </row>
    <row r="1280" spans="4:37" x14ac:dyDescent="0.3">
      <c r="D1280" s="12"/>
      <c r="F1280" s="12"/>
      <c r="G1280" s="13"/>
      <c r="H1280" s="35"/>
      <c r="K1280" s="8"/>
      <c r="U1280" s="37">
        <f t="shared" si="58"/>
        <v>0</v>
      </c>
      <c r="V1280" s="45">
        <f t="shared" si="60"/>
        <v>0</v>
      </c>
      <c r="W1280" s="46"/>
      <c r="X1280" s="47"/>
      <c r="Y1280" s="48"/>
      <c r="Z1280" s="49"/>
      <c r="AA1280" s="72"/>
      <c r="AB1280" s="107" t="e">
        <f t="shared" si="59"/>
        <v>#DIV/0!</v>
      </c>
      <c r="AC1280" s="106"/>
      <c r="AD1280" s="48"/>
      <c r="AE1280" s="48"/>
      <c r="AF1280" s="55"/>
      <c r="AG1280" s="46"/>
      <c r="AH1280" s="40"/>
      <c r="AI1280" s="5"/>
      <c r="AJ1280" s="12"/>
      <c r="AK1280" s="61"/>
    </row>
    <row r="1281" spans="4:37" x14ac:dyDescent="0.3">
      <c r="D1281" s="12"/>
      <c r="F1281" s="12"/>
      <c r="G1281" s="13"/>
      <c r="H1281" s="35"/>
      <c r="K1281" s="8"/>
      <c r="U1281" s="37">
        <f t="shared" si="58"/>
        <v>0</v>
      </c>
      <c r="V1281" s="45">
        <f t="shared" si="60"/>
        <v>0</v>
      </c>
      <c r="W1281" s="46"/>
      <c r="X1281" s="47"/>
      <c r="Y1281" s="48"/>
      <c r="Z1281" s="49"/>
      <c r="AA1281" s="72"/>
      <c r="AB1281" s="107" t="e">
        <f t="shared" si="59"/>
        <v>#DIV/0!</v>
      </c>
      <c r="AC1281" s="106"/>
      <c r="AD1281" s="48"/>
      <c r="AE1281" s="48"/>
      <c r="AF1281" s="55"/>
      <c r="AG1281" s="46"/>
      <c r="AH1281" s="40"/>
      <c r="AI1281" s="5"/>
      <c r="AJ1281" s="12"/>
      <c r="AK1281" s="61"/>
    </row>
    <row r="1282" spans="4:37" x14ac:dyDescent="0.3">
      <c r="D1282" s="12"/>
      <c r="F1282" s="12"/>
      <c r="G1282" s="13"/>
      <c r="H1282" s="35"/>
      <c r="K1282" s="8"/>
      <c r="U1282" s="37">
        <f t="shared" si="58"/>
        <v>0</v>
      </c>
      <c r="V1282" s="45">
        <f t="shared" si="60"/>
        <v>0</v>
      </c>
      <c r="W1282" s="46"/>
      <c r="X1282" s="47"/>
      <c r="Y1282" s="48"/>
      <c r="Z1282" s="49"/>
      <c r="AA1282" s="72"/>
      <c r="AB1282" s="107" t="e">
        <f t="shared" si="59"/>
        <v>#DIV/0!</v>
      </c>
      <c r="AC1282" s="106"/>
      <c r="AD1282" s="48"/>
      <c r="AE1282" s="48"/>
      <c r="AF1282" s="55"/>
      <c r="AG1282" s="46"/>
      <c r="AH1282" s="40"/>
      <c r="AI1282" s="5"/>
      <c r="AJ1282" s="12"/>
      <c r="AK1282" s="61"/>
    </row>
    <row r="1283" spans="4:37" x14ac:dyDescent="0.3">
      <c r="D1283" s="12"/>
      <c r="F1283" s="12"/>
      <c r="G1283" s="13"/>
      <c r="H1283" s="35"/>
      <c r="K1283" s="8"/>
      <c r="U1283" s="37">
        <f t="shared" si="58"/>
        <v>0</v>
      </c>
      <c r="V1283" s="45">
        <f t="shared" si="60"/>
        <v>0</v>
      </c>
      <c r="W1283" s="46"/>
      <c r="X1283" s="47"/>
      <c r="Y1283" s="48"/>
      <c r="Z1283" s="49"/>
      <c r="AA1283" s="72"/>
      <c r="AB1283" s="107" t="e">
        <f t="shared" si="59"/>
        <v>#DIV/0!</v>
      </c>
      <c r="AC1283" s="106"/>
      <c r="AD1283" s="48"/>
      <c r="AE1283" s="48"/>
      <c r="AF1283" s="55"/>
      <c r="AG1283" s="46"/>
      <c r="AH1283" s="40"/>
      <c r="AI1283" s="5"/>
      <c r="AJ1283" s="12"/>
      <c r="AK1283" s="61"/>
    </row>
    <row r="1284" spans="4:37" x14ac:dyDescent="0.3">
      <c r="D1284" s="12"/>
      <c r="F1284" s="12"/>
      <c r="G1284" s="13"/>
      <c r="H1284" s="35"/>
      <c r="K1284" s="8"/>
      <c r="U1284" s="37">
        <f t="shared" ref="U1284:U1347" si="61">L1284+M1284+N1284+O1284+P1284+Q1284+R1284+S1284+T1284</f>
        <v>0</v>
      </c>
      <c r="V1284" s="45">
        <f t="shared" si="60"/>
        <v>0</v>
      </c>
      <c r="W1284" s="46"/>
      <c r="X1284" s="47"/>
      <c r="Y1284" s="48"/>
      <c r="Z1284" s="49"/>
      <c r="AA1284" s="72"/>
      <c r="AB1284" s="107" t="e">
        <f t="shared" ref="AB1284:AB1347" si="62">AVERAGE(Z1284:AA1284)</f>
        <v>#DIV/0!</v>
      </c>
      <c r="AC1284" s="106"/>
      <c r="AD1284" s="48"/>
      <c r="AE1284" s="48"/>
      <c r="AF1284" s="55"/>
      <c r="AG1284" s="46"/>
      <c r="AH1284" s="40"/>
      <c r="AI1284" s="5"/>
      <c r="AJ1284" s="12"/>
      <c r="AK1284" s="61"/>
    </row>
    <row r="1285" spans="4:37" x14ac:dyDescent="0.3">
      <c r="D1285" s="12"/>
      <c r="F1285" s="12"/>
      <c r="G1285" s="13"/>
      <c r="H1285" s="35"/>
      <c r="K1285" s="8"/>
      <c r="U1285" s="37">
        <f t="shared" si="61"/>
        <v>0</v>
      </c>
      <c r="V1285" s="45">
        <f t="shared" si="60"/>
        <v>0</v>
      </c>
      <c r="W1285" s="46"/>
      <c r="X1285" s="47"/>
      <c r="Y1285" s="48"/>
      <c r="Z1285" s="49"/>
      <c r="AA1285" s="72"/>
      <c r="AB1285" s="107" t="e">
        <f t="shared" si="62"/>
        <v>#DIV/0!</v>
      </c>
      <c r="AC1285" s="106"/>
      <c r="AD1285" s="48"/>
      <c r="AE1285" s="48"/>
      <c r="AF1285" s="55"/>
      <c r="AG1285" s="46"/>
      <c r="AH1285" s="40"/>
      <c r="AI1285" s="5"/>
      <c r="AJ1285" s="12"/>
      <c r="AK1285" s="61"/>
    </row>
    <row r="1286" spans="4:37" x14ac:dyDescent="0.3">
      <c r="D1286" s="12"/>
      <c r="F1286" s="12"/>
      <c r="G1286" s="13"/>
      <c r="H1286" s="35"/>
      <c r="K1286" s="8"/>
      <c r="U1286" s="37">
        <f t="shared" si="61"/>
        <v>0</v>
      </c>
      <c r="V1286" s="45">
        <f t="shared" si="60"/>
        <v>0</v>
      </c>
      <c r="W1286" s="46"/>
      <c r="X1286" s="47"/>
      <c r="Y1286" s="48"/>
      <c r="Z1286" s="49"/>
      <c r="AA1286" s="72"/>
      <c r="AB1286" s="107" t="e">
        <f t="shared" si="62"/>
        <v>#DIV/0!</v>
      </c>
      <c r="AC1286" s="106"/>
      <c r="AD1286" s="48"/>
      <c r="AE1286" s="48"/>
      <c r="AF1286" s="55"/>
      <c r="AG1286" s="46"/>
      <c r="AH1286" s="40"/>
      <c r="AI1286" s="5"/>
      <c r="AJ1286" s="12"/>
      <c r="AK1286" s="61"/>
    </row>
    <row r="1287" spans="4:37" x14ac:dyDescent="0.3">
      <c r="D1287" s="12"/>
      <c r="F1287" s="12"/>
      <c r="G1287" s="13"/>
      <c r="H1287" s="35"/>
      <c r="K1287" s="8"/>
      <c r="U1287" s="37">
        <f t="shared" si="61"/>
        <v>0</v>
      </c>
      <c r="V1287" s="45">
        <f t="shared" si="60"/>
        <v>0</v>
      </c>
      <c r="W1287" s="46"/>
      <c r="X1287" s="47"/>
      <c r="Y1287" s="48"/>
      <c r="Z1287" s="49"/>
      <c r="AA1287" s="72"/>
      <c r="AB1287" s="107" t="e">
        <f t="shared" si="62"/>
        <v>#DIV/0!</v>
      </c>
      <c r="AC1287" s="106"/>
      <c r="AD1287" s="48"/>
      <c r="AE1287" s="48"/>
      <c r="AF1287" s="55"/>
      <c r="AG1287" s="46"/>
      <c r="AH1287" s="40"/>
      <c r="AI1287" s="5"/>
      <c r="AJ1287" s="12"/>
      <c r="AK1287" s="61"/>
    </row>
    <row r="1288" spans="4:37" x14ac:dyDescent="0.3">
      <c r="D1288" s="12"/>
      <c r="F1288" s="12"/>
      <c r="G1288" s="13"/>
      <c r="H1288" s="35"/>
      <c r="K1288" s="8"/>
      <c r="U1288" s="37">
        <f t="shared" si="61"/>
        <v>0</v>
      </c>
      <c r="V1288" s="45">
        <f t="shared" si="60"/>
        <v>0</v>
      </c>
      <c r="W1288" s="46"/>
      <c r="X1288" s="47"/>
      <c r="Y1288" s="48"/>
      <c r="Z1288" s="49"/>
      <c r="AA1288" s="72"/>
      <c r="AB1288" s="107" t="e">
        <f t="shared" si="62"/>
        <v>#DIV/0!</v>
      </c>
      <c r="AC1288" s="106"/>
      <c r="AD1288" s="48"/>
      <c r="AE1288" s="48"/>
      <c r="AF1288" s="55"/>
      <c r="AG1288" s="46"/>
      <c r="AH1288" s="40"/>
      <c r="AI1288" s="5"/>
      <c r="AJ1288" s="12"/>
      <c r="AK1288" s="61"/>
    </row>
    <row r="1289" spans="4:37" x14ac:dyDescent="0.3">
      <c r="D1289" s="12"/>
      <c r="F1289" s="12"/>
      <c r="G1289" s="13"/>
      <c r="H1289" s="35"/>
      <c r="K1289" s="8"/>
      <c r="U1289" s="37">
        <f t="shared" si="61"/>
        <v>0</v>
      </c>
      <c r="V1289" s="45">
        <f t="shared" si="60"/>
        <v>0</v>
      </c>
      <c r="W1289" s="46"/>
      <c r="X1289" s="47"/>
      <c r="Y1289" s="48"/>
      <c r="Z1289" s="49"/>
      <c r="AA1289" s="72"/>
      <c r="AB1289" s="107" t="e">
        <f t="shared" si="62"/>
        <v>#DIV/0!</v>
      </c>
      <c r="AC1289" s="106"/>
      <c r="AD1289" s="48"/>
      <c r="AE1289" s="48"/>
      <c r="AF1289" s="55"/>
      <c r="AG1289" s="46"/>
      <c r="AH1289" s="40"/>
      <c r="AI1289" s="5"/>
      <c r="AJ1289" s="12"/>
      <c r="AK1289" s="61"/>
    </row>
    <row r="1290" spans="4:37" x14ac:dyDescent="0.3">
      <c r="D1290" s="12"/>
      <c r="F1290" s="12"/>
      <c r="G1290" s="13"/>
      <c r="H1290" s="35"/>
      <c r="K1290" s="8"/>
      <c r="U1290" s="37">
        <f t="shared" si="61"/>
        <v>0</v>
      </c>
      <c r="V1290" s="45">
        <f t="shared" si="60"/>
        <v>0</v>
      </c>
      <c r="W1290" s="46"/>
      <c r="X1290" s="47"/>
      <c r="Y1290" s="48"/>
      <c r="Z1290" s="49"/>
      <c r="AA1290" s="72"/>
      <c r="AB1290" s="107" t="e">
        <f t="shared" si="62"/>
        <v>#DIV/0!</v>
      </c>
      <c r="AC1290" s="106"/>
      <c r="AD1290" s="48"/>
      <c r="AE1290" s="48"/>
      <c r="AF1290" s="55"/>
      <c r="AG1290" s="46"/>
      <c r="AH1290" s="40"/>
      <c r="AI1290" s="5"/>
      <c r="AJ1290" s="12"/>
      <c r="AK1290" s="61"/>
    </row>
    <row r="1291" spans="4:37" x14ac:dyDescent="0.3">
      <c r="D1291" s="12"/>
      <c r="F1291" s="12"/>
      <c r="G1291" s="13"/>
      <c r="H1291" s="35"/>
      <c r="K1291" s="8"/>
      <c r="U1291" s="37">
        <f t="shared" si="61"/>
        <v>0</v>
      </c>
      <c r="V1291" s="45">
        <f t="shared" si="60"/>
        <v>0</v>
      </c>
      <c r="W1291" s="46"/>
      <c r="X1291" s="47"/>
      <c r="Y1291" s="48"/>
      <c r="Z1291" s="49"/>
      <c r="AA1291" s="72"/>
      <c r="AB1291" s="107" t="e">
        <f t="shared" si="62"/>
        <v>#DIV/0!</v>
      </c>
      <c r="AC1291" s="106"/>
      <c r="AD1291" s="48"/>
      <c r="AE1291" s="48"/>
      <c r="AF1291" s="55"/>
      <c r="AG1291" s="46"/>
      <c r="AH1291" s="40"/>
      <c r="AI1291" s="5"/>
      <c r="AJ1291" s="12"/>
      <c r="AK1291" s="61"/>
    </row>
    <row r="1292" spans="4:37" x14ac:dyDescent="0.3">
      <c r="D1292" s="12"/>
      <c r="F1292" s="12"/>
      <c r="G1292" s="13"/>
      <c r="H1292" s="35"/>
      <c r="K1292" s="8"/>
      <c r="U1292" s="37">
        <f t="shared" si="61"/>
        <v>0</v>
      </c>
      <c r="V1292" s="45">
        <f t="shared" si="60"/>
        <v>0</v>
      </c>
      <c r="W1292" s="46"/>
      <c r="X1292" s="47"/>
      <c r="Y1292" s="48"/>
      <c r="Z1292" s="49"/>
      <c r="AA1292" s="72"/>
      <c r="AB1292" s="107" t="e">
        <f t="shared" si="62"/>
        <v>#DIV/0!</v>
      </c>
      <c r="AC1292" s="106"/>
      <c r="AD1292" s="48"/>
      <c r="AE1292" s="48"/>
      <c r="AF1292" s="55"/>
      <c r="AG1292" s="46"/>
      <c r="AH1292" s="40"/>
      <c r="AI1292" s="5"/>
      <c r="AJ1292" s="12"/>
      <c r="AK1292" s="61"/>
    </row>
    <row r="1293" spans="4:37" x14ac:dyDescent="0.3">
      <c r="D1293" s="12"/>
      <c r="F1293" s="12"/>
      <c r="G1293" s="13"/>
      <c r="H1293" s="35"/>
      <c r="K1293" s="8"/>
      <c r="U1293" s="37">
        <f t="shared" si="61"/>
        <v>0</v>
      </c>
      <c r="V1293" s="45">
        <f t="shared" si="60"/>
        <v>0</v>
      </c>
      <c r="W1293" s="46"/>
      <c r="X1293" s="47"/>
      <c r="Y1293" s="48"/>
      <c r="Z1293" s="49"/>
      <c r="AA1293" s="72"/>
      <c r="AB1293" s="107" t="e">
        <f t="shared" si="62"/>
        <v>#DIV/0!</v>
      </c>
      <c r="AC1293" s="106"/>
      <c r="AD1293" s="48"/>
      <c r="AE1293" s="48"/>
      <c r="AF1293" s="55"/>
      <c r="AG1293" s="46"/>
      <c r="AH1293" s="40"/>
      <c r="AI1293" s="5"/>
      <c r="AJ1293" s="12"/>
      <c r="AK1293" s="61"/>
    </row>
    <row r="1294" spans="4:37" x14ac:dyDescent="0.3">
      <c r="D1294" s="12"/>
      <c r="F1294" s="12"/>
      <c r="G1294" s="13"/>
      <c r="H1294" s="35"/>
      <c r="K1294" s="8"/>
      <c r="U1294" s="37">
        <f t="shared" si="61"/>
        <v>0</v>
      </c>
      <c r="V1294" s="45">
        <f t="shared" si="60"/>
        <v>0</v>
      </c>
      <c r="W1294" s="46"/>
      <c r="X1294" s="47"/>
      <c r="Y1294" s="48"/>
      <c r="Z1294" s="49"/>
      <c r="AA1294" s="72"/>
      <c r="AB1294" s="107" t="e">
        <f t="shared" si="62"/>
        <v>#DIV/0!</v>
      </c>
      <c r="AC1294" s="106"/>
      <c r="AD1294" s="48"/>
      <c r="AE1294" s="48"/>
      <c r="AF1294" s="55"/>
      <c r="AG1294" s="46"/>
      <c r="AH1294" s="40"/>
      <c r="AI1294" s="5"/>
      <c r="AJ1294" s="12"/>
      <c r="AK1294" s="61"/>
    </row>
    <row r="1295" spans="4:37" x14ac:dyDescent="0.3">
      <c r="D1295" s="12"/>
      <c r="F1295" s="12"/>
      <c r="G1295" s="13"/>
      <c r="H1295" s="35"/>
      <c r="K1295" s="8"/>
      <c r="U1295" s="37">
        <f t="shared" si="61"/>
        <v>0</v>
      </c>
      <c r="V1295" s="45">
        <f t="shared" si="60"/>
        <v>0</v>
      </c>
      <c r="W1295" s="46"/>
      <c r="X1295" s="47"/>
      <c r="Y1295" s="48"/>
      <c r="Z1295" s="49"/>
      <c r="AA1295" s="72"/>
      <c r="AB1295" s="107" t="e">
        <f t="shared" si="62"/>
        <v>#DIV/0!</v>
      </c>
      <c r="AC1295" s="106"/>
      <c r="AD1295" s="48"/>
      <c r="AE1295" s="48"/>
      <c r="AF1295" s="55"/>
      <c r="AG1295" s="46"/>
      <c r="AH1295" s="40"/>
      <c r="AI1295" s="5"/>
      <c r="AJ1295" s="12"/>
      <c r="AK1295" s="61"/>
    </row>
    <row r="1296" spans="4:37" x14ac:dyDescent="0.3">
      <c r="D1296" s="12"/>
      <c r="F1296" s="12"/>
      <c r="G1296" s="13"/>
      <c r="H1296" s="35"/>
      <c r="K1296" s="8"/>
      <c r="U1296" s="37">
        <f t="shared" si="61"/>
        <v>0</v>
      </c>
      <c r="V1296" s="45">
        <f t="shared" si="60"/>
        <v>0</v>
      </c>
      <c r="W1296" s="46"/>
      <c r="X1296" s="47"/>
      <c r="Y1296" s="48"/>
      <c r="Z1296" s="49"/>
      <c r="AA1296" s="72"/>
      <c r="AB1296" s="107" t="e">
        <f t="shared" si="62"/>
        <v>#DIV/0!</v>
      </c>
      <c r="AC1296" s="106"/>
      <c r="AD1296" s="48"/>
      <c r="AE1296" s="48"/>
      <c r="AF1296" s="55"/>
      <c r="AG1296" s="46"/>
      <c r="AH1296" s="40"/>
      <c r="AI1296" s="5"/>
      <c r="AJ1296" s="12"/>
      <c r="AK1296" s="61"/>
    </row>
    <row r="1297" spans="4:37" x14ac:dyDescent="0.3">
      <c r="D1297" s="12"/>
      <c r="F1297" s="12"/>
      <c r="G1297" s="13"/>
      <c r="H1297" s="35"/>
      <c r="K1297" s="8"/>
      <c r="U1297" s="37">
        <f t="shared" si="61"/>
        <v>0</v>
      </c>
      <c r="V1297" s="45">
        <f t="shared" si="60"/>
        <v>0</v>
      </c>
      <c r="W1297" s="46"/>
      <c r="X1297" s="47"/>
      <c r="Y1297" s="48"/>
      <c r="Z1297" s="49"/>
      <c r="AA1297" s="72"/>
      <c r="AB1297" s="107" t="e">
        <f t="shared" si="62"/>
        <v>#DIV/0!</v>
      </c>
      <c r="AC1297" s="106"/>
      <c r="AD1297" s="48"/>
      <c r="AE1297" s="48"/>
      <c r="AF1297" s="55"/>
      <c r="AG1297" s="46"/>
      <c r="AH1297" s="40"/>
      <c r="AI1297" s="5"/>
      <c r="AJ1297" s="12"/>
      <c r="AK1297" s="61"/>
    </row>
    <row r="1298" spans="4:37" x14ac:dyDescent="0.3">
      <c r="D1298" s="12"/>
      <c r="F1298" s="12"/>
      <c r="G1298" s="13"/>
      <c r="H1298" s="35"/>
      <c r="K1298" s="8"/>
      <c r="U1298" s="37">
        <f t="shared" si="61"/>
        <v>0</v>
      </c>
      <c r="V1298" s="45">
        <f t="shared" si="60"/>
        <v>0</v>
      </c>
      <c r="W1298" s="46"/>
      <c r="X1298" s="47"/>
      <c r="Y1298" s="48"/>
      <c r="Z1298" s="49"/>
      <c r="AA1298" s="72"/>
      <c r="AB1298" s="107" t="e">
        <f t="shared" si="62"/>
        <v>#DIV/0!</v>
      </c>
      <c r="AC1298" s="106"/>
      <c r="AD1298" s="48"/>
      <c r="AE1298" s="48"/>
      <c r="AF1298" s="55"/>
      <c r="AG1298" s="46"/>
      <c r="AH1298" s="40"/>
      <c r="AI1298" s="5"/>
      <c r="AJ1298" s="12"/>
      <c r="AK1298" s="61"/>
    </row>
    <row r="1299" spans="4:37" x14ac:dyDescent="0.3">
      <c r="D1299" s="12"/>
      <c r="F1299" s="12"/>
      <c r="G1299" s="13"/>
      <c r="H1299" s="35"/>
      <c r="K1299" s="8"/>
      <c r="U1299" s="37">
        <f t="shared" si="61"/>
        <v>0</v>
      </c>
      <c r="V1299" s="45">
        <f t="shared" si="60"/>
        <v>0</v>
      </c>
      <c r="W1299" s="46"/>
      <c r="X1299" s="47"/>
      <c r="Y1299" s="48"/>
      <c r="Z1299" s="49"/>
      <c r="AA1299" s="72"/>
      <c r="AB1299" s="107" t="e">
        <f t="shared" si="62"/>
        <v>#DIV/0!</v>
      </c>
      <c r="AC1299" s="106"/>
      <c r="AD1299" s="48"/>
      <c r="AE1299" s="48"/>
      <c r="AF1299" s="55"/>
      <c r="AG1299" s="46"/>
      <c r="AH1299" s="40"/>
      <c r="AI1299" s="5"/>
      <c r="AJ1299" s="12"/>
      <c r="AK1299" s="61"/>
    </row>
    <row r="1300" spans="4:37" x14ac:dyDescent="0.3">
      <c r="D1300" s="12"/>
      <c r="F1300" s="12"/>
      <c r="G1300" s="13"/>
      <c r="H1300" s="35"/>
      <c r="K1300" s="8"/>
      <c r="U1300" s="37">
        <f t="shared" si="61"/>
        <v>0</v>
      </c>
      <c r="V1300" s="45">
        <f t="shared" si="60"/>
        <v>0</v>
      </c>
      <c r="W1300" s="46"/>
      <c r="X1300" s="47"/>
      <c r="Y1300" s="48"/>
      <c r="Z1300" s="49"/>
      <c r="AA1300" s="72"/>
      <c r="AB1300" s="107" t="e">
        <f t="shared" si="62"/>
        <v>#DIV/0!</v>
      </c>
      <c r="AC1300" s="106"/>
      <c r="AD1300" s="48"/>
      <c r="AE1300" s="48"/>
      <c r="AF1300" s="55"/>
      <c r="AG1300" s="46"/>
      <c r="AH1300" s="40"/>
      <c r="AI1300" s="5"/>
      <c r="AJ1300" s="12"/>
      <c r="AK1300" s="61"/>
    </row>
    <row r="1301" spans="4:37" x14ac:dyDescent="0.3">
      <c r="D1301" s="12"/>
      <c r="F1301" s="12"/>
      <c r="G1301" s="13"/>
      <c r="H1301" s="35"/>
      <c r="K1301" s="8"/>
      <c r="U1301" s="37">
        <f t="shared" si="61"/>
        <v>0</v>
      </c>
      <c r="V1301" s="45">
        <f t="shared" si="60"/>
        <v>0</v>
      </c>
      <c r="W1301" s="46"/>
      <c r="X1301" s="47"/>
      <c r="Y1301" s="48"/>
      <c r="Z1301" s="49"/>
      <c r="AA1301" s="72"/>
      <c r="AB1301" s="107" t="e">
        <f t="shared" si="62"/>
        <v>#DIV/0!</v>
      </c>
      <c r="AC1301" s="106"/>
      <c r="AD1301" s="48"/>
      <c r="AE1301" s="48"/>
      <c r="AF1301" s="55"/>
      <c r="AG1301" s="46"/>
      <c r="AH1301" s="40"/>
      <c r="AI1301" s="5"/>
      <c r="AJ1301" s="12"/>
      <c r="AK1301" s="61"/>
    </row>
    <row r="1302" spans="4:37" x14ac:dyDescent="0.3">
      <c r="D1302" s="12"/>
      <c r="F1302" s="12"/>
      <c r="G1302" s="13"/>
      <c r="H1302" s="35"/>
      <c r="K1302" s="8"/>
      <c r="U1302" s="37">
        <f t="shared" si="61"/>
        <v>0</v>
      </c>
      <c r="V1302" s="45">
        <f t="shared" si="60"/>
        <v>0</v>
      </c>
      <c r="W1302" s="46"/>
      <c r="X1302" s="47"/>
      <c r="Y1302" s="48"/>
      <c r="Z1302" s="49"/>
      <c r="AA1302" s="72"/>
      <c r="AB1302" s="107" t="e">
        <f t="shared" si="62"/>
        <v>#DIV/0!</v>
      </c>
      <c r="AC1302" s="106"/>
      <c r="AD1302" s="48"/>
      <c r="AE1302" s="48"/>
      <c r="AF1302" s="55"/>
      <c r="AG1302" s="46"/>
      <c r="AH1302" s="40"/>
      <c r="AI1302" s="5"/>
      <c r="AJ1302" s="12"/>
      <c r="AK1302" s="61"/>
    </row>
    <row r="1303" spans="4:37" x14ac:dyDescent="0.3">
      <c r="D1303" s="12"/>
      <c r="F1303" s="12"/>
      <c r="G1303" s="13"/>
      <c r="H1303" s="35"/>
      <c r="K1303" s="8"/>
      <c r="U1303" s="37">
        <f t="shared" si="61"/>
        <v>0</v>
      </c>
      <c r="V1303" s="45">
        <f t="shared" si="60"/>
        <v>0</v>
      </c>
      <c r="W1303" s="46"/>
      <c r="X1303" s="47"/>
      <c r="Y1303" s="48"/>
      <c r="Z1303" s="49"/>
      <c r="AA1303" s="72"/>
      <c r="AB1303" s="107" t="e">
        <f t="shared" si="62"/>
        <v>#DIV/0!</v>
      </c>
      <c r="AC1303" s="106"/>
      <c r="AD1303" s="48"/>
      <c r="AE1303" s="48"/>
      <c r="AF1303" s="55"/>
      <c r="AG1303" s="46"/>
      <c r="AH1303" s="40"/>
      <c r="AI1303" s="5"/>
      <c r="AJ1303" s="12"/>
      <c r="AK1303" s="61"/>
    </row>
    <row r="1304" spans="4:37" x14ac:dyDescent="0.3">
      <c r="D1304" s="12"/>
      <c r="F1304" s="12"/>
      <c r="G1304" s="13"/>
      <c r="H1304" s="35"/>
      <c r="K1304" s="8"/>
      <c r="U1304" s="37">
        <f t="shared" si="61"/>
        <v>0</v>
      </c>
      <c r="V1304" s="45">
        <f t="shared" si="60"/>
        <v>0</v>
      </c>
      <c r="W1304" s="46"/>
      <c r="X1304" s="47"/>
      <c r="Y1304" s="48"/>
      <c r="Z1304" s="49"/>
      <c r="AA1304" s="72"/>
      <c r="AB1304" s="107" t="e">
        <f t="shared" si="62"/>
        <v>#DIV/0!</v>
      </c>
      <c r="AC1304" s="106"/>
      <c r="AD1304" s="48"/>
      <c r="AE1304" s="48"/>
      <c r="AF1304" s="55"/>
      <c r="AG1304" s="46"/>
      <c r="AH1304" s="40"/>
      <c r="AI1304" s="5"/>
      <c r="AJ1304" s="12"/>
      <c r="AK1304" s="61"/>
    </row>
    <row r="1305" spans="4:37" x14ac:dyDescent="0.3">
      <c r="D1305" s="12"/>
      <c r="F1305" s="12"/>
      <c r="G1305" s="13"/>
      <c r="H1305" s="35"/>
      <c r="K1305" s="8"/>
      <c r="U1305" s="37">
        <f t="shared" si="61"/>
        <v>0</v>
      </c>
      <c r="V1305" s="45">
        <f t="shared" si="60"/>
        <v>0</v>
      </c>
      <c r="W1305" s="46"/>
      <c r="X1305" s="47"/>
      <c r="Y1305" s="48"/>
      <c r="Z1305" s="49"/>
      <c r="AA1305" s="72"/>
      <c r="AB1305" s="107" t="e">
        <f t="shared" si="62"/>
        <v>#DIV/0!</v>
      </c>
      <c r="AC1305" s="106"/>
      <c r="AD1305" s="48"/>
      <c r="AE1305" s="48"/>
      <c r="AF1305" s="55"/>
      <c r="AG1305" s="46"/>
      <c r="AH1305" s="40"/>
      <c r="AI1305" s="5"/>
      <c r="AJ1305" s="12"/>
      <c r="AK1305" s="61"/>
    </row>
    <row r="1306" spans="4:37" x14ac:dyDescent="0.3">
      <c r="D1306" s="12"/>
      <c r="F1306" s="12"/>
      <c r="G1306" s="13"/>
      <c r="H1306" s="35"/>
      <c r="K1306" s="8"/>
      <c r="U1306" s="37">
        <f t="shared" si="61"/>
        <v>0</v>
      </c>
      <c r="V1306" s="45">
        <f t="shared" si="60"/>
        <v>0</v>
      </c>
      <c r="W1306" s="46"/>
      <c r="X1306" s="47"/>
      <c r="Y1306" s="48"/>
      <c r="Z1306" s="49"/>
      <c r="AA1306" s="72"/>
      <c r="AB1306" s="107" t="e">
        <f t="shared" si="62"/>
        <v>#DIV/0!</v>
      </c>
      <c r="AC1306" s="106"/>
      <c r="AD1306" s="48"/>
      <c r="AE1306" s="48"/>
      <c r="AF1306" s="55"/>
      <c r="AG1306" s="46"/>
      <c r="AH1306" s="40"/>
      <c r="AI1306" s="5"/>
      <c r="AJ1306" s="12"/>
      <c r="AK1306" s="61"/>
    </row>
    <row r="1307" spans="4:37" x14ac:dyDescent="0.3">
      <c r="D1307" s="12"/>
      <c r="F1307" s="12"/>
      <c r="G1307" s="13"/>
      <c r="H1307" s="35"/>
      <c r="K1307" s="8"/>
      <c r="U1307" s="37">
        <f t="shared" si="61"/>
        <v>0</v>
      </c>
      <c r="V1307" s="45">
        <f t="shared" si="60"/>
        <v>0</v>
      </c>
      <c r="W1307" s="46"/>
      <c r="X1307" s="47"/>
      <c r="Y1307" s="48"/>
      <c r="Z1307" s="49"/>
      <c r="AA1307" s="72"/>
      <c r="AB1307" s="107" t="e">
        <f t="shared" si="62"/>
        <v>#DIV/0!</v>
      </c>
      <c r="AC1307" s="106"/>
      <c r="AD1307" s="48"/>
      <c r="AE1307" s="48"/>
      <c r="AF1307" s="55"/>
      <c r="AG1307" s="46"/>
      <c r="AH1307" s="40"/>
      <c r="AI1307" s="5"/>
      <c r="AJ1307" s="12"/>
      <c r="AK1307" s="61"/>
    </row>
    <row r="1308" spans="4:37" x14ac:dyDescent="0.3">
      <c r="D1308" s="12"/>
      <c r="F1308" s="12"/>
      <c r="G1308" s="13"/>
      <c r="H1308" s="35"/>
      <c r="K1308" s="8"/>
      <c r="U1308" s="37">
        <f t="shared" si="61"/>
        <v>0</v>
      </c>
      <c r="V1308" s="45">
        <f t="shared" si="60"/>
        <v>0</v>
      </c>
      <c r="W1308" s="46"/>
      <c r="X1308" s="47"/>
      <c r="Y1308" s="48"/>
      <c r="Z1308" s="49"/>
      <c r="AA1308" s="72"/>
      <c r="AB1308" s="107" t="e">
        <f t="shared" si="62"/>
        <v>#DIV/0!</v>
      </c>
      <c r="AC1308" s="106"/>
      <c r="AD1308" s="48"/>
      <c r="AE1308" s="48"/>
      <c r="AF1308" s="55"/>
      <c r="AG1308" s="46"/>
      <c r="AH1308" s="40"/>
      <c r="AI1308" s="5"/>
      <c r="AJ1308" s="12"/>
      <c r="AK1308" s="61"/>
    </row>
    <row r="1309" spans="4:37" x14ac:dyDescent="0.3">
      <c r="D1309" s="12"/>
      <c r="F1309" s="12"/>
      <c r="G1309" s="13"/>
      <c r="H1309" s="35"/>
      <c r="K1309" s="8"/>
      <c r="U1309" s="37">
        <f t="shared" si="61"/>
        <v>0</v>
      </c>
      <c r="V1309" s="45">
        <f t="shared" si="60"/>
        <v>0</v>
      </c>
      <c r="W1309" s="46"/>
      <c r="X1309" s="47"/>
      <c r="Y1309" s="48"/>
      <c r="Z1309" s="49"/>
      <c r="AA1309" s="72"/>
      <c r="AB1309" s="107" t="e">
        <f t="shared" si="62"/>
        <v>#DIV/0!</v>
      </c>
      <c r="AC1309" s="106"/>
      <c r="AD1309" s="48"/>
      <c r="AE1309" s="48"/>
      <c r="AF1309" s="55"/>
      <c r="AG1309" s="46"/>
      <c r="AH1309" s="40"/>
      <c r="AI1309" s="5"/>
      <c r="AJ1309" s="12"/>
      <c r="AK1309" s="61"/>
    </row>
    <row r="1310" spans="4:37" x14ac:dyDescent="0.3">
      <c r="D1310" s="12"/>
      <c r="F1310" s="12"/>
      <c r="G1310" s="13"/>
      <c r="H1310" s="35"/>
      <c r="K1310" s="8"/>
      <c r="U1310" s="37">
        <f t="shared" si="61"/>
        <v>0</v>
      </c>
      <c r="V1310" s="45">
        <f t="shared" si="60"/>
        <v>0</v>
      </c>
      <c r="W1310" s="46"/>
      <c r="X1310" s="47"/>
      <c r="Y1310" s="48"/>
      <c r="Z1310" s="49"/>
      <c r="AA1310" s="72"/>
      <c r="AB1310" s="107" t="e">
        <f t="shared" si="62"/>
        <v>#DIV/0!</v>
      </c>
      <c r="AC1310" s="106"/>
      <c r="AD1310" s="48"/>
      <c r="AE1310" s="48"/>
      <c r="AF1310" s="55"/>
      <c r="AG1310" s="46"/>
      <c r="AH1310" s="40"/>
      <c r="AI1310" s="5"/>
      <c r="AJ1310" s="12"/>
      <c r="AK1310" s="61"/>
    </row>
    <row r="1311" spans="4:37" x14ac:dyDescent="0.3">
      <c r="D1311" s="12"/>
      <c r="F1311" s="12"/>
      <c r="G1311" s="13"/>
      <c r="H1311" s="35"/>
      <c r="K1311" s="8"/>
      <c r="U1311" s="37">
        <f t="shared" si="61"/>
        <v>0</v>
      </c>
      <c r="V1311" s="45">
        <f t="shared" si="60"/>
        <v>0</v>
      </c>
      <c r="W1311" s="46"/>
      <c r="X1311" s="47"/>
      <c r="Y1311" s="48"/>
      <c r="Z1311" s="49"/>
      <c r="AA1311" s="72"/>
      <c r="AB1311" s="107" t="e">
        <f t="shared" si="62"/>
        <v>#DIV/0!</v>
      </c>
      <c r="AC1311" s="106"/>
      <c r="AD1311" s="48"/>
      <c r="AE1311" s="48"/>
      <c r="AF1311" s="55"/>
      <c r="AG1311" s="46"/>
      <c r="AH1311" s="40"/>
      <c r="AI1311" s="5"/>
      <c r="AJ1311" s="12"/>
      <c r="AK1311" s="61"/>
    </row>
    <row r="1312" spans="4:37" x14ac:dyDescent="0.3">
      <c r="D1312" s="12"/>
      <c r="F1312" s="12"/>
      <c r="G1312" s="13"/>
      <c r="H1312" s="35"/>
      <c r="K1312" s="8"/>
      <c r="U1312" s="37">
        <f t="shared" si="61"/>
        <v>0</v>
      </c>
      <c r="V1312" s="45">
        <f t="shared" si="60"/>
        <v>0</v>
      </c>
      <c r="W1312" s="46"/>
      <c r="X1312" s="47"/>
      <c r="Y1312" s="48"/>
      <c r="Z1312" s="49"/>
      <c r="AA1312" s="72"/>
      <c r="AB1312" s="107" t="e">
        <f t="shared" si="62"/>
        <v>#DIV/0!</v>
      </c>
      <c r="AC1312" s="106"/>
      <c r="AD1312" s="48"/>
      <c r="AE1312" s="48"/>
      <c r="AF1312" s="55"/>
      <c r="AG1312" s="46"/>
      <c r="AH1312" s="40"/>
      <c r="AI1312" s="5"/>
      <c r="AJ1312" s="12"/>
      <c r="AK1312" s="61"/>
    </row>
    <row r="1313" spans="4:37" x14ac:dyDescent="0.3">
      <c r="D1313" s="12"/>
      <c r="F1313" s="12"/>
      <c r="G1313" s="13"/>
      <c r="H1313" s="35"/>
      <c r="K1313" s="8"/>
      <c r="U1313" s="37">
        <f t="shared" si="61"/>
        <v>0</v>
      </c>
      <c r="V1313" s="45">
        <f t="shared" si="60"/>
        <v>0</v>
      </c>
      <c r="W1313" s="46"/>
      <c r="X1313" s="47"/>
      <c r="Y1313" s="48"/>
      <c r="Z1313" s="49"/>
      <c r="AA1313" s="72"/>
      <c r="AB1313" s="107" t="e">
        <f t="shared" si="62"/>
        <v>#DIV/0!</v>
      </c>
      <c r="AC1313" s="106"/>
      <c r="AD1313" s="48"/>
      <c r="AE1313" s="48"/>
      <c r="AF1313" s="55"/>
      <c r="AG1313" s="46"/>
      <c r="AH1313" s="40"/>
      <c r="AI1313" s="5"/>
      <c r="AJ1313" s="12"/>
      <c r="AK1313" s="61"/>
    </row>
    <row r="1314" spans="4:37" x14ac:dyDescent="0.3">
      <c r="D1314" s="12"/>
      <c r="F1314" s="12"/>
      <c r="G1314" s="13"/>
      <c r="H1314" s="35"/>
      <c r="K1314" s="8"/>
      <c r="U1314" s="37">
        <f t="shared" si="61"/>
        <v>0</v>
      </c>
      <c r="V1314" s="45">
        <f t="shared" si="60"/>
        <v>0</v>
      </c>
      <c r="W1314" s="46"/>
      <c r="X1314" s="47"/>
      <c r="Y1314" s="48"/>
      <c r="Z1314" s="49"/>
      <c r="AA1314" s="72"/>
      <c r="AB1314" s="107" t="e">
        <f t="shared" si="62"/>
        <v>#DIV/0!</v>
      </c>
      <c r="AC1314" s="106"/>
      <c r="AD1314" s="48"/>
      <c r="AE1314" s="48"/>
      <c r="AF1314" s="55"/>
      <c r="AG1314" s="46"/>
      <c r="AH1314" s="40"/>
      <c r="AI1314" s="5"/>
      <c r="AJ1314" s="12"/>
      <c r="AK1314" s="61"/>
    </row>
    <row r="1315" spans="4:37" x14ac:dyDescent="0.3">
      <c r="D1315" s="12"/>
      <c r="F1315" s="12"/>
      <c r="G1315" s="13"/>
      <c r="H1315" s="35"/>
      <c r="K1315" s="8"/>
      <c r="U1315" s="37">
        <f t="shared" si="61"/>
        <v>0</v>
      </c>
      <c r="V1315" s="45">
        <f t="shared" si="60"/>
        <v>0</v>
      </c>
      <c r="W1315" s="46"/>
      <c r="X1315" s="47"/>
      <c r="Y1315" s="48"/>
      <c r="Z1315" s="49"/>
      <c r="AA1315" s="72"/>
      <c r="AB1315" s="107" t="e">
        <f t="shared" si="62"/>
        <v>#DIV/0!</v>
      </c>
      <c r="AC1315" s="106"/>
      <c r="AD1315" s="48"/>
      <c r="AE1315" s="48"/>
      <c r="AF1315" s="55"/>
      <c r="AG1315" s="46"/>
      <c r="AH1315" s="40"/>
      <c r="AI1315" s="5"/>
      <c r="AJ1315" s="12"/>
      <c r="AK1315" s="61"/>
    </row>
    <row r="1316" spans="4:37" x14ac:dyDescent="0.3">
      <c r="D1316" s="12"/>
      <c r="F1316" s="12"/>
      <c r="G1316" s="13"/>
      <c r="H1316" s="35"/>
      <c r="K1316" s="8"/>
      <c r="U1316" s="37">
        <f t="shared" si="61"/>
        <v>0</v>
      </c>
      <c r="V1316" s="45">
        <f t="shared" si="60"/>
        <v>0</v>
      </c>
      <c r="W1316" s="46"/>
      <c r="X1316" s="47"/>
      <c r="Y1316" s="48"/>
      <c r="Z1316" s="49"/>
      <c r="AA1316" s="72"/>
      <c r="AB1316" s="107" t="e">
        <f t="shared" si="62"/>
        <v>#DIV/0!</v>
      </c>
      <c r="AC1316" s="106"/>
      <c r="AD1316" s="48"/>
      <c r="AE1316" s="48"/>
      <c r="AF1316" s="55"/>
      <c r="AG1316" s="46"/>
      <c r="AH1316" s="40"/>
      <c r="AI1316" s="5"/>
      <c r="AJ1316" s="12"/>
      <c r="AK1316" s="61"/>
    </row>
    <row r="1317" spans="4:37" x14ac:dyDescent="0.3">
      <c r="D1317" s="12"/>
      <c r="F1317" s="12"/>
      <c r="G1317" s="13"/>
      <c r="H1317" s="35"/>
      <c r="K1317" s="8"/>
      <c r="U1317" s="37">
        <f t="shared" si="61"/>
        <v>0</v>
      </c>
      <c r="V1317" s="45">
        <f t="shared" si="60"/>
        <v>0</v>
      </c>
      <c r="W1317" s="46"/>
      <c r="X1317" s="47"/>
      <c r="Y1317" s="48"/>
      <c r="Z1317" s="49"/>
      <c r="AA1317" s="72"/>
      <c r="AB1317" s="107" t="e">
        <f t="shared" si="62"/>
        <v>#DIV/0!</v>
      </c>
      <c r="AC1317" s="106"/>
      <c r="AD1317" s="48"/>
      <c r="AE1317" s="48"/>
      <c r="AF1317" s="55"/>
      <c r="AG1317" s="46"/>
      <c r="AH1317" s="40"/>
      <c r="AI1317" s="5"/>
      <c r="AJ1317" s="12"/>
      <c r="AK1317" s="61"/>
    </row>
    <row r="1318" spans="4:37" x14ac:dyDescent="0.3">
      <c r="D1318" s="12"/>
      <c r="F1318" s="12"/>
      <c r="G1318" s="13"/>
      <c r="H1318" s="35"/>
      <c r="K1318" s="8"/>
      <c r="U1318" s="37">
        <f t="shared" si="61"/>
        <v>0</v>
      </c>
      <c r="V1318" s="45">
        <f t="shared" si="60"/>
        <v>0</v>
      </c>
      <c r="W1318" s="46"/>
      <c r="X1318" s="47"/>
      <c r="Y1318" s="48"/>
      <c r="Z1318" s="49"/>
      <c r="AA1318" s="72"/>
      <c r="AB1318" s="107" t="e">
        <f t="shared" si="62"/>
        <v>#DIV/0!</v>
      </c>
      <c r="AC1318" s="106"/>
      <c r="AD1318" s="48"/>
      <c r="AE1318" s="48"/>
      <c r="AF1318" s="55"/>
      <c r="AG1318" s="46"/>
      <c r="AH1318" s="40"/>
      <c r="AI1318" s="5"/>
      <c r="AJ1318" s="12"/>
      <c r="AK1318" s="61"/>
    </row>
    <row r="1319" spans="4:37" x14ac:dyDescent="0.3">
      <c r="D1319" s="12"/>
      <c r="F1319" s="12"/>
      <c r="G1319" s="13"/>
      <c r="H1319" s="35"/>
      <c r="K1319" s="8"/>
      <c r="U1319" s="37">
        <f t="shared" si="61"/>
        <v>0</v>
      </c>
      <c r="V1319" s="45">
        <f t="shared" si="60"/>
        <v>0</v>
      </c>
      <c r="W1319" s="46"/>
      <c r="X1319" s="47"/>
      <c r="Y1319" s="48"/>
      <c r="Z1319" s="49"/>
      <c r="AA1319" s="72"/>
      <c r="AB1319" s="107" t="e">
        <f t="shared" si="62"/>
        <v>#DIV/0!</v>
      </c>
      <c r="AC1319" s="106"/>
      <c r="AD1319" s="48"/>
      <c r="AE1319" s="48"/>
      <c r="AF1319" s="55"/>
      <c r="AG1319" s="46"/>
      <c r="AH1319" s="40"/>
      <c r="AI1319" s="5"/>
      <c r="AJ1319" s="12"/>
      <c r="AK1319" s="61"/>
    </row>
    <row r="1320" spans="4:37" x14ac:dyDescent="0.3">
      <c r="D1320" s="12"/>
      <c r="F1320" s="12"/>
      <c r="G1320" s="13"/>
      <c r="H1320" s="35"/>
      <c r="K1320" s="8"/>
      <c r="U1320" s="37">
        <f t="shared" si="61"/>
        <v>0</v>
      </c>
      <c r="V1320" s="45">
        <f t="shared" si="60"/>
        <v>0</v>
      </c>
      <c r="W1320" s="46"/>
      <c r="X1320" s="47"/>
      <c r="Y1320" s="48"/>
      <c r="Z1320" s="49"/>
      <c r="AA1320" s="72"/>
      <c r="AB1320" s="107" t="e">
        <f t="shared" si="62"/>
        <v>#DIV/0!</v>
      </c>
      <c r="AC1320" s="106"/>
      <c r="AD1320" s="48"/>
      <c r="AE1320" s="48"/>
      <c r="AF1320" s="55"/>
      <c r="AG1320" s="46"/>
      <c r="AH1320" s="40"/>
      <c r="AI1320" s="5"/>
      <c r="AJ1320" s="12"/>
      <c r="AK1320" s="61"/>
    </row>
    <row r="1321" spans="4:37" x14ac:dyDescent="0.3">
      <c r="D1321" s="12"/>
      <c r="F1321" s="12"/>
      <c r="G1321" s="13"/>
      <c r="H1321" s="35"/>
      <c r="K1321" s="8"/>
      <c r="U1321" s="37">
        <f t="shared" si="61"/>
        <v>0</v>
      </c>
      <c r="V1321" s="45">
        <f t="shared" si="60"/>
        <v>0</v>
      </c>
      <c r="W1321" s="46"/>
      <c r="X1321" s="47"/>
      <c r="Y1321" s="48"/>
      <c r="Z1321" s="49"/>
      <c r="AA1321" s="72"/>
      <c r="AB1321" s="107" t="e">
        <f t="shared" si="62"/>
        <v>#DIV/0!</v>
      </c>
      <c r="AC1321" s="106"/>
      <c r="AD1321" s="48"/>
      <c r="AE1321" s="48"/>
      <c r="AF1321" s="55"/>
      <c r="AG1321" s="46"/>
      <c r="AH1321" s="40"/>
      <c r="AI1321" s="5"/>
      <c r="AJ1321" s="12"/>
      <c r="AK1321" s="61"/>
    </row>
    <row r="1322" spans="4:37" x14ac:dyDescent="0.3">
      <c r="D1322" s="12"/>
      <c r="F1322" s="12"/>
      <c r="G1322" s="13"/>
      <c r="H1322" s="35"/>
      <c r="K1322" s="8"/>
      <c r="U1322" s="37">
        <f t="shared" si="61"/>
        <v>0</v>
      </c>
      <c r="V1322" s="45">
        <f t="shared" si="60"/>
        <v>0</v>
      </c>
      <c r="W1322" s="46"/>
      <c r="X1322" s="47"/>
      <c r="Y1322" s="48"/>
      <c r="Z1322" s="49"/>
      <c r="AA1322" s="72"/>
      <c r="AB1322" s="107" t="e">
        <f t="shared" si="62"/>
        <v>#DIV/0!</v>
      </c>
      <c r="AC1322" s="106"/>
      <c r="AD1322" s="48"/>
      <c r="AE1322" s="48"/>
      <c r="AF1322" s="55"/>
      <c r="AG1322" s="46"/>
      <c r="AH1322" s="40"/>
      <c r="AI1322" s="5"/>
      <c r="AJ1322" s="12"/>
      <c r="AK1322" s="61"/>
    </row>
    <row r="1323" spans="4:37" x14ac:dyDescent="0.3">
      <c r="D1323" s="12"/>
      <c r="F1323" s="12"/>
      <c r="G1323" s="13"/>
      <c r="H1323" s="35"/>
      <c r="K1323" s="8"/>
      <c r="U1323" s="37">
        <f t="shared" si="61"/>
        <v>0</v>
      </c>
      <c r="V1323" s="45">
        <f t="shared" ref="V1323:V1386" si="63">U1323/25</f>
        <v>0</v>
      </c>
      <c r="W1323" s="46"/>
      <c r="X1323" s="47"/>
      <c r="Y1323" s="48"/>
      <c r="Z1323" s="49"/>
      <c r="AA1323" s="72"/>
      <c r="AB1323" s="107" t="e">
        <f t="shared" si="62"/>
        <v>#DIV/0!</v>
      </c>
      <c r="AC1323" s="106"/>
      <c r="AD1323" s="48"/>
      <c r="AE1323" s="48"/>
      <c r="AF1323" s="55"/>
      <c r="AG1323" s="46"/>
      <c r="AH1323" s="40"/>
      <c r="AI1323" s="5"/>
      <c r="AJ1323" s="12"/>
      <c r="AK1323" s="61"/>
    </row>
    <row r="1324" spans="4:37" x14ac:dyDescent="0.3">
      <c r="D1324" s="12"/>
      <c r="F1324" s="12"/>
      <c r="G1324" s="13"/>
      <c r="H1324" s="35"/>
      <c r="K1324" s="8"/>
      <c r="U1324" s="37">
        <f t="shared" si="61"/>
        <v>0</v>
      </c>
      <c r="V1324" s="45">
        <f t="shared" si="63"/>
        <v>0</v>
      </c>
      <c r="W1324" s="46"/>
      <c r="X1324" s="47"/>
      <c r="Y1324" s="48"/>
      <c r="Z1324" s="49"/>
      <c r="AA1324" s="72"/>
      <c r="AB1324" s="107" t="e">
        <f t="shared" si="62"/>
        <v>#DIV/0!</v>
      </c>
      <c r="AC1324" s="106"/>
      <c r="AD1324" s="48"/>
      <c r="AE1324" s="48"/>
      <c r="AF1324" s="55"/>
      <c r="AG1324" s="46"/>
      <c r="AH1324" s="40"/>
      <c r="AI1324" s="5"/>
      <c r="AJ1324" s="12"/>
      <c r="AK1324" s="61"/>
    </row>
    <row r="1325" spans="4:37" x14ac:dyDescent="0.3">
      <c r="D1325" s="12"/>
      <c r="F1325" s="12"/>
      <c r="G1325" s="13"/>
      <c r="H1325" s="35"/>
      <c r="K1325" s="8"/>
      <c r="U1325" s="37">
        <f t="shared" si="61"/>
        <v>0</v>
      </c>
      <c r="V1325" s="45">
        <f t="shared" si="63"/>
        <v>0</v>
      </c>
      <c r="W1325" s="46"/>
      <c r="X1325" s="47"/>
      <c r="Y1325" s="48"/>
      <c r="Z1325" s="49"/>
      <c r="AA1325" s="72"/>
      <c r="AB1325" s="107" t="e">
        <f t="shared" si="62"/>
        <v>#DIV/0!</v>
      </c>
      <c r="AC1325" s="106"/>
      <c r="AD1325" s="48"/>
      <c r="AE1325" s="48"/>
      <c r="AF1325" s="55"/>
      <c r="AG1325" s="46"/>
      <c r="AH1325" s="40"/>
      <c r="AI1325" s="5"/>
      <c r="AJ1325" s="12"/>
      <c r="AK1325" s="61"/>
    </row>
    <row r="1326" spans="4:37" x14ac:dyDescent="0.3">
      <c r="D1326" s="12"/>
      <c r="F1326" s="12"/>
      <c r="G1326" s="13"/>
      <c r="H1326" s="35"/>
      <c r="K1326" s="8"/>
      <c r="U1326" s="37">
        <f t="shared" si="61"/>
        <v>0</v>
      </c>
      <c r="V1326" s="45">
        <f t="shared" si="63"/>
        <v>0</v>
      </c>
      <c r="W1326" s="46"/>
      <c r="X1326" s="47"/>
      <c r="Y1326" s="48"/>
      <c r="Z1326" s="49"/>
      <c r="AA1326" s="72"/>
      <c r="AB1326" s="107" t="e">
        <f t="shared" si="62"/>
        <v>#DIV/0!</v>
      </c>
      <c r="AC1326" s="106"/>
      <c r="AD1326" s="48"/>
      <c r="AE1326" s="48"/>
      <c r="AF1326" s="55"/>
      <c r="AG1326" s="46"/>
      <c r="AH1326" s="40"/>
      <c r="AI1326" s="5"/>
      <c r="AJ1326" s="12"/>
      <c r="AK1326" s="61"/>
    </row>
    <row r="1327" spans="4:37" x14ac:dyDescent="0.3">
      <c r="D1327" s="12"/>
      <c r="F1327" s="12"/>
      <c r="G1327" s="13"/>
      <c r="H1327" s="35"/>
      <c r="K1327" s="8"/>
      <c r="U1327" s="37">
        <f t="shared" si="61"/>
        <v>0</v>
      </c>
      <c r="V1327" s="45">
        <f t="shared" si="63"/>
        <v>0</v>
      </c>
      <c r="W1327" s="46"/>
      <c r="X1327" s="47"/>
      <c r="Y1327" s="48"/>
      <c r="Z1327" s="49"/>
      <c r="AA1327" s="72"/>
      <c r="AB1327" s="107" t="e">
        <f t="shared" si="62"/>
        <v>#DIV/0!</v>
      </c>
      <c r="AC1327" s="106"/>
      <c r="AD1327" s="48"/>
      <c r="AE1327" s="48"/>
      <c r="AF1327" s="55"/>
      <c r="AG1327" s="46"/>
      <c r="AH1327" s="40"/>
      <c r="AI1327" s="5"/>
      <c r="AJ1327" s="12"/>
      <c r="AK1327" s="61"/>
    </row>
    <row r="1328" spans="4:37" x14ac:dyDescent="0.3">
      <c r="D1328" s="12"/>
      <c r="F1328" s="12"/>
      <c r="G1328" s="13"/>
      <c r="H1328" s="35"/>
      <c r="K1328" s="8"/>
      <c r="U1328" s="37">
        <f t="shared" si="61"/>
        <v>0</v>
      </c>
      <c r="V1328" s="45">
        <f t="shared" si="63"/>
        <v>0</v>
      </c>
      <c r="W1328" s="46"/>
      <c r="X1328" s="47"/>
      <c r="Y1328" s="48"/>
      <c r="Z1328" s="49"/>
      <c r="AA1328" s="72"/>
      <c r="AB1328" s="107" t="e">
        <f t="shared" si="62"/>
        <v>#DIV/0!</v>
      </c>
      <c r="AC1328" s="106"/>
      <c r="AD1328" s="48"/>
      <c r="AE1328" s="48"/>
      <c r="AF1328" s="55"/>
      <c r="AG1328" s="46"/>
      <c r="AH1328" s="40"/>
      <c r="AI1328" s="5"/>
      <c r="AJ1328" s="12"/>
      <c r="AK1328" s="61"/>
    </row>
    <row r="1329" spans="4:37" x14ac:dyDescent="0.3">
      <c r="D1329" s="12"/>
      <c r="F1329" s="12"/>
      <c r="G1329" s="13"/>
      <c r="H1329" s="35"/>
      <c r="K1329" s="8"/>
      <c r="U1329" s="37">
        <f t="shared" si="61"/>
        <v>0</v>
      </c>
      <c r="V1329" s="45">
        <f t="shared" si="63"/>
        <v>0</v>
      </c>
      <c r="W1329" s="46"/>
      <c r="X1329" s="47"/>
      <c r="Y1329" s="48"/>
      <c r="Z1329" s="49"/>
      <c r="AA1329" s="72"/>
      <c r="AB1329" s="107" t="e">
        <f t="shared" si="62"/>
        <v>#DIV/0!</v>
      </c>
      <c r="AC1329" s="106"/>
      <c r="AD1329" s="48"/>
      <c r="AE1329" s="48"/>
      <c r="AF1329" s="55"/>
      <c r="AG1329" s="46"/>
      <c r="AH1329" s="40"/>
      <c r="AI1329" s="5"/>
      <c r="AJ1329" s="12"/>
      <c r="AK1329" s="61"/>
    </row>
    <row r="1330" spans="4:37" x14ac:dyDescent="0.3">
      <c r="D1330" s="12"/>
      <c r="F1330" s="12"/>
      <c r="G1330" s="13"/>
      <c r="H1330" s="35"/>
      <c r="K1330" s="8"/>
      <c r="U1330" s="37">
        <f t="shared" si="61"/>
        <v>0</v>
      </c>
      <c r="V1330" s="45">
        <f t="shared" si="63"/>
        <v>0</v>
      </c>
      <c r="W1330" s="46"/>
      <c r="X1330" s="47"/>
      <c r="Y1330" s="48"/>
      <c r="Z1330" s="49"/>
      <c r="AA1330" s="72"/>
      <c r="AB1330" s="107" t="e">
        <f t="shared" si="62"/>
        <v>#DIV/0!</v>
      </c>
      <c r="AC1330" s="106"/>
      <c r="AD1330" s="48"/>
      <c r="AE1330" s="48"/>
      <c r="AF1330" s="55"/>
      <c r="AG1330" s="46"/>
      <c r="AH1330" s="40"/>
      <c r="AI1330" s="5"/>
      <c r="AJ1330" s="12"/>
      <c r="AK1330" s="61"/>
    </row>
    <row r="1331" spans="4:37" x14ac:dyDescent="0.3">
      <c r="D1331" s="12"/>
      <c r="F1331" s="12"/>
      <c r="G1331" s="13"/>
      <c r="H1331" s="35"/>
      <c r="K1331" s="8"/>
      <c r="U1331" s="37">
        <f t="shared" si="61"/>
        <v>0</v>
      </c>
      <c r="V1331" s="45">
        <f t="shared" si="63"/>
        <v>0</v>
      </c>
      <c r="W1331" s="46"/>
      <c r="X1331" s="47"/>
      <c r="Y1331" s="48"/>
      <c r="Z1331" s="49"/>
      <c r="AA1331" s="72"/>
      <c r="AB1331" s="107" t="e">
        <f t="shared" si="62"/>
        <v>#DIV/0!</v>
      </c>
      <c r="AC1331" s="106"/>
      <c r="AD1331" s="48"/>
      <c r="AE1331" s="48"/>
      <c r="AF1331" s="55"/>
      <c r="AG1331" s="46"/>
      <c r="AH1331" s="40"/>
      <c r="AI1331" s="5"/>
      <c r="AJ1331" s="12"/>
      <c r="AK1331" s="61"/>
    </row>
    <row r="1332" spans="4:37" x14ac:dyDescent="0.3">
      <c r="D1332" s="12"/>
      <c r="F1332" s="12"/>
      <c r="G1332" s="13"/>
      <c r="H1332" s="35"/>
      <c r="K1332" s="8"/>
      <c r="U1332" s="37">
        <f t="shared" si="61"/>
        <v>0</v>
      </c>
      <c r="V1332" s="45">
        <f t="shared" si="63"/>
        <v>0</v>
      </c>
      <c r="W1332" s="46"/>
      <c r="X1332" s="47"/>
      <c r="Y1332" s="48"/>
      <c r="Z1332" s="49"/>
      <c r="AA1332" s="72"/>
      <c r="AB1332" s="107" t="e">
        <f t="shared" si="62"/>
        <v>#DIV/0!</v>
      </c>
      <c r="AC1332" s="106"/>
      <c r="AD1332" s="48"/>
      <c r="AE1332" s="48"/>
      <c r="AF1332" s="55"/>
      <c r="AG1332" s="46"/>
      <c r="AH1332" s="40"/>
      <c r="AI1332" s="5"/>
      <c r="AJ1332" s="12"/>
      <c r="AK1332" s="61"/>
    </row>
    <row r="1333" spans="4:37" x14ac:dyDescent="0.3">
      <c r="D1333" s="12"/>
      <c r="F1333" s="12"/>
      <c r="G1333" s="13"/>
      <c r="H1333" s="35"/>
      <c r="K1333" s="8"/>
      <c r="U1333" s="37">
        <f t="shared" si="61"/>
        <v>0</v>
      </c>
      <c r="V1333" s="45">
        <f t="shared" si="63"/>
        <v>0</v>
      </c>
      <c r="W1333" s="46"/>
      <c r="X1333" s="47"/>
      <c r="Y1333" s="48"/>
      <c r="Z1333" s="49"/>
      <c r="AA1333" s="72"/>
      <c r="AB1333" s="107" t="e">
        <f t="shared" si="62"/>
        <v>#DIV/0!</v>
      </c>
      <c r="AC1333" s="106"/>
      <c r="AD1333" s="48"/>
      <c r="AE1333" s="48"/>
      <c r="AF1333" s="55"/>
      <c r="AG1333" s="46"/>
      <c r="AH1333" s="40"/>
      <c r="AI1333" s="5"/>
      <c r="AJ1333" s="12"/>
      <c r="AK1333" s="61"/>
    </row>
    <row r="1334" spans="4:37" x14ac:dyDescent="0.3">
      <c r="D1334" s="12"/>
      <c r="F1334" s="12"/>
      <c r="G1334" s="13"/>
      <c r="H1334" s="35"/>
      <c r="K1334" s="8"/>
      <c r="U1334" s="37">
        <f t="shared" si="61"/>
        <v>0</v>
      </c>
      <c r="V1334" s="45">
        <f t="shared" si="63"/>
        <v>0</v>
      </c>
      <c r="W1334" s="46"/>
      <c r="X1334" s="47"/>
      <c r="Y1334" s="48"/>
      <c r="Z1334" s="49"/>
      <c r="AA1334" s="72"/>
      <c r="AB1334" s="107" t="e">
        <f t="shared" si="62"/>
        <v>#DIV/0!</v>
      </c>
      <c r="AC1334" s="106"/>
      <c r="AD1334" s="48"/>
      <c r="AE1334" s="48"/>
      <c r="AF1334" s="55"/>
      <c r="AG1334" s="46"/>
      <c r="AH1334" s="40"/>
      <c r="AI1334" s="5"/>
      <c r="AJ1334" s="12"/>
      <c r="AK1334" s="61"/>
    </row>
    <row r="1335" spans="4:37" x14ac:dyDescent="0.3">
      <c r="D1335" s="12"/>
      <c r="F1335" s="12"/>
      <c r="G1335" s="13"/>
      <c r="H1335" s="35"/>
      <c r="K1335" s="8"/>
      <c r="U1335" s="37">
        <f t="shared" si="61"/>
        <v>0</v>
      </c>
      <c r="V1335" s="45">
        <f t="shared" si="63"/>
        <v>0</v>
      </c>
      <c r="W1335" s="46"/>
      <c r="X1335" s="47"/>
      <c r="Y1335" s="48"/>
      <c r="Z1335" s="49"/>
      <c r="AA1335" s="72"/>
      <c r="AB1335" s="107" t="e">
        <f t="shared" si="62"/>
        <v>#DIV/0!</v>
      </c>
      <c r="AC1335" s="106"/>
      <c r="AD1335" s="48"/>
      <c r="AE1335" s="48"/>
      <c r="AF1335" s="55"/>
      <c r="AG1335" s="46"/>
      <c r="AH1335" s="40"/>
      <c r="AI1335" s="5"/>
      <c r="AJ1335" s="12"/>
      <c r="AK1335" s="61"/>
    </row>
    <row r="1336" spans="4:37" x14ac:dyDescent="0.3">
      <c r="D1336" s="12"/>
      <c r="F1336" s="12"/>
      <c r="G1336" s="13"/>
      <c r="H1336" s="35"/>
      <c r="K1336" s="8"/>
      <c r="U1336" s="37">
        <f t="shared" si="61"/>
        <v>0</v>
      </c>
      <c r="V1336" s="45">
        <f t="shared" si="63"/>
        <v>0</v>
      </c>
      <c r="W1336" s="46"/>
      <c r="X1336" s="47"/>
      <c r="Y1336" s="48"/>
      <c r="Z1336" s="49"/>
      <c r="AA1336" s="72"/>
      <c r="AB1336" s="107" t="e">
        <f t="shared" si="62"/>
        <v>#DIV/0!</v>
      </c>
      <c r="AC1336" s="106"/>
      <c r="AD1336" s="48"/>
      <c r="AE1336" s="48"/>
      <c r="AF1336" s="55"/>
      <c r="AG1336" s="46"/>
      <c r="AH1336" s="40"/>
      <c r="AI1336" s="5"/>
      <c r="AJ1336" s="12"/>
      <c r="AK1336" s="61"/>
    </row>
    <row r="1337" spans="4:37" x14ac:dyDescent="0.3">
      <c r="D1337" s="12"/>
      <c r="F1337" s="12"/>
      <c r="G1337" s="13"/>
      <c r="H1337" s="35"/>
      <c r="K1337" s="8"/>
      <c r="U1337" s="37">
        <f t="shared" si="61"/>
        <v>0</v>
      </c>
      <c r="V1337" s="45">
        <f t="shared" si="63"/>
        <v>0</v>
      </c>
      <c r="W1337" s="46"/>
      <c r="X1337" s="47"/>
      <c r="Y1337" s="48"/>
      <c r="Z1337" s="49"/>
      <c r="AA1337" s="72"/>
      <c r="AB1337" s="107" t="e">
        <f t="shared" si="62"/>
        <v>#DIV/0!</v>
      </c>
      <c r="AC1337" s="106"/>
      <c r="AD1337" s="48"/>
      <c r="AE1337" s="48"/>
      <c r="AF1337" s="55"/>
      <c r="AG1337" s="46"/>
      <c r="AH1337" s="40"/>
      <c r="AI1337" s="5"/>
      <c r="AJ1337" s="12"/>
      <c r="AK1337" s="61"/>
    </row>
    <row r="1338" spans="4:37" x14ac:dyDescent="0.3">
      <c r="D1338" s="12"/>
      <c r="F1338" s="12"/>
      <c r="G1338" s="13"/>
      <c r="H1338" s="35"/>
      <c r="K1338" s="8"/>
      <c r="U1338" s="37">
        <f t="shared" si="61"/>
        <v>0</v>
      </c>
      <c r="V1338" s="45">
        <f t="shared" si="63"/>
        <v>0</v>
      </c>
      <c r="W1338" s="46"/>
      <c r="X1338" s="47"/>
      <c r="Y1338" s="48"/>
      <c r="Z1338" s="49"/>
      <c r="AA1338" s="72"/>
      <c r="AB1338" s="107" t="e">
        <f t="shared" si="62"/>
        <v>#DIV/0!</v>
      </c>
      <c r="AC1338" s="106"/>
      <c r="AD1338" s="48"/>
      <c r="AE1338" s="48"/>
      <c r="AF1338" s="55"/>
      <c r="AG1338" s="46"/>
      <c r="AH1338" s="40"/>
      <c r="AI1338" s="5"/>
      <c r="AJ1338" s="12"/>
      <c r="AK1338" s="61"/>
    </row>
    <row r="1339" spans="4:37" x14ac:dyDescent="0.3">
      <c r="D1339" s="12"/>
      <c r="F1339" s="12"/>
      <c r="G1339" s="13"/>
      <c r="H1339" s="35"/>
      <c r="K1339" s="8"/>
      <c r="U1339" s="37">
        <f t="shared" si="61"/>
        <v>0</v>
      </c>
      <c r="V1339" s="45">
        <f t="shared" si="63"/>
        <v>0</v>
      </c>
      <c r="W1339" s="46"/>
      <c r="X1339" s="47"/>
      <c r="Y1339" s="48"/>
      <c r="Z1339" s="49"/>
      <c r="AA1339" s="72"/>
      <c r="AB1339" s="107" t="e">
        <f t="shared" si="62"/>
        <v>#DIV/0!</v>
      </c>
      <c r="AC1339" s="106"/>
      <c r="AD1339" s="48"/>
      <c r="AE1339" s="48"/>
      <c r="AF1339" s="55"/>
      <c r="AG1339" s="46"/>
      <c r="AH1339" s="40"/>
      <c r="AI1339" s="5"/>
      <c r="AJ1339" s="12"/>
      <c r="AK1339" s="61"/>
    </row>
    <row r="1340" spans="4:37" x14ac:dyDescent="0.3">
      <c r="D1340" s="12"/>
      <c r="F1340" s="12"/>
      <c r="G1340" s="13"/>
      <c r="H1340" s="35"/>
      <c r="K1340" s="8"/>
      <c r="U1340" s="37">
        <f t="shared" si="61"/>
        <v>0</v>
      </c>
      <c r="V1340" s="45">
        <f t="shared" si="63"/>
        <v>0</v>
      </c>
      <c r="W1340" s="46"/>
      <c r="X1340" s="47"/>
      <c r="Y1340" s="48"/>
      <c r="Z1340" s="49"/>
      <c r="AA1340" s="72"/>
      <c r="AB1340" s="107" t="e">
        <f t="shared" si="62"/>
        <v>#DIV/0!</v>
      </c>
      <c r="AC1340" s="106"/>
      <c r="AD1340" s="48"/>
      <c r="AE1340" s="48"/>
      <c r="AF1340" s="55"/>
      <c r="AG1340" s="46"/>
      <c r="AH1340" s="40"/>
      <c r="AI1340" s="5"/>
      <c r="AJ1340" s="12"/>
      <c r="AK1340" s="61"/>
    </row>
    <row r="1341" spans="4:37" x14ac:dyDescent="0.3">
      <c r="D1341" s="12"/>
      <c r="F1341" s="12"/>
      <c r="G1341" s="13"/>
      <c r="H1341" s="35"/>
      <c r="K1341" s="8"/>
      <c r="U1341" s="37">
        <f t="shared" si="61"/>
        <v>0</v>
      </c>
      <c r="V1341" s="45">
        <f t="shared" si="63"/>
        <v>0</v>
      </c>
      <c r="W1341" s="46"/>
      <c r="X1341" s="47"/>
      <c r="Y1341" s="48"/>
      <c r="Z1341" s="49"/>
      <c r="AA1341" s="72"/>
      <c r="AB1341" s="107" t="e">
        <f t="shared" si="62"/>
        <v>#DIV/0!</v>
      </c>
      <c r="AC1341" s="106"/>
      <c r="AD1341" s="48"/>
      <c r="AE1341" s="48"/>
      <c r="AF1341" s="55"/>
      <c r="AG1341" s="46"/>
      <c r="AH1341" s="40"/>
      <c r="AI1341" s="5"/>
      <c r="AJ1341" s="12"/>
      <c r="AK1341" s="61"/>
    </row>
    <row r="1342" spans="4:37" x14ac:dyDescent="0.3">
      <c r="D1342" s="12"/>
      <c r="F1342" s="12"/>
      <c r="G1342" s="13"/>
      <c r="H1342" s="35"/>
      <c r="K1342" s="8"/>
      <c r="U1342" s="37">
        <f t="shared" si="61"/>
        <v>0</v>
      </c>
      <c r="V1342" s="45">
        <f t="shared" si="63"/>
        <v>0</v>
      </c>
      <c r="W1342" s="46"/>
      <c r="X1342" s="47"/>
      <c r="Y1342" s="48"/>
      <c r="Z1342" s="49"/>
      <c r="AA1342" s="72"/>
      <c r="AB1342" s="107" t="e">
        <f t="shared" si="62"/>
        <v>#DIV/0!</v>
      </c>
      <c r="AC1342" s="106"/>
      <c r="AD1342" s="48"/>
      <c r="AE1342" s="48"/>
      <c r="AF1342" s="55"/>
      <c r="AG1342" s="46"/>
      <c r="AH1342" s="40"/>
      <c r="AI1342" s="5"/>
      <c r="AJ1342" s="12"/>
      <c r="AK1342" s="61"/>
    </row>
    <row r="1343" spans="4:37" x14ac:dyDescent="0.3">
      <c r="D1343" s="12"/>
      <c r="F1343" s="12"/>
      <c r="G1343" s="13"/>
      <c r="H1343" s="35"/>
      <c r="K1343" s="8"/>
      <c r="U1343" s="37">
        <f t="shared" si="61"/>
        <v>0</v>
      </c>
      <c r="V1343" s="45">
        <f t="shared" si="63"/>
        <v>0</v>
      </c>
      <c r="W1343" s="46"/>
      <c r="X1343" s="47"/>
      <c r="Y1343" s="48"/>
      <c r="Z1343" s="49"/>
      <c r="AA1343" s="72"/>
      <c r="AB1343" s="107" t="e">
        <f t="shared" si="62"/>
        <v>#DIV/0!</v>
      </c>
      <c r="AC1343" s="106"/>
      <c r="AD1343" s="48"/>
      <c r="AE1343" s="48"/>
      <c r="AF1343" s="55"/>
      <c r="AG1343" s="46"/>
      <c r="AH1343" s="40"/>
      <c r="AI1343" s="5"/>
      <c r="AJ1343" s="12"/>
      <c r="AK1343" s="61"/>
    </row>
    <row r="1344" spans="4:37" x14ac:dyDescent="0.3">
      <c r="D1344" s="12"/>
      <c r="F1344" s="12"/>
      <c r="G1344" s="13"/>
      <c r="H1344" s="35"/>
      <c r="K1344" s="8"/>
      <c r="U1344" s="37">
        <f t="shared" si="61"/>
        <v>0</v>
      </c>
      <c r="V1344" s="45">
        <f t="shared" si="63"/>
        <v>0</v>
      </c>
      <c r="W1344" s="46"/>
      <c r="X1344" s="47"/>
      <c r="Y1344" s="48"/>
      <c r="Z1344" s="49"/>
      <c r="AA1344" s="72"/>
      <c r="AB1344" s="107" t="e">
        <f t="shared" si="62"/>
        <v>#DIV/0!</v>
      </c>
      <c r="AC1344" s="106"/>
      <c r="AD1344" s="48"/>
      <c r="AE1344" s="48"/>
      <c r="AF1344" s="55"/>
      <c r="AG1344" s="46"/>
      <c r="AH1344" s="40"/>
      <c r="AI1344" s="5"/>
      <c r="AJ1344" s="12"/>
      <c r="AK1344" s="61"/>
    </row>
    <row r="1345" spans="4:37" x14ac:dyDescent="0.3">
      <c r="D1345" s="12"/>
      <c r="F1345" s="12"/>
      <c r="G1345" s="13"/>
      <c r="H1345" s="35"/>
      <c r="K1345" s="8"/>
      <c r="U1345" s="37">
        <f t="shared" si="61"/>
        <v>0</v>
      </c>
      <c r="V1345" s="45">
        <f t="shared" si="63"/>
        <v>0</v>
      </c>
      <c r="W1345" s="46"/>
      <c r="X1345" s="47"/>
      <c r="Y1345" s="48"/>
      <c r="Z1345" s="49"/>
      <c r="AA1345" s="72"/>
      <c r="AB1345" s="107" t="e">
        <f t="shared" si="62"/>
        <v>#DIV/0!</v>
      </c>
      <c r="AC1345" s="106"/>
      <c r="AD1345" s="48"/>
      <c r="AE1345" s="48"/>
      <c r="AF1345" s="55"/>
      <c r="AG1345" s="46"/>
      <c r="AH1345" s="40"/>
      <c r="AI1345" s="5"/>
      <c r="AJ1345" s="12"/>
      <c r="AK1345" s="61"/>
    </row>
    <row r="1346" spans="4:37" x14ac:dyDescent="0.3">
      <c r="D1346" s="12"/>
      <c r="F1346" s="12"/>
      <c r="G1346" s="13"/>
      <c r="H1346" s="35"/>
      <c r="K1346" s="8"/>
      <c r="U1346" s="37">
        <f t="shared" si="61"/>
        <v>0</v>
      </c>
      <c r="V1346" s="45">
        <f t="shared" si="63"/>
        <v>0</v>
      </c>
      <c r="W1346" s="46"/>
      <c r="X1346" s="47"/>
      <c r="Y1346" s="48"/>
      <c r="Z1346" s="49"/>
      <c r="AA1346" s="72"/>
      <c r="AB1346" s="107" t="e">
        <f t="shared" si="62"/>
        <v>#DIV/0!</v>
      </c>
      <c r="AC1346" s="106"/>
      <c r="AD1346" s="48"/>
      <c r="AE1346" s="48"/>
      <c r="AF1346" s="55"/>
      <c r="AG1346" s="46"/>
      <c r="AH1346" s="40"/>
      <c r="AI1346" s="5"/>
      <c r="AJ1346" s="12"/>
      <c r="AK1346" s="61"/>
    </row>
    <row r="1347" spans="4:37" x14ac:dyDescent="0.3">
      <c r="D1347" s="12"/>
      <c r="F1347" s="12"/>
      <c r="G1347" s="13"/>
      <c r="H1347" s="35"/>
      <c r="K1347" s="8"/>
      <c r="U1347" s="37">
        <f t="shared" si="61"/>
        <v>0</v>
      </c>
      <c r="V1347" s="45">
        <f t="shared" si="63"/>
        <v>0</v>
      </c>
      <c r="W1347" s="46"/>
      <c r="X1347" s="47"/>
      <c r="Y1347" s="48"/>
      <c r="Z1347" s="49"/>
      <c r="AA1347" s="72"/>
      <c r="AB1347" s="107" t="e">
        <f t="shared" si="62"/>
        <v>#DIV/0!</v>
      </c>
      <c r="AC1347" s="106"/>
      <c r="AD1347" s="48"/>
      <c r="AE1347" s="48"/>
      <c r="AF1347" s="55"/>
      <c r="AG1347" s="46"/>
      <c r="AH1347" s="40"/>
      <c r="AI1347" s="5"/>
      <c r="AJ1347" s="12"/>
      <c r="AK1347" s="61"/>
    </row>
    <row r="1348" spans="4:37" x14ac:dyDescent="0.3">
      <c r="D1348" s="12"/>
      <c r="F1348" s="12"/>
      <c r="G1348" s="13"/>
      <c r="H1348" s="35"/>
      <c r="K1348" s="8"/>
      <c r="U1348" s="37">
        <f t="shared" ref="U1348:U1411" si="64">L1348+M1348+N1348+O1348+P1348+Q1348+R1348+S1348+T1348</f>
        <v>0</v>
      </c>
      <c r="V1348" s="45">
        <f t="shared" si="63"/>
        <v>0</v>
      </c>
      <c r="W1348" s="46"/>
      <c r="X1348" s="47"/>
      <c r="Y1348" s="48"/>
      <c r="Z1348" s="49"/>
      <c r="AA1348" s="72"/>
      <c r="AB1348" s="107" t="e">
        <f t="shared" ref="AB1348:AB1411" si="65">AVERAGE(Z1348:AA1348)</f>
        <v>#DIV/0!</v>
      </c>
      <c r="AC1348" s="106"/>
      <c r="AD1348" s="48"/>
      <c r="AE1348" s="48"/>
      <c r="AF1348" s="55"/>
      <c r="AG1348" s="46"/>
      <c r="AH1348" s="40"/>
      <c r="AI1348" s="5"/>
      <c r="AJ1348" s="12"/>
      <c r="AK1348" s="61"/>
    </row>
    <row r="1349" spans="4:37" x14ac:dyDescent="0.3">
      <c r="D1349" s="12"/>
      <c r="F1349" s="12"/>
      <c r="G1349" s="13"/>
      <c r="H1349" s="35"/>
      <c r="K1349" s="8"/>
      <c r="U1349" s="37">
        <f t="shared" si="64"/>
        <v>0</v>
      </c>
      <c r="V1349" s="45">
        <f t="shared" si="63"/>
        <v>0</v>
      </c>
      <c r="W1349" s="46"/>
      <c r="X1349" s="47"/>
      <c r="Y1349" s="48"/>
      <c r="Z1349" s="49"/>
      <c r="AA1349" s="72"/>
      <c r="AB1349" s="107" t="e">
        <f t="shared" si="65"/>
        <v>#DIV/0!</v>
      </c>
      <c r="AC1349" s="106"/>
      <c r="AD1349" s="48"/>
      <c r="AE1349" s="48"/>
      <c r="AF1349" s="55"/>
      <c r="AG1349" s="46"/>
      <c r="AH1349" s="40"/>
      <c r="AI1349" s="5"/>
      <c r="AJ1349" s="12"/>
      <c r="AK1349" s="61"/>
    </row>
    <row r="1350" spans="4:37" x14ac:dyDescent="0.3">
      <c r="D1350" s="12"/>
      <c r="F1350" s="12"/>
      <c r="G1350" s="13"/>
      <c r="H1350" s="35"/>
      <c r="K1350" s="8"/>
      <c r="U1350" s="37">
        <f t="shared" si="64"/>
        <v>0</v>
      </c>
      <c r="V1350" s="45">
        <f t="shared" si="63"/>
        <v>0</v>
      </c>
      <c r="W1350" s="46"/>
      <c r="X1350" s="47"/>
      <c r="Y1350" s="48"/>
      <c r="Z1350" s="49"/>
      <c r="AA1350" s="72"/>
      <c r="AB1350" s="107" t="e">
        <f t="shared" si="65"/>
        <v>#DIV/0!</v>
      </c>
      <c r="AC1350" s="106"/>
      <c r="AD1350" s="48"/>
      <c r="AE1350" s="48"/>
      <c r="AF1350" s="55"/>
      <c r="AG1350" s="46"/>
      <c r="AH1350" s="40"/>
      <c r="AI1350" s="5"/>
      <c r="AJ1350" s="12"/>
      <c r="AK1350" s="61"/>
    </row>
    <row r="1351" spans="4:37" x14ac:dyDescent="0.3">
      <c r="D1351" s="12"/>
      <c r="F1351" s="12"/>
      <c r="G1351" s="13"/>
      <c r="H1351" s="35"/>
      <c r="K1351" s="8"/>
      <c r="U1351" s="37">
        <f t="shared" si="64"/>
        <v>0</v>
      </c>
      <c r="V1351" s="45">
        <f t="shared" si="63"/>
        <v>0</v>
      </c>
      <c r="W1351" s="46"/>
      <c r="X1351" s="47"/>
      <c r="Y1351" s="48"/>
      <c r="Z1351" s="49"/>
      <c r="AA1351" s="72"/>
      <c r="AB1351" s="107" t="e">
        <f t="shared" si="65"/>
        <v>#DIV/0!</v>
      </c>
      <c r="AC1351" s="106"/>
      <c r="AD1351" s="48"/>
      <c r="AE1351" s="48"/>
      <c r="AF1351" s="55"/>
      <c r="AG1351" s="46"/>
      <c r="AH1351" s="40"/>
      <c r="AI1351" s="5"/>
      <c r="AJ1351" s="12"/>
      <c r="AK1351" s="61"/>
    </row>
    <row r="1352" spans="4:37" x14ac:dyDescent="0.3">
      <c r="D1352" s="12"/>
      <c r="F1352" s="12"/>
      <c r="G1352" s="13"/>
      <c r="H1352" s="35"/>
      <c r="K1352" s="8"/>
      <c r="U1352" s="37">
        <f t="shared" si="64"/>
        <v>0</v>
      </c>
      <c r="V1352" s="45">
        <f t="shared" si="63"/>
        <v>0</v>
      </c>
      <c r="W1352" s="46"/>
      <c r="X1352" s="47"/>
      <c r="Y1352" s="48"/>
      <c r="Z1352" s="49"/>
      <c r="AA1352" s="72"/>
      <c r="AB1352" s="107" t="e">
        <f t="shared" si="65"/>
        <v>#DIV/0!</v>
      </c>
      <c r="AC1352" s="106"/>
      <c r="AD1352" s="48"/>
      <c r="AE1352" s="48"/>
      <c r="AF1352" s="55"/>
      <c r="AG1352" s="46"/>
      <c r="AH1352" s="40"/>
      <c r="AI1352" s="5"/>
      <c r="AJ1352" s="12"/>
      <c r="AK1352" s="61"/>
    </row>
    <row r="1353" spans="4:37" x14ac:dyDescent="0.3">
      <c r="D1353" s="12"/>
      <c r="F1353" s="12"/>
      <c r="G1353" s="13"/>
      <c r="H1353" s="35"/>
      <c r="K1353" s="8"/>
      <c r="U1353" s="37">
        <f t="shared" si="64"/>
        <v>0</v>
      </c>
      <c r="V1353" s="45">
        <f t="shared" si="63"/>
        <v>0</v>
      </c>
      <c r="W1353" s="46"/>
      <c r="X1353" s="47"/>
      <c r="Y1353" s="48"/>
      <c r="Z1353" s="49"/>
      <c r="AA1353" s="72"/>
      <c r="AB1353" s="107" t="e">
        <f t="shared" si="65"/>
        <v>#DIV/0!</v>
      </c>
      <c r="AC1353" s="106"/>
      <c r="AD1353" s="48"/>
      <c r="AE1353" s="48"/>
      <c r="AF1353" s="55"/>
      <c r="AG1353" s="46"/>
      <c r="AH1353" s="40"/>
      <c r="AI1353" s="5"/>
      <c r="AJ1353" s="12"/>
      <c r="AK1353" s="61"/>
    </row>
    <row r="1354" spans="4:37" x14ac:dyDescent="0.3">
      <c r="D1354" s="12"/>
      <c r="F1354" s="12"/>
      <c r="G1354" s="13"/>
      <c r="H1354" s="35"/>
      <c r="K1354" s="8"/>
      <c r="U1354" s="37">
        <f t="shared" si="64"/>
        <v>0</v>
      </c>
      <c r="V1354" s="45">
        <f t="shared" si="63"/>
        <v>0</v>
      </c>
      <c r="W1354" s="46"/>
      <c r="X1354" s="47"/>
      <c r="Y1354" s="48"/>
      <c r="Z1354" s="49"/>
      <c r="AA1354" s="72"/>
      <c r="AB1354" s="107" t="e">
        <f t="shared" si="65"/>
        <v>#DIV/0!</v>
      </c>
      <c r="AC1354" s="106"/>
      <c r="AD1354" s="48"/>
      <c r="AE1354" s="48"/>
      <c r="AF1354" s="55"/>
      <c r="AG1354" s="46"/>
      <c r="AH1354" s="40"/>
      <c r="AI1354" s="5"/>
      <c r="AJ1354" s="12"/>
      <c r="AK1354" s="61"/>
    </row>
    <row r="1355" spans="4:37" x14ac:dyDescent="0.3">
      <c r="D1355" s="12"/>
      <c r="F1355" s="12"/>
      <c r="G1355" s="13"/>
      <c r="H1355" s="35"/>
      <c r="K1355" s="8"/>
      <c r="U1355" s="37">
        <f t="shared" si="64"/>
        <v>0</v>
      </c>
      <c r="V1355" s="45">
        <f t="shared" si="63"/>
        <v>0</v>
      </c>
      <c r="W1355" s="46"/>
      <c r="X1355" s="47"/>
      <c r="Y1355" s="48"/>
      <c r="Z1355" s="49"/>
      <c r="AA1355" s="72"/>
      <c r="AB1355" s="107" t="e">
        <f t="shared" si="65"/>
        <v>#DIV/0!</v>
      </c>
      <c r="AC1355" s="106"/>
      <c r="AD1355" s="48"/>
      <c r="AE1355" s="48"/>
      <c r="AF1355" s="55"/>
      <c r="AG1355" s="46"/>
      <c r="AH1355" s="40"/>
      <c r="AI1355" s="5"/>
      <c r="AJ1355" s="12"/>
      <c r="AK1355" s="61"/>
    </row>
    <row r="1356" spans="4:37" x14ac:dyDescent="0.3">
      <c r="D1356" s="12"/>
      <c r="F1356" s="12"/>
      <c r="G1356" s="13"/>
      <c r="H1356" s="35"/>
      <c r="K1356" s="8"/>
      <c r="U1356" s="37">
        <f t="shared" si="64"/>
        <v>0</v>
      </c>
      <c r="V1356" s="45">
        <f t="shared" si="63"/>
        <v>0</v>
      </c>
      <c r="W1356" s="46"/>
      <c r="X1356" s="47"/>
      <c r="Y1356" s="48"/>
      <c r="Z1356" s="49"/>
      <c r="AA1356" s="72"/>
      <c r="AB1356" s="107" t="e">
        <f t="shared" si="65"/>
        <v>#DIV/0!</v>
      </c>
      <c r="AC1356" s="106"/>
      <c r="AD1356" s="48"/>
      <c r="AE1356" s="48"/>
      <c r="AF1356" s="55"/>
      <c r="AG1356" s="46"/>
      <c r="AH1356" s="40"/>
      <c r="AI1356" s="5"/>
      <c r="AJ1356" s="12"/>
      <c r="AK1356" s="61"/>
    </row>
    <row r="1357" spans="4:37" x14ac:dyDescent="0.3">
      <c r="D1357" s="12"/>
      <c r="F1357" s="12"/>
      <c r="G1357" s="13"/>
      <c r="H1357" s="35"/>
      <c r="K1357" s="8"/>
      <c r="U1357" s="37">
        <f t="shared" si="64"/>
        <v>0</v>
      </c>
      <c r="V1357" s="45">
        <f t="shared" si="63"/>
        <v>0</v>
      </c>
      <c r="W1357" s="46"/>
      <c r="X1357" s="47"/>
      <c r="Y1357" s="48"/>
      <c r="Z1357" s="49"/>
      <c r="AA1357" s="72"/>
      <c r="AB1357" s="107" t="e">
        <f t="shared" si="65"/>
        <v>#DIV/0!</v>
      </c>
      <c r="AC1357" s="106"/>
      <c r="AD1357" s="48"/>
      <c r="AE1357" s="48"/>
      <c r="AF1357" s="55"/>
      <c r="AG1357" s="46"/>
      <c r="AH1357" s="40"/>
      <c r="AI1357" s="5"/>
      <c r="AJ1357" s="12"/>
      <c r="AK1357" s="61"/>
    </row>
    <row r="1358" spans="4:37" x14ac:dyDescent="0.3">
      <c r="D1358" s="12"/>
      <c r="F1358" s="12"/>
      <c r="G1358" s="13"/>
      <c r="H1358" s="35"/>
      <c r="K1358" s="8"/>
      <c r="U1358" s="37">
        <f t="shared" si="64"/>
        <v>0</v>
      </c>
      <c r="V1358" s="45">
        <f t="shared" si="63"/>
        <v>0</v>
      </c>
      <c r="W1358" s="46"/>
      <c r="X1358" s="47"/>
      <c r="Y1358" s="48"/>
      <c r="Z1358" s="49"/>
      <c r="AA1358" s="72"/>
      <c r="AB1358" s="107" t="e">
        <f t="shared" si="65"/>
        <v>#DIV/0!</v>
      </c>
      <c r="AC1358" s="106"/>
      <c r="AD1358" s="48"/>
      <c r="AE1358" s="48"/>
      <c r="AF1358" s="55"/>
      <c r="AG1358" s="46"/>
      <c r="AH1358" s="40"/>
      <c r="AI1358" s="5"/>
      <c r="AJ1358" s="12"/>
      <c r="AK1358" s="61"/>
    </row>
    <row r="1359" spans="4:37" x14ac:dyDescent="0.3">
      <c r="D1359" s="12"/>
      <c r="F1359" s="12"/>
      <c r="G1359" s="13"/>
      <c r="H1359" s="35"/>
      <c r="K1359" s="8"/>
      <c r="U1359" s="37">
        <f t="shared" si="64"/>
        <v>0</v>
      </c>
      <c r="V1359" s="45">
        <f t="shared" si="63"/>
        <v>0</v>
      </c>
      <c r="W1359" s="46"/>
      <c r="X1359" s="47"/>
      <c r="Y1359" s="48"/>
      <c r="Z1359" s="49"/>
      <c r="AA1359" s="72"/>
      <c r="AB1359" s="107" t="e">
        <f t="shared" si="65"/>
        <v>#DIV/0!</v>
      </c>
      <c r="AC1359" s="106"/>
      <c r="AD1359" s="48"/>
      <c r="AE1359" s="48"/>
      <c r="AF1359" s="55"/>
      <c r="AG1359" s="46"/>
      <c r="AH1359" s="40"/>
      <c r="AI1359" s="5"/>
      <c r="AJ1359" s="12"/>
      <c r="AK1359" s="61"/>
    </row>
    <row r="1360" spans="4:37" x14ac:dyDescent="0.3">
      <c r="D1360" s="12"/>
      <c r="F1360" s="12"/>
      <c r="G1360" s="13"/>
      <c r="H1360" s="35"/>
      <c r="K1360" s="8"/>
      <c r="U1360" s="37">
        <f t="shared" si="64"/>
        <v>0</v>
      </c>
      <c r="V1360" s="45">
        <f t="shared" si="63"/>
        <v>0</v>
      </c>
      <c r="W1360" s="46"/>
      <c r="X1360" s="47"/>
      <c r="Y1360" s="48"/>
      <c r="Z1360" s="49"/>
      <c r="AA1360" s="72"/>
      <c r="AB1360" s="107" t="e">
        <f t="shared" si="65"/>
        <v>#DIV/0!</v>
      </c>
      <c r="AC1360" s="106"/>
      <c r="AD1360" s="48"/>
      <c r="AE1360" s="48"/>
      <c r="AF1360" s="55"/>
      <c r="AG1360" s="46"/>
      <c r="AH1360" s="40"/>
      <c r="AI1360" s="5"/>
      <c r="AJ1360" s="12"/>
      <c r="AK1360" s="61"/>
    </row>
    <row r="1361" spans="4:37" x14ac:dyDescent="0.3">
      <c r="D1361" s="12"/>
      <c r="F1361" s="12"/>
      <c r="G1361" s="13"/>
      <c r="H1361" s="35"/>
      <c r="K1361" s="8"/>
      <c r="U1361" s="37">
        <f t="shared" si="64"/>
        <v>0</v>
      </c>
      <c r="V1361" s="45">
        <f t="shared" si="63"/>
        <v>0</v>
      </c>
      <c r="W1361" s="46"/>
      <c r="X1361" s="47"/>
      <c r="Y1361" s="48"/>
      <c r="Z1361" s="49"/>
      <c r="AA1361" s="72"/>
      <c r="AB1361" s="107" t="e">
        <f t="shared" si="65"/>
        <v>#DIV/0!</v>
      </c>
      <c r="AC1361" s="106"/>
      <c r="AD1361" s="48"/>
      <c r="AE1361" s="48"/>
      <c r="AF1361" s="55"/>
      <c r="AG1361" s="46"/>
      <c r="AH1361" s="40"/>
      <c r="AI1361" s="5"/>
      <c r="AJ1361" s="12"/>
      <c r="AK1361" s="61"/>
    </row>
    <row r="1362" spans="4:37" x14ac:dyDescent="0.3">
      <c r="D1362" s="12"/>
      <c r="F1362" s="12"/>
      <c r="G1362" s="13"/>
      <c r="H1362" s="35"/>
      <c r="K1362" s="8"/>
      <c r="U1362" s="37">
        <f t="shared" si="64"/>
        <v>0</v>
      </c>
      <c r="V1362" s="45">
        <f t="shared" si="63"/>
        <v>0</v>
      </c>
      <c r="W1362" s="46"/>
      <c r="X1362" s="47"/>
      <c r="Y1362" s="48"/>
      <c r="Z1362" s="49"/>
      <c r="AA1362" s="72"/>
      <c r="AB1362" s="107" t="e">
        <f t="shared" si="65"/>
        <v>#DIV/0!</v>
      </c>
      <c r="AC1362" s="106"/>
      <c r="AD1362" s="48"/>
      <c r="AE1362" s="48"/>
      <c r="AF1362" s="55"/>
      <c r="AG1362" s="46"/>
      <c r="AH1362" s="40"/>
      <c r="AI1362" s="5"/>
      <c r="AJ1362" s="12"/>
      <c r="AK1362" s="61"/>
    </row>
    <row r="1363" spans="4:37" x14ac:dyDescent="0.3">
      <c r="D1363" s="12"/>
      <c r="F1363" s="12"/>
      <c r="G1363" s="13"/>
      <c r="H1363" s="35"/>
      <c r="K1363" s="8"/>
      <c r="U1363" s="37">
        <f t="shared" si="64"/>
        <v>0</v>
      </c>
      <c r="V1363" s="45">
        <f t="shared" si="63"/>
        <v>0</v>
      </c>
      <c r="W1363" s="46"/>
      <c r="X1363" s="47"/>
      <c r="Y1363" s="48"/>
      <c r="Z1363" s="49"/>
      <c r="AA1363" s="72"/>
      <c r="AB1363" s="107" t="e">
        <f t="shared" si="65"/>
        <v>#DIV/0!</v>
      </c>
      <c r="AC1363" s="106"/>
      <c r="AD1363" s="48"/>
      <c r="AE1363" s="48"/>
      <c r="AF1363" s="55"/>
      <c r="AG1363" s="46"/>
      <c r="AH1363" s="40"/>
      <c r="AI1363" s="5"/>
      <c r="AJ1363" s="12"/>
      <c r="AK1363" s="61"/>
    </row>
    <row r="1364" spans="4:37" x14ac:dyDescent="0.3">
      <c r="D1364" s="12"/>
      <c r="F1364" s="12"/>
      <c r="G1364" s="13"/>
      <c r="H1364" s="35"/>
      <c r="K1364" s="8"/>
      <c r="U1364" s="37">
        <f t="shared" si="64"/>
        <v>0</v>
      </c>
      <c r="V1364" s="45">
        <f t="shared" si="63"/>
        <v>0</v>
      </c>
      <c r="W1364" s="46"/>
      <c r="X1364" s="47"/>
      <c r="Y1364" s="48"/>
      <c r="Z1364" s="49"/>
      <c r="AA1364" s="72"/>
      <c r="AB1364" s="107" t="e">
        <f t="shared" si="65"/>
        <v>#DIV/0!</v>
      </c>
      <c r="AC1364" s="106"/>
      <c r="AD1364" s="48"/>
      <c r="AE1364" s="48"/>
      <c r="AF1364" s="55"/>
      <c r="AG1364" s="46"/>
      <c r="AH1364" s="40"/>
      <c r="AI1364" s="5"/>
      <c r="AJ1364" s="12"/>
      <c r="AK1364" s="61"/>
    </row>
    <row r="1365" spans="4:37" x14ac:dyDescent="0.3">
      <c r="D1365" s="12"/>
      <c r="F1365" s="12"/>
      <c r="G1365" s="13"/>
      <c r="H1365" s="35"/>
      <c r="K1365" s="8"/>
      <c r="U1365" s="37">
        <f t="shared" si="64"/>
        <v>0</v>
      </c>
      <c r="V1365" s="45">
        <f t="shared" si="63"/>
        <v>0</v>
      </c>
      <c r="W1365" s="46"/>
      <c r="X1365" s="47"/>
      <c r="Y1365" s="48"/>
      <c r="Z1365" s="49"/>
      <c r="AA1365" s="72"/>
      <c r="AB1365" s="107" t="e">
        <f t="shared" si="65"/>
        <v>#DIV/0!</v>
      </c>
      <c r="AC1365" s="106"/>
      <c r="AD1365" s="48"/>
      <c r="AE1365" s="48"/>
      <c r="AF1365" s="55"/>
      <c r="AG1365" s="46"/>
      <c r="AH1365" s="40"/>
      <c r="AI1365" s="5"/>
      <c r="AJ1365" s="12"/>
      <c r="AK1365" s="61"/>
    </row>
    <row r="1366" spans="4:37" x14ac:dyDescent="0.3">
      <c r="D1366" s="12"/>
      <c r="F1366" s="12"/>
      <c r="G1366" s="13"/>
      <c r="H1366" s="35"/>
      <c r="K1366" s="8"/>
      <c r="U1366" s="37">
        <f t="shared" si="64"/>
        <v>0</v>
      </c>
      <c r="V1366" s="45">
        <f t="shared" si="63"/>
        <v>0</v>
      </c>
      <c r="W1366" s="46"/>
      <c r="X1366" s="47"/>
      <c r="Y1366" s="48"/>
      <c r="Z1366" s="49"/>
      <c r="AA1366" s="72"/>
      <c r="AB1366" s="107" t="e">
        <f t="shared" si="65"/>
        <v>#DIV/0!</v>
      </c>
      <c r="AC1366" s="106"/>
      <c r="AD1366" s="48"/>
      <c r="AE1366" s="48"/>
      <c r="AF1366" s="55"/>
      <c r="AG1366" s="46"/>
      <c r="AH1366" s="40"/>
      <c r="AI1366" s="5"/>
      <c r="AJ1366" s="12"/>
      <c r="AK1366" s="61"/>
    </row>
    <row r="1367" spans="4:37" x14ac:dyDescent="0.3">
      <c r="D1367" s="12"/>
      <c r="F1367" s="12"/>
      <c r="G1367" s="13"/>
      <c r="H1367" s="35"/>
      <c r="K1367" s="8"/>
      <c r="U1367" s="37">
        <f t="shared" si="64"/>
        <v>0</v>
      </c>
      <c r="V1367" s="45">
        <f t="shared" si="63"/>
        <v>0</v>
      </c>
      <c r="W1367" s="46"/>
      <c r="X1367" s="47"/>
      <c r="Y1367" s="48"/>
      <c r="Z1367" s="49"/>
      <c r="AA1367" s="72"/>
      <c r="AB1367" s="107" t="e">
        <f t="shared" si="65"/>
        <v>#DIV/0!</v>
      </c>
      <c r="AC1367" s="106"/>
      <c r="AD1367" s="48"/>
      <c r="AE1367" s="48"/>
      <c r="AF1367" s="55"/>
      <c r="AG1367" s="46"/>
      <c r="AH1367" s="40"/>
      <c r="AI1367" s="5"/>
      <c r="AJ1367" s="12"/>
      <c r="AK1367" s="61"/>
    </row>
    <row r="1368" spans="4:37" x14ac:dyDescent="0.3">
      <c r="D1368" s="12"/>
      <c r="F1368" s="12"/>
      <c r="G1368" s="13"/>
      <c r="H1368" s="35"/>
      <c r="K1368" s="8"/>
      <c r="U1368" s="37">
        <f t="shared" si="64"/>
        <v>0</v>
      </c>
      <c r="V1368" s="45">
        <f t="shared" si="63"/>
        <v>0</v>
      </c>
      <c r="W1368" s="46"/>
      <c r="X1368" s="47"/>
      <c r="Y1368" s="48"/>
      <c r="Z1368" s="49"/>
      <c r="AA1368" s="72"/>
      <c r="AB1368" s="107" t="e">
        <f t="shared" si="65"/>
        <v>#DIV/0!</v>
      </c>
      <c r="AC1368" s="106"/>
      <c r="AD1368" s="48"/>
      <c r="AE1368" s="48"/>
      <c r="AF1368" s="55"/>
      <c r="AG1368" s="46"/>
      <c r="AH1368" s="40"/>
      <c r="AI1368" s="5"/>
      <c r="AJ1368" s="12"/>
      <c r="AK1368" s="61"/>
    </row>
    <row r="1369" spans="4:37" x14ac:dyDescent="0.3">
      <c r="D1369" s="12"/>
      <c r="F1369" s="12"/>
      <c r="G1369" s="13"/>
      <c r="H1369" s="35"/>
      <c r="K1369" s="8"/>
      <c r="U1369" s="37">
        <f t="shared" si="64"/>
        <v>0</v>
      </c>
      <c r="V1369" s="45">
        <f t="shared" si="63"/>
        <v>0</v>
      </c>
      <c r="W1369" s="46"/>
      <c r="X1369" s="47"/>
      <c r="Y1369" s="48"/>
      <c r="Z1369" s="49"/>
      <c r="AA1369" s="72"/>
      <c r="AB1369" s="107" t="e">
        <f t="shared" si="65"/>
        <v>#DIV/0!</v>
      </c>
      <c r="AC1369" s="106"/>
      <c r="AD1369" s="48"/>
      <c r="AE1369" s="48"/>
      <c r="AF1369" s="55"/>
      <c r="AG1369" s="46"/>
      <c r="AH1369" s="40"/>
      <c r="AI1369" s="5"/>
      <c r="AJ1369" s="12"/>
      <c r="AK1369" s="61"/>
    </row>
    <row r="1370" spans="4:37" x14ac:dyDescent="0.3">
      <c r="D1370" s="12"/>
      <c r="F1370" s="12"/>
      <c r="G1370" s="13"/>
      <c r="H1370" s="35"/>
      <c r="K1370" s="8"/>
      <c r="U1370" s="37">
        <f t="shared" si="64"/>
        <v>0</v>
      </c>
      <c r="V1370" s="45">
        <f t="shared" si="63"/>
        <v>0</v>
      </c>
      <c r="W1370" s="46"/>
      <c r="X1370" s="47"/>
      <c r="Y1370" s="48"/>
      <c r="Z1370" s="49"/>
      <c r="AA1370" s="72"/>
      <c r="AB1370" s="107" t="e">
        <f t="shared" si="65"/>
        <v>#DIV/0!</v>
      </c>
      <c r="AC1370" s="106"/>
      <c r="AD1370" s="48"/>
      <c r="AE1370" s="48"/>
      <c r="AF1370" s="55"/>
      <c r="AG1370" s="46"/>
      <c r="AH1370" s="40"/>
      <c r="AI1370" s="5"/>
      <c r="AJ1370" s="12"/>
      <c r="AK1370" s="61"/>
    </row>
    <row r="1371" spans="4:37" x14ac:dyDescent="0.3">
      <c r="D1371" s="12"/>
      <c r="F1371" s="12"/>
      <c r="G1371" s="13"/>
      <c r="H1371" s="35"/>
      <c r="K1371" s="8"/>
      <c r="U1371" s="37">
        <f t="shared" si="64"/>
        <v>0</v>
      </c>
      <c r="V1371" s="45">
        <f t="shared" si="63"/>
        <v>0</v>
      </c>
      <c r="W1371" s="46"/>
      <c r="X1371" s="47"/>
      <c r="Y1371" s="48"/>
      <c r="Z1371" s="49"/>
      <c r="AA1371" s="72"/>
      <c r="AB1371" s="107" t="e">
        <f t="shared" si="65"/>
        <v>#DIV/0!</v>
      </c>
      <c r="AC1371" s="106"/>
      <c r="AD1371" s="48"/>
      <c r="AE1371" s="48"/>
      <c r="AF1371" s="55"/>
      <c r="AG1371" s="46"/>
      <c r="AH1371" s="40"/>
      <c r="AI1371" s="5"/>
      <c r="AJ1371" s="12"/>
      <c r="AK1371" s="61"/>
    </row>
    <row r="1372" spans="4:37" x14ac:dyDescent="0.3">
      <c r="D1372" s="12"/>
      <c r="F1372" s="12"/>
      <c r="G1372" s="13"/>
      <c r="H1372" s="35"/>
      <c r="K1372" s="8"/>
      <c r="U1372" s="37">
        <f t="shared" si="64"/>
        <v>0</v>
      </c>
      <c r="V1372" s="45">
        <f t="shared" si="63"/>
        <v>0</v>
      </c>
      <c r="W1372" s="46"/>
      <c r="X1372" s="47"/>
      <c r="Y1372" s="48"/>
      <c r="Z1372" s="49"/>
      <c r="AA1372" s="72"/>
      <c r="AB1372" s="107" t="e">
        <f t="shared" si="65"/>
        <v>#DIV/0!</v>
      </c>
      <c r="AC1372" s="106"/>
      <c r="AD1372" s="48"/>
      <c r="AE1372" s="48"/>
      <c r="AF1372" s="55"/>
      <c r="AG1372" s="46"/>
      <c r="AH1372" s="40"/>
      <c r="AI1372" s="5"/>
      <c r="AJ1372" s="12"/>
      <c r="AK1372" s="61"/>
    </row>
    <row r="1373" spans="4:37" x14ac:dyDescent="0.3">
      <c r="D1373" s="12"/>
      <c r="F1373" s="12"/>
      <c r="G1373" s="13"/>
      <c r="H1373" s="35"/>
      <c r="K1373" s="8"/>
      <c r="U1373" s="37">
        <f t="shared" si="64"/>
        <v>0</v>
      </c>
      <c r="V1373" s="45">
        <f t="shared" si="63"/>
        <v>0</v>
      </c>
      <c r="W1373" s="46"/>
      <c r="X1373" s="47"/>
      <c r="Y1373" s="48"/>
      <c r="Z1373" s="49"/>
      <c r="AA1373" s="72"/>
      <c r="AB1373" s="107" t="e">
        <f t="shared" si="65"/>
        <v>#DIV/0!</v>
      </c>
      <c r="AC1373" s="106"/>
      <c r="AD1373" s="48"/>
      <c r="AE1373" s="48"/>
      <c r="AF1373" s="55"/>
      <c r="AG1373" s="46"/>
      <c r="AH1373" s="40"/>
      <c r="AI1373" s="5"/>
      <c r="AJ1373" s="12"/>
      <c r="AK1373" s="61"/>
    </row>
    <row r="1374" spans="4:37" x14ac:dyDescent="0.3">
      <c r="D1374" s="12"/>
      <c r="F1374" s="12"/>
      <c r="G1374" s="13"/>
      <c r="H1374" s="35"/>
      <c r="K1374" s="8"/>
      <c r="U1374" s="37">
        <f t="shared" si="64"/>
        <v>0</v>
      </c>
      <c r="V1374" s="45">
        <f t="shared" si="63"/>
        <v>0</v>
      </c>
      <c r="W1374" s="46"/>
      <c r="X1374" s="47"/>
      <c r="Y1374" s="48"/>
      <c r="Z1374" s="49"/>
      <c r="AA1374" s="72"/>
      <c r="AB1374" s="107" t="e">
        <f t="shared" si="65"/>
        <v>#DIV/0!</v>
      </c>
      <c r="AC1374" s="106"/>
      <c r="AD1374" s="48"/>
      <c r="AE1374" s="48"/>
      <c r="AF1374" s="55"/>
      <c r="AG1374" s="46"/>
      <c r="AH1374" s="40"/>
      <c r="AI1374" s="5"/>
      <c r="AJ1374" s="12"/>
      <c r="AK1374" s="61"/>
    </row>
    <row r="1375" spans="4:37" x14ac:dyDescent="0.3">
      <c r="D1375" s="12"/>
      <c r="F1375" s="12"/>
      <c r="G1375" s="13"/>
      <c r="H1375" s="35"/>
      <c r="K1375" s="8"/>
      <c r="U1375" s="37">
        <f t="shared" si="64"/>
        <v>0</v>
      </c>
      <c r="V1375" s="45">
        <f t="shared" si="63"/>
        <v>0</v>
      </c>
      <c r="W1375" s="46"/>
      <c r="X1375" s="47"/>
      <c r="Y1375" s="48"/>
      <c r="Z1375" s="49"/>
      <c r="AA1375" s="72"/>
      <c r="AB1375" s="107" t="e">
        <f t="shared" si="65"/>
        <v>#DIV/0!</v>
      </c>
      <c r="AC1375" s="106"/>
      <c r="AD1375" s="48"/>
      <c r="AE1375" s="48"/>
      <c r="AF1375" s="55"/>
      <c r="AG1375" s="46"/>
      <c r="AH1375" s="40"/>
      <c r="AI1375" s="5"/>
      <c r="AJ1375" s="12"/>
      <c r="AK1375" s="61"/>
    </row>
    <row r="1376" spans="4:37" x14ac:dyDescent="0.3">
      <c r="D1376" s="12"/>
      <c r="F1376" s="12"/>
      <c r="G1376" s="13"/>
      <c r="H1376" s="35"/>
      <c r="K1376" s="8"/>
      <c r="U1376" s="37">
        <f t="shared" si="64"/>
        <v>0</v>
      </c>
      <c r="V1376" s="45">
        <f t="shared" si="63"/>
        <v>0</v>
      </c>
      <c r="W1376" s="46"/>
      <c r="X1376" s="47"/>
      <c r="Y1376" s="48"/>
      <c r="Z1376" s="49"/>
      <c r="AA1376" s="72"/>
      <c r="AB1376" s="107" t="e">
        <f t="shared" si="65"/>
        <v>#DIV/0!</v>
      </c>
      <c r="AC1376" s="106"/>
      <c r="AD1376" s="48"/>
      <c r="AE1376" s="48"/>
      <c r="AF1376" s="55"/>
      <c r="AG1376" s="46"/>
      <c r="AH1376" s="40"/>
      <c r="AI1376" s="5"/>
      <c r="AJ1376" s="12"/>
      <c r="AK1376" s="61"/>
    </row>
    <row r="1377" spans="4:37" x14ac:dyDescent="0.3">
      <c r="D1377" s="12"/>
      <c r="F1377" s="12"/>
      <c r="G1377" s="13"/>
      <c r="H1377" s="35"/>
      <c r="K1377" s="8"/>
      <c r="U1377" s="37">
        <f t="shared" si="64"/>
        <v>0</v>
      </c>
      <c r="V1377" s="45">
        <f t="shared" si="63"/>
        <v>0</v>
      </c>
      <c r="W1377" s="46"/>
      <c r="X1377" s="47"/>
      <c r="Y1377" s="48"/>
      <c r="Z1377" s="49"/>
      <c r="AA1377" s="72"/>
      <c r="AB1377" s="107" t="e">
        <f t="shared" si="65"/>
        <v>#DIV/0!</v>
      </c>
      <c r="AC1377" s="106"/>
      <c r="AD1377" s="48"/>
      <c r="AE1377" s="48"/>
      <c r="AF1377" s="55"/>
      <c r="AG1377" s="46"/>
      <c r="AH1377" s="40"/>
      <c r="AI1377" s="5"/>
      <c r="AJ1377" s="12"/>
      <c r="AK1377" s="61"/>
    </row>
    <row r="1378" spans="4:37" x14ac:dyDescent="0.3">
      <c r="D1378" s="12"/>
      <c r="F1378" s="12"/>
      <c r="G1378" s="13"/>
      <c r="H1378" s="35"/>
      <c r="K1378" s="8"/>
      <c r="U1378" s="37">
        <f t="shared" si="64"/>
        <v>0</v>
      </c>
      <c r="V1378" s="45">
        <f t="shared" si="63"/>
        <v>0</v>
      </c>
      <c r="W1378" s="46"/>
      <c r="X1378" s="47"/>
      <c r="Y1378" s="48"/>
      <c r="Z1378" s="49"/>
      <c r="AA1378" s="72"/>
      <c r="AB1378" s="107" t="e">
        <f t="shared" si="65"/>
        <v>#DIV/0!</v>
      </c>
      <c r="AC1378" s="106"/>
      <c r="AD1378" s="48"/>
      <c r="AE1378" s="48"/>
      <c r="AF1378" s="55"/>
      <c r="AG1378" s="46"/>
      <c r="AH1378" s="40"/>
      <c r="AI1378" s="5"/>
      <c r="AJ1378" s="12"/>
      <c r="AK1378" s="61"/>
    </row>
    <row r="1379" spans="4:37" x14ac:dyDescent="0.3">
      <c r="D1379" s="12"/>
      <c r="F1379" s="12"/>
      <c r="G1379" s="13"/>
      <c r="H1379" s="35"/>
      <c r="K1379" s="8"/>
      <c r="U1379" s="37">
        <f t="shared" si="64"/>
        <v>0</v>
      </c>
      <c r="V1379" s="45">
        <f t="shared" si="63"/>
        <v>0</v>
      </c>
      <c r="W1379" s="46"/>
      <c r="X1379" s="47"/>
      <c r="Y1379" s="48"/>
      <c r="Z1379" s="49"/>
      <c r="AA1379" s="72"/>
      <c r="AB1379" s="107" t="e">
        <f t="shared" si="65"/>
        <v>#DIV/0!</v>
      </c>
      <c r="AC1379" s="106"/>
      <c r="AD1379" s="48"/>
      <c r="AE1379" s="48"/>
      <c r="AF1379" s="55"/>
      <c r="AG1379" s="46"/>
      <c r="AH1379" s="40"/>
      <c r="AI1379" s="5"/>
      <c r="AJ1379" s="12"/>
      <c r="AK1379" s="61"/>
    </row>
    <row r="1380" spans="4:37" x14ac:dyDescent="0.3">
      <c r="D1380" s="12"/>
      <c r="F1380" s="12"/>
      <c r="G1380" s="13"/>
      <c r="H1380" s="35"/>
      <c r="K1380" s="8"/>
      <c r="U1380" s="37">
        <f t="shared" si="64"/>
        <v>0</v>
      </c>
      <c r="V1380" s="45">
        <f t="shared" si="63"/>
        <v>0</v>
      </c>
      <c r="W1380" s="46"/>
      <c r="X1380" s="47"/>
      <c r="Y1380" s="48"/>
      <c r="Z1380" s="49"/>
      <c r="AA1380" s="72"/>
      <c r="AB1380" s="107" t="e">
        <f t="shared" si="65"/>
        <v>#DIV/0!</v>
      </c>
      <c r="AC1380" s="106"/>
      <c r="AD1380" s="48"/>
      <c r="AE1380" s="48"/>
      <c r="AF1380" s="55"/>
      <c r="AG1380" s="46"/>
      <c r="AH1380" s="40"/>
      <c r="AI1380" s="5"/>
      <c r="AJ1380" s="12"/>
      <c r="AK1380" s="61"/>
    </row>
    <row r="1381" spans="4:37" x14ac:dyDescent="0.3">
      <c r="D1381" s="12"/>
      <c r="F1381" s="12"/>
      <c r="G1381" s="13"/>
      <c r="H1381" s="35"/>
      <c r="K1381" s="8"/>
      <c r="U1381" s="37">
        <f t="shared" si="64"/>
        <v>0</v>
      </c>
      <c r="V1381" s="45">
        <f t="shared" si="63"/>
        <v>0</v>
      </c>
      <c r="W1381" s="46"/>
      <c r="X1381" s="47"/>
      <c r="Y1381" s="48"/>
      <c r="Z1381" s="49"/>
      <c r="AA1381" s="72"/>
      <c r="AB1381" s="107" t="e">
        <f t="shared" si="65"/>
        <v>#DIV/0!</v>
      </c>
      <c r="AC1381" s="106"/>
      <c r="AD1381" s="48"/>
      <c r="AE1381" s="48"/>
      <c r="AF1381" s="55"/>
      <c r="AG1381" s="46"/>
      <c r="AH1381" s="40"/>
      <c r="AI1381" s="5"/>
      <c r="AJ1381" s="12"/>
      <c r="AK1381" s="61"/>
    </row>
    <row r="1382" spans="4:37" x14ac:dyDescent="0.3">
      <c r="D1382" s="12"/>
      <c r="F1382" s="12"/>
      <c r="G1382" s="13"/>
      <c r="H1382" s="35"/>
      <c r="K1382" s="8"/>
      <c r="U1382" s="37">
        <f t="shared" si="64"/>
        <v>0</v>
      </c>
      <c r="V1382" s="45">
        <f t="shared" si="63"/>
        <v>0</v>
      </c>
      <c r="W1382" s="46"/>
      <c r="X1382" s="47"/>
      <c r="Y1382" s="48"/>
      <c r="Z1382" s="49"/>
      <c r="AA1382" s="72"/>
      <c r="AB1382" s="107" t="e">
        <f t="shared" si="65"/>
        <v>#DIV/0!</v>
      </c>
      <c r="AC1382" s="106"/>
      <c r="AD1382" s="48"/>
      <c r="AE1382" s="48"/>
      <c r="AF1382" s="55"/>
      <c r="AG1382" s="46"/>
      <c r="AH1382" s="40"/>
      <c r="AI1382" s="5"/>
      <c r="AJ1382" s="12"/>
      <c r="AK1382" s="61"/>
    </row>
    <row r="1383" spans="4:37" x14ac:dyDescent="0.3">
      <c r="D1383" s="12"/>
      <c r="F1383" s="12"/>
      <c r="G1383" s="13"/>
      <c r="H1383" s="35"/>
      <c r="K1383" s="8"/>
      <c r="U1383" s="37">
        <f t="shared" si="64"/>
        <v>0</v>
      </c>
      <c r="V1383" s="45">
        <f t="shared" si="63"/>
        <v>0</v>
      </c>
      <c r="W1383" s="46"/>
      <c r="X1383" s="47"/>
      <c r="Y1383" s="48"/>
      <c r="Z1383" s="49"/>
      <c r="AA1383" s="72"/>
      <c r="AB1383" s="107" t="e">
        <f t="shared" si="65"/>
        <v>#DIV/0!</v>
      </c>
      <c r="AC1383" s="106"/>
      <c r="AD1383" s="48"/>
      <c r="AE1383" s="48"/>
      <c r="AF1383" s="55"/>
      <c r="AG1383" s="46"/>
      <c r="AH1383" s="40"/>
      <c r="AI1383" s="5"/>
      <c r="AJ1383" s="12"/>
      <c r="AK1383" s="61"/>
    </row>
    <row r="1384" spans="4:37" x14ac:dyDescent="0.3">
      <c r="D1384" s="12"/>
      <c r="F1384" s="12"/>
      <c r="G1384" s="13"/>
      <c r="H1384" s="35"/>
      <c r="K1384" s="8"/>
      <c r="U1384" s="37">
        <f t="shared" si="64"/>
        <v>0</v>
      </c>
      <c r="V1384" s="45">
        <f t="shared" si="63"/>
        <v>0</v>
      </c>
      <c r="W1384" s="46"/>
      <c r="X1384" s="47"/>
      <c r="Y1384" s="48"/>
      <c r="Z1384" s="49"/>
      <c r="AA1384" s="72"/>
      <c r="AB1384" s="107" t="e">
        <f t="shared" si="65"/>
        <v>#DIV/0!</v>
      </c>
      <c r="AC1384" s="106"/>
      <c r="AD1384" s="48"/>
      <c r="AE1384" s="48"/>
      <c r="AF1384" s="55"/>
      <c r="AG1384" s="46"/>
      <c r="AH1384" s="40"/>
      <c r="AI1384" s="5"/>
      <c r="AJ1384" s="12"/>
      <c r="AK1384" s="61"/>
    </row>
    <row r="1385" spans="4:37" x14ac:dyDescent="0.3">
      <c r="D1385" s="12"/>
      <c r="F1385" s="12"/>
      <c r="G1385" s="13"/>
      <c r="H1385" s="35"/>
      <c r="K1385" s="8"/>
      <c r="U1385" s="37">
        <f t="shared" si="64"/>
        <v>0</v>
      </c>
      <c r="V1385" s="45">
        <f t="shared" si="63"/>
        <v>0</v>
      </c>
      <c r="W1385" s="46"/>
      <c r="X1385" s="47"/>
      <c r="Y1385" s="48"/>
      <c r="Z1385" s="49"/>
      <c r="AA1385" s="72"/>
      <c r="AB1385" s="107" t="e">
        <f t="shared" si="65"/>
        <v>#DIV/0!</v>
      </c>
      <c r="AC1385" s="106"/>
      <c r="AD1385" s="48"/>
      <c r="AE1385" s="48"/>
      <c r="AF1385" s="55"/>
      <c r="AG1385" s="46"/>
      <c r="AH1385" s="40"/>
      <c r="AI1385" s="5"/>
      <c r="AJ1385" s="12"/>
      <c r="AK1385" s="61"/>
    </row>
    <row r="1386" spans="4:37" x14ac:dyDescent="0.3">
      <c r="D1386" s="12"/>
      <c r="F1386" s="12"/>
      <c r="G1386" s="13"/>
      <c r="H1386" s="35"/>
      <c r="K1386" s="8"/>
      <c r="U1386" s="37">
        <f t="shared" si="64"/>
        <v>0</v>
      </c>
      <c r="V1386" s="45">
        <f t="shared" si="63"/>
        <v>0</v>
      </c>
      <c r="W1386" s="46"/>
      <c r="X1386" s="47"/>
      <c r="Y1386" s="48"/>
      <c r="Z1386" s="49"/>
      <c r="AA1386" s="72"/>
      <c r="AB1386" s="107" t="e">
        <f t="shared" si="65"/>
        <v>#DIV/0!</v>
      </c>
      <c r="AC1386" s="106"/>
      <c r="AD1386" s="48"/>
      <c r="AE1386" s="48"/>
      <c r="AF1386" s="55"/>
      <c r="AG1386" s="46"/>
      <c r="AH1386" s="40"/>
      <c r="AI1386" s="5"/>
      <c r="AJ1386" s="12"/>
      <c r="AK1386" s="61"/>
    </row>
    <row r="1387" spans="4:37" x14ac:dyDescent="0.3">
      <c r="D1387" s="12"/>
      <c r="F1387" s="12"/>
      <c r="G1387" s="13"/>
      <c r="H1387" s="35"/>
      <c r="K1387" s="8"/>
      <c r="U1387" s="37">
        <f t="shared" si="64"/>
        <v>0</v>
      </c>
      <c r="V1387" s="45">
        <f t="shared" ref="V1387:V1450" si="66">U1387/25</f>
        <v>0</v>
      </c>
      <c r="W1387" s="46"/>
      <c r="X1387" s="47"/>
      <c r="Y1387" s="48"/>
      <c r="Z1387" s="49"/>
      <c r="AA1387" s="72"/>
      <c r="AB1387" s="107" t="e">
        <f t="shared" si="65"/>
        <v>#DIV/0!</v>
      </c>
      <c r="AC1387" s="106"/>
      <c r="AD1387" s="48"/>
      <c r="AE1387" s="48"/>
      <c r="AF1387" s="55"/>
      <c r="AG1387" s="46"/>
      <c r="AH1387" s="40"/>
      <c r="AI1387" s="5"/>
      <c r="AJ1387" s="12"/>
      <c r="AK1387" s="61"/>
    </row>
    <row r="1388" spans="4:37" x14ac:dyDescent="0.3">
      <c r="D1388" s="12"/>
      <c r="F1388" s="12"/>
      <c r="G1388" s="13"/>
      <c r="H1388" s="35"/>
      <c r="K1388" s="8"/>
      <c r="U1388" s="37">
        <f t="shared" si="64"/>
        <v>0</v>
      </c>
      <c r="V1388" s="45">
        <f t="shared" si="66"/>
        <v>0</v>
      </c>
      <c r="W1388" s="46"/>
      <c r="X1388" s="47"/>
      <c r="Y1388" s="48"/>
      <c r="Z1388" s="49"/>
      <c r="AA1388" s="72"/>
      <c r="AB1388" s="107" t="e">
        <f t="shared" si="65"/>
        <v>#DIV/0!</v>
      </c>
      <c r="AC1388" s="106"/>
      <c r="AD1388" s="48"/>
      <c r="AE1388" s="48"/>
      <c r="AF1388" s="55"/>
      <c r="AG1388" s="46"/>
      <c r="AH1388" s="40"/>
      <c r="AI1388" s="5"/>
      <c r="AJ1388" s="12"/>
      <c r="AK1388" s="61"/>
    </row>
    <row r="1389" spans="4:37" x14ac:dyDescent="0.3">
      <c r="D1389" s="12"/>
      <c r="F1389" s="12"/>
      <c r="G1389" s="13"/>
      <c r="H1389" s="35"/>
      <c r="K1389" s="8"/>
      <c r="U1389" s="37">
        <f t="shared" si="64"/>
        <v>0</v>
      </c>
      <c r="V1389" s="45">
        <f t="shared" si="66"/>
        <v>0</v>
      </c>
      <c r="W1389" s="46"/>
      <c r="X1389" s="47"/>
      <c r="Y1389" s="48"/>
      <c r="Z1389" s="49"/>
      <c r="AA1389" s="72"/>
      <c r="AB1389" s="107" t="e">
        <f t="shared" si="65"/>
        <v>#DIV/0!</v>
      </c>
      <c r="AC1389" s="106"/>
      <c r="AD1389" s="48"/>
      <c r="AE1389" s="48"/>
      <c r="AF1389" s="55"/>
      <c r="AG1389" s="46"/>
      <c r="AH1389" s="40"/>
      <c r="AI1389" s="5"/>
      <c r="AJ1389" s="12"/>
      <c r="AK1389" s="61"/>
    </row>
    <row r="1390" spans="4:37" x14ac:dyDescent="0.3">
      <c r="D1390" s="12"/>
      <c r="F1390" s="12"/>
      <c r="G1390" s="13"/>
      <c r="H1390" s="35"/>
      <c r="K1390" s="8"/>
      <c r="U1390" s="37">
        <f t="shared" si="64"/>
        <v>0</v>
      </c>
      <c r="V1390" s="45">
        <f t="shared" si="66"/>
        <v>0</v>
      </c>
      <c r="W1390" s="46"/>
      <c r="X1390" s="47"/>
      <c r="Y1390" s="48"/>
      <c r="Z1390" s="49"/>
      <c r="AA1390" s="72"/>
      <c r="AB1390" s="107" t="e">
        <f t="shared" si="65"/>
        <v>#DIV/0!</v>
      </c>
      <c r="AC1390" s="106"/>
      <c r="AD1390" s="48"/>
      <c r="AE1390" s="48"/>
      <c r="AF1390" s="55"/>
      <c r="AG1390" s="46"/>
      <c r="AH1390" s="40"/>
      <c r="AI1390" s="5"/>
      <c r="AJ1390" s="12"/>
      <c r="AK1390" s="61"/>
    </row>
    <row r="1391" spans="4:37" x14ac:dyDescent="0.3">
      <c r="D1391" s="12"/>
      <c r="F1391" s="12"/>
      <c r="G1391" s="13"/>
      <c r="H1391" s="35"/>
      <c r="K1391" s="8"/>
      <c r="U1391" s="37">
        <f t="shared" si="64"/>
        <v>0</v>
      </c>
      <c r="V1391" s="45">
        <f t="shared" si="66"/>
        <v>0</v>
      </c>
      <c r="W1391" s="46"/>
      <c r="X1391" s="47"/>
      <c r="Y1391" s="48"/>
      <c r="Z1391" s="49"/>
      <c r="AA1391" s="72"/>
      <c r="AB1391" s="107" t="e">
        <f t="shared" si="65"/>
        <v>#DIV/0!</v>
      </c>
      <c r="AC1391" s="106"/>
      <c r="AD1391" s="48"/>
      <c r="AE1391" s="48"/>
      <c r="AF1391" s="55"/>
      <c r="AG1391" s="46"/>
      <c r="AH1391" s="40"/>
      <c r="AI1391" s="5"/>
      <c r="AJ1391" s="12"/>
      <c r="AK1391" s="61"/>
    </row>
    <row r="1392" spans="4:37" x14ac:dyDescent="0.3">
      <c r="D1392" s="12"/>
      <c r="F1392" s="12"/>
      <c r="G1392" s="13"/>
      <c r="H1392" s="35"/>
      <c r="K1392" s="8"/>
      <c r="U1392" s="37">
        <f t="shared" si="64"/>
        <v>0</v>
      </c>
      <c r="V1392" s="45">
        <f t="shared" si="66"/>
        <v>0</v>
      </c>
      <c r="W1392" s="46"/>
      <c r="X1392" s="47"/>
      <c r="Y1392" s="48"/>
      <c r="Z1392" s="49"/>
      <c r="AA1392" s="72"/>
      <c r="AB1392" s="107" t="e">
        <f t="shared" si="65"/>
        <v>#DIV/0!</v>
      </c>
      <c r="AC1392" s="106"/>
      <c r="AD1392" s="48"/>
      <c r="AE1392" s="48"/>
      <c r="AF1392" s="55"/>
      <c r="AG1392" s="46"/>
      <c r="AH1392" s="40"/>
      <c r="AI1392" s="5"/>
      <c r="AJ1392" s="12"/>
      <c r="AK1392" s="61"/>
    </row>
    <row r="1393" spans="4:37" x14ac:dyDescent="0.3">
      <c r="D1393" s="12"/>
      <c r="F1393" s="12"/>
      <c r="G1393" s="13"/>
      <c r="H1393" s="35"/>
      <c r="K1393" s="8"/>
      <c r="U1393" s="37">
        <f t="shared" si="64"/>
        <v>0</v>
      </c>
      <c r="V1393" s="45">
        <f t="shared" si="66"/>
        <v>0</v>
      </c>
      <c r="W1393" s="46"/>
      <c r="X1393" s="47"/>
      <c r="Y1393" s="48"/>
      <c r="Z1393" s="49"/>
      <c r="AA1393" s="72"/>
      <c r="AB1393" s="107" t="e">
        <f t="shared" si="65"/>
        <v>#DIV/0!</v>
      </c>
      <c r="AC1393" s="106"/>
      <c r="AD1393" s="48"/>
      <c r="AE1393" s="48"/>
      <c r="AF1393" s="55"/>
      <c r="AG1393" s="46"/>
      <c r="AH1393" s="40"/>
      <c r="AI1393" s="5"/>
      <c r="AJ1393" s="12"/>
      <c r="AK1393" s="61"/>
    </row>
    <row r="1394" spans="4:37" x14ac:dyDescent="0.3">
      <c r="D1394" s="12"/>
      <c r="F1394" s="12"/>
      <c r="G1394" s="13"/>
      <c r="H1394" s="35"/>
      <c r="K1394" s="8"/>
      <c r="U1394" s="37">
        <f t="shared" si="64"/>
        <v>0</v>
      </c>
      <c r="V1394" s="45">
        <f t="shared" si="66"/>
        <v>0</v>
      </c>
      <c r="W1394" s="46"/>
      <c r="X1394" s="47"/>
      <c r="Y1394" s="48"/>
      <c r="Z1394" s="49"/>
      <c r="AA1394" s="72"/>
      <c r="AB1394" s="107" t="e">
        <f t="shared" si="65"/>
        <v>#DIV/0!</v>
      </c>
      <c r="AC1394" s="106"/>
      <c r="AD1394" s="48"/>
      <c r="AE1394" s="48"/>
      <c r="AF1394" s="55"/>
      <c r="AG1394" s="46"/>
      <c r="AH1394" s="40"/>
      <c r="AI1394" s="5"/>
      <c r="AJ1394" s="12"/>
      <c r="AK1394" s="61"/>
    </row>
    <row r="1395" spans="4:37" x14ac:dyDescent="0.3">
      <c r="D1395" s="12"/>
      <c r="F1395" s="12"/>
      <c r="G1395" s="13"/>
      <c r="H1395" s="35"/>
      <c r="K1395" s="8"/>
      <c r="U1395" s="37">
        <f t="shared" si="64"/>
        <v>0</v>
      </c>
      <c r="V1395" s="45">
        <f t="shared" si="66"/>
        <v>0</v>
      </c>
      <c r="W1395" s="46"/>
      <c r="X1395" s="47"/>
      <c r="Y1395" s="48"/>
      <c r="Z1395" s="49"/>
      <c r="AA1395" s="72"/>
      <c r="AB1395" s="107" t="e">
        <f t="shared" si="65"/>
        <v>#DIV/0!</v>
      </c>
      <c r="AC1395" s="106"/>
      <c r="AD1395" s="48"/>
      <c r="AE1395" s="48"/>
      <c r="AF1395" s="55"/>
      <c r="AG1395" s="46"/>
      <c r="AH1395" s="40"/>
      <c r="AI1395" s="5"/>
      <c r="AJ1395" s="12"/>
      <c r="AK1395" s="61"/>
    </row>
    <row r="1396" spans="4:37" x14ac:dyDescent="0.3">
      <c r="D1396" s="12"/>
      <c r="F1396" s="12"/>
      <c r="G1396" s="13"/>
      <c r="H1396" s="35"/>
      <c r="K1396" s="8"/>
      <c r="U1396" s="37">
        <f t="shared" si="64"/>
        <v>0</v>
      </c>
      <c r="V1396" s="45">
        <f t="shared" si="66"/>
        <v>0</v>
      </c>
      <c r="W1396" s="46"/>
      <c r="X1396" s="47"/>
      <c r="Y1396" s="48"/>
      <c r="Z1396" s="49"/>
      <c r="AA1396" s="72"/>
      <c r="AB1396" s="107" t="e">
        <f t="shared" si="65"/>
        <v>#DIV/0!</v>
      </c>
      <c r="AC1396" s="106"/>
      <c r="AD1396" s="48"/>
      <c r="AE1396" s="48"/>
      <c r="AF1396" s="55"/>
      <c r="AG1396" s="46"/>
      <c r="AH1396" s="40"/>
      <c r="AI1396" s="5"/>
      <c r="AJ1396" s="12"/>
      <c r="AK1396" s="61"/>
    </row>
    <row r="1397" spans="4:37" x14ac:dyDescent="0.3">
      <c r="D1397" s="12"/>
      <c r="F1397" s="12"/>
      <c r="G1397" s="13"/>
      <c r="H1397" s="35"/>
      <c r="K1397" s="8"/>
      <c r="U1397" s="37">
        <f t="shared" si="64"/>
        <v>0</v>
      </c>
      <c r="V1397" s="45">
        <f t="shared" si="66"/>
        <v>0</v>
      </c>
      <c r="W1397" s="46"/>
      <c r="X1397" s="47"/>
      <c r="Y1397" s="48"/>
      <c r="Z1397" s="49"/>
      <c r="AA1397" s="72"/>
      <c r="AB1397" s="107" t="e">
        <f t="shared" si="65"/>
        <v>#DIV/0!</v>
      </c>
      <c r="AC1397" s="106"/>
      <c r="AD1397" s="48"/>
      <c r="AE1397" s="48"/>
      <c r="AF1397" s="55"/>
      <c r="AG1397" s="46"/>
      <c r="AH1397" s="40"/>
      <c r="AI1397" s="5"/>
      <c r="AJ1397" s="12"/>
      <c r="AK1397" s="61"/>
    </row>
    <row r="1398" spans="4:37" x14ac:dyDescent="0.3">
      <c r="D1398" s="12"/>
      <c r="F1398" s="12"/>
      <c r="G1398" s="13"/>
      <c r="H1398" s="35"/>
      <c r="K1398" s="8"/>
      <c r="U1398" s="37">
        <f t="shared" si="64"/>
        <v>0</v>
      </c>
      <c r="V1398" s="45">
        <f t="shared" si="66"/>
        <v>0</v>
      </c>
      <c r="W1398" s="46"/>
      <c r="X1398" s="47"/>
      <c r="Y1398" s="48"/>
      <c r="Z1398" s="49"/>
      <c r="AA1398" s="72"/>
      <c r="AB1398" s="107" t="e">
        <f t="shared" si="65"/>
        <v>#DIV/0!</v>
      </c>
      <c r="AC1398" s="106"/>
      <c r="AD1398" s="48"/>
      <c r="AE1398" s="48"/>
      <c r="AF1398" s="55"/>
      <c r="AG1398" s="46"/>
      <c r="AH1398" s="40"/>
      <c r="AI1398" s="5"/>
      <c r="AJ1398" s="12"/>
      <c r="AK1398" s="61"/>
    </row>
    <row r="1399" spans="4:37" x14ac:dyDescent="0.3">
      <c r="D1399" s="12"/>
      <c r="F1399" s="12"/>
      <c r="G1399" s="13"/>
      <c r="H1399" s="35"/>
      <c r="K1399" s="8"/>
      <c r="U1399" s="37">
        <f t="shared" si="64"/>
        <v>0</v>
      </c>
      <c r="V1399" s="45">
        <f t="shared" si="66"/>
        <v>0</v>
      </c>
      <c r="W1399" s="46"/>
      <c r="X1399" s="47"/>
      <c r="Y1399" s="48"/>
      <c r="Z1399" s="49"/>
      <c r="AA1399" s="72"/>
      <c r="AB1399" s="107" t="e">
        <f t="shared" si="65"/>
        <v>#DIV/0!</v>
      </c>
      <c r="AC1399" s="106"/>
      <c r="AD1399" s="48"/>
      <c r="AE1399" s="48"/>
      <c r="AF1399" s="55"/>
      <c r="AG1399" s="46"/>
      <c r="AH1399" s="40"/>
      <c r="AI1399" s="5"/>
      <c r="AJ1399" s="12"/>
      <c r="AK1399" s="61"/>
    </row>
    <row r="1400" spans="4:37" x14ac:dyDescent="0.3">
      <c r="D1400" s="12"/>
      <c r="F1400" s="12"/>
      <c r="G1400" s="13"/>
      <c r="H1400" s="35"/>
      <c r="K1400" s="8"/>
      <c r="U1400" s="37">
        <f t="shared" si="64"/>
        <v>0</v>
      </c>
      <c r="V1400" s="45">
        <f t="shared" si="66"/>
        <v>0</v>
      </c>
      <c r="W1400" s="46"/>
      <c r="X1400" s="47"/>
      <c r="Y1400" s="48"/>
      <c r="Z1400" s="49"/>
      <c r="AA1400" s="72"/>
      <c r="AB1400" s="107" t="e">
        <f t="shared" si="65"/>
        <v>#DIV/0!</v>
      </c>
      <c r="AC1400" s="106"/>
      <c r="AD1400" s="48"/>
      <c r="AE1400" s="48"/>
      <c r="AF1400" s="55"/>
      <c r="AG1400" s="46"/>
      <c r="AH1400" s="40"/>
      <c r="AI1400" s="5"/>
      <c r="AJ1400" s="12"/>
      <c r="AK1400" s="61"/>
    </row>
    <row r="1401" spans="4:37" x14ac:dyDescent="0.3">
      <c r="D1401" s="12"/>
      <c r="F1401" s="12"/>
      <c r="G1401" s="13"/>
      <c r="H1401" s="35"/>
      <c r="K1401" s="8"/>
      <c r="U1401" s="37">
        <f t="shared" si="64"/>
        <v>0</v>
      </c>
      <c r="V1401" s="45">
        <f t="shared" si="66"/>
        <v>0</v>
      </c>
      <c r="W1401" s="46"/>
      <c r="X1401" s="47"/>
      <c r="Y1401" s="48"/>
      <c r="Z1401" s="49"/>
      <c r="AA1401" s="72"/>
      <c r="AB1401" s="107" t="e">
        <f t="shared" si="65"/>
        <v>#DIV/0!</v>
      </c>
      <c r="AC1401" s="106"/>
      <c r="AD1401" s="48"/>
      <c r="AE1401" s="48"/>
      <c r="AF1401" s="55"/>
      <c r="AG1401" s="46"/>
      <c r="AH1401" s="40"/>
      <c r="AI1401" s="5"/>
      <c r="AJ1401" s="12"/>
      <c r="AK1401" s="61"/>
    </row>
    <row r="1402" spans="4:37" x14ac:dyDescent="0.3">
      <c r="D1402" s="12"/>
      <c r="F1402" s="12"/>
      <c r="G1402" s="13"/>
      <c r="H1402" s="35"/>
      <c r="K1402" s="8"/>
      <c r="U1402" s="37">
        <f t="shared" si="64"/>
        <v>0</v>
      </c>
      <c r="V1402" s="45">
        <f t="shared" si="66"/>
        <v>0</v>
      </c>
      <c r="W1402" s="46"/>
      <c r="X1402" s="47"/>
      <c r="Y1402" s="48"/>
      <c r="Z1402" s="49"/>
      <c r="AA1402" s="72"/>
      <c r="AB1402" s="107" t="e">
        <f t="shared" si="65"/>
        <v>#DIV/0!</v>
      </c>
      <c r="AC1402" s="106"/>
      <c r="AD1402" s="48"/>
      <c r="AE1402" s="48"/>
      <c r="AF1402" s="55"/>
      <c r="AG1402" s="46"/>
      <c r="AH1402" s="40"/>
      <c r="AI1402" s="5"/>
      <c r="AJ1402" s="12"/>
      <c r="AK1402" s="61"/>
    </row>
    <row r="1403" spans="4:37" x14ac:dyDescent="0.3">
      <c r="D1403" s="12"/>
      <c r="F1403" s="12"/>
      <c r="G1403" s="13"/>
      <c r="H1403" s="35"/>
      <c r="K1403" s="8"/>
      <c r="U1403" s="37">
        <f t="shared" si="64"/>
        <v>0</v>
      </c>
      <c r="V1403" s="45">
        <f t="shared" si="66"/>
        <v>0</v>
      </c>
      <c r="W1403" s="46"/>
      <c r="X1403" s="47"/>
      <c r="Y1403" s="48"/>
      <c r="Z1403" s="49"/>
      <c r="AA1403" s="72"/>
      <c r="AB1403" s="107" t="e">
        <f t="shared" si="65"/>
        <v>#DIV/0!</v>
      </c>
      <c r="AC1403" s="106"/>
      <c r="AD1403" s="48"/>
      <c r="AE1403" s="48"/>
      <c r="AF1403" s="55"/>
      <c r="AG1403" s="46"/>
      <c r="AH1403" s="40"/>
      <c r="AI1403" s="5"/>
      <c r="AJ1403" s="12"/>
      <c r="AK1403" s="61"/>
    </row>
    <row r="1404" spans="4:37" x14ac:dyDescent="0.3">
      <c r="D1404" s="12"/>
      <c r="F1404" s="12"/>
      <c r="G1404" s="13"/>
      <c r="H1404" s="35"/>
      <c r="K1404" s="8"/>
      <c r="U1404" s="37">
        <f t="shared" si="64"/>
        <v>0</v>
      </c>
      <c r="V1404" s="45">
        <f t="shared" si="66"/>
        <v>0</v>
      </c>
      <c r="W1404" s="46"/>
      <c r="X1404" s="47"/>
      <c r="Y1404" s="48"/>
      <c r="Z1404" s="49"/>
      <c r="AA1404" s="72"/>
      <c r="AB1404" s="107" t="e">
        <f t="shared" si="65"/>
        <v>#DIV/0!</v>
      </c>
      <c r="AC1404" s="106"/>
      <c r="AD1404" s="48"/>
      <c r="AE1404" s="48"/>
      <c r="AF1404" s="55"/>
      <c r="AG1404" s="46"/>
      <c r="AH1404" s="40"/>
      <c r="AI1404" s="5"/>
      <c r="AJ1404" s="12"/>
      <c r="AK1404" s="61"/>
    </row>
    <row r="1405" spans="4:37" x14ac:dyDescent="0.3">
      <c r="D1405" s="12"/>
      <c r="F1405" s="12"/>
      <c r="G1405" s="13"/>
      <c r="H1405" s="35"/>
      <c r="K1405" s="8"/>
      <c r="U1405" s="37">
        <f t="shared" si="64"/>
        <v>0</v>
      </c>
      <c r="V1405" s="45">
        <f t="shared" si="66"/>
        <v>0</v>
      </c>
      <c r="W1405" s="46"/>
      <c r="X1405" s="47"/>
      <c r="Y1405" s="48"/>
      <c r="Z1405" s="49"/>
      <c r="AA1405" s="72"/>
      <c r="AB1405" s="107" t="e">
        <f t="shared" si="65"/>
        <v>#DIV/0!</v>
      </c>
      <c r="AC1405" s="106"/>
      <c r="AD1405" s="48"/>
      <c r="AE1405" s="48"/>
      <c r="AF1405" s="55"/>
      <c r="AG1405" s="46"/>
      <c r="AH1405" s="40"/>
      <c r="AI1405" s="5"/>
      <c r="AJ1405" s="12"/>
      <c r="AK1405" s="61"/>
    </row>
    <row r="1406" spans="4:37" x14ac:dyDescent="0.3">
      <c r="D1406" s="12"/>
      <c r="F1406" s="12"/>
      <c r="G1406" s="13"/>
      <c r="H1406" s="35"/>
      <c r="K1406" s="8"/>
      <c r="U1406" s="37">
        <f t="shared" si="64"/>
        <v>0</v>
      </c>
      <c r="V1406" s="45">
        <f t="shared" si="66"/>
        <v>0</v>
      </c>
      <c r="W1406" s="46"/>
      <c r="X1406" s="47"/>
      <c r="Y1406" s="48"/>
      <c r="Z1406" s="49"/>
      <c r="AA1406" s="72"/>
      <c r="AB1406" s="107" t="e">
        <f t="shared" si="65"/>
        <v>#DIV/0!</v>
      </c>
      <c r="AC1406" s="106"/>
      <c r="AD1406" s="48"/>
      <c r="AE1406" s="48"/>
      <c r="AF1406" s="55"/>
      <c r="AG1406" s="46"/>
      <c r="AH1406" s="40"/>
      <c r="AI1406" s="5"/>
      <c r="AJ1406" s="12"/>
      <c r="AK1406" s="61"/>
    </row>
    <row r="1407" spans="4:37" x14ac:dyDescent="0.3">
      <c r="D1407" s="12"/>
      <c r="F1407" s="12"/>
      <c r="G1407" s="13"/>
      <c r="H1407" s="35"/>
      <c r="K1407" s="8"/>
      <c r="U1407" s="37">
        <f t="shared" si="64"/>
        <v>0</v>
      </c>
      <c r="V1407" s="45">
        <f t="shared" si="66"/>
        <v>0</v>
      </c>
      <c r="W1407" s="46"/>
      <c r="X1407" s="47"/>
      <c r="Y1407" s="48"/>
      <c r="Z1407" s="49"/>
      <c r="AA1407" s="72"/>
      <c r="AB1407" s="107" t="e">
        <f t="shared" si="65"/>
        <v>#DIV/0!</v>
      </c>
      <c r="AC1407" s="106"/>
      <c r="AD1407" s="48"/>
      <c r="AE1407" s="48"/>
      <c r="AF1407" s="55"/>
      <c r="AG1407" s="46"/>
      <c r="AH1407" s="40"/>
      <c r="AI1407" s="5"/>
      <c r="AJ1407" s="12"/>
      <c r="AK1407" s="61"/>
    </row>
    <row r="1408" spans="4:37" x14ac:dyDescent="0.3">
      <c r="D1408" s="12"/>
      <c r="F1408" s="12"/>
      <c r="G1408" s="13"/>
      <c r="H1408" s="35"/>
      <c r="K1408" s="8"/>
      <c r="U1408" s="37">
        <f t="shared" si="64"/>
        <v>0</v>
      </c>
      <c r="V1408" s="45">
        <f t="shared" si="66"/>
        <v>0</v>
      </c>
      <c r="W1408" s="46"/>
      <c r="X1408" s="47"/>
      <c r="Y1408" s="48"/>
      <c r="Z1408" s="49"/>
      <c r="AA1408" s="72"/>
      <c r="AB1408" s="107" t="e">
        <f t="shared" si="65"/>
        <v>#DIV/0!</v>
      </c>
      <c r="AC1408" s="106"/>
      <c r="AD1408" s="48"/>
      <c r="AE1408" s="48"/>
      <c r="AF1408" s="55"/>
      <c r="AG1408" s="46"/>
      <c r="AH1408" s="40"/>
      <c r="AI1408" s="5"/>
      <c r="AJ1408" s="12"/>
      <c r="AK1408" s="61"/>
    </row>
    <row r="1409" spans="4:37" x14ac:dyDescent="0.3">
      <c r="D1409" s="12"/>
      <c r="F1409" s="12"/>
      <c r="G1409" s="13"/>
      <c r="H1409" s="35"/>
      <c r="K1409" s="8"/>
      <c r="U1409" s="37">
        <f t="shared" si="64"/>
        <v>0</v>
      </c>
      <c r="V1409" s="45">
        <f t="shared" si="66"/>
        <v>0</v>
      </c>
      <c r="W1409" s="46"/>
      <c r="X1409" s="47"/>
      <c r="Y1409" s="48"/>
      <c r="Z1409" s="49"/>
      <c r="AA1409" s="72"/>
      <c r="AB1409" s="107" t="e">
        <f t="shared" si="65"/>
        <v>#DIV/0!</v>
      </c>
      <c r="AC1409" s="106"/>
      <c r="AD1409" s="48"/>
      <c r="AE1409" s="48"/>
      <c r="AF1409" s="55"/>
      <c r="AG1409" s="46"/>
      <c r="AH1409" s="40"/>
      <c r="AI1409" s="5"/>
      <c r="AJ1409" s="12"/>
      <c r="AK1409" s="61"/>
    </row>
    <row r="1410" spans="4:37" x14ac:dyDescent="0.3">
      <c r="D1410" s="12"/>
      <c r="F1410" s="12"/>
      <c r="G1410" s="13"/>
      <c r="H1410" s="35"/>
      <c r="K1410" s="8"/>
      <c r="U1410" s="37">
        <f t="shared" si="64"/>
        <v>0</v>
      </c>
      <c r="V1410" s="45">
        <f t="shared" si="66"/>
        <v>0</v>
      </c>
      <c r="W1410" s="46"/>
      <c r="X1410" s="47"/>
      <c r="Y1410" s="48"/>
      <c r="Z1410" s="49"/>
      <c r="AA1410" s="72"/>
      <c r="AB1410" s="107" t="e">
        <f t="shared" si="65"/>
        <v>#DIV/0!</v>
      </c>
      <c r="AC1410" s="106"/>
      <c r="AD1410" s="48"/>
      <c r="AE1410" s="48"/>
      <c r="AF1410" s="55"/>
      <c r="AG1410" s="46"/>
      <c r="AH1410" s="40"/>
      <c r="AI1410" s="5"/>
      <c r="AJ1410" s="12"/>
      <c r="AK1410" s="61"/>
    </row>
    <row r="1411" spans="4:37" x14ac:dyDescent="0.3">
      <c r="D1411" s="12"/>
      <c r="F1411" s="12"/>
      <c r="G1411" s="13"/>
      <c r="H1411" s="35"/>
      <c r="K1411" s="8"/>
      <c r="U1411" s="37">
        <f t="shared" si="64"/>
        <v>0</v>
      </c>
      <c r="V1411" s="45">
        <f t="shared" si="66"/>
        <v>0</v>
      </c>
      <c r="W1411" s="46"/>
      <c r="X1411" s="47"/>
      <c r="Y1411" s="48"/>
      <c r="Z1411" s="49"/>
      <c r="AA1411" s="72"/>
      <c r="AB1411" s="107" t="e">
        <f t="shared" si="65"/>
        <v>#DIV/0!</v>
      </c>
      <c r="AC1411" s="106"/>
      <c r="AD1411" s="48"/>
      <c r="AE1411" s="48"/>
      <c r="AF1411" s="55"/>
      <c r="AG1411" s="46"/>
      <c r="AH1411" s="40"/>
      <c r="AI1411" s="5"/>
      <c r="AJ1411" s="12"/>
      <c r="AK1411" s="61"/>
    </row>
    <row r="1412" spans="4:37" x14ac:dyDescent="0.3">
      <c r="D1412" s="12"/>
      <c r="F1412" s="12"/>
      <c r="G1412" s="13"/>
      <c r="H1412" s="35"/>
      <c r="K1412" s="8"/>
      <c r="U1412" s="37">
        <f t="shared" ref="U1412:U1475" si="67">L1412+M1412+N1412+O1412+P1412+Q1412+R1412+S1412+T1412</f>
        <v>0</v>
      </c>
      <c r="V1412" s="45">
        <f t="shared" si="66"/>
        <v>0</v>
      </c>
      <c r="W1412" s="46"/>
      <c r="X1412" s="47"/>
      <c r="Y1412" s="48"/>
      <c r="Z1412" s="49"/>
      <c r="AA1412" s="72"/>
      <c r="AB1412" s="107" t="e">
        <f t="shared" ref="AB1412:AB1475" si="68">AVERAGE(Z1412:AA1412)</f>
        <v>#DIV/0!</v>
      </c>
      <c r="AC1412" s="106"/>
      <c r="AD1412" s="48"/>
      <c r="AE1412" s="48"/>
      <c r="AF1412" s="55"/>
      <c r="AG1412" s="46"/>
      <c r="AH1412" s="40"/>
      <c r="AI1412" s="5"/>
      <c r="AJ1412" s="12"/>
      <c r="AK1412" s="61"/>
    </row>
    <row r="1413" spans="4:37" x14ac:dyDescent="0.3">
      <c r="D1413" s="12"/>
      <c r="F1413" s="12"/>
      <c r="G1413" s="13"/>
      <c r="H1413" s="35"/>
      <c r="K1413" s="8"/>
      <c r="U1413" s="37">
        <f t="shared" si="67"/>
        <v>0</v>
      </c>
      <c r="V1413" s="45">
        <f t="shared" si="66"/>
        <v>0</v>
      </c>
      <c r="W1413" s="46"/>
      <c r="X1413" s="47"/>
      <c r="Y1413" s="48"/>
      <c r="Z1413" s="49"/>
      <c r="AA1413" s="72"/>
      <c r="AB1413" s="107" t="e">
        <f t="shared" si="68"/>
        <v>#DIV/0!</v>
      </c>
      <c r="AC1413" s="106"/>
      <c r="AD1413" s="48"/>
      <c r="AE1413" s="48"/>
      <c r="AF1413" s="55"/>
      <c r="AG1413" s="46"/>
      <c r="AH1413" s="40"/>
      <c r="AI1413" s="5"/>
      <c r="AJ1413" s="12"/>
      <c r="AK1413" s="61"/>
    </row>
    <row r="1414" spans="4:37" x14ac:dyDescent="0.3">
      <c r="D1414" s="12"/>
      <c r="F1414" s="12"/>
      <c r="G1414" s="13"/>
      <c r="H1414" s="35"/>
      <c r="K1414" s="8"/>
      <c r="U1414" s="37">
        <f t="shared" si="67"/>
        <v>0</v>
      </c>
      <c r="V1414" s="45">
        <f t="shared" si="66"/>
        <v>0</v>
      </c>
      <c r="W1414" s="46"/>
      <c r="X1414" s="47"/>
      <c r="Y1414" s="48"/>
      <c r="Z1414" s="49"/>
      <c r="AA1414" s="72"/>
      <c r="AB1414" s="107" t="e">
        <f t="shared" si="68"/>
        <v>#DIV/0!</v>
      </c>
      <c r="AC1414" s="106"/>
      <c r="AD1414" s="48"/>
      <c r="AE1414" s="48"/>
      <c r="AF1414" s="55"/>
      <c r="AG1414" s="46"/>
      <c r="AH1414" s="40"/>
      <c r="AI1414" s="5"/>
      <c r="AJ1414" s="12"/>
      <c r="AK1414" s="61"/>
    </row>
    <row r="1415" spans="4:37" x14ac:dyDescent="0.3">
      <c r="D1415" s="12"/>
      <c r="F1415" s="12"/>
      <c r="G1415" s="13"/>
      <c r="H1415" s="35"/>
      <c r="K1415" s="8"/>
      <c r="U1415" s="37">
        <f t="shared" si="67"/>
        <v>0</v>
      </c>
      <c r="V1415" s="45">
        <f t="shared" si="66"/>
        <v>0</v>
      </c>
      <c r="W1415" s="46"/>
      <c r="X1415" s="47"/>
      <c r="Y1415" s="48"/>
      <c r="Z1415" s="49"/>
      <c r="AA1415" s="72"/>
      <c r="AB1415" s="107" t="e">
        <f t="shared" si="68"/>
        <v>#DIV/0!</v>
      </c>
      <c r="AC1415" s="106"/>
      <c r="AD1415" s="48"/>
      <c r="AE1415" s="48"/>
      <c r="AF1415" s="55"/>
      <c r="AG1415" s="46"/>
      <c r="AH1415" s="40"/>
      <c r="AI1415" s="5"/>
      <c r="AJ1415" s="12"/>
      <c r="AK1415" s="61"/>
    </row>
    <row r="1416" spans="4:37" x14ac:dyDescent="0.3">
      <c r="D1416" s="12"/>
      <c r="F1416" s="12"/>
      <c r="G1416" s="13"/>
      <c r="H1416" s="35"/>
      <c r="K1416" s="8"/>
      <c r="U1416" s="37">
        <f t="shared" si="67"/>
        <v>0</v>
      </c>
      <c r="V1416" s="45">
        <f t="shared" si="66"/>
        <v>0</v>
      </c>
      <c r="W1416" s="46"/>
      <c r="X1416" s="47"/>
      <c r="Y1416" s="48"/>
      <c r="Z1416" s="49"/>
      <c r="AA1416" s="72"/>
      <c r="AB1416" s="107" t="e">
        <f t="shared" si="68"/>
        <v>#DIV/0!</v>
      </c>
      <c r="AC1416" s="106"/>
      <c r="AD1416" s="48"/>
      <c r="AE1416" s="48"/>
      <c r="AF1416" s="55"/>
      <c r="AG1416" s="46"/>
      <c r="AH1416" s="40"/>
      <c r="AI1416" s="5"/>
      <c r="AJ1416" s="12"/>
      <c r="AK1416" s="61"/>
    </row>
    <row r="1417" spans="4:37" x14ac:dyDescent="0.3">
      <c r="D1417" s="12"/>
      <c r="F1417" s="12"/>
      <c r="G1417" s="13"/>
      <c r="H1417" s="35"/>
      <c r="K1417" s="8"/>
      <c r="U1417" s="37">
        <f t="shared" si="67"/>
        <v>0</v>
      </c>
      <c r="V1417" s="45">
        <f t="shared" si="66"/>
        <v>0</v>
      </c>
      <c r="W1417" s="46"/>
      <c r="X1417" s="47"/>
      <c r="Y1417" s="48"/>
      <c r="Z1417" s="49"/>
      <c r="AA1417" s="72"/>
      <c r="AB1417" s="107" t="e">
        <f t="shared" si="68"/>
        <v>#DIV/0!</v>
      </c>
      <c r="AC1417" s="106"/>
      <c r="AD1417" s="48"/>
      <c r="AE1417" s="48"/>
      <c r="AF1417" s="55"/>
      <c r="AG1417" s="46"/>
      <c r="AH1417" s="40"/>
      <c r="AI1417" s="5"/>
      <c r="AJ1417" s="12"/>
      <c r="AK1417" s="61"/>
    </row>
    <row r="1418" spans="4:37" x14ac:dyDescent="0.3">
      <c r="D1418" s="12"/>
      <c r="F1418" s="12"/>
      <c r="G1418" s="13"/>
      <c r="H1418" s="35"/>
      <c r="K1418" s="8"/>
      <c r="U1418" s="37">
        <f t="shared" si="67"/>
        <v>0</v>
      </c>
      <c r="V1418" s="45">
        <f t="shared" si="66"/>
        <v>0</v>
      </c>
      <c r="W1418" s="46"/>
      <c r="X1418" s="47"/>
      <c r="Y1418" s="48"/>
      <c r="Z1418" s="49"/>
      <c r="AA1418" s="72"/>
      <c r="AB1418" s="107" t="e">
        <f t="shared" si="68"/>
        <v>#DIV/0!</v>
      </c>
      <c r="AC1418" s="106"/>
      <c r="AD1418" s="48"/>
      <c r="AE1418" s="48"/>
      <c r="AF1418" s="55"/>
      <c r="AG1418" s="46"/>
      <c r="AH1418" s="40"/>
      <c r="AI1418" s="5"/>
      <c r="AJ1418" s="12"/>
      <c r="AK1418" s="61"/>
    </row>
    <row r="1419" spans="4:37" x14ac:dyDescent="0.3">
      <c r="D1419" s="12"/>
      <c r="F1419" s="12"/>
      <c r="G1419" s="13"/>
      <c r="H1419" s="35"/>
      <c r="K1419" s="8"/>
      <c r="U1419" s="37">
        <f t="shared" si="67"/>
        <v>0</v>
      </c>
      <c r="V1419" s="45">
        <f t="shared" si="66"/>
        <v>0</v>
      </c>
      <c r="W1419" s="46"/>
      <c r="X1419" s="47"/>
      <c r="Y1419" s="48"/>
      <c r="Z1419" s="49"/>
      <c r="AA1419" s="72"/>
      <c r="AB1419" s="107" t="e">
        <f t="shared" si="68"/>
        <v>#DIV/0!</v>
      </c>
      <c r="AC1419" s="106"/>
      <c r="AD1419" s="48"/>
      <c r="AE1419" s="48"/>
      <c r="AF1419" s="55"/>
      <c r="AG1419" s="46"/>
      <c r="AH1419" s="40"/>
      <c r="AI1419" s="5"/>
      <c r="AJ1419" s="12"/>
      <c r="AK1419" s="61"/>
    </row>
    <row r="1420" spans="4:37" x14ac:dyDescent="0.3">
      <c r="D1420" s="12"/>
      <c r="F1420" s="12"/>
      <c r="G1420" s="13"/>
      <c r="H1420" s="35"/>
      <c r="K1420" s="8"/>
      <c r="U1420" s="37">
        <f t="shared" si="67"/>
        <v>0</v>
      </c>
      <c r="V1420" s="45">
        <f t="shared" si="66"/>
        <v>0</v>
      </c>
      <c r="W1420" s="46"/>
      <c r="X1420" s="47"/>
      <c r="Y1420" s="48"/>
      <c r="Z1420" s="49"/>
      <c r="AA1420" s="72"/>
      <c r="AB1420" s="107" t="e">
        <f t="shared" si="68"/>
        <v>#DIV/0!</v>
      </c>
      <c r="AC1420" s="106"/>
      <c r="AD1420" s="48"/>
      <c r="AE1420" s="48"/>
      <c r="AF1420" s="55"/>
      <c r="AG1420" s="46"/>
      <c r="AH1420" s="40"/>
      <c r="AI1420" s="5"/>
      <c r="AJ1420" s="12"/>
      <c r="AK1420" s="61"/>
    </row>
    <row r="1421" spans="4:37" x14ac:dyDescent="0.3">
      <c r="D1421" s="12"/>
      <c r="F1421" s="12"/>
      <c r="G1421" s="13"/>
      <c r="H1421" s="35"/>
      <c r="K1421" s="8"/>
      <c r="U1421" s="37">
        <f t="shared" si="67"/>
        <v>0</v>
      </c>
      <c r="V1421" s="45">
        <f t="shared" si="66"/>
        <v>0</v>
      </c>
      <c r="W1421" s="46"/>
      <c r="X1421" s="47"/>
      <c r="Y1421" s="48"/>
      <c r="Z1421" s="49"/>
      <c r="AA1421" s="72"/>
      <c r="AB1421" s="107" t="e">
        <f t="shared" si="68"/>
        <v>#DIV/0!</v>
      </c>
      <c r="AC1421" s="106"/>
      <c r="AD1421" s="48"/>
      <c r="AE1421" s="48"/>
      <c r="AF1421" s="55"/>
      <c r="AG1421" s="46"/>
      <c r="AH1421" s="40"/>
      <c r="AI1421" s="5"/>
      <c r="AJ1421" s="12"/>
      <c r="AK1421" s="61"/>
    </row>
    <row r="1422" spans="4:37" x14ac:dyDescent="0.3">
      <c r="D1422" s="12"/>
      <c r="F1422" s="12"/>
      <c r="G1422" s="13"/>
      <c r="H1422" s="35"/>
      <c r="K1422" s="8"/>
      <c r="U1422" s="37">
        <f t="shared" si="67"/>
        <v>0</v>
      </c>
      <c r="V1422" s="45">
        <f t="shared" si="66"/>
        <v>0</v>
      </c>
      <c r="W1422" s="46"/>
      <c r="X1422" s="47"/>
      <c r="Y1422" s="48"/>
      <c r="Z1422" s="49"/>
      <c r="AA1422" s="72"/>
      <c r="AB1422" s="107" t="e">
        <f t="shared" si="68"/>
        <v>#DIV/0!</v>
      </c>
      <c r="AC1422" s="106"/>
      <c r="AD1422" s="48"/>
      <c r="AE1422" s="48"/>
      <c r="AF1422" s="55"/>
      <c r="AG1422" s="46"/>
      <c r="AH1422" s="40"/>
      <c r="AI1422" s="5"/>
      <c r="AJ1422" s="12"/>
      <c r="AK1422" s="61"/>
    </row>
    <row r="1423" spans="4:37" x14ac:dyDescent="0.3">
      <c r="D1423" s="12"/>
      <c r="F1423" s="12"/>
      <c r="G1423" s="13"/>
      <c r="H1423" s="35"/>
      <c r="K1423" s="8"/>
      <c r="U1423" s="37">
        <f t="shared" si="67"/>
        <v>0</v>
      </c>
      <c r="V1423" s="45">
        <f t="shared" si="66"/>
        <v>0</v>
      </c>
      <c r="W1423" s="46"/>
      <c r="X1423" s="47"/>
      <c r="Y1423" s="48"/>
      <c r="Z1423" s="49"/>
      <c r="AA1423" s="72"/>
      <c r="AB1423" s="107" t="e">
        <f t="shared" si="68"/>
        <v>#DIV/0!</v>
      </c>
      <c r="AC1423" s="106"/>
      <c r="AD1423" s="48"/>
      <c r="AE1423" s="48"/>
      <c r="AF1423" s="55"/>
      <c r="AG1423" s="46"/>
      <c r="AH1423" s="40"/>
      <c r="AI1423" s="5"/>
      <c r="AJ1423" s="12"/>
      <c r="AK1423" s="61"/>
    </row>
    <row r="1424" spans="4:37" x14ac:dyDescent="0.3">
      <c r="D1424" s="12"/>
      <c r="F1424" s="12"/>
      <c r="G1424" s="13"/>
      <c r="H1424" s="35"/>
      <c r="K1424" s="8"/>
      <c r="U1424" s="37">
        <f t="shared" si="67"/>
        <v>0</v>
      </c>
      <c r="V1424" s="45">
        <f t="shared" si="66"/>
        <v>0</v>
      </c>
      <c r="W1424" s="46"/>
      <c r="X1424" s="47"/>
      <c r="Y1424" s="48"/>
      <c r="Z1424" s="49"/>
      <c r="AA1424" s="72"/>
      <c r="AB1424" s="107" t="e">
        <f t="shared" si="68"/>
        <v>#DIV/0!</v>
      </c>
      <c r="AC1424" s="106"/>
      <c r="AD1424" s="48"/>
      <c r="AE1424" s="48"/>
      <c r="AF1424" s="55"/>
      <c r="AG1424" s="46"/>
      <c r="AH1424" s="40"/>
      <c r="AI1424" s="5"/>
      <c r="AJ1424" s="12"/>
      <c r="AK1424" s="61"/>
    </row>
    <row r="1425" spans="4:37" x14ac:dyDescent="0.3">
      <c r="D1425" s="12"/>
      <c r="F1425" s="12"/>
      <c r="G1425" s="13"/>
      <c r="H1425" s="35"/>
      <c r="K1425" s="8"/>
      <c r="U1425" s="37">
        <f t="shared" si="67"/>
        <v>0</v>
      </c>
      <c r="V1425" s="45">
        <f t="shared" si="66"/>
        <v>0</v>
      </c>
      <c r="W1425" s="46"/>
      <c r="X1425" s="47"/>
      <c r="Y1425" s="48"/>
      <c r="Z1425" s="49"/>
      <c r="AA1425" s="72"/>
      <c r="AB1425" s="107" t="e">
        <f t="shared" si="68"/>
        <v>#DIV/0!</v>
      </c>
      <c r="AC1425" s="106"/>
      <c r="AD1425" s="48"/>
      <c r="AE1425" s="48"/>
      <c r="AF1425" s="55"/>
      <c r="AG1425" s="46"/>
      <c r="AH1425" s="40"/>
      <c r="AI1425" s="5"/>
      <c r="AJ1425" s="12"/>
      <c r="AK1425" s="61"/>
    </row>
    <row r="1426" spans="4:37" x14ac:dyDescent="0.3">
      <c r="D1426" s="12"/>
      <c r="F1426" s="12"/>
      <c r="G1426" s="13"/>
      <c r="H1426" s="35"/>
      <c r="K1426" s="8"/>
      <c r="U1426" s="37">
        <f t="shared" si="67"/>
        <v>0</v>
      </c>
      <c r="V1426" s="45">
        <f t="shared" si="66"/>
        <v>0</v>
      </c>
      <c r="W1426" s="46"/>
      <c r="X1426" s="47"/>
      <c r="Y1426" s="48"/>
      <c r="Z1426" s="49"/>
      <c r="AA1426" s="72"/>
      <c r="AB1426" s="107" t="e">
        <f t="shared" si="68"/>
        <v>#DIV/0!</v>
      </c>
      <c r="AC1426" s="106"/>
      <c r="AD1426" s="48"/>
      <c r="AE1426" s="48"/>
      <c r="AF1426" s="55"/>
      <c r="AG1426" s="46"/>
      <c r="AH1426" s="40"/>
      <c r="AI1426" s="5"/>
      <c r="AJ1426" s="12"/>
      <c r="AK1426" s="61"/>
    </row>
    <row r="1427" spans="4:37" x14ac:dyDescent="0.3">
      <c r="D1427" s="12"/>
      <c r="F1427" s="12"/>
      <c r="G1427" s="13"/>
      <c r="H1427" s="35"/>
      <c r="K1427" s="8"/>
      <c r="U1427" s="37">
        <f t="shared" si="67"/>
        <v>0</v>
      </c>
      <c r="V1427" s="45">
        <f t="shared" si="66"/>
        <v>0</v>
      </c>
      <c r="W1427" s="46"/>
      <c r="X1427" s="47"/>
      <c r="Y1427" s="48"/>
      <c r="Z1427" s="49"/>
      <c r="AA1427" s="72"/>
      <c r="AB1427" s="107" t="e">
        <f t="shared" si="68"/>
        <v>#DIV/0!</v>
      </c>
      <c r="AC1427" s="106"/>
      <c r="AD1427" s="48"/>
      <c r="AE1427" s="48"/>
      <c r="AF1427" s="55"/>
      <c r="AG1427" s="46"/>
      <c r="AH1427" s="40"/>
      <c r="AI1427" s="5"/>
      <c r="AJ1427" s="12"/>
      <c r="AK1427" s="61"/>
    </row>
    <row r="1428" spans="4:37" x14ac:dyDescent="0.3">
      <c r="D1428" s="12"/>
      <c r="F1428" s="12"/>
      <c r="G1428" s="13"/>
      <c r="H1428" s="35"/>
      <c r="K1428" s="8"/>
      <c r="U1428" s="37">
        <f t="shared" si="67"/>
        <v>0</v>
      </c>
      <c r="V1428" s="45">
        <f t="shared" si="66"/>
        <v>0</v>
      </c>
      <c r="W1428" s="46"/>
      <c r="X1428" s="47"/>
      <c r="Y1428" s="48"/>
      <c r="Z1428" s="49"/>
      <c r="AA1428" s="72"/>
      <c r="AB1428" s="107" t="e">
        <f t="shared" si="68"/>
        <v>#DIV/0!</v>
      </c>
      <c r="AC1428" s="106"/>
      <c r="AD1428" s="48"/>
      <c r="AE1428" s="48"/>
      <c r="AF1428" s="55"/>
      <c r="AG1428" s="46"/>
      <c r="AH1428" s="40"/>
      <c r="AI1428" s="5"/>
      <c r="AJ1428" s="12"/>
      <c r="AK1428" s="61"/>
    </row>
    <row r="1429" spans="4:37" x14ac:dyDescent="0.3">
      <c r="D1429" s="12"/>
      <c r="F1429" s="12"/>
      <c r="G1429" s="13"/>
      <c r="H1429" s="35"/>
      <c r="K1429" s="8"/>
      <c r="U1429" s="37">
        <f t="shared" si="67"/>
        <v>0</v>
      </c>
      <c r="V1429" s="45">
        <f t="shared" si="66"/>
        <v>0</v>
      </c>
      <c r="W1429" s="46"/>
      <c r="X1429" s="47"/>
      <c r="Y1429" s="48"/>
      <c r="Z1429" s="49"/>
      <c r="AA1429" s="72"/>
      <c r="AB1429" s="107" t="e">
        <f t="shared" si="68"/>
        <v>#DIV/0!</v>
      </c>
      <c r="AC1429" s="106"/>
      <c r="AD1429" s="48"/>
      <c r="AE1429" s="48"/>
      <c r="AF1429" s="55"/>
      <c r="AG1429" s="46"/>
      <c r="AH1429" s="40"/>
      <c r="AI1429" s="5"/>
      <c r="AJ1429" s="12"/>
      <c r="AK1429" s="61"/>
    </row>
    <row r="1430" spans="4:37" x14ac:dyDescent="0.3">
      <c r="D1430" s="12"/>
      <c r="F1430" s="12"/>
      <c r="G1430" s="13"/>
      <c r="H1430" s="35"/>
      <c r="K1430" s="8"/>
      <c r="U1430" s="37">
        <f t="shared" si="67"/>
        <v>0</v>
      </c>
      <c r="V1430" s="45">
        <f t="shared" si="66"/>
        <v>0</v>
      </c>
      <c r="W1430" s="46"/>
      <c r="X1430" s="47"/>
      <c r="Y1430" s="48"/>
      <c r="Z1430" s="49"/>
      <c r="AA1430" s="72"/>
      <c r="AB1430" s="107" t="e">
        <f t="shared" si="68"/>
        <v>#DIV/0!</v>
      </c>
      <c r="AC1430" s="106"/>
      <c r="AD1430" s="48"/>
      <c r="AE1430" s="48"/>
      <c r="AF1430" s="55"/>
      <c r="AG1430" s="46"/>
      <c r="AH1430" s="40"/>
      <c r="AI1430" s="5"/>
      <c r="AJ1430" s="12"/>
      <c r="AK1430" s="61"/>
    </row>
    <row r="1431" spans="4:37" x14ac:dyDescent="0.3">
      <c r="D1431" s="12"/>
      <c r="F1431" s="12"/>
      <c r="G1431" s="13"/>
      <c r="H1431" s="35"/>
      <c r="K1431" s="8"/>
      <c r="U1431" s="37">
        <f t="shared" si="67"/>
        <v>0</v>
      </c>
      <c r="V1431" s="45">
        <f t="shared" si="66"/>
        <v>0</v>
      </c>
      <c r="W1431" s="46"/>
      <c r="X1431" s="47"/>
      <c r="Y1431" s="48"/>
      <c r="Z1431" s="49"/>
      <c r="AA1431" s="72"/>
      <c r="AB1431" s="107" t="e">
        <f t="shared" si="68"/>
        <v>#DIV/0!</v>
      </c>
      <c r="AC1431" s="106"/>
      <c r="AD1431" s="48"/>
      <c r="AE1431" s="48"/>
      <c r="AF1431" s="55"/>
      <c r="AG1431" s="46"/>
      <c r="AH1431" s="40"/>
      <c r="AI1431" s="5"/>
      <c r="AJ1431" s="12"/>
      <c r="AK1431" s="61"/>
    </row>
    <row r="1432" spans="4:37" x14ac:dyDescent="0.3">
      <c r="D1432" s="12"/>
      <c r="F1432" s="12"/>
      <c r="G1432" s="13"/>
      <c r="H1432" s="35"/>
      <c r="K1432" s="8"/>
      <c r="U1432" s="37">
        <f t="shared" si="67"/>
        <v>0</v>
      </c>
      <c r="V1432" s="45">
        <f t="shared" si="66"/>
        <v>0</v>
      </c>
      <c r="W1432" s="46"/>
      <c r="X1432" s="47"/>
      <c r="Y1432" s="48"/>
      <c r="Z1432" s="49"/>
      <c r="AA1432" s="72"/>
      <c r="AB1432" s="107" t="e">
        <f t="shared" si="68"/>
        <v>#DIV/0!</v>
      </c>
      <c r="AC1432" s="106"/>
      <c r="AD1432" s="48"/>
      <c r="AE1432" s="48"/>
      <c r="AF1432" s="55"/>
      <c r="AG1432" s="46"/>
      <c r="AH1432" s="40"/>
      <c r="AI1432" s="5"/>
      <c r="AJ1432" s="12"/>
      <c r="AK1432" s="61"/>
    </row>
    <row r="1433" spans="4:37" x14ac:dyDescent="0.3">
      <c r="D1433" s="12"/>
      <c r="F1433" s="12"/>
      <c r="G1433" s="13"/>
      <c r="H1433" s="35"/>
      <c r="K1433" s="8"/>
      <c r="U1433" s="37">
        <f t="shared" si="67"/>
        <v>0</v>
      </c>
      <c r="V1433" s="45">
        <f t="shared" si="66"/>
        <v>0</v>
      </c>
      <c r="W1433" s="46"/>
      <c r="X1433" s="47"/>
      <c r="Y1433" s="48"/>
      <c r="Z1433" s="49"/>
      <c r="AA1433" s="72"/>
      <c r="AB1433" s="107" t="e">
        <f t="shared" si="68"/>
        <v>#DIV/0!</v>
      </c>
      <c r="AC1433" s="106"/>
      <c r="AD1433" s="48"/>
      <c r="AE1433" s="48"/>
      <c r="AF1433" s="55"/>
      <c r="AG1433" s="46"/>
      <c r="AH1433" s="40"/>
      <c r="AI1433" s="5"/>
      <c r="AJ1433" s="12"/>
      <c r="AK1433" s="61"/>
    </row>
    <row r="1434" spans="4:37" x14ac:dyDescent="0.3">
      <c r="D1434" s="12"/>
      <c r="F1434" s="12"/>
      <c r="G1434" s="13"/>
      <c r="H1434" s="35"/>
      <c r="K1434" s="8"/>
      <c r="U1434" s="37">
        <f t="shared" si="67"/>
        <v>0</v>
      </c>
      <c r="V1434" s="45">
        <f t="shared" si="66"/>
        <v>0</v>
      </c>
      <c r="W1434" s="46"/>
      <c r="X1434" s="47"/>
      <c r="Y1434" s="48"/>
      <c r="Z1434" s="49"/>
      <c r="AA1434" s="72"/>
      <c r="AB1434" s="107" t="e">
        <f t="shared" si="68"/>
        <v>#DIV/0!</v>
      </c>
      <c r="AC1434" s="106"/>
      <c r="AD1434" s="48"/>
      <c r="AE1434" s="48"/>
      <c r="AF1434" s="55"/>
      <c r="AG1434" s="46"/>
      <c r="AH1434" s="40"/>
      <c r="AI1434" s="5"/>
      <c r="AJ1434" s="12"/>
      <c r="AK1434" s="61"/>
    </row>
    <row r="1435" spans="4:37" x14ac:dyDescent="0.3">
      <c r="D1435" s="12"/>
      <c r="F1435" s="12"/>
      <c r="G1435" s="13"/>
      <c r="H1435" s="35"/>
      <c r="K1435" s="8"/>
      <c r="U1435" s="37">
        <f t="shared" si="67"/>
        <v>0</v>
      </c>
      <c r="V1435" s="45">
        <f t="shared" si="66"/>
        <v>0</v>
      </c>
      <c r="W1435" s="46"/>
      <c r="X1435" s="47"/>
      <c r="Y1435" s="48"/>
      <c r="Z1435" s="49"/>
      <c r="AA1435" s="72"/>
      <c r="AB1435" s="107" t="e">
        <f t="shared" si="68"/>
        <v>#DIV/0!</v>
      </c>
      <c r="AC1435" s="106"/>
      <c r="AD1435" s="48"/>
      <c r="AE1435" s="48"/>
      <c r="AF1435" s="55"/>
      <c r="AG1435" s="46"/>
      <c r="AH1435" s="40"/>
      <c r="AI1435" s="5"/>
      <c r="AJ1435" s="12"/>
      <c r="AK1435" s="61"/>
    </row>
    <row r="1436" spans="4:37" x14ac:dyDescent="0.3">
      <c r="D1436" s="12"/>
      <c r="F1436" s="12"/>
      <c r="G1436" s="13"/>
      <c r="H1436" s="35"/>
      <c r="K1436" s="8"/>
      <c r="U1436" s="37">
        <f t="shared" si="67"/>
        <v>0</v>
      </c>
      <c r="V1436" s="45">
        <f t="shared" si="66"/>
        <v>0</v>
      </c>
      <c r="W1436" s="46"/>
      <c r="X1436" s="47"/>
      <c r="Y1436" s="48"/>
      <c r="Z1436" s="49"/>
      <c r="AA1436" s="72"/>
      <c r="AB1436" s="107" t="e">
        <f t="shared" si="68"/>
        <v>#DIV/0!</v>
      </c>
      <c r="AC1436" s="106"/>
      <c r="AD1436" s="48"/>
      <c r="AE1436" s="48"/>
      <c r="AF1436" s="55"/>
      <c r="AG1436" s="46"/>
      <c r="AH1436" s="40"/>
      <c r="AI1436" s="5"/>
      <c r="AJ1436" s="12"/>
      <c r="AK1436" s="61"/>
    </row>
    <row r="1437" spans="4:37" x14ac:dyDescent="0.3">
      <c r="D1437" s="12"/>
      <c r="F1437" s="12"/>
      <c r="G1437" s="13"/>
      <c r="H1437" s="35"/>
      <c r="K1437" s="8"/>
      <c r="U1437" s="37">
        <f t="shared" si="67"/>
        <v>0</v>
      </c>
      <c r="V1437" s="45">
        <f t="shared" si="66"/>
        <v>0</v>
      </c>
      <c r="W1437" s="46"/>
      <c r="X1437" s="47"/>
      <c r="Y1437" s="48"/>
      <c r="Z1437" s="49"/>
      <c r="AA1437" s="72"/>
      <c r="AB1437" s="107" t="e">
        <f t="shared" si="68"/>
        <v>#DIV/0!</v>
      </c>
      <c r="AC1437" s="106"/>
      <c r="AD1437" s="48"/>
      <c r="AE1437" s="48"/>
      <c r="AF1437" s="55"/>
      <c r="AG1437" s="46"/>
      <c r="AH1437" s="40"/>
      <c r="AI1437" s="5"/>
      <c r="AJ1437" s="12"/>
      <c r="AK1437" s="61"/>
    </row>
    <row r="1438" spans="4:37" x14ac:dyDescent="0.3">
      <c r="D1438" s="12"/>
      <c r="F1438" s="12"/>
      <c r="G1438" s="13"/>
      <c r="H1438" s="35"/>
      <c r="K1438" s="8"/>
      <c r="U1438" s="37">
        <f t="shared" si="67"/>
        <v>0</v>
      </c>
      <c r="V1438" s="45">
        <f t="shared" si="66"/>
        <v>0</v>
      </c>
      <c r="W1438" s="46"/>
      <c r="X1438" s="47"/>
      <c r="Y1438" s="48"/>
      <c r="Z1438" s="49"/>
      <c r="AA1438" s="72"/>
      <c r="AB1438" s="107" t="e">
        <f t="shared" si="68"/>
        <v>#DIV/0!</v>
      </c>
      <c r="AC1438" s="106"/>
      <c r="AD1438" s="48"/>
      <c r="AE1438" s="48"/>
      <c r="AF1438" s="55"/>
      <c r="AG1438" s="46"/>
      <c r="AH1438" s="40"/>
      <c r="AI1438" s="5"/>
      <c r="AJ1438" s="12"/>
      <c r="AK1438" s="61"/>
    </row>
    <row r="1439" spans="4:37" x14ac:dyDescent="0.3">
      <c r="D1439" s="12"/>
      <c r="F1439" s="12"/>
      <c r="G1439" s="13"/>
      <c r="H1439" s="35"/>
      <c r="K1439" s="8"/>
      <c r="U1439" s="37">
        <f t="shared" si="67"/>
        <v>0</v>
      </c>
      <c r="V1439" s="45">
        <f t="shared" si="66"/>
        <v>0</v>
      </c>
      <c r="W1439" s="46"/>
      <c r="X1439" s="47"/>
      <c r="Y1439" s="48"/>
      <c r="Z1439" s="49"/>
      <c r="AA1439" s="72"/>
      <c r="AB1439" s="107" t="e">
        <f t="shared" si="68"/>
        <v>#DIV/0!</v>
      </c>
      <c r="AC1439" s="106"/>
      <c r="AD1439" s="48"/>
      <c r="AE1439" s="48"/>
      <c r="AF1439" s="55"/>
      <c r="AG1439" s="46"/>
      <c r="AH1439" s="40"/>
      <c r="AI1439" s="5"/>
      <c r="AJ1439" s="12"/>
      <c r="AK1439" s="61"/>
    </row>
    <row r="1440" spans="4:37" x14ac:dyDescent="0.3">
      <c r="D1440" s="12"/>
      <c r="F1440" s="12"/>
      <c r="G1440" s="13"/>
      <c r="H1440" s="35"/>
      <c r="K1440" s="8"/>
      <c r="U1440" s="37">
        <f t="shared" si="67"/>
        <v>0</v>
      </c>
      <c r="V1440" s="45">
        <f t="shared" si="66"/>
        <v>0</v>
      </c>
      <c r="W1440" s="46"/>
      <c r="X1440" s="47"/>
      <c r="Y1440" s="48"/>
      <c r="Z1440" s="49"/>
      <c r="AA1440" s="72"/>
      <c r="AB1440" s="107" t="e">
        <f t="shared" si="68"/>
        <v>#DIV/0!</v>
      </c>
      <c r="AC1440" s="106"/>
      <c r="AD1440" s="48"/>
      <c r="AE1440" s="48"/>
      <c r="AF1440" s="55"/>
      <c r="AG1440" s="46"/>
      <c r="AH1440" s="40"/>
      <c r="AI1440" s="5"/>
      <c r="AJ1440" s="12"/>
      <c r="AK1440" s="61"/>
    </row>
    <row r="1441" spans="4:37" x14ac:dyDescent="0.3">
      <c r="D1441" s="12"/>
      <c r="F1441" s="12"/>
      <c r="G1441" s="13"/>
      <c r="H1441" s="35"/>
      <c r="K1441" s="8"/>
      <c r="U1441" s="37">
        <f t="shared" si="67"/>
        <v>0</v>
      </c>
      <c r="V1441" s="45">
        <f t="shared" si="66"/>
        <v>0</v>
      </c>
      <c r="W1441" s="46"/>
      <c r="X1441" s="47"/>
      <c r="Y1441" s="48"/>
      <c r="Z1441" s="49"/>
      <c r="AA1441" s="72"/>
      <c r="AB1441" s="107" t="e">
        <f t="shared" si="68"/>
        <v>#DIV/0!</v>
      </c>
      <c r="AC1441" s="106"/>
      <c r="AD1441" s="48"/>
      <c r="AE1441" s="48"/>
      <c r="AF1441" s="55"/>
      <c r="AG1441" s="46"/>
      <c r="AH1441" s="40"/>
      <c r="AI1441" s="5"/>
      <c r="AJ1441" s="12"/>
      <c r="AK1441" s="61"/>
    </row>
    <row r="1442" spans="4:37" x14ac:dyDescent="0.3">
      <c r="D1442" s="12"/>
      <c r="F1442" s="12"/>
      <c r="G1442" s="13"/>
      <c r="H1442" s="35"/>
      <c r="K1442" s="8"/>
      <c r="U1442" s="37">
        <f t="shared" si="67"/>
        <v>0</v>
      </c>
      <c r="V1442" s="45">
        <f t="shared" si="66"/>
        <v>0</v>
      </c>
      <c r="W1442" s="46"/>
      <c r="X1442" s="47"/>
      <c r="Y1442" s="48"/>
      <c r="Z1442" s="49"/>
      <c r="AA1442" s="72"/>
      <c r="AB1442" s="107" t="e">
        <f t="shared" si="68"/>
        <v>#DIV/0!</v>
      </c>
      <c r="AC1442" s="106"/>
      <c r="AD1442" s="48"/>
      <c r="AE1442" s="48"/>
      <c r="AF1442" s="55"/>
      <c r="AG1442" s="46"/>
      <c r="AH1442" s="40"/>
      <c r="AI1442" s="5"/>
      <c r="AJ1442" s="12"/>
      <c r="AK1442" s="61"/>
    </row>
    <row r="1443" spans="4:37" x14ac:dyDescent="0.3">
      <c r="D1443" s="12"/>
      <c r="F1443" s="12"/>
      <c r="G1443" s="13"/>
      <c r="H1443" s="35"/>
      <c r="K1443" s="8"/>
      <c r="U1443" s="37">
        <f t="shared" si="67"/>
        <v>0</v>
      </c>
      <c r="V1443" s="45">
        <f t="shared" si="66"/>
        <v>0</v>
      </c>
      <c r="W1443" s="46"/>
      <c r="X1443" s="47"/>
      <c r="Y1443" s="48"/>
      <c r="Z1443" s="49"/>
      <c r="AA1443" s="72"/>
      <c r="AB1443" s="107" t="e">
        <f t="shared" si="68"/>
        <v>#DIV/0!</v>
      </c>
      <c r="AC1443" s="106"/>
      <c r="AD1443" s="48"/>
      <c r="AE1443" s="48"/>
      <c r="AF1443" s="55"/>
      <c r="AG1443" s="46"/>
      <c r="AH1443" s="40"/>
      <c r="AI1443" s="5"/>
      <c r="AJ1443" s="12"/>
      <c r="AK1443" s="61"/>
    </row>
    <row r="1444" spans="4:37" x14ac:dyDescent="0.3">
      <c r="D1444" s="12"/>
      <c r="F1444" s="12"/>
      <c r="G1444" s="13"/>
      <c r="H1444" s="35"/>
      <c r="K1444" s="8"/>
      <c r="U1444" s="37">
        <f t="shared" si="67"/>
        <v>0</v>
      </c>
      <c r="V1444" s="45">
        <f t="shared" si="66"/>
        <v>0</v>
      </c>
      <c r="W1444" s="46"/>
      <c r="X1444" s="47"/>
      <c r="Y1444" s="48"/>
      <c r="Z1444" s="49"/>
      <c r="AA1444" s="72"/>
      <c r="AB1444" s="107" t="e">
        <f t="shared" si="68"/>
        <v>#DIV/0!</v>
      </c>
      <c r="AC1444" s="106"/>
      <c r="AD1444" s="48"/>
      <c r="AE1444" s="48"/>
      <c r="AF1444" s="55"/>
      <c r="AG1444" s="46"/>
      <c r="AH1444" s="40"/>
      <c r="AI1444" s="5"/>
      <c r="AJ1444" s="12"/>
      <c r="AK1444" s="61"/>
    </row>
    <row r="1445" spans="4:37" x14ac:dyDescent="0.3">
      <c r="D1445" s="12"/>
      <c r="F1445" s="12"/>
      <c r="G1445" s="13"/>
      <c r="H1445" s="35"/>
      <c r="K1445" s="8"/>
      <c r="U1445" s="37">
        <f t="shared" si="67"/>
        <v>0</v>
      </c>
      <c r="V1445" s="45">
        <f t="shared" si="66"/>
        <v>0</v>
      </c>
      <c r="W1445" s="46"/>
      <c r="X1445" s="47"/>
      <c r="Y1445" s="48"/>
      <c r="Z1445" s="49"/>
      <c r="AA1445" s="72"/>
      <c r="AB1445" s="107" t="e">
        <f t="shared" si="68"/>
        <v>#DIV/0!</v>
      </c>
      <c r="AC1445" s="106"/>
      <c r="AD1445" s="48"/>
      <c r="AE1445" s="48"/>
      <c r="AF1445" s="55"/>
      <c r="AG1445" s="46"/>
      <c r="AH1445" s="40"/>
      <c r="AI1445" s="5"/>
      <c r="AJ1445" s="12"/>
      <c r="AK1445" s="61"/>
    </row>
    <row r="1446" spans="4:37" x14ac:dyDescent="0.3">
      <c r="D1446" s="12"/>
      <c r="F1446" s="12"/>
      <c r="G1446" s="13"/>
      <c r="H1446" s="35"/>
      <c r="K1446" s="8"/>
      <c r="U1446" s="37">
        <f t="shared" si="67"/>
        <v>0</v>
      </c>
      <c r="V1446" s="45">
        <f t="shared" si="66"/>
        <v>0</v>
      </c>
      <c r="W1446" s="46"/>
      <c r="X1446" s="47"/>
      <c r="Y1446" s="48"/>
      <c r="Z1446" s="49"/>
      <c r="AA1446" s="72"/>
      <c r="AB1446" s="107" t="e">
        <f t="shared" si="68"/>
        <v>#DIV/0!</v>
      </c>
      <c r="AC1446" s="106"/>
      <c r="AD1446" s="48"/>
      <c r="AE1446" s="48"/>
      <c r="AF1446" s="55"/>
      <c r="AG1446" s="46"/>
      <c r="AH1446" s="40"/>
      <c r="AI1446" s="5"/>
      <c r="AJ1446" s="12"/>
      <c r="AK1446" s="61"/>
    </row>
    <row r="1447" spans="4:37" x14ac:dyDescent="0.3">
      <c r="D1447" s="12"/>
      <c r="F1447" s="12"/>
      <c r="G1447" s="13"/>
      <c r="H1447" s="35"/>
      <c r="K1447" s="8"/>
      <c r="U1447" s="37">
        <f t="shared" si="67"/>
        <v>0</v>
      </c>
      <c r="V1447" s="45">
        <f t="shared" si="66"/>
        <v>0</v>
      </c>
      <c r="W1447" s="46"/>
      <c r="X1447" s="47"/>
      <c r="Y1447" s="48"/>
      <c r="Z1447" s="49"/>
      <c r="AA1447" s="72"/>
      <c r="AB1447" s="107" t="e">
        <f t="shared" si="68"/>
        <v>#DIV/0!</v>
      </c>
      <c r="AC1447" s="106"/>
      <c r="AD1447" s="48"/>
      <c r="AE1447" s="48"/>
      <c r="AF1447" s="55"/>
      <c r="AG1447" s="46"/>
      <c r="AH1447" s="40"/>
      <c r="AI1447" s="5"/>
      <c r="AJ1447" s="12"/>
      <c r="AK1447" s="61"/>
    </row>
    <row r="1448" spans="4:37" x14ac:dyDescent="0.3">
      <c r="D1448" s="12"/>
      <c r="F1448" s="12"/>
      <c r="G1448" s="13"/>
      <c r="H1448" s="35"/>
      <c r="K1448" s="8"/>
      <c r="U1448" s="37">
        <f t="shared" si="67"/>
        <v>0</v>
      </c>
      <c r="V1448" s="45">
        <f t="shared" si="66"/>
        <v>0</v>
      </c>
      <c r="W1448" s="46"/>
      <c r="X1448" s="47"/>
      <c r="Y1448" s="48"/>
      <c r="Z1448" s="49"/>
      <c r="AA1448" s="72"/>
      <c r="AB1448" s="107" t="e">
        <f t="shared" si="68"/>
        <v>#DIV/0!</v>
      </c>
      <c r="AC1448" s="106"/>
      <c r="AD1448" s="48"/>
      <c r="AE1448" s="48"/>
      <c r="AF1448" s="55"/>
      <c r="AG1448" s="46"/>
      <c r="AH1448" s="40"/>
      <c r="AI1448" s="5"/>
      <c r="AJ1448" s="12"/>
      <c r="AK1448" s="61"/>
    </row>
    <row r="1449" spans="4:37" x14ac:dyDescent="0.3">
      <c r="D1449" s="12"/>
      <c r="F1449" s="12"/>
      <c r="G1449" s="13"/>
      <c r="H1449" s="35"/>
      <c r="K1449" s="8"/>
      <c r="U1449" s="37">
        <f t="shared" si="67"/>
        <v>0</v>
      </c>
      <c r="V1449" s="45">
        <f t="shared" si="66"/>
        <v>0</v>
      </c>
      <c r="W1449" s="46"/>
      <c r="X1449" s="47"/>
      <c r="Y1449" s="48"/>
      <c r="Z1449" s="49"/>
      <c r="AA1449" s="72"/>
      <c r="AB1449" s="107" t="e">
        <f t="shared" si="68"/>
        <v>#DIV/0!</v>
      </c>
      <c r="AC1449" s="106"/>
      <c r="AD1449" s="48"/>
      <c r="AE1449" s="48"/>
      <c r="AF1449" s="55"/>
      <c r="AG1449" s="46"/>
      <c r="AH1449" s="40"/>
      <c r="AI1449" s="5"/>
      <c r="AJ1449" s="12"/>
      <c r="AK1449" s="61"/>
    </row>
    <row r="1450" spans="4:37" x14ac:dyDescent="0.3">
      <c r="D1450" s="12"/>
      <c r="F1450" s="12"/>
      <c r="G1450" s="13"/>
      <c r="H1450" s="35"/>
      <c r="K1450" s="8"/>
      <c r="U1450" s="37">
        <f t="shared" si="67"/>
        <v>0</v>
      </c>
      <c r="V1450" s="45">
        <f t="shared" si="66"/>
        <v>0</v>
      </c>
      <c r="W1450" s="46"/>
      <c r="X1450" s="47"/>
      <c r="Y1450" s="48"/>
      <c r="Z1450" s="49"/>
      <c r="AA1450" s="72"/>
      <c r="AB1450" s="107" t="e">
        <f t="shared" si="68"/>
        <v>#DIV/0!</v>
      </c>
      <c r="AC1450" s="106"/>
      <c r="AD1450" s="48"/>
      <c r="AE1450" s="48"/>
      <c r="AF1450" s="55"/>
      <c r="AG1450" s="46"/>
      <c r="AH1450" s="40"/>
      <c r="AI1450" s="5"/>
      <c r="AJ1450" s="12"/>
      <c r="AK1450" s="61"/>
    </row>
    <row r="1451" spans="4:37" x14ac:dyDescent="0.3">
      <c r="D1451" s="12"/>
      <c r="F1451" s="12"/>
      <c r="G1451" s="13"/>
      <c r="H1451" s="35"/>
      <c r="K1451" s="8"/>
      <c r="U1451" s="37">
        <f t="shared" si="67"/>
        <v>0</v>
      </c>
      <c r="V1451" s="45">
        <f t="shared" ref="V1451:V1514" si="69">U1451/25</f>
        <v>0</v>
      </c>
      <c r="W1451" s="46"/>
      <c r="X1451" s="47"/>
      <c r="Y1451" s="48"/>
      <c r="Z1451" s="49"/>
      <c r="AA1451" s="72"/>
      <c r="AB1451" s="107" t="e">
        <f t="shared" si="68"/>
        <v>#DIV/0!</v>
      </c>
      <c r="AC1451" s="106"/>
      <c r="AD1451" s="48"/>
      <c r="AE1451" s="48"/>
      <c r="AF1451" s="55"/>
      <c r="AG1451" s="46"/>
      <c r="AH1451" s="40"/>
      <c r="AI1451" s="5"/>
      <c r="AJ1451" s="12"/>
      <c r="AK1451" s="61"/>
    </row>
    <row r="1452" spans="4:37" x14ac:dyDescent="0.3">
      <c r="D1452" s="12"/>
      <c r="F1452" s="12"/>
      <c r="G1452" s="13"/>
      <c r="H1452" s="35"/>
      <c r="K1452" s="8"/>
      <c r="U1452" s="37">
        <f t="shared" si="67"/>
        <v>0</v>
      </c>
      <c r="V1452" s="45">
        <f t="shared" si="69"/>
        <v>0</v>
      </c>
      <c r="W1452" s="46"/>
      <c r="X1452" s="47"/>
      <c r="Y1452" s="48"/>
      <c r="Z1452" s="49"/>
      <c r="AA1452" s="72"/>
      <c r="AB1452" s="107" t="e">
        <f t="shared" si="68"/>
        <v>#DIV/0!</v>
      </c>
      <c r="AC1452" s="106"/>
      <c r="AD1452" s="48"/>
      <c r="AE1452" s="48"/>
      <c r="AF1452" s="55"/>
      <c r="AG1452" s="46"/>
      <c r="AH1452" s="40"/>
      <c r="AI1452" s="5"/>
      <c r="AJ1452" s="12"/>
      <c r="AK1452" s="61"/>
    </row>
    <row r="1453" spans="4:37" x14ac:dyDescent="0.3">
      <c r="D1453" s="12"/>
      <c r="F1453" s="12"/>
      <c r="G1453" s="13"/>
      <c r="H1453" s="35"/>
      <c r="K1453" s="8"/>
      <c r="U1453" s="37">
        <f t="shared" si="67"/>
        <v>0</v>
      </c>
      <c r="V1453" s="45">
        <f t="shared" si="69"/>
        <v>0</v>
      </c>
      <c r="W1453" s="46"/>
      <c r="X1453" s="47"/>
      <c r="Y1453" s="48"/>
      <c r="Z1453" s="49"/>
      <c r="AA1453" s="72"/>
      <c r="AB1453" s="107" t="e">
        <f t="shared" si="68"/>
        <v>#DIV/0!</v>
      </c>
      <c r="AC1453" s="106"/>
      <c r="AD1453" s="48"/>
      <c r="AE1453" s="48"/>
      <c r="AF1453" s="55"/>
      <c r="AG1453" s="46"/>
      <c r="AH1453" s="40"/>
      <c r="AI1453" s="5"/>
      <c r="AJ1453" s="12"/>
      <c r="AK1453" s="61"/>
    </row>
    <row r="1454" spans="4:37" x14ac:dyDescent="0.3">
      <c r="D1454" s="12"/>
      <c r="F1454" s="12"/>
      <c r="G1454" s="13"/>
      <c r="H1454" s="35"/>
      <c r="K1454" s="8"/>
      <c r="U1454" s="37">
        <f t="shared" si="67"/>
        <v>0</v>
      </c>
      <c r="V1454" s="45">
        <f t="shared" si="69"/>
        <v>0</v>
      </c>
      <c r="W1454" s="46"/>
      <c r="X1454" s="47"/>
      <c r="Y1454" s="48"/>
      <c r="Z1454" s="49"/>
      <c r="AA1454" s="72"/>
      <c r="AB1454" s="107" t="e">
        <f t="shared" si="68"/>
        <v>#DIV/0!</v>
      </c>
      <c r="AC1454" s="106"/>
      <c r="AD1454" s="48"/>
      <c r="AE1454" s="48"/>
      <c r="AF1454" s="55"/>
      <c r="AG1454" s="46"/>
      <c r="AH1454" s="40"/>
      <c r="AI1454" s="5"/>
      <c r="AJ1454" s="12"/>
      <c r="AK1454" s="61"/>
    </row>
    <row r="1455" spans="4:37" x14ac:dyDescent="0.3">
      <c r="D1455" s="12"/>
      <c r="F1455" s="12"/>
      <c r="G1455" s="13"/>
      <c r="H1455" s="35"/>
      <c r="K1455" s="8"/>
      <c r="U1455" s="37">
        <f t="shared" si="67"/>
        <v>0</v>
      </c>
      <c r="V1455" s="45">
        <f t="shared" si="69"/>
        <v>0</v>
      </c>
      <c r="W1455" s="46"/>
      <c r="X1455" s="47"/>
      <c r="Y1455" s="48"/>
      <c r="Z1455" s="49"/>
      <c r="AA1455" s="72"/>
      <c r="AB1455" s="107" t="e">
        <f t="shared" si="68"/>
        <v>#DIV/0!</v>
      </c>
      <c r="AC1455" s="106"/>
      <c r="AD1455" s="48"/>
      <c r="AE1455" s="48"/>
      <c r="AF1455" s="55"/>
      <c r="AG1455" s="46"/>
      <c r="AH1455" s="40"/>
      <c r="AI1455" s="5"/>
      <c r="AJ1455" s="12"/>
      <c r="AK1455" s="61"/>
    </row>
    <row r="1456" spans="4:37" x14ac:dyDescent="0.3">
      <c r="D1456" s="12"/>
      <c r="F1456" s="12"/>
      <c r="G1456" s="13"/>
      <c r="H1456" s="35"/>
      <c r="K1456" s="8"/>
      <c r="U1456" s="37">
        <f t="shared" si="67"/>
        <v>0</v>
      </c>
      <c r="V1456" s="45">
        <f t="shared" si="69"/>
        <v>0</v>
      </c>
      <c r="W1456" s="46"/>
      <c r="X1456" s="47"/>
      <c r="Y1456" s="48"/>
      <c r="Z1456" s="49"/>
      <c r="AA1456" s="72"/>
      <c r="AB1456" s="107" t="e">
        <f t="shared" si="68"/>
        <v>#DIV/0!</v>
      </c>
      <c r="AC1456" s="106"/>
      <c r="AD1456" s="48"/>
      <c r="AE1456" s="48"/>
      <c r="AF1456" s="55"/>
      <c r="AG1456" s="46"/>
      <c r="AH1456" s="40"/>
      <c r="AI1456" s="5"/>
      <c r="AJ1456" s="12"/>
      <c r="AK1456" s="61"/>
    </row>
    <row r="1457" spans="4:37" x14ac:dyDescent="0.3">
      <c r="D1457" s="12"/>
      <c r="F1457" s="12"/>
      <c r="G1457" s="13"/>
      <c r="H1457" s="35"/>
      <c r="K1457" s="8"/>
      <c r="U1457" s="37">
        <f t="shared" si="67"/>
        <v>0</v>
      </c>
      <c r="V1457" s="45">
        <f t="shared" si="69"/>
        <v>0</v>
      </c>
      <c r="W1457" s="46"/>
      <c r="X1457" s="47"/>
      <c r="Y1457" s="48"/>
      <c r="Z1457" s="49"/>
      <c r="AA1457" s="72"/>
      <c r="AB1457" s="107" t="e">
        <f t="shared" si="68"/>
        <v>#DIV/0!</v>
      </c>
      <c r="AC1457" s="106"/>
      <c r="AD1457" s="48"/>
      <c r="AE1457" s="48"/>
      <c r="AF1457" s="55"/>
      <c r="AG1457" s="46"/>
      <c r="AH1457" s="40"/>
      <c r="AI1457" s="5"/>
      <c r="AJ1457" s="12"/>
      <c r="AK1457" s="61"/>
    </row>
    <row r="1458" spans="4:37" x14ac:dyDescent="0.3">
      <c r="D1458" s="12"/>
      <c r="F1458" s="12"/>
      <c r="G1458" s="13"/>
      <c r="H1458" s="35"/>
      <c r="K1458" s="8"/>
      <c r="U1458" s="37">
        <f t="shared" si="67"/>
        <v>0</v>
      </c>
      <c r="V1458" s="45">
        <f t="shared" si="69"/>
        <v>0</v>
      </c>
      <c r="W1458" s="46"/>
      <c r="X1458" s="47"/>
      <c r="Y1458" s="48"/>
      <c r="Z1458" s="49"/>
      <c r="AA1458" s="72"/>
      <c r="AB1458" s="107" t="e">
        <f t="shared" si="68"/>
        <v>#DIV/0!</v>
      </c>
      <c r="AC1458" s="106"/>
      <c r="AD1458" s="48"/>
      <c r="AE1458" s="48"/>
      <c r="AF1458" s="55"/>
      <c r="AG1458" s="46"/>
      <c r="AH1458" s="40"/>
      <c r="AI1458" s="5"/>
      <c r="AJ1458" s="12"/>
      <c r="AK1458" s="61"/>
    </row>
    <row r="1459" spans="4:37" x14ac:dyDescent="0.3">
      <c r="D1459" s="12"/>
      <c r="F1459" s="12"/>
      <c r="G1459" s="13"/>
      <c r="H1459" s="35"/>
      <c r="K1459" s="8"/>
      <c r="U1459" s="37">
        <f t="shared" si="67"/>
        <v>0</v>
      </c>
      <c r="V1459" s="45">
        <f t="shared" si="69"/>
        <v>0</v>
      </c>
      <c r="W1459" s="46"/>
      <c r="X1459" s="47"/>
      <c r="Y1459" s="48"/>
      <c r="Z1459" s="49"/>
      <c r="AA1459" s="72"/>
      <c r="AB1459" s="107" t="e">
        <f t="shared" si="68"/>
        <v>#DIV/0!</v>
      </c>
      <c r="AC1459" s="106"/>
      <c r="AD1459" s="48"/>
      <c r="AE1459" s="48"/>
      <c r="AF1459" s="55"/>
      <c r="AG1459" s="46"/>
      <c r="AH1459" s="40"/>
      <c r="AI1459" s="5"/>
      <c r="AJ1459" s="12"/>
      <c r="AK1459" s="61"/>
    </row>
    <row r="1460" spans="4:37" x14ac:dyDescent="0.3">
      <c r="D1460" s="12"/>
      <c r="F1460" s="12"/>
      <c r="G1460" s="13"/>
      <c r="H1460" s="35"/>
      <c r="K1460" s="8"/>
      <c r="U1460" s="37">
        <f t="shared" si="67"/>
        <v>0</v>
      </c>
      <c r="V1460" s="45">
        <f t="shared" si="69"/>
        <v>0</v>
      </c>
      <c r="W1460" s="46"/>
      <c r="X1460" s="47"/>
      <c r="Y1460" s="48"/>
      <c r="Z1460" s="49"/>
      <c r="AA1460" s="72"/>
      <c r="AB1460" s="107" t="e">
        <f t="shared" si="68"/>
        <v>#DIV/0!</v>
      </c>
      <c r="AC1460" s="106"/>
      <c r="AD1460" s="48"/>
      <c r="AE1460" s="48"/>
      <c r="AF1460" s="55"/>
      <c r="AG1460" s="46"/>
      <c r="AH1460" s="40"/>
      <c r="AI1460" s="5"/>
      <c r="AJ1460" s="12"/>
      <c r="AK1460" s="61"/>
    </row>
    <row r="1461" spans="4:37" x14ac:dyDescent="0.3">
      <c r="D1461" s="12"/>
      <c r="F1461" s="12"/>
      <c r="G1461" s="13"/>
      <c r="H1461" s="35"/>
      <c r="K1461" s="8"/>
      <c r="U1461" s="37">
        <f t="shared" si="67"/>
        <v>0</v>
      </c>
      <c r="V1461" s="45">
        <f t="shared" si="69"/>
        <v>0</v>
      </c>
      <c r="W1461" s="46"/>
      <c r="X1461" s="47"/>
      <c r="Y1461" s="48"/>
      <c r="Z1461" s="49"/>
      <c r="AA1461" s="72"/>
      <c r="AB1461" s="107" t="e">
        <f t="shared" si="68"/>
        <v>#DIV/0!</v>
      </c>
      <c r="AC1461" s="106"/>
      <c r="AD1461" s="48"/>
      <c r="AE1461" s="48"/>
      <c r="AF1461" s="55"/>
      <c r="AG1461" s="46"/>
      <c r="AH1461" s="40"/>
      <c r="AI1461" s="5"/>
      <c r="AJ1461" s="12"/>
      <c r="AK1461" s="61"/>
    </row>
    <row r="1462" spans="4:37" x14ac:dyDescent="0.3">
      <c r="D1462" s="12"/>
      <c r="F1462" s="12"/>
      <c r="G1462" s="13"/>
      <c r="H1462" s="35"/>
      <c r="K1462" s="8"/>
      <c r="U1462" s="37">
        <f t="shared" si="67"/>
        <v>0</v>
      </c>
      <c r="V1462" s="45">
        <f t="shared" si="69"/>
        <v>0</v>
      </c>
      <c r="W1462" s="46"/>
      <c r="X1462" s="47"/>
      <c r="Y1462" s="48"/>
      <c r="Z1462" s="49"/>
      <c r="AA1462" s="72"/>
      <c r="AB1462" s="107" t="e">
        <f t="shared" si="68"/>
        <v>#DIV/0!</v>
      </c>
      <c r="AC1462" s="106"/>
      <c r="AD1462" s="48"/>
      <c r="AE1462" s="48"/>
      <c r="AF1462" s="55"/>
      <c r="AG1462" s="46"/>
      <c r="AH1462" s="40"/>
      <c r="AI1462" s="5"/>
      <c r="AJ1462" s="12"/>
      <c r="AK1462" s="61"/>
    </row>
    <row r="1463" spans="4:37" x14ac:dyDescent="0.3">
      <c r="D1463" s="12"/>
      <c r="F1463" s="12"/>
      <c r="G1463" s="13"/>
      <c r="H1463" s="35"/>
      <c r="K1463" s="8"/>
      <c r="U1463" s="37">
        <f t="shared" si="67"/>
        <v>0</v>
      </c>
      <c r="V1463" s="45">
        <f t="shared" si="69"/>
        <v>0</v>
      </c>
      <c r="W1463" s="46"/>
      <c r="X1463" s="47"/>
      <c r="Y1463" s="48"/>
      <c r="Z1463" s="49"/>
      <c r="AA1463" s="72"/>
      <c r="AB1463" s="107" t="e">
        <f t="shared" si="68"/>
        <v>#DIV/0!</v>
      </c>
      <c r="AC1463" s="106"/>
      <c r="AD1463" s="48"/>
      <c r="AE1463" s="48"/>
      <c r="AF1463" s="55"/>
      <c r="AG1463" s="46"/>
      <c r="AH1463" s="40"/>
      <c r="AI1463" s="5"/>
      <c r="AJ1463" s="12"/>
      <c r="AK1463" s="61"/>
    </row>
    <row r="1464" spans="4:37" x14ac:dyDescent="0.3">
      <c r="D1464" s="12"/>
      <c r="F1464" s="12"/>
      <c r="G1464" s="13"/>
      <c r="H1464" s="35"/>
      <c r="K1464" s="8"/>
      <c r="U1464" s="37">
        <f t="shared" si="67"/>
        <v>0</v>
      </c>
      <c r="V1464" s="45">
        <f t="shared" si="69"/>
        <v>0</v>
      </c>
      <c r="W1464" s="46"/>
      <c r="X1464" s="47"/>
      <c r="Y1464" s="48"/>
      <c r="Z1464" s="49"/>
      <c r="AA1464" s="72"/>
      <c r="AB1464" s="107" t="e">
        <f t="shared" si="68"/>
        <v>#DIV/0!</v>
      </c>
      <c r="AC1464" s="106"/>
      <c r="AD1464" s="48"/>
      <c r="AE1464" s="48"/>
      <c r="AF1464" s="56"/>
      <c r="AG1464" s="58"/>
      <c r="AH1464" s="40"/>
      <c r="AI1464" s="5"/>
      <c r="AJ1464" s="12"/>
      <c r="AK1464" s="61"/>
    </row>
    <row r="1465" spans="4:37" x14ac:dyDescent="0.3">
      <c r="D1465" s="12"/>
      <c r="F1465" s="12"/>
      <c r="G1465" s="13"/>
      <c r="H1465" s="35"/>
      <c r="K1465" s="8"/>
      <c r="U1465" s="37">
        <f t="shared" si="67"/>
        <v>0</v>
      </c>
      <c r="V1465" s="45">
        <f t="shared" si="69"/>
        <v>0</v>
      </c>
      <c r="W1465" s="46"/>
      <c r="X1465" s="47"/>
      <c r="Y1465" s="48"/>
      <c r="Z1465" s="49"/>
      <c r="AA1465" s="72"/>
      <c r="AB1465" s="107" t="e">
        <f t="shared" si="68"/>
        <v>#DIV/0!</v>
      </c>
      <c r="AC1465" s="106"/>
      <c r="AD1465" s="48"/>
      <c r="AE1465" s="48"/>
      <c r="AF1465" s="56"/>
      <c r="AG1465" s="58"/>
      <c r="AH1465" s="40"/>
      <c r="AI1465" s="5"/>
      <c r="AJ1465" s="12"/>
      <c r="AK1465" s="61"/>
    </row>
    <row r="1466" spans="4:37" x14ac:dyDescent="0.3">
      <c r="D1466" s="12"/>
      <c r="F1466" s="12"/>
      <c r="G1466" s="13"/>
      <c r="H1466" s="35"/>
      <c r="K1466" s="8"/>
      <c r="U1466" s="37">
        <f t="shared" si="67"/>
        <v>0</v>
      </c>
      <c r="V1466" s="45">
        <f t="shared" si="69"/>
        <v>0</v>
      </c>
      <c r="W1466" s="46"/>
      <c r="X1466" s="47"/>
      <c r="Y1466" s="48"/>
      <c r="Z1466" s="49"/>
      <c r="AA1466" s="72"/>
      <c r="AB1466" s="107" t="e">
        <f t="shared" si="68"/>
        <v>#DIV/0!</v>
      </c>
      <c r="AC1466" s="106"/>
      <c r="AD1466" s="48"/>
      <c r="AE1466" s="48"/>
      <c r="AF1466" s="56"/>
      <c r="AG1466" s="58"/>
      <c r="AH1466" s="40"/>
      <c r="AI1466" s="5"/>
      <c r="AJ1466" s="12"/>
      <c r="AK1466" s="61"/>
    </row>
    <row r="1467" spans="4:37" x14ac:dyDescent="0.3">
      <c r="D1467" s="12"/>
      <c r="F1467" s="12"/>
      <c r="G1467" s="13"/>
      <c r="H1467" s="35"/>
      <c r="K1467" s="8"/>
      <c r="U1467" s="37">
        <f t="shared" si="67"/>
        <v>0</v>
      </c>
      <c r="V1467" s="45">
        <f t="shared" si="69"/>
        <v>0</v>
      </c>
      <c r="W1467" s="46"/>
      <c r="X1467" s="47"/>
      <c r="Y1467" s="48"/>
      <c r="Z1467" s="49"/>
      <c r="AA1467" s="72"/>
      <c r="AB1467" s="107" t="e">
        <f t="shared" si="68"/>
        <v>#DIV/0!</v>
      </c>
      <c r="AC1467" s="106"/>
      <c r="AD1467" s="48"/>
      <c r="AE1467" s="48"/>
      <c r="AF1467" s="56"/>
      <c r="AG1467" s="58"/>
      <c r="AH1467" s="40"/>
      <c r="AI1467" s="5"/>
      <c r="AJ1467" s="12"/>
      <c r="AK1467" s="61"/>
    </row>
    <row r="1468" spans="4:37" x14ac:dyDescent="0.3">
      <c r="D1468" s="12"/>
      <c r="F1468" s="12"/>
      <c r="G1468" s="13"/>
      <c r="H1468" s="35"/>
      <c r="K1468" s="8"/>
      <c r="U1468" s="37">
        <f t="shared" si="67"/>
        <v>0</v>
      </c>
      <c r="V1468" s="45">
        <f t="shared" si="69"/>
        <v>0</v>
      </c>
      <c r="W1468" s="46"/>
      <c r="X1468" s="47"/>
      <c r="Y1468" s="48"/>
      <c r="Z1468" s="49"/>
      <c r="AA1468" s="72"/>
      <c r="AB1468" s="107" t="e">
        <f t="shared" si="68"/>
        <v>#DIV/0!</v>
      </c>
      <c r="AC1468" s="106"/>
      <c r="AD1468" s="48"/>
      <c r="AE1468" s="48"/>
      <c r="AF1468" s="56"/>
      <c r="AG1468" s="58"/>
      <c r="AH1468" s="40"/>
      <c r="AI1468" s="5"/>
      <c r="AJ1468" s="12"/>
      <c r="AK1468" s="61"/>
    </row>
    <row r="1469" spans="4:37" x14ac:dyDescent="0.3">
      <c r="D1469" s="12"/>
      <c r="F1469" s="12"/>
      <c r="G1469" s="13"/>
      <c r="H1469" s="35"/>
      <c r="K1469" s="8"/>
      <c r="U1469" s="37">
        <f t="shared" si="67"/>
        <v>0</v>
      </c>
      <c r="V1469" s="45">
        <f t="shared" si="69"/>
        <v>0</v>
      </c>
      <c r="W1469" s="46"/>
      <c r="X1469" s="47"/>
      <c r="Y1469" s="48"/>
      <c r="Z1469" s="49"/>
      <c r="AA1469" s="72"/>
      <c r="AB1469" s="107" t="e">
        <f t="shared" si="68"/>
        <v>#DIV/0!</v>
      </c>
      <c r="AC1469" s="106"/>
      <c r="AD1469" s="48"/>
      <c r="AE1469" s="48"/>
      <c r="AF1469" s="56"/>
      <c r="AG1469" s="58"/>
      <c r="AH1469" s="40"/>
      <c r="AI1469" s="5"/>
      <c r="AJ1469" s="12"/>
      <c r="AK1469" s="61"/>
    </row>
    <row r="1470" spans="4:37" x14ac:dyDescent="0.3">
      <c r="D1470" s="12"/>
      <c r="F1470" s="12"/>
      <c r="G1470" s="13"/>
      <c r="H1470" s="35"/>
      <c r="K1470" s="8"/>
      <c r="U1470" s="37">
        <f t="shared" si="67"/>
        <v>0</v>
      </c>
      <c r="V1470" s="45">
        <f t="shared" si="69"/>
        <v>0</v>
      </c>
      <c r="W1470" s="46"/>
      <c r="X1470" s="47"/>
      <c r="Y1470" s="48"/>
      <c r="Z1470" s="49"/>
      <c r="AA1470" s="72"/>
      <c r="AB1470" s="107" t="e">
        <f t="shared" si="68"/>
        <v>#DIV/0!</v>
      </c>
      <c r="AC1470" s="106"/>
      <c r="AD1470" s="48"/>
      <c r="AE1470" s="48"/>
      <c r="AF1470" s="56"/>
      <c r="AG1470" s="58"/>
      <c r="AH1470" s="40"/>
      <c r="AI1470" s="5"/>
      <c r="AJ1470" s="12"/>
      <c r="AK1470" s="61"/>
    </row>
    <row r="1471" spans="4:37" x14ac:dyDescent="0.3">
      <c r="D1471" s="12"/>
      <c r="F1471" s="12"/>
      <c r="G1471" s="13"/>
      <c r="H1471" s="35"/>
      <c r="K1471" s="8"/>
      <c r="U1471" s="37">
        <f t="shared" si="67"/>
        <v>0</v>
      </c>
      <c r="V1471" s="45">
        <f t="shared" si="69"/>
        <v>0</v>
      </c>
      <c r="W1471" s="46"/>
      <c r="X1471" s="47"/>
      <c r="Y1471" s="48"/>
      <c r="Z1471" s="49"/>
      <c r="AA1471" s="72"/>
      <c r="AB1471" s="107" t="e">
        <f t="shared" si="68"/>
        <v>#DIV/0!</v>
      </c>
      <c r="AC1471" s="106"/>
      <c r="AD1471" s="48"/>
      <c r="AE1471" s="48"/>
      <c r="AF1471" s="56"/>
      <c r="AG1471" s="58"/>
      <c r="AH1471" s="40"/>
      <c r="AI1471" s="5"/>
      <c r="AJ1471" s="12"/>
      <c r="AK1471" s="61"/>
    </row>
    <row r="1472" spans="4:37" x14ac:dyDescent="0.3">
      <c r="D1472" s="12"/>
      <c r="F1472" s="12"/>
      <c r="G1472" s="13"/>
      <c r="H1472" s="35"/>
      <c r="K1472" s="8"/>
      <c r="U1472" s="37">
        <f t="shared" si="67"/>
        <v>0</v>
      </c>
      <c r="V1472" s="45">
        <f t="shared" si="69"/>
        <v>0</v>
      </c>
      <c r="W1472" s="46"/>
      <c r="X1472" s="47"/>
      <c r="Y1472" s="48"/>
      <c r="Z1472" s="49"/>
      <c r="AA1472" s="72"/>
      <c r="AB1472" s="107" t="e">
        <f t="shared" si="68"/>
        <v>#DIV/0!</v>
      </c>
      <c r="AC1472" s="106"/>
      <c r="AD1472" s="48"/>
      <c r="AE1472" s="48"/>
      <c r="AF1472" s="56"/>
      <c r="AG1472" s="58"/>
      <c r="AH1472" s="40"/>
      <c r="AI1472" s="5"/>
      <c r="AJ1472" s="12"/>
      <c r="AK1472" s="61"/>
    </row>
    <row r="1473" spans="4:37" x14ac:dyDescent="0.3">
      <c r="D1473" s="12"/>
      <c r="F1473" s="12"/>
      <c r="G1473" s="13"/>
      <c r="H1473" s="35"/>
      <c r="K1473" s="8"/>
      <c r="U1473" s="37">
        <f t="shared" si="67"/>
        <v>0</v>
      </c>
      <c r="V1473" s="45">
        <f t="shared" si="69"/>
        <v>0</v>
      </c>
      <c r="W1473" s="46"/>
      <c r="X1473" s="47"/>
      <c r="Y1473" s="48"/>
      <c r="Z1473" s="49"/>
      <c r="AA1473" s="72"/>
      <c r="AB1473" s="107" t="e">
        <f t="shared" si="68"/>
        <v>#DIV/0!</v>
      </c>
      <c r="AC1473" s="106"/>
      <c r="AD1473" s="48"/>
      <c r="AE1473" s="48"/>
      <c r="AF1473" s="56"/>
      <c r="AG1473" s="58"/>
      <c r="AH1473" s="40"/>
      <c r="AI1473" s="5"/>
      <c r="AJ1473" s="12"/>
      <c r="AK1473" s="61"/>
    </row>
    <row r="1474" spans="4:37" x14ac:dyDescent="0.3">
      <c r="D1474" s="12"/>
      <c r="F1474" s="12"/>
      <c r="G1474" s="13"/>
      <c r="H1474" s="35"/>
      <c r="K1474" s="8"/>
      <c r="U1474" s="37">
        <f t="shared" si="67"/>
        <v>0</v>
      </c>
      <c r="V1474" s="45">
        <f t="shared" si="69"/>
        <v>0</v>
      </c>
      <c r="W1474" s="46"/>
      <c r="X1474" s="47"/>
      <c r="Y1474" s="48"/>
      <c r="Z1474" s="49"/>
      <c r="AA1474" s="72"/>
      <c r="AB1474" s="107" t="e">
        <f t="shared" si="68"/>
        <v>#DIV/0!</v>
      </c>
      <c r="AC1474" s="106"/>
      <c r="AD1474" s="48"/>
      <c r="AE1474" s="48"/>
      <c r="AF1474" s="56"/>
      <c r="AG1474" s="58"/>
      <c r="AH1474" s="40"/>
      <c r="AI1474" s="5"/>
      <c r="AJ1474" s="12"/>
      <c r="AK1474" s="61"/>
    </row>
    <row r="1475" spans="4:37" x14ac:dyDescent="0.3">
      <c r="D1475" s="12"/>
      <c r="F1475" s="12"/>
      <c r="G1475" s="13"/>
      <c r="H1475" s="35"/>
      <c r="K1475" s="8"/>
      <c r="U1475" s="37">
        <f t="shared" si="67"/>
        <v>0</v>
      </c>
      <c r="V1475" s="45">
        <f t="shared" si="69"/>
        <v>0</v>
      </c>
      <c r="W1475" s="46"/>
      <c r="X1475" s="47"/>
      <c r="Y1475" s="48"/>
      <c r="Z1475" s="49"/>
      <c r="AA1475" s="72"/>
      <c r="AB1475" s="107" t="e">
        <f t="shared" si="68"/>
        <v>#DIV/0!</v>
      </c>
      <c r="AC1475" s="106"/>
      <c r="AD1475" s="48"/>
      <c r="AE1475" s="48"/>
      <c r="AF1475" s="56"/>
      <c r="AG1475" s="58"/>
      <c r="AH1475" s="40"/>
      <c r="AI1475" s="5"/>
      <c r="AJ1475" s="12"/>
      <c r="AK1475" s="61"/>
    </row>
    <row r="1476" spans="4:37" x14ac:dyDescent="0.3">
      <c r="D1476" s="12"/>
      <c r="F1476" s="12"/>
      <c r="G1476" s="13"/>
      <c r="H1476" s="35"/>
      <c r="K1476" s="8"/>
      <c r="U1476" s="37">
        <f t="shared" ref="U1476:U1539" si="70">L1476+M1476+N1476+O1476+P1476+Q1476+R1476+S1476+T1476</f>
        <v>0</v>
      </c>
      <c r="V1476" s="45">
        <f t="shared" si="69"/>
        <v>0</v>
      </c>
      <c r="W1476" s="46"/>
      <c r="X1476" s="47"/>
      <c r="Y1476" s="48"/>
      <c r="Z1476" s="49"/>
      <c r="AA1476" s="72"/>
      <c r="AB1476" s="107" t="e">
        <f t="shared" ref="AB1476:AB1539" si="71">AVERAGE(Z1476:AA1476)</f>
        <v>#DIV/0!</v>
      </c>
      <c r="AC1476" s="106"/>
      <c r="AD1476" s="48"/>
      <c r="AE1476" s="48"/>
      <c r="AF1476" s="56"/>
      <c r="AG1476" s="58"/>
      <c r="AH1476" s="40"/>
      <c r="AI1476" s="5"/>
      <c r="AJ1476" s="12"/>
      <c r="AK1476" s="61"/>
    </row>
    <row r="1477" spans="4:37" x14ac:dyDescent="0.3">
      <c r="D1477" s="12"/>
      <c r="F1477" s="12"/>
      <c r="G1477" s="13"/>
      <c r="H1477" s="35"/>
      <c r="K1477" s="8"/>
      <c r="U1477" s="37">
        <f t="shared" si="70"/>
        <v>0</v>
      </c>
      <c r="V1477" s="45">
        <f t="shared" si="69"/>
        <v>0</v>
      </c>
      <c r="W1477" s="46"/>
      <c r="X1477" s="47"/>
      <c r="Y1477" s="48"/>
      <c r="Z1477" s="49"/>
      <c r="AA1477" s="72"/>
      <c r="AB1477" s="107" t="e">
        <f t="shared" si="71"/>
        <v>#DIV/0!</v>
      </c>
      <c r="AC1477" s="106"/>
      <c r="AD1477" s="48"/>
      <c r="AE1477" s="48"/>
      <c r="AF1477" s="56"/>
      <c r="AG1477" s="58"/>
      <c r="AH1477" s="40"/>
      <c r="AI1477" s="5"/>
      <c r="AJ1477" s="12"/>
      <c r="AK1477" s="61"/>
    </row>
    <row r="1478" spans="4:37" x14ac:dyDescent="0.3">
      <c r="D1478" s="12"/>
      <c r="F1478" s="12"/>
      <c r="G1478" s="13"/>
      <c r="H1478" s="35"/>
      <c r="K1478" s="8"/>
      <c r="U1478" s="37">
        <f t="shared" si="70"/>
        <v>0</v>
      </c>
      <c r="V1478" s="45">
        <f t="shared" si="69"/>
        <v>0</v>
      </c>
      <c r="W1478" s="46"/>
      <c r="X1478" s="47"/>
      <c r="Y1478" s="48"/>
      <c r="Z1478" s="49"/>
      <c r="AA1478" s="72"/>
      <c r="AB1478" s="107" t="e">
        <f t="shared" si="71"/>
        <v>#DIV/0!</v>
      </c>
      <c r="AC1478" s="106"/>
      <c r="AD1478" s="48"/>
      <c r="AE1478" s="48"/>
      <c r="AF1478" s="56"/>
      <c r="AG1478" s="58"/>
      <c r="AH1478" s="40"/>
      <c r="AI1478" s="5"/>
      <c r="AJ1478" s="12"/>
      <c r="AK1478" s="61"/>
    </row>
    <row r="1479" spans="4:37" x14ac:dyDescent="0.3">
      <c r="D1479" s="12"/>
      <c r="F1479" s="12"/>
      <c r="G1479" s="13"/>
      <c r="H1479" s="35"/>
      <c r="K1479" s="8"/>
      <c r="U1479" s="37">
        <f t="shared" si="70"/>
        <v>0</v>
      </c>
      <c r="V1479" s="45">
        <f t="shared" si="69"/>
        <v>0</v>
      </c>
      <c r="W1479" s="46"/>
      <c r="X1479" s="47"/>
      <c r="Y1479" s="48"/>
      <c r="Z1479" s="49"/>
      <c r="AA1479" s="72"/>
      <c r="AB1479" s="107" t="e">
        <f t="shared" si="71"/>
        <v>#DIV/0!</v>
      </c>
      <c r="AC1479" s="106"/>
      <c r="AD1479" s="48"/>
      <c r="AE1479" s="48"/>
      <c r="AF1479" s="56"/>
      <c r="AG1479" s="58"/>
      <c r="AH1479" s="40"/>
      <c r="AI1479" s="5"/>
      <c r="AJ1479" s="12"/>
      <c r="AK1479" s="61"/>
    </row>
    <row r="1480" spans="4:37" x14ac:dyDescent="0.3">
      <c r="D1480" s="12"/>
      <c r="F1480" s="12"/>
      <c r="G1480" s="13"/>
      <c r="H1480" s="35"/>
      <c r="K1480" s="8"/>
      <c r="U1480" s="37">
        <f t="shared" si="70"/>
        <v>0</v>
      </c>
      <c r="V1480" s="45">
        <f t="shared" si="69"/>
        <v>0</v>
      </c>
      <c r="W1480" s="46"/>
      <c r="X1480" s="47"/>
      <c r="Y1480" s="48"/>
      <c r="Z1480" s="49"/>
      <c r="AA1480" s="72"/>
      <c r="AB1480" s="107" t="e">
        <f t="shared" si="71"/>
        <v>#DIV/0!</v>
      </c>
      <c r="AC1480" s="106"/>
      <c r="AD1480" s="48"/>
      <c r="AE1480" s="48"/>
      <c r="AF1480" s="56"/>
      <c r="AG1480" s="58"/>
      <c r="AH1480" s="40"/>
      <c r="AI1480" s="5"/>
      <c r="AJ1480" s="12"/>
      <c r="AK1480" s="61"/>
    </row>
    <row r="1481" spans="4:37" x14ac:dyDescent="0.3">
      <c r="D1481" s="12"/>
      <c r="F1481" s="12"/>
      <c r="G1481" s="13"/>
      <c r="H1481" s="35"/>
      <c r="K1481" s="8"/>
      <c r="U1481" s="37">
        <f t="shared" si="70"/>
        <v>0</v>
      </c>
      <c r="V1481" s="45">
        <f t="shared" si="69"/>
        <v>0</v>
      </c>
      <c r="W1481" s="46"/>
      <c r="X1481" s="47"/>
      <c r="Y1481" s="48"/>
      <c r="Z1481" s="49"/>
      <c r="AA1481" s="72"/>
      <c r="AB1481" s="107" t="e">
        <f t="shared" si="71"/>
        <v>#DIV/0!</v>
      </c>
      <c r="AC1481" s="106"/>
      <c r="AD1481" s="48"/>
      <c r="AE1481" s="48"/>
      <c r="AF1481" s="56"/>
      <c r="AG1481" s="58"/>
      <c r="AH1481" s="40"/>
      <c r="AI1481" s="5"/>
      <c r="AJ1481" s="12"/>
      <c r="AK1481" s="61"/>
    </row>
    <row r="1482" spans="4:37" x14ac:dyDescent="0.3">
      <c r="D1482" s="12"/>
      <c r="F1482" s="12"/>
      <c r="G1482" s="13"/>
      <c r="H1482" s="35"/>
      <c r="K1482" s="8"/>
      <c r="U1482" s="37">
        <f t="shared" si="70"/>
        <v>0</v>
      </c>
      <c r="V1482" s="45">
        <f t="shared" si="69"/>
        <v>0</v>
      </c>
      <c r="W1482" s="46"/>
      <c r="X1482" s="47"/>
      <c r="Y1482" s="48"/>
      <c r="Z1482" s="49"/>
      <c r="AA1482" s="72"/>
      <c r="AB1482" s="107" t="e">
        <f t="shared" si="71"/>
        <v>#DIV/0!</v>
      </c>
      <c r="AC1482" s="106"/>
      <c r="AD1482" s="48"/>
      <c r="AE1482" s="48"/>
      <c r="AF1482" s="56"/>
      <c r="AG1482" s="58"/>
      <c r="AH1482" s="40"/>
      <c r="AI1482" s="5"/>
      <c r="AJ1482" s="12"/>
      <c r="AK1482" s="61"/>
    </row>
    <row r="1483" spans="4:37" x14ac:dyDescent="0.3">
      <c r="D1483" s="12"/>
      <c r="F1483" s="12"/>
      <c r="G1483" s="13"/>
      <c r="H1483" s="35"/>
      <c r="K1483" s="8"/>
      <c r="U1483" s="37">
        <f t="shared" si="70"/>
        <v>0</v>
      </c>
      <c r="V1483" s="45">
        <f t="shared" si="69"/>
        <v>0</v>
      </c>
      <c r="W1483" s="46"/>
      <c r="X1483" s="47"/>
      <c r="Y1483" s="48"/>
      <c r="Z1483" s="49"/>
      <c r="AA1483" s="72"/>
      <c r="AB1483" s="107" t="e">
        <f t="shared" si="71"/>
        <v>#DIV/0!</v>
      </c>
      <c r="AC1483" s="106"/>
      <c r="AD1483" s="48"/>
      <c r="AE1483" s="48"/>
      <c r="AF1483" s="56"/>
      <c r="AG1483" s="58"/>
      <c r="AH1483" s="40"/>
      <c r="AI1483" s="5"/>
      <c r="AJ1483" s="12"/>
      <c r="AK1483" s="61"/>
    </row>
    <row r="1484" spans="4:37" x14ac:dyDescent="0.3">
      <c r="D1484" s="12"/>
      <c r="F1484" s="12"/>
      <c r="G1484" s="13"/>
      <c r="H1484" s="35"/>
      <c r="K1484" s="8"/>
      <c r="U1484" s="37">
        <f t="shared" si="70"/>
        <v>0</v>
      </c>
      <c r="V1484" s="45">
        <f t="shared" si="69"/>
        <v>0</v>
      </c>
      <c r="W1484" s="46"/>
      <c r="X1484" s="47"/>
      <c r="Y1484" s="48"/>
      <c r="Z1484" s="49"/>
      <c r="AA1484" s="72"/>
      <c r="AB1484" s="107" t="e">
        <f t="shared" si="71"/>
        <v>#DIV/0!</v>
      </c>
      <c r="AC1484" s="106"/>
      <c r="AD1484" s="48"/>
      <c r="AE1484" s="48"/>
      <c r="AF1484" s="56"/>
      <c r="AG1484" s="58"/>
      <c r="AH1484" s="40"/>
      <c r="AI1484" s="5"/>
      <c r="AJ1484" s="12"/>
      <c r="AK1484" s="61"/>
    </row>
    <row r="1485" spans="4:37" x14ac:dyDescent="0.3">
      <c r="D1485" s="12"/>
      <c r="F1485" s="12"/>
      <c r="G1485" s="13"/>
      <c r="H1485" s="35"/>
      <c r="K1485" s="8"/>
      <c r="U1485" s="37">
        <f t="shared" si="70"/>
        <v>0</v>
      </c>
      <c r="V1485" s="45">
        <f t="shared" si="69"/>
        <v>0</v>
      </c>
      <c r="W1485" s="46"/>
      <c r="X1485" s="47"/>
      <c r="Y1485" s="48"/>
      <c r="Z1485" s="49"/>
      <c r="AA1485" s="72"/>
      <c r="AB1485" s="107" t="e">
        <f t="shared" si="71"/>
        <v>#DIV/0!</v>
      </c>
      <c r="AC1485" s="106"/>
      <c r="AD1485" s="48"/>
      <c r="AE1485" s="48"/>
      <c r="AF1485" s="56"/>
      <c r="AG1485" s="58"/>
      <c r="AH1485" s="40"/>
      <c r="AI1485" s="5"/>
      <c r="AJ1485" s="12"/>
      <c r="AK1485" s="61"/>
    </row>
    <row r="1486" spans="4:37" x14ac:dyDescent="0.3">
      <c r="D1486" s="12"/>
      <c r="F1486" s="12"/>
      <c r="G1486" s="13"/>
      <c r="H1486" s="35"/>
      <c r="K1486" s="8"/>
      <c r="U1486" s="37">
        <f t="shared" si="70"/>
        <v>0</v>
      </c>
      <c r="V1486" s="45">
        <f t="shared" si="69"/>
        <v>0</v>
      </c>
      <c r="W1486" s="46"/>
      <c r="X1486" s="47"/>
      <c r="Y1486" s="48"/>
      <c r="Z1486" s="49"/>
      <c r="AA1486" s="72"/>
      <c r="AB1486" s="107" t="e">
        <f t="shared" si="71"/>
        <v>#DIV/0!</v>
      </c>
      <c r="AC1486" s="106"/>
      <c r="AD1486" s="48"/>
      <c r="AE1486" s="48"/>
      <c r="AF1486" s="56"/>
      <c r="AG1486" s="58"/>
      <c r="AH1486" s="40"/>
      <c r="AI1486" s="5"/>
      <c r="AJ1486" s="12"/>
      <c r="AK1486" s="61"/>
    </row>
    <row r="1487" spans="4:37" x14ac:dyDescent="0.3">
      <c r="D1487" s="12"/>
      <c r="F1487" s="12"/>
      <c r="G1487" s="13"/>
      <c r="H1487" s="35"/>
      <c r="K1487" s="8"/>
      <c r="U1487" s="37">
        <f t="shared" si="70"/>
        <v>0</v>
      </c>
      <c r="V1487" s="45">
        <f t="shared" si="69"/>
        <v>0</v>
      </c>
      <c r="W1487" s="46"/>
      <c r="X1487" s="47"/>
      <c r="Y1487" s="48"/>
      <c r="Z1487" s="49"/>
      <c r="AA1487" s="72"/>
      <c r="AB1487" s="107" t="e">
        <f t="shared" si="71"/>
        <v>#DIV/0!</v>
      </c>
      <c r="AC1487" s="106"/>
      <c r="AD1487" s="48"/>
      <c r="AE1487" s="48"/>
      <c r="AF1487" s="56"/>
      <c r="AG1487" s="58"/>
      <c r="AH1487" s="40"/>
      <c r="AI1487" s="5"/>
      <c r="AJ1487" s="12"/>
      <c r="AK1487" s="61"/>
    </row>
    <row r="1488" spans="4:37" x14ac:dyDescent="0.3">
      <c r="D1488" s="12"/>
      <c r="F1488" s="12"/>
      <c r="G1488" s="13"/>
      <c r="H1488" s="35"/>
      <c r="K1488" s="8"/>
      <c r="U1488" s="37">
        <f t="shared" si="70"/>
        <v>0</v>
      </c>
      <c r="V1488" s="45">
        <f t="shared" si="69"/>
        <v>0</v>
      </c>
      <c r="W1488" s="46"/>
      <c r="X1488" s="47"/>
      <c r="Y1488" s="48"/>
      <c r="Z1488" s="49"/>
      <c r="AA1488" s="72"/>
      <c r="AB1488" s="107" t="e">
        <f t="shared" si="71"/>
        <v>#DIV/0!</v>
      </c>
      <c r="AC1488" s="106"/>
      <c r="AD1488" s="48"/>
      <c r="AE1488" s="48"/>
      <c r="AF1488" s="56"/>
      <c r="AG1488" s="58"/>
      <c r="AH1488" s="40"/>
      <c r="AI1488" s="5"/>
      <c r="AJ1488" s="12"/>
      <c r="AK1488" s="61"/>
    </row>
    <row r="1489" spans="4:37" x14ac:dyDescent="0.3">
      <c r="D1489" s="12"/>
      <c r="F1489" s="12"/>
      <c r="G1489" s="13"/>
      <c r="H1489" s="35"/>
      <c r="K1489" s="8"/>
      <c r="U1489" s="37">
        <f t="shared" si="70"/>
        <v>0</v>
      </c>
      <c r="V1489" s="45">
        <f t="shared" si="69"/>
        <v>0</v>
      </c>
      <c r="W1489" s="46"/>
      <c r="X1489" s="47"/>
      <c r="Y1489" s="48"/>
      <c r="Z1489" s="49"/>
      <c r="AA1489" s="72"/>
      <c r="AB1489" s="107" t="e">
        <f t="shared" si="71"/>
        <v>#DIV/0!</v>
      </c>
      <c r="AC1489" s="106"/>
      <c r="AD1489" s="48"/>
      <c r="AE1489" s="48"/>
      <c r="AF1489" s="56"/>
      <c r="AG1489" s="58"/>
      <c r="AH1489" s="40"/>
      <c r="AI1489" s="5"/>
      <c r="AJ1489" s="12"/>
      <c r="AK1489" s="61"/>
    </row>
    <row r="1490" spans="4:37" x14ac:dyDescent="0.3">
      <c r="D1490" s="12"/>
      <c r="F1490" s="12"/>
      <c r="G1490" s="13"/>
      <c r="H1490" s="35"/>
      <c r="K1490" s="8"/>
      <c r="U1490" s="37">
        <f t="shared" si="70"/>
        <v>0</v>
      </c>
      <c r="V1490" s="45">
        <f t="shared" si="69"/>
        <v>0</v>
      </c>
      <c r="W1490" s="46"/>
      <c r="X1490" s="47"/>
      <c r="Y1490" s="48"/>
      <c r="Z1490" s="49"/>
      <c r="AA1490" s="72"/>
      <c r="AB1490" s="107" t="e">
        <f t="shared" si="71"/>
        <v>#DIV/0!</v>
      </c>
      <c r="AC1490" s="106"/>
      <c r="AD1490" s="48"/>
      <c r="AE1490" s="48"/>
      <c r="AF1490" s="56"/>
      <c r="AG1490" s="58"/>
      <c r="AH1490" s="40"/>
      <c r="AI1490" s="5"/>
      <c r="AJ1490" s="12"/>
      <c r="AK1490" s="61"/>
    </row>
    <row r="1491" spans="4:37" x14ac:dyDescent="0.3">
      <c r="D1491" s="12"/>
      <c r="F1491" s="12"/>
      <c r="G1491" s="13"/>
      <c r="H1491" s="35"/>
      <c r="K1491" s="8"/>
      <c r="U1491" s="37">
        <f t="shared" si="70"/>
        <v>0</v>
      </c>
      <c r="V1491" s="45">
        <f t="shared" si="69"/>
        <v>0</v>
      </c>
      <c r="W1491" s="46"/>
      <c r="X1491" s="47"/>
      <c r="Y1491" s="48"/>
      <c r="Z1491" s="49"/>
      <c r="AA1491" s="72"/>
      <c r="AB1491" s="107" t="e">
        <f t="shared" si="71"/>
        <v>#DIV/0!</v>
      </c>
      <c r="AC1491" s="106"/>
      <c r="AD1491" s="48"/>
      <c r="AE1491" s="48"/>
      <c r="AF1491" s="56"/>
      <c r="AG1491" s="58"/>
      <c r="AH1491" s="40"/>
      <c r="AI1491" s="5"/>
      <c r="AJ1491" s="12"/>
      <c r="AK1491" s="61"/>
    </row>
    <row r="1492" spans="4:37" x14ac:dyDescent="0.3">
      <c r="D1492" s="12"/>
      <c r="F1492" s="12"/>
      <c r="G1492" s="13"/>
      <c r="H1492" s="35"/>
      <c r="K1492" s="8"/>
      <c r="U1492" s="37">
        <f t="shared" si="70"/>
        <v>0</v>
      </c>
      <c r="V1492" s="45">
        <f t="shared" si="69"/>
        <v>0</v>
      </c>
      <c r="W1492" s="46"/>
      <c r="X1492" s="47"/>
      <c r="Y1492" s="48"/>
      <c r="Z1492" s="49"/>
      <c r="AA1492" s="72"/>
      <c r="AB1492" s="107" t="e">
        <f t="shared" si="71"/>
        <v>#DIV/0!</v>
      </c>
      <c r="AC1492" s="106"/>
      <c r="AD1492" s="48"/>
      <c r="AE1492" s="48"/>
      <c r="AF1492" s="56"/>
      <c r="AG1492" s="58"/>
      <c r="AH1492" s="40"/>
      <c r="AI1492" s="5"/>
      <c r="AJ1492" s="12"/>
      <c r="AK1492" s="61"/>
    </row>
    <row r="1493" spans="4:37" x14ac:dyDescent="0.3">
      <c r="D1493" s="12"/>
      <c r="F1493" s="12"/>
      <c r="G1493" s="13"/>
      <c r="H1493" s="35"/>
      <c r="K1493" s="8"/>
      <c r="U1493" s="37">
        <f t="shared" si="70"/>
        <v>0</v>
      </c>
      <c r="V1493" s="45">
        <f t="shared" si="69"/>
        <v>0</v>
      </c>
      <c r="W1493" s="46"/>
      <c r="X1493" s="47"/>
      <c r="Y1493" s="48"/>
      <c r="Z1493" s="49"/>
      <c r="AA1493" s="72"/>
      <c r="AB1493" s="107" t="e">
        <f t="shared" si="71"/>
        <v>#DIV/0!</v>
      </c>
      <c r="AC1493" s="106"/>
      <c r="AD1493" s="48"/>
      <c r="AE1493" s="48"/>
      <c r="AF1493" s="56"/>
      <c r="AG1493" s="58"/>
      <c r="AH1493" s="40"/>
      <c r="AI1493" s="5"/>
      <c r="AJ1493" s="12"/>
      <c r="AK1493" s="61"/>
    </row>
    <row r="1494" spans="4:37" x14ac:dyDescent="0.3">
      <c r="D1494" s="12"/>
      <c r="F1494" s="12"/>
      <c r="G1494" s="13"/>
      <c r="H1494" s="35"/>
      <c r="K1494" s="8"/>
      <c r="U1494" s="37">
        <f t="shared" si="70"/>
        <v>0</v>
      </c>
      <c r="V1494" s="45">
        <f t="shared" si="69"/>
        <v>0</v>
      </c>
      <c r="W1494" s="46"/>
      <c r="X1494" s="47"/>
      <c r="Y1494" s="48"/>
      <c r="Z1494" s="49"/>
      <c r="AA1494" s="72"/>
      <c r="AB1494" s="107" t="e">
        <f t="shared" si="71"/>
        <v>#DIV/0!</v>
      </c>
      <c r="AC1494" s="106"/>
      <c r="AD1494" s="48"/>
      <c r="AE1494" s="48"/>
      <c r="AF1494" s="56"/>
      <c r="AG1494" s="58"/>
      <c r="AH1494" s="40"/>
      <c r="AI1494" s="5"/>
      <c r="AJ1494" s="12"/>
      <c r="AK1494" s="61"/>
    </row>
    <row r="1495" spans="4:37" x14ac:dyDescent="0.3">
      <c r="D1495" s="12"/>
      <c r="F1495" s="12"/>
      <c r="G1495" s="13"/>
      <c r="H1495" s="35"/>
      <c r="K1495" s="8"/>
      <c r="U1495" s="37">
        <f t="shared" si="70"/>
        <v>0</v>
      </c>
      <c r="V1495" s="45">
        <f t="shared" si="69"/>
        <v>0</v>
      </c>
      <c r="W1495" s="46"/>
      <c r="X1495" s="47"/>
      <c r="Y1495" s="48"/>
      <c r="Z1495" s="49"/>
      <c r="AA1495" s="72"/>
      <c r="AB1495" s="107" t="e">
        <f t="shared" si="71"/>
        <v>#DIV/0!</v>
      </c>
      <c r="AC1495" s="106"/>
      <c r="AD1495" s="48"/>
      <c r="AE1495" s="48"/>
      <c r="AF1495" s="56"/>
      <c r="AG1495" s="58"/>
      <c r="AH1495" s="40"/>
      <c r="AI1495" s="5"/>
      <c r="AJ1495" s="12"/>
      <c r="AK1495" s="61"/>
    </row>
    <row r="1496" spans="4:37" x14ac:dyDescent="0.3">
      <c r="D1496" s="12"/>
      <c r="F1496" s="12"/>
      <c r="G1496" s="13"/>
      <c r="H1496" s="35"/>
      <c r="K1496" s="8"/>
      <c r="U1496" s="37">
        <f t="shared" si="70"/>
        <v>0</v>
      </c>
      <c r="V1496" s="45">
        <f t="shared" si="69"/>
        <v>0</v>
      </c>
      <c r="W1496" s="46"/>
      <c r="X1496" s="47"/>
      <c r="Y1496" s="48"/>
      <c r="Z1496" s="49"/>
      <c r="AA1496" s="72"/>
      <c r="AB1496" s="107" t="e">
        <f t="shared" si="71"/>
        <v>#DIV/0!</v>
      </c>
      <c r="AC1496" s="106"/>
      <c r="AD1496" s="48"/>
      <c r="AE1496" s="48"/>
      <c r="AF1496" s="56"/>
      <c r="AG1496" s="58"/>
      <c r="AH1496" s="40"/>
      <c r="AI1496" s="5"/>
      <c r="AJ1496" s="12"/>
      <c r="AK1496" s="61"/>
    </row>
    <row r="1497" spans="4:37" x14ac:dyDescent="0.3">
      <c r="D1497" s="12"/>
      <c r="F1497" s="12"/>
      <c r="G1497" s="13"/>
      <c r="H1497" s="35"/>
      <c r="K1497" s="8"/>
      <c r="U1497" s="37">
        <f t="shared" si="70"/>
        <v>0</v>
      </c>
      <c r="V1497" s="45">
        <f t="shared" si="69"/>
        <v>0</v>
      </c>
      <c r="W1497" s="46"/>
      <c r="X1497" s="47"/>
      <c r="Y1497" s="48"/>
      <c r="Z1497" s="49"/>
      <c r="AA1497" s="72"/>
      <c r="AB1497" s="107" t="e">
        <f t="shared" si="71"/>
        <v>#DIV/0!</v>
      </c>
      <c r="AC1497" s="106"/>
      <c r="AD1497" s="48"/>
      <c r="AE1497" s="48"/>
      <c r="AF1497" s="56"/>
      <c r="AG1497" s="58"/>
      <c r="AH1497" s="40"/>
      <c r="AI1497" s="5"/>
      <c r="AJ1497" s="12"/>
      <c r="AK1497" s="61"/>
    </row>
    <row r="1498" spans="4:37" x14ac:dyDescent="0.3">
      <c r="D1498" s="12"/>
      <c r="F1498" s="12"/>
      <c r="G1498" s="13"/>
      <c r="H1498" s="35"/>
      <c r="K1498" s="8"/>
      <c r="U1498" s="37">
        <f t="shared" si="70"/>
        <v>0</v>
      </c>
      <c r="V1498" s="45">
        <f t="shared" si="69"/>
        <v>0</v>
      </c>
      <c r="W1498" s="46"/>
      <c r="X1498" s="47"/>
      <c r="Y1498" s="48"/>
      <c r="Z1498" s="49"/>
      <c r="AA1498" s="72"/>
      <c r="AB1498" s="107" t="e">
        <f t="shared" si="71"/>
        <v>#DIV/0!</v>
      </c>
      <c r="AC1498" s="106"/>
      <c r="AD1498" s="48"/>
      <c r="AE1498" s="48"/>
      <c r="AF1498" s="56"/>
      <c r="AG1498" s="58"/>
      <c r="AH1498" s="40"/>
      <c r="AI1498" s="5"/>
      <c r="AJ1498" s="12"/>
      <c r="AK1498" s="61"/>
    </row>
    <row r="1499" spans="4:37" x14ac:dyDescent="0.3">
      <c r="D1499" s="12"/>
      <c r="F1499" s="12"/>
      <c r="G1499" s="13"/>
      <c r="H1499" s="35"/>
      <c r="K1499" s="8"/>
      <c r="U1499" s="37">
        <f t="shared" si="70"/>
        <v>0</v>
      </c>
      <c r="V1499" s="45">
        <f t="shared" si="69"/>
        <v>0</v>
      </c>
      <c r="W1499" s="46"/>
      <c r="X1499" s="47"/>
      <c r="Y1499" s="48"/>
      <c r="Z1499" s="49"/>
      <c r="AA1499" s="72"/>
      <c r="AB1499" s="107" t="e">
        <f t="shared" si="71"/>
        <v>#DIV/0!</v>
      </c>
      <c r="AC1499" s="106"/>
      <c r="AD1499" s="48"/>
      <c r="AE1499" s="48"/>
      <c r="AF1499" s="56"/>
      <c r="AG1499" s="58"/>
      <c r="AH1499" s="40"/>
      <c r="AI1499" s="5"/>
      <c r="AJ1499" s="12"/>
      <c r="AK1499" s="61"/>
    </row>
    <row r="1500" spans="4:37" x14ac:dyDescent="0.3">
      <c r="D1500" s="12"/>
      <c r="F1500" s="12"/>
      <c r="G1500" s="13"/>
      <c r="H1500" s="35"/>
      <c r="K1500" s="8"/>
      <c r="U1500" s="37">
        <f t="shared" si="70"/>
        <v>0</v>
      </c>
      <c r="V1500" s="45">
        <f t="shared" si="69"/>
        <v>0</v>
      </c>
      <c r="W1500" s="46"/>
      <c r="X1500" s="47"/>
      <c r="Y1500" s="48"/>
      <c r="Z1500" s="49"/>
      <c r="AA1500" s="72"/>
      <c r="AB1500" s="107" t="e">
        <f t="shared" si="71"/>
        <v>#DIV/0!</v>
      </c>
      <c r="AC1500" s="106"/>
      <c r="AD1500" s="48"/>
      <c r="AE1500" s="48"/>
      <c r="AF1500" s="56"/>
      <c r="AG1500" s="58"/>
      <c r="AH1500" s="40"/>
      <c r="AI1500" s="5"/>
      <c r="AJ1500" s="12"/>
      <c r="AK1500" s="61"/>
    </row>
    <row r="1501" spans="4:37" x14ac:dyDescent="0.3">
      <c r="D1501" s="12"/>
      <c r="F1501" s="12"/>
      <c r="G1501" s="13"/>
      <c r="H1501" s="35"/>
      <c r="K1501" s="8"/>
      <c r="U1501" s="37">
        <f t="shared" si="70"/>
        <v>0</v>
      </c>
      <c r="V1501" s="45">
        <f t="shared" si="69"/>
        <v>0</v>
      </c>
      <c r="W1501" s="46"/>
      <c r="X1501" s="47"/>
      <c r="Y1501" s="48"/>
      <c r="Z1501" s="49"/>
      <c r="AA1501" s="72"/>
      <c r="AB1501" s="107" t="e">
        <f t="shared" si="71"/>
        <v>#DIV/0!</v>
      </c>
      <c r="AC1501" s="106"/>
      <c r="AD1501" s="48"/>
      <c r="AE1501" s="48"/>
      <c r="AF1501" s="56"/>
      <c r="AG1501" s="58"/>
      <c r="AH1501" s="40"/>
      <c r="AI1501" s="5"/>
      <c r="AJ1501" s="12"/>
      <c r="AK1501" s="61"/>
    </row>
    <row r="1502" spans="4:37" x14ac:dyDescent="0.3">
      <c r="D1502" s="12"/>
      <c r="F1502" s="12"/>
      <c r="G1502" s="13"/>
      <c r="H1502" s="35"/>
      <c r="K1502" s="8"/>
      <c r="U1502" s="37">
        <f t="shared" si="70"/>
        <v>0</v>
      </c>
      <c r="V1502" s="45">
        <f t="shared" si="69"/>
        <v>0</v>
      </c>
      <c r="W1502" s="46"/>
      <c r="X1502" s="47"/>
      <c r="Y1502" s="48"/>
      <c r="Z1502" s="49"/>
      <c r="AA1502" s="72"/>
      <c r="AB1502" s="107" t="e">
        <f t="shared" si="71"/>
        <v>#DIV/0!</v>
      </c>
      <c r="AC1502" s="106"/>
      <c r="AD1502" s="48"/>
      <c r="AE1502" s="48"/>
      <c r="AF1502" s="56"/>
      <c r="AG1502" s="58"/>
      <c r="AH1502" s="40"/>
      <c r="AI1502" s="5"/>
      <c r="AJ1502" s="12"/>
      <c r="AK1502" s="61"/>
    </row>
    <row r="1503" spans="4:37" x14ac:dyDescent="0.3">
      <c r="D1503" s="12"/>
      <c r="F1503" s="12"/>
      <c r="G1503" s="13"/>
      <c r="H1503" s="35"/>
      <c r="K1503" s="8"/>
      <c r="U1503" s="37">
        <f t="shared" si="70"/>
        <v>0</v>
      </c>
      <c r="V1503" s="45">
        <f t="shared" si="69"/>
        <v>0</v>
      </c>
      <c r="W1503" s="46"/>
      <c r="X1503" s="47"/>
      <c r="Y1503" s="48"/>
      <c r="Z1503" s="49"/>
      <c r="AA1503" s="72"/>
      <c r="AB1503" s="107" t="e">
        <f t="shared" si="71"/>
        <v>#DIV/0!</v>
      </c>
      <c r="AC1503" s="106"/>
      <c r="AD1503" s="48"/>
      <c r="AE1503" s="48"/>
      <c r="AF1503" s="56"/>
      <c r="AG1503" s="58"/>
      <c r="AH1503" s="40"/>
      <c r="AI1503" s="5"/>
      <c r="AJ1503" s="12"/>
      <c r="AK1503" s="61"/>
    </row>
    <row r="1504" spans="4:37" x14ac:dyDescent="0.3">
      <c r="D1504" s="12"/>
      <c r="F1504" s="12"/>
      <c r="G1504" s="13"/>
      <c r="H1504" s="35"/>
      <c r="K1504" s="8"/>
      <c r="U1504" s="37">
        <f t="shared" si="70"/>
        <v>0</v>
      </c>
      <c r="V1504" s="45">
        <f t="shared" si="69"/>
        <v>0</v>
      </c>
      <c r="W1504" s="46"/>
      <c r="X1504" s="47"/>
      <c r="Y1504" s="48"/>
      <c r="Z1504" s="49"/>
      <c r="AA1504" s="72"/>
      <c r="AB1504" s="107" t="e">
        <f t="shared" si="71"/>
        <v>#DIV/0!</v>
      </c>
      <c r="AC1504" s="106"/>
      <c r="AD1504" s="48"/>
      <c r="AE1504" s="48"/>
      <c r="AF1504" s="56"/>
      <c r="AG1504" s="58"/>
      <c r="AH1504" s="40"/>
      <c r="AI1504" s="5"/>
      <c r="AJ1504" s="12"/>
      <c r="AK1504" s="61"/>
    </row>
    <row r="1505" spans="4:37" x14ac:dyDescent="0.3">
      <c r="D1505" s="12"/>
      <c r="F1505" s="12"/>
      <c r="G1505" s="13"/>
      <c r="H1505" s="35"/>
      <c r="K1505" s="8"/>
      <c r="U1505" s="37">
        <f t="shared" si="70"/>
        <v>0</v>
      </c>
      <c r="V1505" s="45">
        <f t="shared" si="69"/>
        <v>0</v>
      </c>
      <c r="W1505" s="46"/>
      <c r="X1505" s="47"/>
      <c r="Y1505" s="48"/>
      <c r="Z1505" s="49"/>
      <c r="AA1505" s="72"/>
      <c r="AB1505" s="107" t="e">
        <f t="shared" si="71"/>
        <v>#DIV/0!</v>
      </c>
      <c r="AC1505" s="106"/>
      <c r="AD1505" s="48"/>
      <c r="AE1505" s="48"/>
      <c r="AF1505" s="56"/>
      <c r="AG1505" s="58"/>
      <c r="AH1505" s="40"/>
      <c r="AI1505" s="5"/>
      <c r="AJ1505" s="12"/>
      <c r="AK1505" s="61"/>
    </row>
    <row r="1506" spans="4:37" x14ac:dyDescent="0.3">
      <c r="D1506" s="12"/>
      <c r="F1506" s="12"/>
      <c r="G1506" s="13"/>
      <c r="H1506" s="35"/>
      <c r="K1506" s="8"/>
      <c r="U1506" s="37">
        <f t="shared" si="70"/>
        <v>0</v>
      </c>
      <c r="V1506" s="45">
        <f t="shared" si="69"/>
        <v>0</v>
      </c>
      <c r="W1506" s="46"/>
      <c r="X1506" s="47"/>
      <c r="Y1506" s="48"/>
      <c r="Z1506" s="49"/>
      <c r="AA1506" s="72"/>
      <c r="AB1506" s="107" t="e">
        <f t="shared" si="71"/>
        <v>#DIV/0!</v>
      </c>
      <c r="AC1506" s="106"/>
      <c r="AD1506" s="48"/>
      <c r="AE1506" s="48"/>
      <c r="AF1506" s="56"/>
      <c r="AG1506" s="58"/>
      <c r="AH1506" s="40"/>
      <c r="AI1506" s="5"/>
      <c r="AJ1506" s="12"/>
      <c r="AK1506" s="61"/>
    </row>
    <row r="1507" spans="4:37" x14ac:dyDescent="0.3">
      <c r="D1507" s="12"/>
      <c r="F1507" s="12"/>
      <c r="G1507" s="13"/>
      <c r="H1507" s="35"/>
      <c r="K1507" s="8"/>
      <c r="U1507" s="37">
        <f t="shared" si="70"/>
        <v>0</v>
      </c>
      <c r="V1507" s="45">
        <f t="shared" si="69"/>
        <v>0</v>
      </c>
      <c r="W1507" s="46"/>
      <c r="X1507" s="47"/>
      <c r="Y1507" s="48"/>
      <c r="Z1507" s="49"/>
      <c r="AA1507" s="72"/>
      <c r="AB1507" s="107" t="e">
        <f t="shared" si="71"/>
        <v>#DIV/0!</v>
      </c>
      <c r="AC1507" s="106"/>
      <c r="AD1507" s="48"/>
      <c r="AE1507" s="48"/>
      <c r="AF1507" s="56"/>
      <c r="AG1507" s="58"/>
      <c r="AH1507" s="40"/>
      <c r="AI1507" s="5"/>
      <c r="AJ1507" s="12"/>
      <c r="AK1507" s="61"/>
    </row>
    <row r="1508" spans="4:37" x14ac:dyDescent="0.3">
      <c r="D1508" s="12"/>
      <c r="F1508" s="12"/>
      <c r="G1508" s="13"/>
      <c r="H1508" s="35"/>
      <c r="K1508" s="8"/>
      <c r="U1508" s="37">
        <f t="shared" si="70"/>
        <v>0</v>
      </c>
      <c r="V1508" s="45">
        <f t="shared" si="69"/>
        <v>0</v>
      </c>
      <c r="W1508" s="46"/>
      <c r="X1508" s="47"/>
      <c r="Y1508" s="48"/>
      <c r="Z1508" s="49"/>
      <c r="AA1508" s="72"/>
      <c r="AB1508" s="107" t="e">
        <f t="shared" si="71"/>
        <v>#DIV/0!</v>
      </c>
      <c r="AC1508" s="106"/>
      <c r="AD1508" s="48"/>
      <c r="AE1508" s="48"/>
      <c r="AF1508" s="56"/>
      <c r="AG1508" s="58"/>
      <c r="AH1508" s="40"/>
      <c r="AI1508" s="5"/>
      <c r="AJ1508" s="12"/>
      <c r="AK1508" s="61"/>
    </row>
    <row r="1509" spans="4:37" x14ac:dyDescent="0.3">
      <c r="D1509" s="12"/>
      <c r="F1509" s="12"/>
      <c r="G1509" s="13"/>
      <c r="H1509" s="35"/>
      <c r="K1509" s="8"/>
      <c r="U1509" s="37">
        <f t="shared" si="70"/>
        <v>0</v>
      </c>
      <c r="V1509" s="45">
        <f t="shared" si="69"/>
        <v>0</v>
      </c>
      <c r="W1509" s="46"/>
      <c r="X1509" s="47"/>
      <c r="Y1509" s="48"/>
      <c r="Z1509" s="49"/>
      <c r="AA1509" s="72"/>
      <c r="AB1509" s="107" t="e">
        <f t="shared" si="71"/>
        <v>#DIV/0!</v>
      </c>
      <c r="AC1509" s="106"/>
      <c r="AD1509" s="48"/>
      <c r="AE1509" s="48"/>
      <c r="AF1509" s="56"/>
      <c r="AG1509" s="58"/>
      <c r="AH1509" s="40"/>
      <c r="AI1509" s="5"/>
      <c r="AJ1509" s="12"/>
      <c r="AK1509" s="61"/>
    </row>
    <row r="1510" spans="4:37" x14ac:dyDescent="0.3">
      <c r="D1510" s="12"/>
      <c r="F1510" s="12"/>
      <c r="G1510" s="13"/>
      <c r="H1510" s="35"/>
      <c r="K1510" s="8"/>
      <c r="U1510" s="37">
        <f t="shared" si="70"/>
        <v>0</v>
      </c>
      <c r="V1510" s="45">
        <f t="shared" si="69"/>
        <v>0</v>
      </c>
      <c r="W1510" s="46"/>
      <c r="X1510" s="47"/>
      <c r="Y1510" s="48"/>
      <c r="Z1510" s="49"/>
      <c r="AA1510" s="72"/>
      <c r="AB1510" s="107" t="e">
        <f t="shared" si="71"/>
        <v>#DIV/0!</v>
      </c>
      <c r="AC1510" s="106"/>
      <c r="AD1510" s="48"/>
      <c r="AE1510" s="48"/>
      <c r="AF1510" s="56"/>
      <c r="AG1510" s="58"/>
      <c r="AH1510" s="40"/>
      <c r="AI1510" s="5"/>
      <c r="AJ1510" s="12"/>
      <c r="AK1510" s="61"/>
    </row>
    <row r="1511" spans="4:37" x14ac:dyDescent="0.3">
      <c r="D1511" s="12"/>
      <c r="F1511" s="12"/>
      <c r="G1511" s="13"/>
      <c r="H1511" s="35"/>
      <c r="K1511" s="8"/>
      <c r="U1511" s="37">
        <f t="shared" si="70"/>
        <v>0</v>
      </c>
      <c r="V1511" s="45">
        <f t="shared" si="69"/>
        <v>0</v>
      </c>
      <c r="W1511" s="46"/>
      <c r="X1511" s="47"/>
      <c r="Y1511" s="48"/>
      <c r="Z1511" s="49"/>
      <c r="AA1511" s="72"/>
      <c r="AB1511" s="107" t="e">
        <f t="shared" si="71"/>
        <v>#DIV/0!</v>
      </c>
      <c r="AC1511" s="106"/>
      <c r="AD1511" s="48"/>
      <c r="AE1511" s="48"/>
      <c r="AF1511" s="56"/>
      <c r="AG1511" s="58"/>
      <c r="AH1511" s="40"/>
      <c r="AI1511" s="5"/>
      <c r="AJ1511" s="12"/>
      <c r="AK1511" s="61"/>
    </row>
    <row r="1512" spans="4:37" x14ac:dyDescent="0.3">
      <c r="D1512" s="12"/>
      <c r="F1512" s="12"/>
      <c r="G1512" s="13"/>
      <c r="H1512" s="35"/>
      <c r="K1512" s="8"/>
      <c r="U1512" s="37">
        <f t="shared" si="70"/>
        <v>0</v>
      </c>
      <c r="V1512" s="45">
        <f t="shared" si="69"/>
        <v>0</v>
      </c>
      <c r="W1512" s="46"/>
      <c r="X1512" s="47"/>
      <c r="Y1512" s="48"/>
      <c r="Z1512" s="49"/>
      <c r="AA1512" s="72"/>
      <c r="AB1512" s="107" t="e">
        <f t="shared" si="71"/>
        <v>#DIV/0!</v>
      </c>
      <c r="AC1512" s="106"/>
      <c r="AD1512" s="48"/>
      <c r="AE1512" s="48"/>
      <c r="AF1512" s="56"/>
      <c r="AG1512" s="58"/>
      <c r="AH1512" s="40"/>
      <c r="AI1512" s="5"/>
      <c r="AJ1512" s="12"/>
      <c r="AK1512" s="61"/>
    </row>
    <row r="1513" spans="4:37" x14ac:dyDescent="0.3">
      <c r="D1513" s="12"/>
      <c r="F1513" s="12"/>
      <c r="G1513" s="13"/>
      <c r="H1513" s="35"/>
      <c r="K1513" s="8"/>
      <c r="U1513" s="37">
        <f t="shared" si="70"/>
        <v>0</v>
      </c>
      <c r="V1513" s="45">
        <f t="shared" si="69"/>
        <v>0</v>
      </c>
      <c r="W1513" s="46"/>
      <c r="X1513" s="47"/>
      <c r="Y1513" s="48"/>
      <c r="Z1513" s="49"/>
      <c r="AA1513" s="72"/>
      <c r="AB1513" s="107" t="e">
        <f t="shared" si="71"/>
        <v>#DIV/0!</v>
      </c>
      <c r="AC1513" s="106"/>
      <c r="AD1513" s="48"/>
      <c r="AE1513" s="48"/>
      <c r="AF1513" s="56"/>
      <c r="AG1513" s="58"/>
      <c r="AH1513" s="40"/>
      <c r="AI1513" s="5"/>
      <c r="AJ1513" s="12"/>
      <c r="AK1513" s="61"/>
    </row>
    <row r="1514" spans="4:37" x14ac:dyDescent="0.3">
      <c r="D1514" s="12"/>
      <c r="F1514" s="12"/>
      <c r="G1514" s="13"/>
      <c r="H1514" s="35"/>
      <c r="K1514" s="8"/>
      <c r="U1514" s="37">
        <f t="shared" si="70"/>
        <v>0</v>
      </c>
      <c r="V1514" s="45">
        <f t="shared" si="69"/>
        <v>0</v>
      </c>
      <c r="W1514" s="46"/>
      <c r="X1514" s="47"/>
      <c r="Y1514" s="48"/>
      <c r="Z1514" s="49"/>
      <c r="AA1514" s="72"/>
      <c r="AB1514" s="107" t="e">
        <f t="shared" si="71"/>
        <v>#DIV/0!</v>
      </c>
      <c r="AC1514" s="106"/>
      <c r="AD1514" s="48"/>
      <c r="AE1514" s="48"/>
      <c r="AF1514" s="56"/>
      <c r="AG1514" s="58"/>
      <c r="AH1514" s="40"/>
      <c r="AI1514" s="5"/>
      <c r="AJ1514" s="12"/>
      <c r="AK1514" s="61"/>
    </row>
    <row r="1515" spans="4:37" x14ac:dyDescent="0.3">
      <c r="D1515" s="12"/>
      <c r="F1515" s="12"/>
      <c r="G1515" s="13"/>
      <c r="H1515" s="35"/>
      <c r="K1515" s="8"/>
      <c r="U1515" s="37">
        <f t="shared" si="70"/>
        <v>0</v>
      </c>
      <c r="V1515" s="45">
        <f t="shared" ref="V1515:V1578" si="72">U1515/25</f>
        <v>0</v>
      </c>
      <c r="W1515" s="46"/>
      <c r="X1515" s="47"/>
      <c r="Y1515" s="48"/>
      <c r="Z1515" s="49"/>
      <c r="AA1515" s="72"/>
      <c r="AB1515" s="107" t="e">
        <f t="shared" si="71"/>
        <v>#DIV/0!</v>
      </c>
      <c r="AC1515" s="106"/>
      <c r="AD1515" s="48"/>
      <c r="AE1515" s="48"/>
      <c r="AF1515" s="56"/>
      <c r="AG1515" s="58"/>
      <c r="AH1515" s="40"/>
      <c r="AI1515" s="5"/>
      <c r="AJ1515" s="12"/>
      <c r="AK1515" s="61"/>
    </row>
    <row r="1516" spans="4:37" x14ac:dyDescent="0.3">
      <c r="D1516" s="12"/>
      <c r="F1516" s="12"/>
      <c r="G1516" s="13"/>
      <c r="H1516" s="35"/>
      <c r="K1516" s="8"/>
      <c r="U1516" s="37">
        <f t="shared" si="70"/>
        <v>0</v>
      </c>
      <c r="V1516" s="45">
        <f t="shared" si="72"/>
        <v>0</v>
      </c>
      <c r="W1516" s="46"/>
      <c r="X1516" s="47"/>
      <c r="Y1516" s="48"/>
      <c r="Z1516" s="49"/>
      <c r="AA1516" s="72"/>
      <c r="AB1516" s="107" t="e">
        <f t="shared" si="71"/>
        <v>#DIV/0!</v>
      </c>
      <c r="AC1516" s="106"/>
      <c r="AD1516" s="48"/>
      <c r="AE1516" s="48"/>
      <c r="AF1516" s="56"/>
      <c r="AG1516" s="58"/>
      <c r="AH1516" s="40"/>
      <c r="AI1516" s="5"/>
      <c r="AJ1516" s="12"/>
      <c r="AK1516" s="61"/>
    </row>
    <row r="1517" spans="4:37" x14ac:dyDescent="0.3">
      <c r="D1517" s="12"/>
      <c r="F1517" s="12"/>
      <c r="G1517" s="13"/>
      <c r="H1517" s="35"/>
      <c r="K1517" s="8"/>
      <c r="U1517" s="37">
        <f t="shared" si="70"/>
        <v>0</v>
      </c>
      <c r="V1517" s="45">
        <f t="shared" si="72"/>
        <v>0</v>
      </c>
      <c r="W1517" s="46"/>
      <c r="X1517" s="47"/>
      <c r="Y1517" s="48"/>
      <c r="Z1517" s="49"/>
      <c r="AA1517" s="72"/>
      <c r="AB1517" s="107" t="e">
        <f t="shared" si="71"/>
        <v>#DIV/0!</v>
      </c>
      <c r="AC1517" s="106"/>
      <c r="AD1517" s="48"/>
      <c r="AE1517" s="48"/>
      <c r="AF1517" s="56"/>
      <c r="AG1517" s="58"/>
      <c r="AH1517" s="40"/>
      <c r="AI1517" s="5"/>
      <c r="AJ1517" s="12"/>
      <c r="AK1517" s="61"/>
    </row>
    <row r="1518" spans="4:37" x14ac:dyDescent="0.3">
      <c r="D1518" s="12"/>
      <c r="F1518" s="12"/>
      <c r="G1518" s="13"/>
      <c r="H1518" s="35"/>
      <c r="K1518" s="8"/>
      <c r="U1518" s="37">
        <f t="shared" si="70"/>
        <v>0</v>
      </c>
      <c r="V1518" s="45">
        <f t="shared" si="72"/>
        <v>0</v>
      </c>
      <c r="W1518" s="46"/>
      <c r="X1518" s="47"/>
      <c r="Y1518" s="48"/>
      <c r="Z1518" s="49"/>
      <c r="AA1518" s="72"/>
      <c r="AB1518" s="107" t="e">
        <f t="shared" si="71"/>
        <v>#DIV/0!</v>
      </c>
      <c r="AC1518" s="106"/>
      <c r="AD1518" s="48"/>
      <c r="AE1518" s="48"/>
      <c r="AF1518" s="56"/>
      <c r="AG1518" s="58"/>
      <c r="AH1518" s="40"/>
      <c r="AI1518" s="5"/>
      <c r="AJ1518" s="12"/>
      <c r="AK1518" s="61"/>
    </row>
    <row r="1519" spans="4:37" x14ac:dyDescent="0.3">
      <c r="D1519" s="12"/>
      <c r="F1519" s="12"/>
      <c r="G1519" s="13"/>
      <c r="H1519" s="35"/>
      <c r="K1519" s="8"/>
      <c r="U1519" s="37">
        <f t="shared" si="70"/>
        <v>0</v>
      </c>
      <c r="V1519" s="45">
        <f t="shared" si="72"/>
        <v>0</v>
      </c>
      <c r="W1519" s="46"/>
      <c r="X1519" s="47"/>
      <c r="Y1519" s="48"/>
      <c r="Z1519" s="49"/>
      <c r="AA1519" s="72"/>
      <c r="AB1519" s="107" t="e">
        <f t="shared" si="71"/>
        <v>#DIV/0!</v>
      </c>
      <c r="AC1519" s="106"/>
      <c r="AD1519" s="48"/>
      <c r="AE1519" s="48"/>
      <c r="AF1519" s="56"/>
      <c r="AG1519" s="58"/>
      <c r="AH1519" s="40"/>
      <c r="AI1519" s="5"/>
      <c r="AJ1519" s="12"/>
      <c r="AK1519" s="61"/>
    </row>
    <row r="1520" spans="4:37" x14ac:dyDescent="0.3">
      <c r="D1520" s="12"/>
      <c r="F1520" s="12"/>
      <c r="G1520" s="13"/>
      <c r="H1520" s="35"/>
      <c r="K1520" s="8"/>
      <c r="U1520" s="37">
        <f t="shared" si="70"/>
        <v>0</v>
      </c>
      <c r="V1520" s="45">
        <f t="shared" si="72"/>
        <v>0</v>
      </c>
      <c r="W1520" s="46"/>
      <c r="X1520" s="47"/>
      <c r="Y1520" s="48"/>
      <c r="Z1520" s="49"/>
      <c r="AA1520" s="72"/>
      <c r="AB1520" s="107" t="e">
        <f t="shared" si="71"/>
        <v>#DIV/0!</v>
      </c>
      <c r="AC1520" s="106"/>
      <c r="AD1520" s="48"/>
      <c r="AE1520" s="48"/>
      <c r="AF1520" s="56"/>
      <c r="AG1520" s="58"/>
      <c r="AH1520" s="40"/>
      <c r="AI1520" s="5"/>
      <c r="AJ1520" s="12"/>
      <c r="AK1520" s="61"/>
    </row>
    <row r="1521" spans="4:37" x14ac:dyDescent="0.3">
      <c r="D1521" s="12"/>
      <c r="F1521" s="12"/>
      <c r="G1521" s="13"/>
      <c r="H1521" s="35"/>
      <c r="K1521" s="8"/>
      <c r="U1521" s="37">
        <f t="shared" si="70"/>
        <v>0</v>
      </c>
      <c r="V1521" s="45">
        <f t="shared" si="72"/>
        <v>0</v>
      </c>
      <c r="W1521" s="46"/>
      <c r="X1521" s="47"/>
      <c r="Y1521" s="48"/>
      <c r="Z1521" s="49"/>
      <c r="AA1521" s="72"/>
      <c r="AB1521" s="107" t="e">
        <f t="shared" si="71"/>
        <v>#DIV/0!</v>
      </c>
      <c r="AC1521" s="106"/>
      <c r="AD1521" s="48"/>
      <c r="AE1521" s="48"/>
      <c r="AF1521" s="56"/>
      <c r="AG1521" s="58"/>
      <c r="AH1521" s="40"/>
      <c r="AI1521" s="5"/>
      <c r="AJ1521" s="12"/>
      <c r="AK1521" s="61"/>
    </row>
    <row r="1522" spans="4:37" x14ac:dyDescent="0.3">
      <c r="D1522" s="12"/>
      <c r="F1522" s="12"/>
      <c r="G1522" s="13"/>
      <c r="H1522" s="35"/>
      <c r="K1522" s="8"/>
      <c r="U1522" s="37">
        <f t="shared" si="70"/>
        <v>0</v>
      </c>
      <c r="V1522" s="45">
        <f t="shared" si="72"/>
        <v>0</v>
      </c>
      <c r="W1522" s="46"/>
      <c r="X1522" s="47"/>
      <c r="Y1522" s="48"/>
      <c r="Z1522" s="49"/>
      <c r="AA1522" s="72"/>
      <c r="AB1522" s="107" t="e">
        <f t="shared" si="71"/>
        <v>#DIV/0!</v>
      </c>
      <c r="AC1522" s="106"/>
      <c r="AD1522" s="48"/>
      <c r="AE1522" s="48"/>
      <c r="AF1522" s="56"/>
      <c r="AG1522" s="58"/>
      <c r="AH1522" s="40"/>
      <c r="AI1522" s="5"/>
      <c r="AJ1522" s="12"/>
      <c r="AK1522" s="61"/>
    </row>
    <row r="1523" spans="4:37" x14ac:dyDescent="0.3">
      <c r="D1523" s="12"/>
      <c r="F1523" s="12"/>
      <c r="G1523" s="13"/>
      <c r="H1523" s="35"/>
      <c r="K1523" s="8"/>
      <c r="U1523" s="37">
        <f t="shared" si="70"/>
        <v>0</v>
      </c>
      <c r="V1523" s="45">
        <f t="shared" si="72"/>
        <v>0</v>
      </c>
      <c r="W1523" s="46"/>
      <c r="X1523" s="47"/>
      <c r="Y1523" s="48"/>
      <c r="Z1523" s="49"/>
      <c r="AA1523" s="72"/>
      <c r="AB1523" s="107" t="e">
        <f t="shared" si="71"/>
        <v>#DIV/0!</v>
      </c>
      <c r="AC1523" s="106"/>
      <c r="AD1523" s="48"/>
      <c r="AE1523" s="48"/>
      <c r="AF1523" s="56"/>
      <c r="AG1523" s="58"/>
      <c r="AH1523" s="40"/>
      <c r="AI1523" s="5"/>
      <c r="AJ1523" s="12"/>
      <c r="AK1523" s="61"/>
    </row>
    <row r="1524" spans="4:37" x14ac:dyDescent="0.3">
      <c r="D1524" s="12"/>
      <c r="F1524" s="12"/>
      <c r="G1524" s="13"/>
      <c r="H1524" s="35"/>
      <c r="K1524" s="8"/>
      <c r="U1524" s="37">
        <f t="shared" si="70"/>
        <v>0</v>
      </c>
      <c r="V1524" s="45">
        <f t="shared" si="72"/>
        <v>0</v>
      </c>
      <c r="W1524" s="46"/>
      <c r="X1524" s="47"/>
      <c r="Y1524" s="48"/>
      <c r="Z1524" s="49"/>
      <c r="AA1524" s="72"/>
      <c r="AB1524" s="107" t="e">
        <f t="shared" si="71"/>
        <v>#DIV/0!</v>
      </c>
      <c r="AC1524" s="106"/>
      <c r="AD1524" s="48"/>
      <c r="AE1524" s="48"/>
      <c r="AF1524" s="56"/>
      <c r="AG1524" s="58"/>
      <c r="AH1524" s="40"/>
      <c r="AI1524" s="5"/>
      <c r="AJ1524" s="12"/>
      <c r="AK1524" s="61"/>
    </row>
    <row r="1525" spans="4:37" x14ac:dyDescent="0.3">
      <c r="D1525" s="12"/>
      <c r="F1525" s="12"/>
      <c r="G1525" s="13"/>
      <c r="H1525" s="35"/>
      <c r="K1525" s="8"/>
      <c r="U1525" s="37">
        <f t="shared" si="70"/>
        <v>0</v>
      </c>
      <c r="V1525" s="45">
        <f t="shared" si="72"/>
        <v>0</v>
      </c>
      <c r="W1525" s="46"/>
      <c r="X1525" s="47"/>
      <c r="Y1525" s="48"/>
      <c r="Z1525" s="49"/>
      <c r="AA1525" s="72"/>
      <c r="AB1525" s="107" t="e">
        <f t="shared" si="71"/>
        <v>#DIV/0!</v>
      </c>
      <c r="AC1525" s="106"/>
      <c r="AD1525" s="48"/>
      <c r="AE1525" s="48"/>
      <c r="AF1525" s="56"/>
      <c r="AG1525" s="58"/>
      <c r="AH1525" s="40"/>
      <c r="AI1525" s="5"/>
      <c r="AJ1525" s="12"/>
      <c r="AK1525" s="61"/>
    </row>
    <row r="1526" spans="4:37" x14ac:dyDescent="0.3">
      <c r="D1526" s="12"/>
      <c r="F1526" s="12"/>
      <c r="G1526" s="13"/>
      <c r="H1526" s="35"/>
      <c r="K1526" s="8"/>
      <c r="U1526" s="37">
        <f t="shared" si="70"/>
        <v>0</v>
      </c>
      <c r="V1526" s="45">
        <f t="shared" si="72"/>
        <v>0</v>
      </c>
      <c r="W1526" s="46"/>
      <c r="X1526" s="47"/>
      <c r="Y1526" s="48"/>
      <c r="Z1526" s="49"/>
      <c r="AA1526" s="72"/>
      <c r="AB1526" s="107" t="e">
        <f t="shared" si="71"/>
        <v>#DIV/0!</v>
      </c>
      <c r="AC1526" s="106"/>
      <c r="AD1526" s="48"/>
      <c r="AE1526" s="48"/>
      <c r="AF1526" s="56"/>
      <c r="AG1526" s="58"/>
      <c r="AH1526" s="40"/>
      <c r="AI1526" s="5"/>
      <c r="AJ1526" s="12"/>
      <c r="AK1526" s="61"/>
    </row>
    <row r="1527" spans="4:37" x14ac:dyDescent="0.3">
      <c r="D1527" s="12"/>
      <c r="F1527" s="12"/>
      <c r="G1527" s="13"/>
      <c r="H1527" s="35"/>
      <c r="K1527" s="8"/>
      <c r="U1527" s="37">
        <f t="shared" si="70"/>
        <v>0</v>
      </c>
      <c r="V1527" s="45">
        <f t="shared" si="72"/>
        <v>0</v>
      </c>
      <c r="W1527" s="46"/>
      <c r="X1527" s="47"/>
      <c r="Y1527" s="48"/>
      <c r="Z1527" s="49"/>
      <c r="AA1527" s="72"/>
      <c r="AB1527" s="107" t="e">
        <f t="shared" si="71"/>
        <v>#DIV/0!</v>
      </c>
      <c r="AC1527" s="106"/>
      <c r="AD1527" s="48"/>
      <c r="AE1527" s="48"/>
      <c r="AF1527" s="56"/>
      <c r="AG1527" s="58"/>
      <c r="AH1527" s="40"/>
      <c r="AI1527" s="5"/>
      <c r="AJ1527" s="12"/>
      <c r="AK1527" s="61"/>
    </row>
    <row r="1528" spans="4:37" x14ac:dyDescent="0.3">
      <c r="D1528" s="12"/>
      <c r="F1528" s="12"/>
      <c r="G1528" s="13"/>
      <c r="H1528" s="35"/>
      <c r="K1528" s="8"/>
      <c r="U1528" s="37">
        <f t="shared" si="70"/>
        <v>0</v>
      </c>
      <c r="V1528" s="45">
        <f t="shared" si="72"/>
        <v>0</v>
      </c>
      <c r="W1528" s="46"/>
      <c r="X1528" s="47"/>
      <c r="Y1528" s="48"/>
      <c r="Z1528" s="49"/>
      <c r="AA1528" s="72"/>
      <c r="AB1528" s="107" t="e">
        <f t="shared" si="71"/>
        <v>#DIV/0!</v>
      </c>
      <c r="AC1528" s="106"/>
      <c r="AD1528" s="48"/>
      <c r="AE1528" s="48"/>
      <c r="AF1528" s="56"/>
      <c r="AG1528" s="58"/>
      <c r="AH1528" s="40"/>
      <c r="AI1528" s="5"/>
      <c r="AJ1528" s="12"/>
      <c r="AK1528" s="52"/>
    </row>
    <row r="1529" spans="4:37" x14ac:dyDescent="0.3">
      <c r="D1529" s="12"/>
      <c r="F1529" s="12"/>
      <c r="G1529" s="13"/>
      <c r="H1529" s="35"/>
      <c r="K1529" s="8"/>
      <c r="U1529" s="37">
        <f t="shared" si="70"/>
        <v>0</v>
      </c>
      <c r="V1529" s="45">
        <f t="shared" si="72"/>
        <v>0</v>
      </c>
      <c r="W1529" s="46"/>
      <c r="X1529" s="47"/>
      <c r="Y1529" s="48"/>
      <c r="Z1529" s="49"/>
      <c r="AA1529" s="72"/>
      <c r="AB1529" s="107" t="e">
        <f t="shared" si="71"/>
        <v>#DIV/0!</v>
      </c>
      <c r="AC1529" s="106"/>
      <c r="AD1529" s="48"/>
      <c r="AE1529" s="48"/>
      <c r="AF1529" s="56"/>
      <c r="AG1529" s="58"/>
      <c r="AH1529" s="40"/>
      <c r="AI1529" s="5"/>
      <c r="AJ1529" s="12"/>
      <c r="AK1529" s="52"/>
    </row>
    <row r="1530" spans="4:37" x14ac:dyDescent="0.3">
      <c r="D1530" s="12"/>
      <c r="F1530" s="12"/>
      <c r="G1530" s="13"/>
      <c r="H1530" s="35"/>
      <c r="K1530" s="8"/>
      <c r="U1530" s="37">
        <f t="shared" si="70"/>
        <v>0</v>
      </c>
      <c r="V1530" s="45">
        <f t="shared" si="72"/>
        <v>0</v>
      </c>
      <c r="W1530" s="46"/>
      <c r="X1530" s="47"/>
      <c r="Y1530" s="48"/>
      <c r="Z1530" s="49"/>
      <c r="AA1530" s="72"/>
      <c r="AB1530" s="107" t="e">
        <f t="shared" si="71"/>
        <v>#DIV/0!</v>
      </c>
      <c r="AC1530" s="106"/>
      <c r="AD1530" s="48"/>
      <c r="AE1530" s="48"/>
      <c r="AF1530" s="56"/>
      <c r="AG1530" s="58"/>
      <c r="AH1530" s="40"/>
      <c r="AI1530" s="5"/>
      <c r="AJ1530" s="12"/>
      <c r="AK1530" s="52"/>
    </row>
    <row r="1531" spans="4:37" x14ac:dyDescent="0.3">
      <c r="D1531" s="12"/>
      <c r="F1531" s="12"/>
      <c r="G1531" s="13"/>
      <c r="H1531" s="35"/>
      <c r="K1531" s="8"/>
      <c r="U1531" s="37">
        <f t="shared" si="70"/>
        <v>0</v>
      </c>
      <c r="V1531" s="45">
        <f t="shared" si="72"/>
        <v>0</v>
      </c>
      <c r="W1531" s="46"/>
      <c r="X1531" s="47"/>
      <c r="Y1531" s="48"/>
      <c r="Z1531" s="49"/>
      <c r="AA1531" s="72"/>
      <c r="AB1531" s="107" t="e">
        <f t="shared" si="71"/>
        <v>#DIV/0!</v>
      </c>
      <c r="AC1531" s="106"/>
      <c r="AD1531" s="48"/>
      <c r="AE1531" s="48"/>
      <c r="AF1531" s="56"/>
      <c r="AG1531" s="58"/>
      <c r="AH1531" s="40"/>
      <c r="AI1531" s="5"/>
      <c r="AJ1531" s="12"/>
      <c r="AK1531" s="52"/>
    </row>
    <row r="1532" spans="4:37" x14ac:dyDescent="0.3">
      <c r="D1532" s="12"/>
      <c r="F1532" s="12"/>
      <c r="G1532" s="13"/>
      <c r="H1532" s="35"/>
      <c r="K1532" s="8"/>
      <c r="U1532" s="37">
        <f t="shared" si="70"/>
        <v>0</v>
      </c>
      <c r="V1532" s="45">
        <f t="shared" si="72"/>
        <v>0</v>
      </c>
      <c r="W1532" s="46"/>
      <c r="X1532" s="47"/>
      <c r="Y1532" s="48"/>
      <c r="Z1532" s="49"/>
      <c r="AA1532" s="72"/>
      <c r="AB1532" s="107" t="e">
        <f t="shared" si="71"/>
        <v>#DIV/0!</v>
      </c>
      <c r="AC1532" s="106"/>
      <c r="AD1532" s="48"/>
      <c r="AE1532" s="48"/>
      <c r="AF1532" s="56"/>
      <c r="AG1532" s="58"/>
      <c r="AH1532" s="40"/>
      <c r="AI1532" s="5"/>
      <c r="AJ1532" s="12"/>
      <c r="AK1532" s="52"/>
    </row>
    <row r="1533" spans="4:37" x14ac:dyDescent="0.3">
      <c r="D1533" s="12"/>
      <c r="F1533" s="12"/>
      <c r="G1533" s="13"/>
      <c r="H1533" s="35"/>
      <c r="K1533" s="8"/>
      <c r="U1533" s="37">
        <f t="shared" si="70"/>
        <v>0</v>
      </c>
      <c r="V1533" s="45">
        <f t="shared" si="72"/>
        <v>0</v>
      </c>
      <c r="W1533" s="46"/>
      <c r="X1533" s="47"/>
      <c r="Y1533" s="48"/>
      <c r="Z1533" s="49"/>
      <c r="AA1533" s="72"/>
      <c r="AB1533" s="107" t="e">
        <f t="shared" si="71"/>
        <v>#DIV/0!</v>
      </c>
      <c r="AC1533" s="106"/>
      <c r="AD1533" s="48"/>
      <c r="AE1533" s="48"/>
      <c r="AF1533" s="56"/>
      <c r="AG1533" s="58"/>
      <c r="AH1533" s="40"/>
      <c r="AI1533" s="5"/>
      <c r="AJ1533" s="12"/>
      <c r="AK1533" s="52"/>
    </row>
    <row r="1534" spans="4:37" x14ac:dyDescent="0.3">
      <c r="D1534" s="12"/>
      <c r="F1534" s="12"/>
      <c r="G1534" s="13"/>
      <c r="H1534" s="35"/>
      <c r="K1534" s="8"/>
      <c r="U1534" s="37">
        <f t="shared" si="70"/>
        <v>0</v>
      </c>
      <c r="V1534" s="45">
        <f t="shared" si="72"/>
        <v>0</v>
      </c>
      <c r="W1534" s="46"/>
      <c r="X1534" s="47"/>
      <c r="Y1534" s="48"/>
      <c r="Z1534" s="49"/>
      <c r="AA1534" s="72"/>
      <c r="AB1534" s="107" t="e">
        <f t="shared" si="71"/>
        <v>#DIV/0!</v>
      </c>
      <c r="AC1534" s="106"/>
      <c r="AD1534" s="48"/>
      <c r="AE1534" s="48"/>
      <c r="AF1534" s="56"/>
      <c r="AG1534" s="58"/>
      <c r="AH1534" s="40"/>
      <c r="AI1534" s="5"/>
      <c r="AJ1534" s="12"/>
      <c r="AK1534" s="52"/>
    </row>
    <row r="1535" spans="4:37" x14ac:dyDescent="0.3">
      <c r="D1535" s="12"/>
      <c r="F1535" s="12"/>
      <c r="G1535" s="13"/>
      <c r="H1535" s="35"/>
      <c r="K1535" s="8"/>
      <c r="U1535" s="37">
        <f t="shared" si="70"/>
        <v>0</v>
      </c>
      <c r="V1535" s="45">
        <f t="shared" si="72"/>
        <v>0</v>
      </c>
      <c r="W1535" s="46"/>
      <c r="X1535" s="47"/>
      <c r="Y1535" s="48"/>
      <c r="Z1535" s="49"/>
      <c r="AA1535" s="72"/>
      <c r="AB1535" s="107" t="e">
        <f t="shared" si="71"/>
        <v>#DIV/0!</v>
      </c>
      <c r="AC1535" s="106"/>
      <c r="AD1535" s="48"/>
      <c r="AE1535" s="48"/>
      <c r="AF1535" s="56"/>
      <c r="AG1535" s="58"/>
      <c r="AH1535" s="40"/>
      <c r="AI1535" s="5"/>
      <c r="AJ1535" s="12"/>
      <c r="AK1535" s="52"/>
    </row>
    <row r="1536" spans="4:37" x14ac:dyDescent="0.3">
      <c r="D1536" s="12"/>
      <c r="F1536" s="12"/>
      <c r="G1536" s="13"/>
      <c r="H1536" s="35"/>
      <c r="K1536" s="8"/>
      <c r="U1536" s="37">
        <f t="shared" si="70"/>
        <v>0</v>
      </c>
      <c r="V1536" s="45">
        <f t="shared" si="72"/>
        <v>0</v>
      </c>
      <c r="W1536" s="46"/>
      <c r="X1536" s="47"/>
      <c r="Y1536" s="48"/>
      <c r="Z1536" s="49"/>
      <c r="AA1536" s="72"/>
      <c r="AB1536" s="107" t="e">
        <f t="shared" si="71"/>
        <v>#DIV/0!</v>
      </c>
      <c r="AC1536" s="106"/>
      <c r="AD1536" s="48"/>
      <c r="AE1536" s="48"/>
      <c r="AF1536" s="56"/>
      <c r="AG1536" s="58"/>
      <c r="AH1536" s="40"/>
      <c r="AI1536" s="5"/>
      <c r="AJ1536" s="12"/>
      <c r="AK1536" s="52"/>
    </row>
    <row r="1537" spans="4:37" x14ac:dyDescent="0.3">
      <c r="D1537" s="12"/>
      <c r="F1537" s="12"/>
      <c r="G1537" s="13"/>
      <c r="H1537" s="35"/>
      <c r="K1537" s="8"/>
      <c r="U1537" s="37">
        <f t="shared" si="70"/>
        <v>0</v>
      </c>
      <c r="V1537" s="45">
        <f t="shared" si="72"/>
        <v>0</v>
      </c>
      <c r="W1537" s="46"/>
      <c r="X1537" s="47"/>
      <c r="Y1537" s="48"/>
      <c r="Z1537" s="49"/>
      <c r="AA1537" s="72"/>
      <c r="AB1537" s="107" t="e">
        <f t="shared" si="71"/>
        <v>#DIV/0!</v>
      </c>
      <c r="AC1537" s="106"/>
      <c r="AD1537" s="48"/>
      <c r="AE1537" s="48"/>
      <c r="AF1537" s="56"/>
      <c r="AG1537" s="58"/>
      <c r="AH1537" s="40"/>
      <c r="AI1537" s="5"/>
      <c r="AJ1537" s="12"/>
      <c r="AK1537" s="52"/>
    </row>
    <row r="1538" spans="4:37" x14ac:dyDescent="0.3">
      <c r="D1538" s="12"/>
      <c r="F1538" s="12"/>
      <c r="G1538" s="13"/>
      <c r="H1538" s="35"/>
      <c r="K1538" s="8"/>
      <c r="U1538" s="37">
        <f t="shared" si="70"/>
        <v>0</v>
      </c>
      <c r="V1538" s="45">
        <f t="shared" si="72"/>
        <v>0</v>
      </c>
      <c r="W1538" s="46"/>
      <c r="X1538" s="47"/>
      <c r="Y1538" s="48"/>
      <c r="Z1538" s="49"/>
      <c r="AA1538" s="72"/>
      <c r="AB1538" s="107" t="e">
        <f t="shared" si="71"/>
        <v>#DIV/0!</v>
      </c>
      <c r="AC1538" s="106"/>
      <c r="AD1538" s="48"/>
      <c r="AE1538" s="48"/>
      <c r="AF1538" s="56"/>
      <c r="AG1538" s="58"/>
      <c r="AH1538" s="40"/>
      <c r="AI1538" s="5"/>
      <c r="AJ1538" s="12"/>
      <c r="AK1538" s="52"/>
    </row>
    <row r="1539" spans="4:37" x14ac:dyDescent="0.3">
      <c r="D1539" s="12"/>
      <c r="F1539" s="12"/>
      <c r="G1539" s="13"/>
      <c r="H1539" s="35"/>
      <c r="K1539" s="8"/>
      <c r="U1539" s="37">
        <f t="shared" si="70"/>
        <v>0</v>
      </c>
      <c r="V1539" s="45">
        <f t="shared" si="72"/>
        <v>0</v>
      </c>
      <c r="W1539" s="46"/>
      <c r="X1539" s="47"/>
      <c r="Y1539" s="48"/>
      <c r="Z1539" s="49"/>
      <c r="AA1539" s="72"/>
      <c r="AB1539" s="107" t="e">
        <f t="shared" si="71"/>
        <v>#DIV/0!</v>
      </c>
      <c r="AC1539" s="106"/>
      <c r="AD1539" s="48"/>
      <c r="AE1539" s="48"/>
      <c r="AF1539" s="56"/>
      <c r="AG1539" s="58"/>
      <c r="AH1539" s="40"/>
      <c r="AI1539" s="5"/>
      <c r="AJ1539" s="12"/>
      <c r="AK1539" s="52"/>
    </row>
    <row r="1540" spans="4:37" x14ac:dyDescent="0.3">
      <c r="D1540" s="12"/>
      <c r="F1540" s="12"/>
      <c r="G1540" s="13"/>
      <c r="H1540" s="35"/>
      <c r="K1540" s="8"/>
      <c r="U1540" s="37">
        <f t="shared" ref="U1540:U1603" si="73">L1540+M1540+N1540+O1540+P1540+Q1540+R1540+S1540+T1540</f>
        <v>0</v>
      </c>
      <c r="V1540" s="45">
        <f t="shared" si="72"/>
        <v>0</v>
      </c>
      <c r="W1540" s="46"/>
      <c r="X1540" s="47"/>
      <c r="Y1540" s="48"/>
      <c r="Z1540" s="49"/>
      <c r="AA1540" s="72"/>
      <c r="AB1540" s="107" t="e">
        <f t="shared" ref="AB1540:AB1603" si="74">AVERAGE(Z1540:AA1540)</f>
        <v>#DIV/0!</v>
      </c>
      <c r="AC1540" s="106"/>
      <c r="AD1540" s="48"/>
      <c r="AE1540" s="48"/>
      <c r="AF1540" s="56"/>
      <c r="AG1540" s="58"/>
      <c r="AH1540" s="40"/>
      <c r="AI1540" s="5"/>
      <c r="AJ1540" s="12"/>
      <c r="AK1540" s="52"/>
    </row>
    <row r="1541" spans="4:37" x14ac:dyDescent="0.3">
      <c r="D1541" s="12"/>
      <c r="F1541" s="12"/>
      <c r="G1541" s="13"/>
      <c r="H1541" s="35"/>
      <c r="K1541" s="8"/>
      <c r="U1541" s="37">
        <f t="shared" si="73"/>
        <v>0</v>
      </c>
      <c r="V1541" s="45">
        <f t="shared" si="72"/>
        <v>0</v>
      </c>
      <c r="W1541" s="46"/>
      <c r="X1541" s="47"/>
      <c r="Y1541" s="48"/>
      <c r="Z1541" s="49"/>
      <c r="AA1541" s="72"/>
      <c r="AB1541" s="107" t="e">
        <f t="shared" si="74"/>
        <v>#DIV/0!</v>
      </c>
      <c r="AC1541" s="106"/>
      <c r="AD1541" s="48"/>
      <c r="AE1541" s="48"/>
      <c r="AF1541" s="56"/>
      <c r="AG1541" s="58"/>
      <c r="AH1541" s="40"/>
      <c r="AI1541" s="5"/>
      <c r="AJ1541" s="12"/>
      <c r="AK1541" s="52"/>
    </row>
    <row r="1542" spans="4:37" x14ac:dyDescent="0.3">
      <c r="D1542" s="12"/>
      <c r="F1542" s="12"/>
      <c r="G1542" s="13"/>
      <c r="H1542" s="35"/>
      <c r="K1542" s="8"/>
      <c r="U1542" s="37">
        <f t="shared" si="73"/>
        <v>0</v>
      </c>
      <c r="V1542" s="45">
        <f t="shared" si="72"/>
        <v>0</v>
      </c>
      <c r="W1542" s="46"/>
      <c r="X1542" s="47"/>
      <c r="Y1542" s="48"/>
      <c r="Z1542" s="49"/>
      <c r="AA1542" s="72"/>
      <c r="AB1542" s="107" t="e">
        <f t="shared" si="74"/>
        <v>#DIV/0!</v>
      </c>
      <c r="AC1542" s="106"/>
      <c r="AD1542" s="48"/>
      <c r="AE1542" s="48"/>
      <c r="AF1542" s="56"/>
      <c r="AG1542" s="58"/>
      <c r="AH1542" s="40"/>
      <c r="AI1542" s="5"/>
      <c r="AJ1542" s="12"/>
      <c r="AK1542" s="52"/>
    </row>
    <row r="1543" spans="4:37" x14ac:dyDescent="0.3">
      <c r="D1543" s="12"/>
      <c r="F1543" s="12"/>
      <c r="G1543" s="13"/>
      <c r="H1543" s="35"/>
      <c r="K1543" s="8"/>
      <c r="U1543" s="37">
        <f t="shared" si="73"/>
        <v>0</v>
      </c>
      <c r="V1543" s="45">
        <f t="shared" si="72"/>
        <v>0</v>
      </c>
      <c r="W1543" s="46"/>
      <c r="X1543" s="47"/>
      <c r="Y1543" s="48"/>
      <c r="Z1543" s="49"/>
      <c r="AA1543" s="72"/>
      <c r="AB1543" s="107" t="e">
        <f t="shared" si="74"/>
        <v>#DIV/0!</v>
      </c>
      <c r="AC1543" s="106"/>
      <c r="AD1543" s="48"/>
      <c r="AE1543" s="48"/>
      <c r="AF1543" s="56"/>
      <c r="AG1543" s="58"/>
      <c r="AH1543" s="40"/>
      <c r="AI1543" s="5"/>
      <c r="AJ1543" s="12"/>
      <c r="AK1543" s="52"/>
    </row>
    <row r="1544" spans="4:37" x14ac:dyDescent="0.3">
      <c r="D1544" s="12"/>
      <c r="F1544" s="12"/>
      <c r="G1544" s="13"/>
      <c r="H1544" s="35"/>
      <c r="K1544" s="8"/>
      <c r="U1544" s="37">
        <f t="shared" si="73"/>
        <v>0</v>
      </c>
      <c r="V1544" s="45">
        <f t="shared" si="72"/>
        <v>0</v>
      </c>
      <c r="W1544" s="46"/>
      <c r="X1544" s="47"/>
      <c r="Y1544" s="48"/>
      <c r="Z1544" s="49"/>
      <c r="AA1544" s="72"/>
      <c r="AB1544" s="107" t="e">
        <f t="shared" si="74"/>
        <v>#DIV/0!</v>
      </c>
      <c r="AC1544" s="106"/>
      <c r="AD1544" s="48"/>
      <c r="AE1544" s="48"/>
      <c r="AF1544" s="56"/>
      <c r="AG1544" s="58"/>
      <c r="AH1544" s="40"/>
      <c r="AI1544" s="5"/>
      <c r="AJ1544" s="12"/>
      <c r="AK1544" s="52"/>
    </row>
    <row r="1545" spans="4:37" x14ac:dyDescent="0.3">
      <c r="D1545" s="12"/>
      <c r="F1545" s="12"/>
      <c r="G1545" s="13"/>
      <c r="H1545" s="35"/>
      <c r="K1545" s="8"/>
      <c r="U1545" s="37">
        <f t="shared" si="73"/>
        <v>0</v>
      </c>
      <c r="V1545" s="45">
        <f t="shared" si="72"/>
        <v>0</v>
      </c>
      <c r="W1545" s="46"/>
      <c r="X1545" s="47"/>
      <c r="Y1545" s="48"/>
      <c r="Z1545" s="49"/>
      <c r="AA1545" s="72"/>
      <c r="AB1545" s="107" t="e">
        <f t="shared" si="74"/>
        <v>#DIV/0!</v>
      </c>
      <c r="AC1545" s="106"/>
      <c r="AD1545" s="48"/>
      <c r="AE1545" s="48"/>
      <c r="AF1545" s="56"/>
      <c r="AG1545" s="58"/>
      <c r="AH1545" s="40"/>
      <c r="AI1545" s="5"/>
      <c r="AJ1545" s="12"/>
      <c r="AK1545" s="52"/>
    </row>
    <row r="1546" spans="4:37" x14ac:dyDescent="0.3">
      <c r="D1546" s="12"/>
      <c r="F1546" s="12"/>
      <c r="G1546" s="13"/>
      <c r="H1546" s="35"/>
      <c r="K1546" s="8"/>
      <c r="U1546" s="37">
        <f t="shared" si="73"/>
        <v>0</v>
      </c>
      <c r="V1546" s="45">
        <f t="shared" si="72"/>
        <v>0</v>
      </c>
      <c r="W1546" s="46"/>
      <c r="X1546" s="47"/>
      <c r="Y1546" s="48"/>
      <c r="Z1546" s="49"/>
      <c r="AA1546" s="72"/>
      <c r="AB1546" s="107" t="e">
        <f t="shared" si="74"/>
        <v>#DIV/0!</v>
      </c>
      <c r="AC1546" s="106"/>
      <c r="AD1546" s="48"/>
      <c r="AE1546" s="48"/>
      <c r="AF1546" s="56"/>
      <c r="AG1546" s="58"/>
      <c r="AH1546" s="40"/>
      <c r="AI1546" s="5"/>
      <c r="AJ1546" s="12"/>
      <c r="AK1546" s="52"/>
    </row>
    <row r="1547" spans="4:37" x14ac:dyDescent="0.3">
      <c r="D1547" s="12"/>
      <c r="F1547" s="12"/>
      <c r="G1547" s="13"/>
      <c r="H1547" s="35"/>
      <c r="K1547" s="8"/>
      <c r="U1547" s="37">
        <f t="shared" si="73"/>
        <v>0</v>
      </c>
      <c r="V1547" s="45">
        <f t="shared" si="72"/>
        <v>0</v>
      </c>
      <c r="W1547" s="46"/>
      <c r="X1547" s="47"/>
      <c r="Y1547" s="48"/>
      <c r="Z1547" s="49"/>
      <c r="AA1547" s="72"/>
      <c r="AB1547" s="107" t="e">
        <f t="shared" si="74"/>
        <v>#DIV/0!</v>
      </c>
      <c r="AC1547" s="106"/>
      <c r="AD1547" s="48"/>
      <c r="AE1547" s="48"/>
      <c r="AF1547" s="56"/>
      <c r="AG1547" s="58"/>
      <c r="AH1547" s="40"/>
      <c r="AI1547" s="5"/>
      <c r="AJ1547" s="12"/>
      <c r="AK1547" s="52"/>
    </row>
    <row r="1548" spans="4:37" x14ac:dyDescent="0.3">
      <c r="D1548" s="12"/>
      <c r="F1548" s="12"/>
      <c r="G1548" s="13"/>
      <c r="H1548" s="35"/>
      <c r="K1548" s="8"/>
      <c r="U1548" s="37">
        <f t="shared" si="73"/>
        <v>0</v>
      </c>
      <c r="V1548" s="45">
        <f t="shared" si="72"/>
        <v>0</v>
      </c>
      <c r="W1548" s="46"/>
      <c r="X1548" s="47"/>
      <c r="Y1548" s="48"/>
      <c r="Z1548" s="49"/>
      <c r="AA1548" s="72"/>
      <c r="AB1548" s="107" t="e">
        <f t="shared" si="74"/>
        <v>#DIV/0!</v>
      </c>
      <c r="AC1548" s="106"/>
      <c r="AD1548" s="48"/>
      <c r="AE1548" s="48"/>
      <c r="AF1548" s="56"/>
      <c r="AG1548" s="58"/>
      <c r="AH1548" s="40"/>
      <c r="AI1548" s="5"/>
      <c r="AJ1548" s="12"/>
      <c r="AK1548" s="52"/>
    </row>
    <row r="1549" spans="4:37" x14ac:dyDescent="0.3">
      <c r="D1549" s="12"/>
      <c r="F1549" s="12"/>
      <c r="G1549" s="13"/>
      <c r="H1549" s="35"/>
      <c r="K1549" s="8"/>
      <c r="U1549" s="37">
        <f t="shared" si="73"/>
        <v>0</v>
      </c>
      <c r="V1549" s="45">
        <f t="shared" si="72"/>
        <v>0</v>
      </c>
      <c r="W1549" s="46"/>
      <c r="X1549" s="47"/>
      <c r="Y1549" s="48"/>
      <c r="Z1549" s="49"/>
      <c r="AA1549" s="72"/>
      <c r="AB1549" s="107" t="e">
        <f t="shared" si="74"/>
        <v>#DIV/0!</v>
      </c>
      <c r="AC1549" s="106"/>
      <c r="AD1549" s="48"/>
      <c r="AE1549" s="48"/>
      <c r="AF1549" s="56"/>
      <c r="AG1549" s="58"/>
      <c r="AH1549" s="40"/>
      <c r="AI1549" s="5"/>
      <c r="AJ1549" s="12"/>
      <c r="AK1549" s="52"/>
    </row>
    <row r="1550" spans="4:37" x14ac:dyDescent="0.3">
      <c r="D1550" s="12"/>
      <c r="F1550" s="12"/>
      <c r="G1550" s="13"/>
      <c r="H1550" s="35"/>
      <c r="K1550" s="8"/>
      <c r="U1550" s="37">
        <f t="shared" si="73"/>
        <v>0</v>
      </c>
      <c r="V1550" s="45">
        <f t="shared" si="72"/>
        <v>0</v>
      </c>
      <c r="W1550" s="46"/>
      <c r="X1550" s="47"/>
      <c r="Y1550" s="48"/>
      <c r="Z1550" s="49"/>
      <c r="AA1550" s="72"/>
      <c r="AB1550" s="107" t="e">
        <f t="shared" si="74"/>
        <v>#DIV/0!</v>
      </c>
      <c r="AC1550" s="106"/>
      <c r="AD1550" s="48"/>
      <c r="AE1550" s="48"/>
      <c r="AF1550" s="56"/>
      <c r="AG1550" s="58"/>
      <c r="AH1550" s="40"/>
      <c r="AI1550" s="5"/>
      <c r="AJ1550" s="12"/>
      <c r="AK1550" s="52"/>
    </row>
    <row r="1551" spans="4:37" x14ac:dyDescent="0.3">
      <c r="D1551" s="12"/>
      <c r="F1551" s="12"/>
      <c r="G1551" s="13"/>
      <c r="H1551" s="35"/>
      <c r="K1551" s="8"/>
      <c r="U1551" s="37">
        <f t="shared" si="73"/>
        <v>0</v>
      </c>
      <c r="V1551" s="45">
        <f t="shared" si="72"/>
        <v>0</v>
      </c>
      <c r="W1551" s="46"/>
      <c r="X1551" s="47"/>
      <c r="Y1551" s="48"/>
      <c r="Z1551" s="49"/>
      <c r="AA1551" s="72"/>
      <c r="AB1551" s="107" t="e">
        <f t="shared" si="74"/>
        <v>#DIV/0!</v>
      </c>
      <c r="AC1551" s="106"/>
      <c r="AD1551" s="48"/>
      <c r="AE1551" s="48"/>
      <c r="AF1551" s="56"/>
      <c r="AG1551" s="58"/>
      <c r="AH1551" s="40"/>
      <c r="AI1551" s="5"/>
      <c r="AJ1551" s="12"/>
      <c r="AK1551" s="52"/>
    </row>
    <row r="1552" spans="4:37" x14ac:dyDescent="0.3">
      <c r="D1552" s="12"/>
      <c r="F1552" s="12"/>
      <c r="G1552" s="13"/>
      <c r="H1552" s="35"/>
      <c r="K1552" s="8"/>
      <c r="U1552" s="37">
        <f t="shared" si="73"/>
        <v>0</v>
      </c>
      <c r="V1552" s="45">
        <f t="shared" si="72"/>
        <v>0</v>
      </c>
      <c r="W1552" s="46"/>
      <c r="X1552" s="47"/>
      <c r="Y1552" s="48"/>
      <c r="Z1552" s="49"/>
      <c r="AA1552" s="72"/>
      <c r="AB1552" s="107" t="e">
        <f t="shared" si="74"/>
        <v>#DIV/0!</v>
      </c>
      <c r="AC1552" s="106"/>
      <c r="AD1552" s="48"/>
      <c r="AE1552" s="48"/>
      <c r="AF1552" s="56"/>
      <c r="AG1552" s="58"/>
      <c r="AH1552" s="40"/>
      <c r="AI1552" s="5"/>
      <c r="AJ1552" s="12"/>
      <c r="AK1552" s="52"/>
    </row>
    <row r="1553" spans="4:37" x14ac:dyDescent="0.3">
      <c r="D1553" s="12"/>
      <c r="F1553" s="12"/>
      <c r="G1553" s="13"/>
      <c r="H1553" s="35"/>
      <c r="K1553" s="8"/>
      <c r="U1553" s="37">
        <f t="shared" si="73"/>
        <v>0</v>
      </c>
      <c r="V1553" s="45">
        <f t="shared" si="72"/>
        <v>0</v>
      </c>
      <c r="W1553" s="46"/>
      <c r="X1553" s="47"/>
      <c r="Y1553" s="48"/>
      <c r="Z1553" s="49"/>
      <c r="AA1553" s="72"/>
      <c r="AB1553" s="107" t="e">
        <f t="shared" si="74"/>
        <v>#DIV/0!</v>
      </c>
      <c r="AC1553" s="106"/>
      <c r="AD1553" s="48"/>
      <c r="AE1553" s="48"/>
      <c r="AF1553" s="56"/>
      <c r="AG1553" s="58"/>
      <c r="AH1553" s="40"/>
      <c r="AI1553" s="5"/>
      <c r="AJ1553" s="12"/>
      <c r="AK1553" s="52"/>
    </row>
    <row r="1554" spans="4:37" x14ac:dyDescent="0.3">
      <c r="D1554" s="12"/>
      <c r="F1554" s="12"/>
      <c r="G1554" s="13"/>
      <c r="H1554" s="35"/>
      <c r="K1554" s="8"/>
      <c r="U1554" s="37">
        <f t="shared" si="73"/>
        <v>0</v>
      </c>
      <c r="V1554" s="45">
        <f t="shared" si="72"/>
        <v>0</v>
      </c>
      <c r="W1554" s="46"/>
      <c r="X1554" s="47"/>
      <c r="Y1554" s="48"/>
      <c r="Z1554" s="49"/>
      <c r="AA1554" s="72"/>
      <c r="AB1554" s="107" t="e">
        <f t="shared" si="74"/>
        <v>#DIV/0!</v>
      </c>
      <c r="AC1554" s="106"/>
      <c r="AD1554" s="48"/>
      <c r="AE1554" s="48"/>
      <c r="AF1554" s="56"/>
      <c r="AG1554" s="58"/>
      <c r="AH1554" s="40"/>
      <c r="AI1554" s="5"/>
      <c r="AJ1554" s="12"/>
      <c r="AK1554" s="52"/>
    </row>
    <row r="1555" spans="4:37" x14ac:dyDescent="0.3">
      <c r="D1555" s="12"/>
      <c r="F1555" s="12"/>
      <c r="G1555" s="13"/>
      <c r="H1555" s="35"/>
      <c r="K1555" s="8"/>
      <c r="U1555" s="37">
        <f t="shared" si="73"/>
        <v>0</v>
      </c>
      <c r="V1555" s="45">
        <f t="shared" si="72"/>
        <v>0</v>
      </c>
      <c r="W1555" s="46"/>
      <c r="X1555" s="47"/>
      <c r="Y1555" s="48"/>
      <c r="Z1555" s="49"/>
      <c r="AA1555" s="72"/>
      <c r="AB1555" s="107" t="e">
        <f t="shared" si="74"/>
        <v>#DIV/0!</v>
      </c>
      <c r="AC1555" s="106"/>
      <c r="AD1555" s="48"/>
      <c r="AE1555" s="48"/>
      <c r="AF1555" s="56"/>
      <c r="AG1555" s="58"/>
      <c r="AH1555" s="40"/>
      <c r="AI1555" s="5"/>
      <c r="AJ1555" s="12"/>
      <c r="AK1555" s="52"/>
    </row>
    <row r="1556" spans="4:37" x14ac:dyDescent="0.3">
      <c r="D1556" s="12"/>
      <c r="F1556" s="12"/>
      <c r="G1556" s="13"/>
      <c r="H1556" s="35"/>
      <c r="K1556" s="8"/>
      <c r="U1556" s="37">
        <f t="shared" si="73"/>
        <v>0</v>
      </c>
      <c r="V1556" s="45">
        <f t="shared" si="72"/>
        <v>0</v>
      </c>
      <c r="W1556" s="46"/>
      <c r="X1556" s="47"/>
      <c r="Y1556" s="48"/>
      <c r="Z1556" s="49"/>
      <c r="AA1556" s="72"/>
      <c r="AB1556" s="107" t="e">
        <f t="shared" si="74"/>
        <v>#DIV/0!</v>
      </c>
      <c r="AC1556" s="106"/>
      <c r="AD1556" s="48"/>
      <c r="AE1556" s="48"/>
      <c r="AF1556" s="56"/>
      <c r="AG1556" s="58"/>
      <c r="AH1556" s="40"/>
      <c r="AI1556" s="5"/>
      <c r="AJ1556" s="12"/>
      <c r="AK1556" s="52"/>
    </row>
    <row r="1557" spans="4:37" x14ac:dyDescent="0.3">
      <c r="D1557" s="12"/>
      <c r="F1557" s="12"/>
      <c r="G1557" s="13"/>
      <c r="H1557" s="35"/>
      <c r="K1557" s="8"/>
      <c r="U1557" s="37">
        <f t="shared" si="73"/>
        <v>0</v>
      </c>
      <c r="V1557" s="45">
        <f t="shared" si="72"/>
        <v>0</v>
      </c>
      <c r="W1557" s="46"/>
      <c r="X1557" s="47"/>
      <c r="Y1557" s="48"/>
      <c r="Z1557" s="49"/>
      <c r="AA1557" s="72"/>
      <c r="AB1557" s="107" t="e">
        <f t="shared" si="74"/>
        <v>#DIV/0!</v>
      </c>
      <c r="AC1557" s="106"/>
      <c r="AD1557" s="48"/>
      <c r="AE1557" s="48"/>
      <c r="AF1557" s="56"/>
      <c r="AG1557" s="58"/>
      <c r="AH1557" s="40"/>
      <c r="AI1557" s="5"/>
      <c r="AJ1557" s="12"/>
      <c r="AK1557" s="52"/>
    </row>
    <row r="1558" spans="4:37" x14ac:dyDescent="0.3">
      <c r="D1558" s="12"/>
      <c r="F1558" s="12"/>
      <c r="G1558" s="13"/>
      <c r="H1558" s="35"/>
      <c r="K1558" s="8"/>
      <c r="U1558" s="37">
        <f t="shared" si="73"/>
        <v>0</v>
      </c>
      <c r="V1558" s="45">
        <f t="shared" si="72"/>
        <v>0</v>
      </c>
      <c r="W1558" s="46"/>
      <c r="X1558" s="47"/>
      <c r="Y1558" s="48"/>
      <c r="Z1558" s="49"/>
      <c r="AA1558" s="72"/>
      <c r="AB1558" s="107" t="e">
        <f t="shared" si="74"/>
        <v>#DIV/0!</v>
      </c>
      <c r="AC1558" s="106"/>
      <c r="AD1558" s="48"/>
      <c r="AE1558" s="48"/>
      <c r="AF1558" s="56"/>
      <c r="AG1558" s="58"/>
      <c r="AH1558" s="40"/>
      <c r="AI1558" s="5"/>
      <c r="AJ1558" s="12"/>
      <c r="AK1558" s="52"/>
    </row>
    <row r="1559" spans="4:37" x14ac:dyDescent="0.3">
      <c r="D1559" s="12"/>
      <c r="F1559" s="12"/>
      <c r="G1559" s="13"/>
      <c r="H1559" s="35"/>
      <c r="K1559" s="8"/>
      <c r="U1559" s="37">
        <f t="shared" si="73"/>
        <v>0</v>
      </c>
      <c r="V1559" s="45">
        <f t="shared" si="72"/>
        <v>0</v>
      </c>
      <c r="W1559" s="46"/>
      <c r="X1559" s="47"/>
      <c r="Y1559" s="48"/>
      <c r="Z1559" s="49"/>
      <c r="AA1559" s="72"/>
      <c r="AB1559" s="107" t="e">
        <f t="shared" si="74"/>
        <v>#DIV/0!</v>
      </c>
      <c r="AC1559" s="106"/>
      <c r="AD1559" s="48"/>
      <c r="AE1559" s="48"/>
      <c r="AF1559" s="56"/>
      <c r="AG1559" s="58"/>
      <c r="AH1559" s="40"/>
      <c r="AI1559" s="5"/>
      <c r="AJ1559" s="12"/>
      <c r="AK1559" s="52"/>
    </row>
    <row r="1560" spans="4:37" x14ac:dyDescent="0.3">
      <c r="D1560" s="12"/>
      <c r="F1560" s="12"/>
      <c r="G1560" s="13"/>
      <c r="H1560" s="35"/>
      <c r="K1560" s="8"/>
      <c r="U1560" s="37">
        <f t="shared" si="73"/>
        <v>0</v>
      </c>
      <c r="V1560" s="45">
        <f t="shared" si="72"/>
        <v>0</v>
      </c>
      <c r="W1560" s="46"/>
      <c r="X1560" s="47"/>
      <c r="Y1560" s="48"/>
      <c r="Z1560" s="49"/>
      <c r="AA1560" s="72"/>
      <c r="AB1560" s="107" t="e">
        <f t="shared" si="74"/>
        <v>#DIV/0!</v>
      </c>
      <c r="AC1560" s="106"/>
      <c r="AD1560" s="48"/>
      <c r="AE1560" s="48"/>
      <c r="AF1560" s="56"/>
      <c r="AG1560" s="58"/>
      <c r="AH1560" s="40"/>
      <c r="AI1560" s="5"/>
      <c r="AJ1560" s="12"/>
      <c r="AK1560" s="52"/>
    </row>
    <row r="1561" spans="4:37" x14ac:dyDescent="0.3">
      <c r="D1561" s="12"/>
      <c r="F1561" s="12"/>
      <c r="G1561" s="13"/>
      <c r="H1561" s="35"/>
      <c r="K1561" s="8"/>
      <c r="U1561" s="37">
        <f t="shared" si="73"/>
        <v>0</v>
      </c>
      <c r="V1561" s="45">
        <f t="shared" si="72"/>
        <v>0</v>
      </c>
      <c r="W1561" s="46"/>
      <c r="X1561" s="47"/>
      <c r="Y1561" s="48"/>
      <c r="Z1561" s="49"/>
      <c r="AA1561" s="72"/>
      <c r="AB1561" s="107" t="e">
        <f t="shared" si="74"/>
        <v>#DIV/0!</v>
      </c>
      <c r="AC1561" s="106"/>
      <c r="AD1561" s="48"/>
      <c r="AE1561" s="48"/>
      <c r="AF1561" s="56"/>
      <c r="AG1561" s="58"/>
      <c r="AH1561" s="40"/>
      <c r="AI1561" s="5"/>
      <c r="AJ1561" s="12"/>
      <c r="AK1561" s="52"/>
    </row>
    <row r="1562" spans="4:37" x14ac:dyDescent="0.3">
      <c r="D1562" s="12"/>
      <c r="F1562" s="12"/>
      <c r="G1562" s="13"/>
      <c r="H1562" s="35"/>
      <c r="K1562" s="8"/>
      <c r="U1562" s="37">
        <f t="shared" si="73"/>
        <v>0</v>
      </c>
      <c r="V1562" s="45">
        <f t="shared" si="72"/>
        <v>0</v>
      </c>
      <c r="W1562" s="46"/>
      <c r="X1562" s="47"/>
      <c r="Y1562" s="48"/>
      <c r="Z1562" s="49"/>
      <c r="AA1562" s="72"/>
      <c r="AB1562" s="107" t="e">
        <f t="shared" si="74"/>
        <v>#DIV/0!</v>
      </c>
      <c r="AC1562" s="106"/>
      <c r="AD1562" s="48"/>
      <c r="AE1562" s="48"/>
      <c r="AF1562" s="56"/>
      <c r="AG1562" s="58"/>
      <c r="AH1562" s="40"/>
      <c r="AI1562" s="5"/>
      <c r="AJ1562" s="12"/>
      <c r="AK1562" s="52"/>
    </row>
    <row r="1563" spans="4:37" x14ac:dyDescent="0.3">
      <c r="D1563" s="12"/>
      <c r="F1563" s="12"/>
      <c r="G1563" s="13"/>
      <c r="H1563" s="35"/>
      <c r="K1563" s="8"/>
      <c r="U1563" s="37">
        <f t="shared" si="73"/>
        <v>0</v>
      </c>
      <c r="V1563" s="45">
        <f t="shared" si="72"/>
        <v>0</v>
      </c>
      <c r="W1563" s="46"/>
      <c r="X1563" s="47"/>
      <c r="Y1563" s="48"/>
      <c r="Z1563" s="49"/>
      <c r="AA1563" s="72"/>
      <c r="AB1563" s="107" t="e">
        <f t="shared" si="74"/>
        <v>#DIV/0!</v>
      </c>
      <c r="AC1563" s="106"/>
      <c r="AD1563" s="48"/>
      <c r="AE1563" s="48"/>
      <c r="AF1563" s="56"/>
      <c r="AG1563" s="58"/>
      <c r="AH1563" s="40"/>
      <c r="AI1563" s="5"/>
      <c r="AJ1563" s="12"/>
      <c r="AK1563" s="52"/>
    </row>
    <row r="1564" spans="4:37" x14ac:dyDescent="0.3">
      <c r="D1564" s="12"/>
      <c r="F1564" s="12"/>
      <c r="G1564" s="13"/>
      <c r="H1564" s="35"/>
      <c r="K1564" s="8"/>
      <c r="U1564" s="37">
        <f t="shared" si="73"/>
        <v>0</v>
      </c>
      <c r="V1564" s="45">
        <f t="shared" si="72"/>
        <v>0</v>
      </c>
      <c r="W1564" s="46"/>
      <c r="X1564" s="47"/>
      <c r="Y1564" s="48"/>
      <c r="Z1564" s="49"/>
      <c r="AA1564" s="72"/>
      <c r="AB1564" s="107" t="e">
        <f t="shared" si="74"/>
        <v>#DIV/0!</v>
      </c>
      <c r="AC1564" s="106"/>
      <c r="AD1564" s="48"/>
      <c r="AE1564" s="48"/>
      <c r="AF1564" s="56"/>
      <c r="AG1564" s="58"/>
      <c r="AH1564" s="40"/>
      <c r="AI1564" s="5"/>
      <c r="AJ1564" s="12"/>
      <c r="AK1564" s="52"/>
    </row>
    <row r="1565" spans="4:37" x14ac:dyDescent="0.3">
      <c r="D1565" s="12"/>
      <c r="F1565" s="12"/>
      <c r="G1565" s="13"/>
      <c r="H1565" s="35"/>
      <c r="K1565" s="8"/>
      <c r="U1565" s="37">
        <f t="shared" si="73"/>
        <v>0</v>
      </c>
      <c r="V1565" s="45">
        <f t="shared" si="72"/>
        <v>0</v>
      </c>
      <c r="W1565" s="46"/>
      <c r="X1565" s="47"/>
      <c r="Y1565" s="48"/>
      <c r="Z1565" s="49"/>
      <c r="AA1565" s="72"/>
      <c r="AB1565" s="107" t="e">
        <f t="shared" si="74"/>
        <v>#DIV/0!</v>
      </c>
      <c r="AC1565" s="106"/>
      <c r="AD1565" s="48"/>
      <c r="AE1565" s="48"/>
      <c r="AF1565" s="56"/>
      <c r="AG1565" s="58"/>
      <c r="AH1565" s="40"/>
      <c r="AI1565" s="5"/>
      <c r="AJ1565" s="12"/>
      <c r="AK1565" s="52"/>
    </row>
    <row r="1566" spans="4:37" x14ac:dyDescent="0.3">
      <c r="D1566" s="12"/>
      <c r="F1566" s="12"/>
      <c r="G1566" s="13"/>
      <c r="H1566" s="35"/>
      <c r="K1566" s="8"/>
      <c r="U1566" s="37">
        <f t="shared" si="73"/>
        <v>0</v>
      </c>
      <c r="V1566" s="45">
        <f t="shared" si="72"/>
        <v>0</v>
      </c>
      <c r="W1566" s="46"/>
      <c r="X1566" s="47"/>
      <c r="Y1566" s="48"/>
      <c r="Z1566" s="49"/>
      <c r="AA1566" s="72"/>
      <c r="AB1566" s="107" t="e">
        <f t="shared" si="74"/>
        <v>#DIV/0!</v>
      </c>
      <c r="AC1566" s="106"/>
      <c r="AD1566" s="48"/>
      <c r="AE1566" s="48"/>
      <c r="AF1566" s="56"/>
      <c r="AG1566" s="58"/>
      <c r="AH1566" s="40"/>
      <c r="AI1566" s="5"/>
      <c r="AJ1566" s="12"/>
      <c r="AK1566" s="52"/>
    </row>
    <row r="1567" spans="4:37" x14ac:dyDescent="0.3">
      <c r="D1567" s="12"/>
      <c r="F1567" s="12"/>
      <c r="G1567" s="13"/>
      <c r="H1567" s="35"/>
      <c r="K1567" s="8"/>
      <c r="U1567" s="37">
        <f t="shared" si="73"/>
        <v>0</v>
      </c>
      <c r="V1567" s="45">
        <f t="shared" si="72"/>
        <v>0</v>
      </c>
      <c r="W1567" s="46"/>
      <c r="X1567" s="47"/>
      <c r="Y1567" s="48"/>
      <c r="Z1567" s="49"/>
      <c r="AA1567" s="72"/>
      <c r="AB1567" s="107" t="e">
        <f t="shared" si="74"/>
        <v>#DIV/0!</v>
      </c>
      <c r="AC1567" s="106"/>
      <c r="AD1567" s="48"/>
      <c r="AE1567" s="48"/>
      <c r="AF1567" s="56"/>
      <c r="AG1567" s="58"/>
      <c r="AH1567" s="40"/>
      <c r="AI1567" s="5"/>
      <c r="AJ1567" s="12"/>
      <c r="AK1567" s="52"/>
    </row>
    <row r="1568" spans="4:37" x14ac:dyDescent="0.3">
      <c r="D1568" s="12"/>
      <c r="F1568" s="12"/>
      <c r="G1568" s="13"/>
      <c r="H1568" s="35"/>
      <c r="K1568" s="8"/>
      <c r="U1568" s="37">
        <f t="shared" si="73"/>
        <v>0</v>
      </c>
      <c r="V1568" s="45">
        <f t="shared" si="72"/>
        <v>0</v>
      </c>
      <c r="W1568" s="46"/>
      <c r="X1568" s="47"/>
      <c r="Y1568" s="48"/>
      <c r="Z1568" s="49"/>
      <c r="AA1568" s="72"/>
      <c r="AB1568" s="107" t="e">
        <f t="shared" si="74"/>
        <v>#DIV/0!</v>
      </c>
      <c r="AC1568" s="106"/>
      <c r="AD1568" s="48"/>
      <c r="AE1568" s="48"/>
      <c r="AF1568" s="56"/>
      <c r="AG1568" s="58"/>
      <c r="AH1568" s="40"/>
      <c r="AI1568" s="5"/>
      <c r="AJ1568" s="12"/>
      <c r="AK1568" s="52"/>
    </row>
    <row r="1569" spans="4:37" x14ac:dyDescent="0.3">
      <c r="D1569" s="12"/>
      <c r="F1569" s="12"/>
      <c r="G1569" s="13"/>
      <c r="H1569" s="35"/>
      <c r="K1569" s="8"/>
      <c r="U1569" s="37">
        <f t="shared" si="73"/>
        <v>0</v>
      </c>
      <c r="V1569" s="45">
        <f t="shared" si="72"/>
        <v>0</v>
      </c>
      <c r="W1569" s="46"/>
      <c r="X1569" s="47"/>
      <c r="Y1569" s="48"/>
      <c r="Z1569" s="49"/>
      <c r="AA1569" s="72"/>
      <c r="AB1569" s="107" t="e">
        <f t="shared" si="74"/>
        <v>#DIV/0!</v>
      </c>
      <c r="AC1569" s="106"/>
      <c r="AD1569" s="48"/>
      <c r="AE1569" s="48"/>
      <c r="AF1569" s="56"/>
      <c r="AG1569" s="58"/>
      <c r="AH1569" s="40"/>
      <c r="AI1569" s="5"/>
      <c r="AJ1569" s="12"/>
      <c r="AK1569" s="52"/>
    </row>
    <row r="1570" spans="4:37" x14ac:dyDescent="0.3">
      <c r="D1570" s="12"/>
      <c r="F1570" s="12"/>
      <c r="G1570" s="13"/>
      <c r="H1570" s="35"/>
      <c r="K1570" s="8"/>
      <c r="U1570" s="37">
        <f t="shared" si="73"/>
        <v>0</v>
      </c>
      <c r="V1570" s="45">
        <f t="shared" si="72"/>
        <v>0</v>
      </c>
      <c r="W1570" s="46"/>
      <c r="X1570" s="47"/>
      <c r="Y1570" s="48"/>
      <c r="Z1570" s="49"/>
      <c r="AA1570" s="72"/>
      <c r="AB1570" s="107" t="e">
        <f t="shared" si="74"/>
        <v>#DIV/0!</v>
      </c>
      <c r="AC1570" s="106"/>
      <c r="AD1570" s="48"/>
      <c r="AE1570" s="48"/>
      <c r="AF1570" s="56"/>
      <c r="AG1570" s="58"/>
      <c r="AH1570" s="40"/>
      <c r="AI1570" s="5"/>
      <c r="AJ1570" s="12"/>
      <c r="AK1570" s="52"/>
    </row>
    <row r="1571" spans="4:37" x14ac:dyDescent="0.3">
      <c r="D1571" s="12"/>
      <c r="F1571" s="12"/>
      <c r="G1571" s="13"/>
      <c r="H1571" s="35"/>
      <c r="K1571" s="8"/>
      <c r="U1571" s="37">
        <f t="shared" si="73"/>
        <v>0</v>
      </c>
      <c r="V1571" s="45">
        <f t="shared" si="72"/>
        <v>0</v>
      </c>
      <c r="W1571" s="46"/>
      <c r="X1571" s="47"/>
      <c r="Y1571" s="48"/>
      <c r="Z1571" s="49"/>
      <c r="AA1571" s="72"/>
      <c r="AB1571" s="107" t="e">
        <f t="shared" si="74"/>
        <v>#DIV/0!</v>
      </c>
      <c r="AC1571" s="106"/>
      <c r="AD1571" s="48"/>
      <c r="AE1571" s="48"/>
      <c r="AF1571" s="56"/>
      <c r="AG1571" s="58"/>
      <c r="AH1571" s="40"/>
      <c r="AI1571" s="5"/>
      <c r="AJ1571" s="12"/>
      <c r="AK1571" s="52"/>
    </row>
    <row r="1572" spans="4:37" x14ac:dyDescent="0.3">
      <c r="D1572" s="12"/>
      <c r="F1572" s="12"/>
      <c r="G1572" s="13"/>
      <c r="H1572" s="35"/>
      <c r="K1572" s="8"/>
      <c r="U1572" s="37">
        <f t="shared" si="73"/>
        <v>0</v>
      </c>
      <c r="V1572" s="45">
        <f t="shared" si="72"/>
        <v>0</v>
      </c>
      <c r="W1572" s="46"/>
      <c r="X1572" s="47"/>
      <c r="Y1572" s="48"/>
      <c r="Z1572" s="49"/>
      <c r="AA1572" s="72"/>
      <c r="AB1572" s="107" t="e">
        <f t="shared" si="74"/>
        <v>#DIV/0!</v>
      </c>
      <c r="AC1572" s="106"/>
      <c r="AD1572" s="48"/>
      <c r="AE1572" s="48"/>
      <c r="AF1572" s="56"/>
      <c r="AG1572" s="58"/>
      <c r="AH1572" s="40"/>
      <c r="AI1572" s="5"/>
      <c r="AJ1572" s="12"/>
      <c r="AK1572" s="52"/>
    </row>
    <row r="1573" spans="4:37" x14ac:dyDescent="0.3">
      <c r="D1573" s="12"/>
      <c r="F1573" s="12"/>
      <c r="G1573" s="13"/>
      <c r="H1573" s="35"/>
      <c r="K1573" s="8"/>
      <c r="U1573" s="37">
        <f t="shared" si="73"/>
        <v>0</v>
      </c>
      <c r="V1573" s="45">
        <f t="shared" si="72"/>
        <v>0</v>
      </c>
      <c r="W1573" s="46"/>
      <c r="X1573" s="47"/>
      <c r="Y1573" s="48"/>
      <c r="Z1573" s="49"/>
      <c r="AA1573" s="72"/>
      <c r="AB1573" s="107" t="e">
        <f t="shared" si="74"/>
        <v>#DIV/0!</v>
      </c>
      <c r="AC1573" s="106"/>
      <c r="AD1573" s="48"/>
      <c r="AE1573" s="48"/>
      <c r="AF1573" s="56"/>
      <c r="AG1573" s="58"/>
      <c r="AH1573" s="40"/>
      <c r="AI1573" s="5"/>
      <c r="AJ1573" s="12"/>
      <c r="AK1573" s="52"/>
    </row>
    <row r="1574" spans="4:37" x14ac:dyDescent="0.3">
      <c r="D1574" s="12"/>
      <c r="F1574" s="12"/>
      <c r="G1574" s="13"/>
      <c r="H1574" s="35"/>
      <c r="K1574" s="8"/>
      <c r="U1574" s="37">
        <f t="shared" si="73"/>
        <v>0</v>
      </c>
      <c r="V1574" s="45">
        <f t="shared" si="72"/>
        <v>0</v>
      </c>
      <c r="W1574" s="46"/>
      <c r="X1574" s="47"/>
      <c r="Y1574" s="48"/>
      <c r="Z1574" s="49"/>
      <c r="AA1574" s="72"/>
      <c r="AB1574" s="107" t="e">
        <f t="shared" si="74"/>
        <v>#DIV/0!</v>
      </c>
      <c r="AC1574" s="106"/>
      <c r="AD1574" s="48"/>
      <c r="AE1574" s="48"/>
      <c r="AF1574" s="56"/>
      <c r="AG1574" s="58"/>
      <c r="AH1574" s="40"/>
      <c r="AI1574" s="5"/>
      <c r="AJ1574" s="12"/>
      <c r="AK1574" s="52"/>
    </row>
    <row r="1575" spans="4:37" x14ac:dyDescent="0.3">
      <c r="D1575" s="12"/>
      <c r="F1575" s="12"/>
      <c r="G1575" s="13"/>
      <c r="H1575" s="35"/>
      <c r="K1575" s="8"/>
      <c r="U1575" s="37">
        <f t="shared" si="73"/>
        <v>0</v>
      </c>
      <c r="V1575" s="45">
        <f t="shared" si="72"/>
        <v>0</v>
      </c>
      <c r="W1575" s="46"/>
      <c r="X1575" s="47"/>
      <c r="Y1575" s="48"/>
      <c r="Z1575" s="49"/>
      <c r="AA1575" s="72"/>
      <c r="AB1575" s="107" t="e">
        <f t="shared" si="74"/>
        <v>#DIV/0!</v>
      </c>
      <c r="AC1575" s="106"/>
      <c r="AD1575" s="48"/>
      <c r="AE1575" s="48"/>
      <c r="AF1575" s="56"/>
      <c r="AG1575" s="58"/>
      <c r="AH1575" s="40"/>
      <c r="AI1575" s="5"/>
      <c r="AJ1575" s="12"/>
      <c r="AK1575" s="52"/>
    </row>
    <row r="1576" spans="4:37" x14ac:dyDescent="0.3">
      <c r="D1576" s="12"/>
      <c r="F1576" s="12"/>
      <c r="G1576" s="13"/>
      <c r="H1576" s="35"/>
      <c r="K1576" s="8"/>
      <c r="U1576" s="37">
        <f t="shared" si="73"/>
        <v>0</v>
      </c>
      <c r="V1576" s="45">
        <f t="shared" si="72"/>
        <v>0</v>
      </c>
      <c r="W1576" s="46"/>
      <c r="X1576" s="47"/>
      <c r="Y1576" s="48"/>
      <c r="Z1576" s="49"/>
      <c r="AA1576" s="72"/>
      <c r="AB1576" s="107" t="e">
        <f t="shared" si="74"/>
        <v>#DIV/0!</v>
      </c>
      <c r="AC1576" s="106"/>
      <c r="AD1576" s="48"/>
      <c r="AE1576" s="48"/>
      <c r="AF1576" s="56"/>
      <c r="AG1576" s="58"/>
      <c r="AH1576" s="40"/>
      <c r="AI1576" s="5"/>
      <c r="AJ1576" s="12"/>
      <c r="AK1576" s="52"/>
    </row>
    <row r="1577" spans="4:37" x14ac:dyDescent="0.3">
      <c r="D1577" s="12"/>
      <c r="F1577" s="12"/>
      <c r="G1577" s="13"/>
      <c r="H1577" s="35"/>
      <c r="K1577" s="8"/>
      <c r="U1577" s="37">
        <f t="shared" si="73"/>
        <v>0</v>
      </c>
      <c r="V1577" s="45">
        <f t="shared" si="72"/>
        <v>0</v>
      </c>
      <c r="W1577" s="46"/>
      <c r="X1577" s="47"/>
      <c r="Y1577" s="48"/>
      <c r="Z1577" s="49"/>
      <c r="AA1577" s="72"/>
      <c r="AB1577" s="107" t="e">
        <f t="shared" si="74"/>
        <v>#DIV/0!</v>
      </c>
      <c r="AC1577" s="106"/>
      <c r="AD1577" s="48"/>
      <c r="AE1577" s="48"/>
      <c r="AF1577" s="56"/>
      <c r="AG1577" s="58"/>
      <c r="AH1577" s="40"/>
      <c r="AI1577" s="5"/>
      <c r="AJ1577" s="12"/>
      <c r="AK1577" s="52"/>
    </row>
    <row r="1578" spans="4:37" x14ac:dyDescent="0.3">
      <c r="D1578" s="12"/>
      <c r="F1578" s="12"/>
      <c r="G1578" s="13"/>
      <c r="H1578" s="35"/>
      <c r="K1578" s="8"/>
      <c r="U1578" s="37">
        <f t="shared" si="73"/>
        <v>0</v>
      </c>
      <c r="V1578" s="45">
        <f t="shared" si="72"/>
        <v>0</v>
      </c>
      <c r="W1578" s="46"/>
      <c r="X1578" s="47"/>
      <c r="Y1578" s="48"/>
      <c r="Z1578" s="49"/>
      <c r="AA1578" s="72"/>
      <c r="AB1578" s="107" t="e">
        <f t="shared" si="74"/>
        <v>#DIV/0!</v>
      </c>
      <c r="AC1578" s="106"/>
      <c r="AD1578" s="48"/>
      <c r="AE1578" s="48"/>
      <c r="AF1578" s="56"/>
      <c r="AG1578" s="58"/>
      <c r="AH1578" s="40"/>
      <c r="AI1578" s="5"/>
      <c r="AJ1578" s="12"/>
      <c r="AK1578" s="52"/>
    </row>
    <row r="1579" spans="4:37" x14ac:dyDescent="0.3">
      <c r="D1579" s="12"/>
      <c r="F1579" s="12"/>
      <c r="G1579" s="13"/>
      <c r="H1579" s="35"/>
      <c r="K1579" s="8"/>
      <c r="U1579" s="37">
        <f t="shared" si="73"/>
        <v>0</v>
      </c>
      <c r="V1579" s="45">
        <f t="shared" ref="V1579:V1642" si="75">U1579/25</f>
        <v>0</v>
      </c>
      <c r="W1579" s="46"/>
      <c r="X1579" s="47"/>
      <c r="Y1579" s="48"/>
      <c r="Z1579" s="49"/>
      <c r="AA1579" s="72"/>
      <c r="AB1579" s="107" t="e">
        <f t="shared" si="74"/>
        <v>#DIV/0!</v>
      </c>
      <c r="AC1579" s="106"/>
      <c r="AD1579" s="48"/>
      <c r="AE1579" s="48"/>
      <c r="AF1579" s="56"/>
      <c r="AG1579" s="58"/>
      <c r="AH1579" s="40"/>
      <c r="AI1579" s="5"/>
      <c r="AJ1579" s="12"/>
      <c r="AK1579" s="52"/>
    </row>
    <row r="1580" spans="4:37" x14ac:dyDescent="0.3">
      <c r="D1580" s="12"/>
      <c r="F1580" s="12"/>
      <c r="G1580" s="13"/>
      <c r="H1580" s="35"/>
      <c r="K1580" s="8"/>
      <c r="U1580" s="37">
        <f t="shared" si="73"/>
        <v>0</v>
      </c>
      <c r="V1580" s="45">
        <f t="shared" si="75"/>
        <v>0</v>
      </c>
      <c r="W1580" s="46"/>
      <c r="X1580" s="47"/>
      <c r="Y1580" s="48"/>
      <c r="Z1580" s="49"/>
      <c r="AA1580" s="72"/>
      <c r="AB1580" s="107" t="e">
        <f t="shared" si="74"/>
        <v>#DIV/0!</v>
      </c>
      <c r="AC1580" s="106"/>
      <c r="AD1580" s="48"/>
      <c r="AE1580" s="48"/>
      <c r="AF1580" s="56"/>
      <c r="AG1580" s="58"/>
      <c r="AH1580" s="40"/>
      <c r="AI1580" s="5"/>
      <c r="AJ1580" s="12"/>
      <c r="AK1580" s="52"/>
    </row>
    <row r="1581" spans="4:37" x14ac:dyDescent="0.3">
      <c r="D1581" s="12"/>
      <c r="F1581" s="12"/>
      <c r="G1581" s="13"/>
      <c r="H1581" s="35"/>
      <c r="K1581" s="8"/>
      <c r="U1581" s="37">
        <f t="shared" si="73"/>
        <v>0</v>
      </c>
      <c r="V1581" s="45">
        <f t="shared" si="75"/>
        <v>0</v>
      </c>
      <c r="W1581" s="46"/>
      <c r="X1581" s="47"/>
      <c r="Y1581" s="48"/>
      <c r="Z1581" s="49"/>
      <c r="AA1581" s="72"/>
      <c r="AB1581" s="107" t="e">
        <f t="shared" si="74"/>
        <v>#DIV/0!</v>
      </c>
      <c r="AC1581" s="106"/>
      <c r="AD1581" s="48"/>
      <c r="AE1581" s="48"/>
      <c r="AF1581" s="56"/>
      <c r="AG1581" s="58"/>
      <c r="AH1581" s="40"/>
      <c r="AI1581" s="5"/>
      <c r="AJ1581" s="12"/>
      <c r="AK1581" s="52"/>
    </row>
    <row r="1582" spans="4:37" x14ac:dyDescent="0.3">
      <c r="D1582" s="12"/>
      <c r="F1582" s="12"/>
      <c r="G1582" s="13"/>
      <c r="H1582" s="35"/>
      <c r="K1582" s="8"/>
      <c r="U1582" s="37">
        <f t="shared" si="73"/>
        <v>0</v>
      </c>
      <c r="V1582" s="45">
        <f t="shared" si="75"/>
        <v>0</v>
      </c>
      <c r="W1582" s="46"/>
      <c r="X1582" s="47"/>
      <c r="Y1582" s="48"/>
      <c r="Z1582" s="49"/>
      <c r="AA1582" s="72"/>
      <c r="AB1582" s="107" t="e">
        <f t="shared" si="74"/>
        <v>#DIV/0!</v>
      </c>
      <c r="AC1582" s="106"/>
      <c r="AD1582" s="48"/>
      <c r="AE1582" s="48"/>
      <c r="AF1582" s="56"/>
      <c r="AG1582" s="58"/>
      <c r="AH1582" s="40"/>
      <c r="AI1582" s="5"/>
      <c r="AJ1582" s="12"/>
      <c r="AK1582" s="52"/>
    </row>
    <row r="1583" spans="4:37" x14ac:dyDescent="0.3">
      <c r="D1583" s="12"/>
      <c r="F1583" s="12"/>
      <c r="G1583" s="13"/>
      <c r="H1583" s="35"/>
      <c r="K1583" s="8"/>
      <c r="U1583" s="37">
        <f t="shared" si="73"/>
        <v>0</v>
      </c>
      <c r="V1583" s="45">
        <f t="shared" si="75"/>
        <v>0</v>
      </c>
      <c r="W1583" s="46"/>
      <c r="X1583" s="47"/>
      <c r="Y1583" s="48"/>
      <c r="Z1583" s="49"/>
      <c r="AA1583" s="72"/>
      <c r="AB1583" s="107" t="e">
        <f t="shared" si="74"/>
        <v>#DIV/0!</v>
      </c>
      <c r="AC1583" s="106"/>
      <c r="AD1583" s="48"/>
      <c r="AE1583" s="48"/>
      <c r="AF1583" s="56"/>
      <c r="AG1583" s="58"/>
      <c r="AH1583" s="40"/>
      <c r="AI1583" s="5"/>
      <c r="AJ1583" s="12"/>
      <c r="AK1583" s="52"/>
    </row>
    <row r="1584" spans="4:37" x14ac:dyDescent="0.3">
      <c r="D1584" s="12"/>
      <c r="F1584" s="12"/>
      <c r="G1584" s="13"/>
      <c r="H1584" s="35"/>
      <c r="K1584" s="8"/>
      <c r="U1584" s="37">
        <f t="shared" si="73"/>
        <v>0</v>
      </c>
      <c r="V1584" s="45">
        <f t="shared" si="75"/>
        <v>0</v>
      </c>
      <c r="W1584" s="46"/>
      <c r="X1584" s="47"/>
      <c r="Y1584" s="48"/>
      <c r="Z1584" s="49"/>
      <c r="AA1584" s="72"/>
      <c r="AB1584" s="107" t="e">
        <f t="shared" si="74"/>
        <v>#DIV/0!</v>
      </c>
      <c r="AC1584" s="106"/>
      <c r="AD1584" s="48"/>
      <c r="AE1584" s="48"/>
      <c r="AF1584" s="56"/>
      <c r="AG1584" s="58"/>
      <c r="AH1584" s="40"/>
      <c r="AI1584" s="5"/>
      <c r="AJ1584" s="12"/>
      <c r="AK1584" s="52"/>
    </row>
    <row r="1585" spans="4:37" x14ac:dyDescent="0.3">
      <c r="D1585" s="12"/>
      <c r="F1585" s="12"/>
      <c r="G1585" s="13"/>
      <c r="H1585" s="35"/>
      <c r="K1585" s="8"/>
      <c r="U1585" s="37">
        <f t="shared" si="73"/>
        <v>0</v>
      </c>
      <c r="V1585" s="45">
        <f t="shared" si="75"/>
        <v>0</v>
      </c>
      <c r="W1585" s="46"/>
      <c r="X1585" s="47"/>
      <c r="Y1585" s="48"/>
      <c r="Z1585" s="49"/>
      <c r="AA1585" s="72"/>
      <c r="AB1585" s="107" t="e">
        <f t="shared" si="74"/>
        <v>#DIV/0!</v>
      </c>
      <c r="AC1585" s="106"/>
      <c r="AD1585" s="48"/>
      <c r="AE1585" s="48"/>
      <c r="AF1585" s="56"/>
      <c r="AG1585" s="58"/>
      <c r="AH1585" s="40"/>
      <c r="AI1585" s="5"/>
      <c r="AJ1585" s="12"/>
      <c r="AK1585" s="52"/>
    </row>
    <row r="1586" spans="4:37" x14ac:dyDescent="0.3">
      <c r="D1586" s="12"/>
      <c r="F1586" s="12"/>
      <c r="G1586" s="13"/>
      <c r="H1586" s="35"/>
      <c r="K1586" s="8"/>
      <c r="U1586" s="37">
        <f t="shared" si="73"/>
        <v>0</v>
      </c>
      <c r="V1586" s="45">
        <f t="shared" si="75"/>
        <v>0</v>
      </c>
      <c r="W1586" s="46"/>
      <c r="X1586" s="47"/>
      <c r="Y1586" s="48"/>
      <c r="Z1586" s="49"/>
      <c r="AA1586" s="72"/>
      <c r="AB1586" s="107" t="e">
        <f t="shared" si="74"/>
        <v>#DIV/0!</v>
      </c>
      <c r="AC1586" s="106"/>
      <c r="AD1586" s="48"/>
      <c r="AE1586" s="48"/>
      <c r="AF1586" s="56"/>
      <c r="AG1586" s="58"/>
      <c r="AH1586" s="40"/>
      <c r="AI1586" s="5"/>
      <c r="AJ1586" s="12"/>
      <c r="AK1586" s="52"/>
    </row>
    <row r="1587" spans="4:37" x14ac:dyDescent="0.3">
      <c r="D1587" s="12"/>
      <c r="F1587" s="12"/>
      <c r="G1587" s="13"/>
      <c r="H1587" s="35"/>
      <c r="K1587" s="8"/>
      <c r="U1587" s="37">
        <f t="shared" si="73"/>
        <v>0</v>
      </c>
      <c r="V1587" s="45">
        <f t="shared" si="75"/>
        <v>0</v>
      </c>
      <c r="W1587" s="46"/>
      <c r="X1587" s="47"/>
      <c r="Y1587" s="48"/>
      <c r="Z1587" s="49"/>
      <c r="AA1587" s="72"/>
      <c r="AB1587" s="107" t="e">
        <f t="shared" si="74"/>
        <v>#DIV/0!</v>
      </c>
      <c r="AC1587" s="106"/>
      <c r="AD1587" s="48"/>
      <c r="AE1587" s="48"/>
      <c r="AF1587" s="56"/>
      <c r="AG1587" s="58"/>
      <c r="AH1587" s="40"/>
      <c r="AI1587" s="5"/>
      <c r="AJ1587" s="12"/>
      <c r="AK1587" s="52"/>
    </row>
    <row r="1588" spans="4:37" x14ac:dyDescent="0.3">
      <c r="D1588" s="12"/>
      <c r="F1588" s="12"/>
      <c r="G1588" s="13"/>
      <c r="H1588" s="35"/>
      <c r="K1588" s="8"/>
      <c r="U1588" s="37">
        <f t="shared" si="73"/>
        <v>0</v>
      </c>
      <c r="V1588" s="45">
        <f t="shared" si="75"/>
        <v>0</v>
      </c>
      <c r="W1588" s="46"/>
      <c r="X1588" s="47"/>
      <c r="Y1588" s="48"/>
      <c r="Z1588" s="49"/>
      <c r="AA1588" s="72"/>
      <c r="AB1588" s="107" t="e">
        <f t="shared" si="74"/>
        <v>#DIV/0!</v>
      </c>
      <c r="AC1588" s="106"/>
      <c r="AD1588" s="48"/>
      <c r="AE1588" s="48"/>
      <c r="AF1588" s="56"/>
      <c r="AG1588" s="58"/>
      <c r="AH1588" s="40"/>
      <c r="AI1588" s="5"/>
      <c r="AJ1588" s="12"/>
      <c r="AK1588" s="52"/>
    </row>
    <row r="1589" spans="4:37" x14ac:dyDescent="0.3">
      <c r="D1589" s="12"/>
      <c r="F1589" s="12"/>
      <c r="G1589" s="13"/>
      <c r="H1589" s="35"/>
      <c r="K1589" s="8"/>
      <c r="U1589" s="37">
        <f t="shared" si="73"/>
        <v>0</v>
      </c>
      <c r="V1589" s="45">
        <f t="shared" si="75"/>
        <v>0</v>
      </c>
      <c r="W1589" s="46"/>
      <c r="X1589" s="47"/>
      <c r="Y1589" s="48"/>
      <c r="Z1589" s="49"/>
      <c r="AA1589" s="72"/>
      <c r="AB1589" s="107" t="e">
        <f t="shared" si="74"/>
        <v>#DIV/0!</v>
      </c>
      <c r="AC1589" s="106"/>
      <c r="AD1589" s="48"/>
      <c r="AE1589" s="48"/>
      <c r="AF1589" s="56"/>
      <c r="AG1589" s="58"/>
      <c r="AH1589" s="40"/>
      <c r="AI1589" s="5"/>
      <c r="AJ1589" s="12"/>
      <c r="AK1589" s="52"/>
    </row>
    <row r="1590" spans="4:37" x14ac:dyDescent="0.3">
      <c r="D1590" s="12"/>
      <c r="F1590" s="12"/>
      <c r="G1590" s="13"/>
      <c r="H1590" s="35"/>
      <c r="K1590" s="8"/>
      <c r="U1590" s="37">
        <f t="shared" si="73"/>
        <v>0</v>
      </c>
      <c r="V1590" s="45">
        <f t="shared" si="75"/>
        <v>0</v>
      </c>
      <c r="W1590" s="46"/>
      <c r="X1590" s="47"/>
      <c r="Y1590" s="48"/>
      <c r="Z1590" s="49"/>
      <c r="AA1590" s="72"/>
      <c r="AB1590" s="107" t="e">
        <f t="shared" si="74"/>
        <v>#DIV/0!</v>
      </c>
      <c r="AC1590" s="106"/>
      <c r="AD1590" s="48"/>
      <c r="AE1590" s="48"/>
      <c r="AF1590" s="56"/>
      <c r="AG1590" s="58"/>
      <c r="AH1590" s="40"/>
      <c r="AI1590" s="5"/>
      <c r="AJ1590" s="12"/>
      <c r="AK1590" s="52"/>
    </row>
    <row r="1591" spans="4:37" x14ac:dyDescent="0.3">
      <c r="D1591" s="12"/>
      <c r="F1591" s="12"/>
      <c r="G1591" s="13"/>
      <c r="H1591" s="35"/>
      <c r="K1591" s="8"/>
      <c r="U1591" s="37">
        <f t="shared" si="73"/>
        <v>0</v>
      </c>
      <c r="V1591" s="45">
        <f t="shared" si="75"/>
        <v>0</v>
      </c>
      <c r="W1591" s="46"/>
      <c r="X1591" s="47"/>
      <c r="Y1591" s="48"/>
      <c r="Z1591" s="49"/>
      <c r="AA1591" s="72"/>
      <c r="AB1591" s="107" t="e">
        <f t="shared" si="74"/>
        <v>#DIV/0!</v>
      </c>
      <c r="AC1591" s="106"/>
      <c r="AD1591" s="48"/>
      <c r="AE1591" s="48"/>
      <c r="AF1591" s="56"/>
      <c r="AG1591" s="58"/>
      <c r="AH1591" s="40"/>
      <c r="AI1591" s="5"/>
      <c r="AJ1591" s="12"/>
      <c r="AK1591" s="52"/>
    </row>
    <row r="1592" spans="4:37" x14ac:dyDescent="0.3">
      <c r="D1592" s="12"/>
      <c r="F1592" s="12"/>
      <c r="G1592" s="13"/>
      <c r="H1592" s="35"/>
      <c r="K1592" s="8"/>
      <c r="U1592" s="37">
        <f t="shared" si="73"/>
        <v>0</v>
      </c>
      <c r="V1592" s="45">
        <f t="shared" si="75"/>
        <v>0</v>
      </c>
      <c r="W1592" s="46"/>
      <c r="X1592" s="47"/>
      <c r="Y1592" s="48"/>
      <c r="Z1592" s="49"/>
      <c r="AA1592" s="72"/>
      <c r="AB1592" s="107" t="e">
        <f t="shared" si="74"/>
        <v>#DIV/0!</v>
      </c>
      <c r="AC1592" s="106"/>
      <c r="AD1592" s="48"/>
      <c r="AE1592" s="48"/>
      <c r="AF1592" s="56"/>
      <c r="AG1592" s="58"/>
      <c r="AH1592" s="40"/>
      <c r="AI1592" s="5"/>
      <c r="AJ1592" s="12"/>
      <c r="AK1592" s="52"/>
    </row>
    <row r="1593" spans="4:37" x14ac:dyDescent="0.3">
      <c r="D1593" s="12"/>
      <c r="F1593" s="12"/>
      <c r="G1593" s="13"/>
      <c r="H1593" s="35"/>
      <c r="K1593" s="8"/>
      <c r="U1593" s="37">
        <f t="shared" si="73"/>
        <v>0</v>
      </c>
      <c r="V1593" s="45">
        <f t="shared" si="75"/>
        <v>0</v>
      </c>
      <c r="W1593" s="46"/>
      <c r="X1593" s="47"/>
      <c r="Y1593" s="48"/>
      <c r="Z1593" s="49"/>
      <c r="AA1593" s="72"/>
      <c r="AB1593" s="107" t="e">
        <f t="shared" si="74"/>
        <v>#DIV/0!</v>
      </c>
      <c r="AC1593" s="106"/>
      <c r="AD1593" s="48"/>
      <c r="AE1593" s="48"/>
      <c r="AF1593" s="56"/>
      <c r="AG1593" s="58"/>
      <c r="AH1593" s="40"/>
      <c r="AI1593" s="5"/>
      <c r="AJ1593" s="12"/>
      <c r="AK1593" s="52"/>
    </row>
    <row r="1594" spans="4:37" x14ac:dyDescent="0.3">
      <c r="D1594" s="12"/>
      <c r="F1594" s="12"/>
      <c r="G1594" s="13"/>
      <c r="H1594" s="35"/>
      <c r="K1594" s="8"/>
      <c r="U1594" s="37">
        <f t="shared" si="73"/>
        <v>0</v>
      </c>
      <c r="V1594" s="45">
        <f t="shared" si="75"/>
        <v>0</v>
      </c>
      <c r="W1594" s="46"/>
      <c r="X1594" s="47"/>
      <c r="Y1594" s="48"/>
      <c r="Z1594" s="49"/>
      <c r="AA1594" s="72"/>
      <c r="AB1594" s="107" t="e">
        <f t="shared" si="74"/>
        <v>#DIV/0!</v>
      </c>
      <c r="AC1594" s="106"/>
      <c r="AD1594" s="48"/>
      <c r="AE1594" s="48"/>
      <c r="AF1594" s="56"/>
      <c r="AG1594" s="58"/>
      <c r="AH1594" s="40"/>
      <c r="AI1594" s="5"/>
      <c r="AJ1594" s="12"/>
      <c r="AK1594" s="52"/>
    </row>
    <row r="1595" spans="4:37" x14ac:dyDescent="0.3">
      <c r="D1595" s="12"/>
      <c r="F1595" s="12"/>
      <c r="G1595" s="13"/>
      <c r="H1595" s="35"/>
      <c r="K1595" s="8"/>
      <c r="U1595" s="37">
        <f t="shared" si="73"/>
        <v>0</v>
      </c>
      <c r="V1595" s="45">
        <f t="shared" si="75"/>
        <v>0</v>
      </c>
      <c r="W1595" s="46"/>
      <c r="X1595" s="47"/>
      <c r="Y1595" s="48"/>
      <c r="Z1595" s="49"/>
      <c r="AA1595" s="72"/>
      <c r="AB1595" s="107" t="e">
        <f t="shared" si="74"/>
        <v>#DIV/0!</v>
      </c>
      <c r="AC1595" s="106"/>
      <c r="AD1595" s="48"/>
      <c r="AE1595" s="48"/>
      <c r="AF1595" s="56"/>
      <c r="AG1595" s="58"/>
      <c r="AH1595" s="40"/>
      <c r="AI1595" s="5"/>
      <c r="AJ1595" s="12"/>
      <c r="AK1595" s="52"/>
    </row>
    <row r="1596" spans="4:37" x14ac:dyDescent="0.3">
      <c r="D1596" s="12"/>
      <c r="F1596" s="12"/>
      <c r="G1596" s="13"/>
      <c r="H1596" s="35"/>
      <c r="K1596" s="8"/>
      <c r="U1596" s="37">
        <f t="shared" si="73"/>
        <v>0</v>
      </c>
      <c r="V1596" s="45">
        <f t="shared" si="75"/>
        <v>0</v>
      </c>
      <c r="W1596" s="46"/>
      <c r="X1596" s="47"/>
      <c r="Y1596" s="48"/>
      <c r="Z1596" s="49"/>
      <c r="AA1596" s="72"/>
      <c r="AB1596" s="107" t="e">
        <f t="shared" si="74"/>
        <v>#DIV/0!</v>
      </c>
      <c r="AC1596" s="106"/>
      <c r="AD1596" s="48"/>
      <c r="AE1596" s="48"/>
      <c r="AF1596" s="56"/>
      <c r="AG1596" s="58"/>
      <c r="AH1596" s="40"/>
      <c r="AI1596" s="5"/>
      <c r="AJ1596" s="12"/>
      <c r="AK1596" s="52"/>
    </row>
    <row r="1597" spans="4:37" x14ac:dyDescent="0.3">
      <c r="D1597" s="12"/>
      <c r="F1597" s="12"/>
      <c r="G1597" s="13"/>
      <c r="H1597" s="35"/>
      <c r="K1597" s="8"/>
      <c r="U1597" s="37">
        <f t="shared" si="73"/>
        <v>0</v>
      </c>
      <c r="V1597" s="45">
        <f t="shared" si="75"/>
        <v>0</v>
      </c>
      <c r="W1597" s="46"/>
      <c r="X1597" s="47"/>
      <c r="Y1597" s="48"/>
      <c r="Z1597" s="49"/>
      <c r="AA1597" s="72"/>
      <c r="AB1597" s="107" t="e">
        <f t="shared" si="74"/>
        <v>#DIV/0!</v>
      </c>
      <c r="AC1597" s="106"/>
      <c r="AD1597" s="48"/>
      <c r="AE1597" s="48"/>
      <c r="AF1597" s="56"/>
      <c r="AG1597" s="58"/>
      <c r="AH1597" s="40"/>
      <c r="AI1597" s="5"/>
      <c r="AJ1597" s="12"/>
      <c r="AK1597" s="52"/>
    </row>
    <row r="1598" spans="4:37" x14ac:dyDescent="0.3">
      <c r="D1598" s="12"/>
      <c r="F1598" s="12"/>
      <c r="G1598" s="13"/>
      <c r="H1598" s="35"/>
      <c r="K1598" s="8"/>
      <c r="U1598" s="37">
        <f t="shared" si="73"/>
        <v>0</v>
      </c>
      <c r="V1598" s="45">
        <f t="shared" si="75"/>
        <v>0</v>
      </c>
      <c r="W1598" s="46"/>
      <c r="X1598" s="47"/>
      <c r="Y1598" s="48"/>
      <c r="Z1598" s="49"/>
      <c r="AA1598" s="72"/>
      <c r="AB1598" s="107" t="e">
        <f t="shared" si="74"/>
        <v>#DIV/0!</v>
      </c>
      <c r="AC1598" s="106"/>
      <c r="AD1598" s="48"/>
      <c r="AE1598" s="48"/>
      <c r="AF1598" s="56"/>
      <c r="AG1598" s="58"/>
      <c r="AH1598" s="40"/>
      <c r="AI1598" s="5"/>
      <c r="AJ1598" s="12"/>
      <c r="AK1598" s="52"/>
    </row>
    <row r="1599" spans="4:37" x14ac:dyDescent="0.3">
      <c r="D1599" s="12"/>
      <c r="F1599" s="12"/>
      <c r="G1599" s="13"/>
      <c r="H1599" s="35"/>
      <c r="K1599" s="8"/>
      <c r="U1599" s="37">
        <f t="shared" si="73"/>
        <v>0</v>
      </c>
      <c r="V1599" s="45">
        <f t="shared" si="75"/>
        <v>0</v>
      </c>
      <c r="W1599" s="46"/>
      <c r="X1599" s="47"/>
      <c r="Y1599" s="48"/>
      <c r="Z1599" s="49"/>
      <c r="AA1599" s="72"/>
      <c r="AB1599" s="107" t="e">
        <f t="shared" si="74"/>
        <v>#DIV/0!</v>
      </c>
      <c r="AC1599" s="106"/>
      <c r="AD1599" s="48"/>
      <c r="AE1599" s="48"/>
      <c r="AF1599" s="56"/>
      <c r="AG1599" s="58"/>
      <c r="AH1599" s="40"/>
      <c r="AI1599" s="5"/>
      <c r="AJ1599" s="12"/>
      <c r="AK1599" s="52"/>
    </row>
    <row r="1600" spans="4:37" x14ac:dyDescent="0.3">
      <c r="D1600" s="12"/>
      <c r="F1600" s="12"/>
      <c r="G1600" s="13"/>
      <c r="H1600" s="35"/>
      <c r="K1600" s="8"/>
      <c r="U1600" s="37">
        <f t="shared" si="73"/>
        <v>0</v>
      </c>
      <c r="V1600" s="45">
        <f t="shared" si="75"/>
        <v>0</v>
      </c>
      <c r="W1600" s="46"/>
      <c r="X1600" s="47"/>
      <c r="Y1600" s="48"/>
      <c r="Z1600" s="49"/>
      <c r="AA1600" s="72"/>
      <c r="AB1600" s="107" t="e">
        <f t="shared" si="74"/>
        <v>#DIV/0!</v>
      </c>
      <c r="AC1600" s="106"/>
      <c r="AD1600" s="48"/>
      <c r="AE1600" s="48"/>
      <c r="AF1600" s="56"/>
      <c r="AG1600" s="58"/>
      <c r="AH1600" s="40"/>
      <c r="AI1600" s="5"/>
      <c r="AJ1600" s="12"/>
      <c r="AK1600" s="52"/>
    </row>
    <row r="1601" spans="4:37" x14ac:dyDescent="0.3">
      <c r="D1601" s="12"/>
      <c r="F1601" s="12"/>
      <c r="G1601" s="13"/>
      <c r="H1601" s="35"/>
      <c r="K1601" s="8"/>
      <c r="U1601" s="37">
        <f t="shared" si="73"/>
        <v>0</v>
      </c>
      <c r="V1601" s="45">
        <f t="shared" si="75"/>
        <v>0</v>
      </c>
      <c r="W1601" s="46"/>
      <c r="X1601" s="47"/>
      <c r="Y1601" s="48"/>
      <c r="Z1601" s="49"/>
      <c r="AA1601" s="72"/>
      <c r="AB1601" s="107" t="e">
        <f t="shared" si="74"/>
        <v>#DIV/0!</v>
      </c>
      <c r="AC1601" s="106"/>
      <c r="AD1601" s="48"/>
      <c r="AE1601" s="48"/>
      <c r="AF1601" s="56"/>
      <c r="AG1601" s="58"/>
      <c r="AH1601" s="40"/>
      <c r="AI1601" s="5"/>
      <c r="AJ1601" s="12"/>
      <c r="AK1601" s="52"/>
    </row>
    <row r="1602" spans="4:37" x14ac:dyDescent="0.3">
      <c r="D1602" s="12"/>
      <c r="F1602" s="12"/>
      <c r="G1602" s="13"/>
      <c r="H1602" s="35"/>
      <c r="K1602" s="8"/>
      <c r="U1602" s="37">
        <f t="shared" si="73"/>
        <v>0</v>
      </c>
      <c r="V1602" s="45">
        <f t="shared" si="75"/>
        <v>0</v>
      </c>
      <c r="W1602" s="46"/>
      <c r="X1602" s="47"/>
      <c r="Y1602" s="48"/>
      <c r="Z1602" s="49"/>
      <c r="AA1602" s="72"/>
      <c r="AB1602" s="107" t="e">
        <f t="shared" si="74"/>
        <v>#DIV/0!</v>
      </c>
      <c r="AC1602" s="106"/>
      <c r="AD1602" s="48"/>
      <c r="AE1602" s="48"/>
      <c r="AF1602" s="56"/>
      <c r="AG1602" s="58"/>
      <c r="AH1602" s="40"/>
      <c r="AI1602" s="5"/>
      <c r="AJ1602" s="12"/>
      <c r="AK1602" s="52"/>
    </row>
    <row r="1603" spans="4:37" x14ac:dyDescent="0.3">
      <c r="D1603" s="12"/>
      <c r="F1603" s="12"/>
      <c r="G1603" s="13"/>
      <c r="H1603" s="35"/>
      <c r="K1603" s="8"/>
      <c r="U1603" s="37">
        <f t="shared" si="73"/>
        <v>0</v>
      </c>
      <c r="V1603" s="45">
        <f t="shared" si="75"/>
        <v>0</v>
      </c>
      <c r="W1603" s="46"/>
      <c r="X1603" s="47"/>
      <c r="Y1603" s="48"/>
      <c r="Z1603" s="49"/>
      <c r="AA1603" s="72"/>
      <c r="AB1603" s="107" t="e">
        <f t="shared" si="74"/>
        <v>#DIV/0!</v>
      </c>
      <c r="AC1603" s="106"/>
      <c r="AD1603" s="48"/>
      <c r="AE1603" s="48"/>
      <c r="AF1603" s="56"/>
      <c r="AG1603" s="58"/>
      <c r="AH1603" s="40"/>
      <c r="AI1603" s="5"/>
      <c r="AJ1603" s="12"/>
      <c r="AK1603" s="52"/>
    </row>
    <row r="1604" spans="4:37" x14ac:dyDescent="0.3">
      <c r="D1604" s="12"/>
      <c r="F1604" s="12"/>
      <c r="G1604" s="13"/>
      <c r="H1604" s="35"/>
      <c r="K1604" s="8"/>
      <c r="U1604" s="37">
        <f t="shared" ref="U1604:U1667" si="76">L1604+M1604+N1604+O1604+P1604+Q1604+R1604+S1604+T1604</f>
        <v>0</v>
      </c>
      <c r="V1604" s="45">
        <f t="shared" si="75"/>
        <v>0</v>
      </c>
      <c r="W1604" s="46"/>
      <c r="X1604" s="47"/>
      <c r="Y1604" s="48"/>
      <c r="Z1604" s="49"/>
      <c r="AA1604" s="72"/>
      <c r="AB1604" s="107" t="e">
        <f t="shared" ref="AB1604:AB1667" si="77">AVERAGE(Z1604:AA1604)</f>
        <v>#DIV/0!</v>
      </c>
      <c r="AC1604" s="106"/>
      <c r="AD1604" s="48"/>
      <c r="AE1604" s="48"/>
      <c r="AF1604" s="56"/>
      <c r="AG1604" s="58"/>
      <c r="AH1604" s="40"/>
      <c r="AI1604" s="5"/>
      <c r="AJ1604" s="12"/>
      <c r="AK1604" s="52"/>
    </row>
    <row r="1605" spans="4:37" x14ac:dyDescent="0.3">
      <c r="D1605" s="12"/>
      <c r="F1605" s="12"/>
      <c r="G1605" s="13"/>
      <c r="H1605" s="35"/>
      <c r="K1605" s="8"/>
      <c r="U1605" s="37">
        <f t="shared" si="76"/>
        <v>0</v>
      </c>
      <c r="V1605" s="45">
        <f t="shared" si="75"/>
        <v>0</v>
      </c>
      <c r="W1605" s="46"/>
      <c r="X1605" s="47"/>
      <c r="Y1605" s="48"/>
      <c r="Z1605" s="49"/>
      <c r="AA1605" s="72"/>
      <c r="AB1605" s="107" t="e">
        <f t="shared" si="77"/>
        <v>#DIV/0!</v>
      </c>
      <c r="AC1605" s="106"/>
      <c r="AD1605" s="48"/>
      <c r="AE1605" s="48"/>
      <c r="AF1605" s="56"/>
      <c r="AG1605" s="58"/>
      <c r="AH1605" s="40"/>
      <c r="AI1605" s="5"/>
      <c r="AJ1605" s="12"/>
      <c r="AK1605" s="52"/>
    </row>
    <row r="1606" spans="4:37" x14ac:dyDescent="0.3">
      <c r="D1606" s="12"/>
      <c r="F1606" s="12"/>
      <c r="G1606" s="13"/>
      <c r="H1606" s="35"/>
      <c r="K1606" s="8"/>
      <c r="U1606" s="37">
        <f t="shared" si="76"/>
        <v>0</v>
      </c>
      <c r="V1606" s="45">
        <f t="shared" si="75"/>
        <v>0</v>
      </c>
      <c r="W1606" s="46"/>
      <c r="X1606" s="47"/>
      <c r="Y1606" s="48"/>
      <c r="Z1606" s="49"/>
      <c r="AA1606" s="72"/>
      <c r="AB1606" s="107" t="e">
        <f t="shared" si="77"/>
        <v>#DIV/0!</v>
      </c>
      <c r="AC1606" s="106"/>
      <c r="AD1606" s="48"/>
      <c r="AE1606" s="48"/>
      <c r="AF1606" s="56"/>
      <c r="AG1606" s="58"/>
      <c r="AH1606" s="40"/>
      <c r="AI1606" s="5"/>
      <c r="AJ1606" s="12"/>
      <c r="AK1606" s="52"/>
    </row>
    <row r="1607" spans="4:37" x14ac:dyDescent="0.3">
      <c r="D1607" s="12"/>
      <c r="F1607" s="12"/>
      <c r="G1607" s="13"/>
      <c r="H1607" s="35"/>
      <c r="K1607" s="8"/>
      <c r="U1607" s="37">
        <f t="shared" si="76"/>
        <v>0</v>
      </c>
      <c r="V1607" s="45">
        <f t="shared" si="75"/>
        <v>0</v>
      </c>
      <c r="W1607" s="46"/>
      <c r="X1607" s="47"/>
      <c r="Y1607" s="48"/>
      <c r="Z1607" s="49"/>
      <c r="AA1607" s="72"/>
      <c r="AB1607" s="107" t="e">
        <f t="shared" si="77"/>
        <v>#DIV/0!</v>
      </c>
      <c r="AC1607" s="106"/>
      <c r="AD1607" s="48"/>
      <c r="AE1607" s="48"/>
      <c r="AF1607" s="56"/>
      <c r="AG1607" s="58"/>
      <c r="AH1607" s="40"/>
      <c r="AI1607" s="5"/>
      <c r="AJ1607" s="12"/>
      <c r="AK1607" s="52"/>
    </row>
    <row r="1608" spans="4:37" x14ac:dyDescent="0.3">
      <c r="D1608" s="12"/>
      <c r="F1608" s="12"/>
      <c r="G1608" s="13"/>
      <c r="H1608" s="35"/>
      <c r="K1608" s="8"/>
      <c r="U1608" s="37">
        <f t="shared" si="76"/>
        <v>0</v>
      </c>
      <c r="V1608" s="45">
        <f t="shared" si="75"/>
        <v>0</v>
      </c>
      <c r="W1608" s="46"/>
      <c r="X1608" s="47"/>
      <c r="Y1608" s="48"/>
      <c r="Z1608" s="49"/>
      <c r="AA1608" s="72"/>
      <c r="AB1608" s="107" t="e">
        <f t="shared" si="77"/>
        <v>#DIV/0!</v>
      </c>
      <c r="AC1608" s="106"/>
      <c r="AD1608" s="48"/>
      <c r="AE1608" s="48"/>
      <c r="AF1608" s="56"/>
      <c r="AG1608" s="58"/>
      <c r="AH1608" s="40"/>
      <c r="AI1608" s="5"/>
      <c r="AJ1608" s="12"/>
      <c r="AK1608" s="52"/>
    </row>
    <row r="1609" spans="4:37" x14ac:dyDescent="0.3">
      <c r="D1609" s="12"/>
      <c r="F1609" s="12"/>
      <c r="G1609" s="13"/>
      <c r="H1609" s="35"/>
      <c r="K1609" s="8"/>
      <c r="U1609" s="37">
        <f t="shared" si="76"/>
        <v>0</v>
      </c>
      <c r="V1609" s="45">
        <f t="shared" si="75"/>
        <v>0</v>
      </c>
      <c r="W1609" s="46"/>
      <c r="X1609" s="47"/>
      <c r="Y1609" s="48"/>
      <c r="Z1609" s="49"/>
      <c r="AA1609" s="72"/>
      <c r="AB1609" s="107" t="e">
        <f t="shared" si="77"/>
        <v>#DIV/0!</v>
      </c>
      <c r="AC1609" s="106"/>
      <c r="AD1609" s="48"/>
      <c r="AE1609" s="48"/>
      <c r="AF1609" s="56"/>
      <c r="AG1609" s="58"/>
      <c r="AH1609" s="40"/>
      <c r="AI1609" s="5"/>
      <c r="AJ1609" s="12"/>
      <c r="AK1609" s="52"/>
    </row>
    <row r="1610" spans="4:37" x14ac:dyDescent="0.3">
      <c r="D1610" s="12"/>
      <c r="F1610" s="12"/>
      <c r="G1610" s="13"/>
      <c r="H1610" s="35"/>
      <c r="K1610" s="8"/>
      <c r="U1610" s="37">
        <f t="shared" si="76"/>
        <v>0</v>
      </c>
      <c r="V1610" s="45">
        <f t="shared" si="75"/>
        <v>0</v>
      </c>
      <c r="W1610" s="46"/>
      <c r="X1610" s="47"/>
      <c r="Y1610" s="48"/>
      <c r="Z1610" s="49"/>
      <c r="AA1610" s="72"/>
      <c r="AB1610" s="107" t="e">
        <f t="shared" si="77"/>
        <v>#DIV/0!</v>
      </c>
      <c r="AC1610" s="106"/>
      <c r="AD1610" s="48"/>
      <c r="AE1610" s="48"/>
      <c r="AF1610" s="56"/>
      <c r="AG1610" s="58"/>
      <c r="AH1610" s="40"/>
      <c r="AI1610" s="5"/>
      <c r="AJ1610" s="12"/>
      <c r="AK1610" s="52"/>
    </row>
    <row r="1611" spans="4:37" x14ac:dyDescent="0.3">
      <c r="D1611" s="12"/>
      <c r="F1611" s="12"/>
      <c r="G1611" s="13"/>
      <c r="H1611" s="35"/>
      <c r="K1611" s="8"/>
      <c r="U1611" s="37">
        <f t="shared" si="76"/>
        <v>0</v>
      </c>
      <c r="V1611" s="45">
        <f t="shared" si="75"/>
        <v>0</v>
      </c>
      <c r="W1611" s="46"/>
      <c r="X1611" s="47"/>
      <c r="Y1611" s="48"/>
      <c r="Z1611" s="49"/>
      <c r="AA1611" s="72"/>
      <c r="AB1611" s="107" t="e">
        <f t="shared" si="77"/>
        <v>#DIV/0!</v>
      </c>
      <c r="AC1611" s="106"/>
      <c r="AD1611" s="48"/>
      <c r="AE1611" s="48"/>
      <c r="AF1611" s="56"/>
      <c r="AG1611" s="58"/>
      <c r="AH1611" s="40"/>
      <c r="AI1611" s="5"/>
      <c r="AJ1611" s="12"/>
      <c r="AK1611" s="52"/>
    </row>
    <row r="1612" spans="4:37" x14ac:dyDescent="0.3">
      <c r="D1612" s="12"/>
      <c r="F1612" s="12"/>
      <c r="G1612" s="13"/>
      <c r="H1612" s="35"/>
      <c r="K1612" s="8"/>
      <c r="U1612" s="37">
        <f t="shared" si="76"/>
        <v>0</v>
      </c>
      <c r="V1612" s="45">
        <f t="shared" si="75"/>
        <v>0</v>
      </c>
      <c r="W1612" s="46"/>
      <c r="X1612" s="47"/>
      <c r="Y1612" s="48"/>
      <c r="Z1612" s="49"/>
      <c r="AA1612" s="72"/>
      <c r="AB1612" s="107" t="e">
        <f t="shared" si="77"/>
        <v>#DIV/0!</v>
      </c>
      <c r="AC1612" s="106"/>
      <c r="AD1612" s="48"/>
      <c r="AE1612" s="48"/>
      <c r="AF1612" s="56"/>
      <c r="AG1612" s="58"/>
      <c r="AH1612" s="40"/>
      <c r="AI1612" s="5"/>
      <c r="AJ1612" s="12"/>
      <c r="AK1612" s="52"/>
    </row>
    <row r="1613" spans="4:37" x14ac:dyDescent="0.3">
      <c r="D1613" s="12"/>
      <c r="F1613" s="12"/>
      <c r="G1613" s="13"/>
      <c r="H1613" s="35"/>
      <c r="K1613" s="8"/>
      <c r="U1613" s="37">
        <f t="shared" si="76"/>
        <v>0</v>
      </c>
      <c r="V1613" s="45">
        <f t="shared" si="75"/>
        <v>0</v>
      </c>
      <c r="W1613" s="46"/>
      <c r="X1613" s="47"/>
      <c r="Y1613" s="48"/>
      <c r="Z1613" s="49"/>
      <c r="AA1613" s="72"/>
      <c r="AB1613" s="107" t="e">
        <f t="shared" si="77"/>
        <v>#DIV/0!</v>
      </c>
      <c r="AC1613" s="106"/>
      <c r="AD1613" s="48"/>
      <c r="AE1613" s="48"/>
      <c r="AF1613" s="56"/>
      <c r="AG1613" s="58"/>
      <c r="AH1613" s="40"/>
      <c r="AI1613" s="5"/>
      <c r="AJ1613" s="12"/>
      <c r="AK1613" s="52"/>
    </row>
    <row r="1614" spans="4:37" x14ac:dyDescent="0.3">
      <c r="D1614" s="12"/>
      <c r="F1614" s="12"/>
      <c r="G1614" s="13"/>
      <c r="H1614" s="35"/>
      <c r="K1614" s="8"/>
      <c r="U1614" s="37">
        <f t="shared" si="76"/>
        <v>0</v>
      </c>
      <c r="V1614" s="45">
        <f t="shared" si="75"/>
        <v>0</v>
      </c>
      <c r="W1614" s="46"/>
      <c r="X1614" s="47"/>
      <c r="Y1614" s="48"/>
      <c r="Z1614" s="49"/>
      <c r="AA1614" s="72"/>
      <c r="AB1614" s="107" t="e">
        <f t="shared" si="77"/>
        <v>#DIV/0!</v>
      </c>
      <c r="AC1614" s="106"/>
      <c r="AD1614" s="48"/>
      <c r="AE1614" s="48"/>
      <c r="AF1614" s="56"/>
      <c r="AG1614" s="58"/>
      <c r="AH1614" s="40"/>
      <c r="AI1614" s="5"/>
      <c r="AJ1614" s="12"/>
      <c r="AK1614" s="52"/>
    </row>
    <row r="1615" spans="4:37" x14ac:dyDescent="0.3">
      <c r="D1615" s="12"/>
      <c r="F1615" s="12"/>
      <c r="G1615" s="13"/>
      <c r="H1615" s="35"/>
      <c r="K1615" s="8"/>
      <c r="U1615" s="37">
        <f t="shared" si="76"/>
        <v>0</v>
      </c>
      <c r="V1615" s="45">
        <f t="shared" si="75"/>
        <v>0</v>
      </c>
      <c r="W1615" s="46"/>
      <c r="X1615" s="47"/>
      <c r="Y1615" s="48"/>
      <c r="Z1615" s="49"/>
      <c r="AA1615" s="72"/>
      <c r="AB1615" s="107" t="e">
        <f t="shared" si="77"/>
        <v>#DIV/0!</v>
      </c>
      <c r="AC1615" s="106"/>
      <c r="AD1615" s="48"/>
      <c r="AE1615" s="48"/>
      <c r="AF1615" s="56"/>
      <c r="AG1615" s="58"/>
      <c r="AH1615" s="40"/>
      <c r="AI1615" s="5"/>
      <c r="AJ1615" s="12"/>
      <c r="AK1615" s="52"/>
    </row>
    <row r="1616" spans="4:37" x14ac:dyDescent="0.3">
      <c r="D1616" s="12"/>
      <c r="F1616" s="12"/>
      <c r="G1616" s="13"/>
      <c r="H1616" s="35"/>
      <c r="K1616" s="8"/>
      <c r="U1616" s="37">
        <f t="shared" si="76"/>
        <v>0</v>
      </c>
      <c r="V1616" s="45">
        <f t="shared" si="75"/>
        <v>0</v>
      </c>
      <c r="W1616" s="46"/>
      <c r="X1616" s="47"/>
      <c r="Y1616" s="48"/>
      <c r="Z1616" s="49"/>
      <c r="AA1616" s="72"/>
      <c r="AB1616" s="107" t="e">
        <f t="shared" si="77"/>
        <v>#DIV/0!</v>
      </c>
      <c r="AC1616" s="106"/>
      <c r="AD1616" s="48"/>
      <c r="AE1616" s="48"/>
      <c r="AF1616" s="56"/>
      <c r="AG1616" s="58"/>
      <c r="AH1616" s="40"/>
      <c r="AI1616" s="5"/>
      <c r="AJ1616" s="12"/>
      <c r="AK1616" s="52"/>
    </row>
    <row r="1617" spans="4:37" x14ac:dyDescent="0.3">
      <c r="D1617" s="12"/>
      <c r="F1617" s="12"/>
      <c r="G1617" s="13"/>
      <c r="H1617" s="35"/>
      <c r="K1617" s="8"/>
      <c r="U1617" s="37">
        <f t="shared" si="76"/>
        <v>0</v>
      </c>
      <c r="V1617" s="45">
        <f t="shared" si="75"/>
        <v>0</v>
      </c>
      <c r="W1617" s="46"/>
      <c r="X1617" s="47"/>
      <c r="Y1617" s="48"/>
      <c r="Z1617" s="49"/>
      <c r="AA1617" s="72"/>
      <c r="AB1617" s="107" t="e">
        <f t="shared" si="77"/>
        <v>#DIV/0!</v>
      </c>
      <c r="AC1617" s="106"/>
      <c r="AD1617" s="48"/>
      <c r="AE1617" s="48"/>
      <c r="AF1617" s="56"/>
      <c r="AG1617" s="58"/>
      <c r="AH1617" s="40"/>
      <c r="AI1617" s="5"/>
      <c r="AJ1617" s="12"/>
      <c r="AK1617" s="52"/>
    </row>
    <row r="1618" spans="4:37" x14ac:dyDescent="0.3">
      <c r="D1618" s="12"/>
      <c r="F1618" s="12"/>
      <c r="G1618" s="13"/>
      <c r="H1618" s="35"/>
      <c r="K1618" s="8"/>
      <c r="U1618" s="37">
        <f t="shared" si="76"/>
        <v>0</v>
      </c>
      <c r="V1618" s="45">
        <f t="shared" si="75"/>
        <v>0</v>
      </c>
      <c r="W1618" s="46"/>
      <c r="X1618" s="47"/>
      <c r="Y1618" s="48"/>
      <c r="Z1618" s="49"/>
      <c r="AA1618" s="72"/>
      <c r="AB1618" s="107" t="e">
        <f t="shared" si="77"/>
        <v>#DIV/0!</v>
      </c>
      <c r="AC1618" s="106"/>
      <c r="AD1618" s="48"/>
      <c r="AE1618" s="48"/>
      <c r="AF1618" s="56"/>
      <c r="AG1618" s="58"/>
      <c r="AH1618" s="40"/>
      <c r="AI1618" s="5"/>
      <c r="AJ1618" s="12"/>
      <c r="AK1618" s="52"/>
    </row>
    <row r="1619" spans="4:37" x14ac:dyDescent="0.3">
      <c r="D1619" s="12"/>
      <c r="F1619" s="12"/>
      <c r="G1619" s="13"/>
      <c r="H1619" s="35"/>
      <c r="K1619" s="8"/>
      <c r="U1619" s="37">
        <f t="shared" si="76"/>
        <v>0</v>
      </c>
      <c r="V1619" s="45">
        <f t="shared" si="75"/>
        <v>0</v>
      </c>
      <c r="W1619" s="46"/>
      <c r="X1619" s="47"/>
      <c r="Y1619" s="48"/>
      <c r="Z1619" s="49"/>
      <c r="AA1619" s="72"/>
      <c r="AB1619" s="107" t="e">
        <f t="shared" si="77"/>
        <v>#DIV/0!</v>
      </c>
      <c r="AC1619" s="106"/>
      <c r="AD1619" s="48"/>
      <c r="AE1619" s="48"/>
      <c r="AF1619" s="56"/>
      <c r="AG1619" s="58"/>
      <c r="AH1619" s="40"/>
      <c r="AI1619" s="5"/>
      <c r="AJ1619" s="12"/>
      <c r="AK1619" s="52"/>
    </row>
    <row r="1620" spans="4:37" x14ac:dyDescent="0.3">
      <c r="D1620" s="12"/>
      <c r="F1620" s="12"/>
      <c r="G1620" s="13"/>
      <c r="H1620" s="35"/>
      <c r="K1620" s="8"/>
      <c r="U1620" s="37">
        <f t="shared" si="76"/>
        <v>0</v>
      </c>
      <c r="V1620" s="45">
        <f t="shared" si="75"/>
        <v>0</v>
      </c>
      <c r="W1620" s="46"/>
      <c r="X1620" s="47"/>
      <c r="Y1620" s="48"/>
      <c r="Z1620" s="49"/>
      <c r="AA1620" s="72"/>
      <c r="AB1620" s="107" t="e">
        <f t="shared" si="77"/>
        <v>#DIV/0!</v>
      </c>
      <c r="AC1620" s="106"/>
      <c r="AD1620" s="48"/>
      <c r="AE1620" s="48"/>
      <c r="AF1620" s="56"/>
      <c r="AG1620" s="58"/>
      <c r="AH1620" s="40"/>
      <c r="AI1620" s="5"/>
      <c r="AJ1620" s="12"/>
      <c r="AK1620" s="52"/>
    </row>
    <row r="1621" spans="4:37" x14ac:dyDescent="0.3">
      <c r="D1621" s="12"/>
      <c r="F1621" s="12"/>
      <c r="G1621" s="13"/>
      <c r="H1621" s="35"/>
      <c r="K1621" s="8"/>
      <c r="U1621" s="37">
        <f t="shared" si="76"/>
        <v>0</v>
      </c>
      <c r="V1621" s="45">
        <f t="shared" si="75"/>
        <v>0</v>
      </c>
      <c r="W1621" s="46"/>
      <c r="X1621" s="47"/>
      <c r="Y1621" s="48"/>
      <c r="Z1621" s="49"/>
      <c r="AA1621" s="72"/>
      <c r="AB1621" s="107" t="e">
        <f t="shared" si="77"/>
        <v>#DIV/0!</v>
      </c>
      <c r="AC1621" s="106"/>
      <c r="AD1621" s="48"/>
      <c r="AE1621" s="48"/>
      <c r="AF1621" s="56"/>
      <c r="AG1621" s="58"/>
      <c r="AH1621" s="40"/>
      <c r="AI1621" s="5"/>
      <c r="AJ1621" s="12"/>
      <c r="AK1621" s="52"/>
    </row>
    <row r="1622" spans="4:37" x14ac:dyDescent="0.3">
      <c r="D1622" s="12"/>
      <c r="F1622" s="12"/>
      <c r="G1622" s="13"/>
      <c r="H1622" s="35"/>
      <c r="K1622" s="8"/>
      <c r="U1622" s="37">
        <f t="shared" si="76"/>
        <v>0</v>
      </c>
      <c r="V1622" s="45">
        <f t="shared" si="75"/>
        <v>0</v>
      </c>
      <c r="W1622" s="46"/>
      <c r="X1622" s="47"/>
      <c r="Y1622" s="48"/>
      <c r="Z1622" s="49"/>
      <c r="AA1622" s="72"/>
      <c r="AB1622" s="107" t="e">
        <f t="shared" si="77"/>
        <v>#DIV/0!</v>
      </c>
      <c r="AC1622" s="106"/>
      <c r="AD1622" s="48"/>
      <c r="AE1622" s="48"/>
      <c r="AF1622" s="56"/>
      <c r="AG1622" s="58"/>
      <c r="AH1622" s="40"/>
      <c r="AI1622" s="5"/>
      <c r="AJ1622" s="12"/>
      <c r="AK1622" s="52"/>
    </row>
    <row r="1623" spans="4:37" x14ac:dyDescent="0.3">
      <c r="D1623" s="12"/>
      <c r="F1623" s="12"/>
      <c r="G1623" s="13"/>
      <c r="H1623" s="35"/>
      <c r="K1623" s="8"/>
      <c r="U1623" s="37">
        <f t="shared" si="76"/>
        <v>0</v>
      </c>
      <c r="V1623" s="45">
        <f t="shared" si="75"/>
        <v>0</v>
      </c>
      <c r="W1623" s="46"/>
      <c r="X1623" s="47"/>
      <c r="Y1623" s="48"/>
      <c r="Z1623" s="49"/>
      <c r="AA1623" s="72"/>
      <c r="AB1623" s="107" t="e">
        <f t="shared" si="77"/>
        <v>#DIV/0!</v>
      </c>
      <c r="AC1623" s="106"/>
      <c r="AD1623" s="48"/>
      <c r="AE1623" s="48"/>
      <c r="AF1623" s="56"/>
      <c r="AG1623" s="58"/>
      <c r="AH1623" s="40"/>
      <c r="AI1623" s="5"/>
      <c r="AJ1623" s="12"/>
      <c r="AK1623" s="52"/>
    </row>
    <row r="1624" spans="4:37" x14ac:dyDescent="0.3">
      <c r="D1624" s="12"/>
      <c r="F1624" s="12"/>
      <c r="G1624" s="13"/>
      <c r="H1624" s="35"/>
      <c r="K1624" s="8"/>
      <c r="U1624" s="37">
        <f t="shared" si="76"/>
        <v>0</v>
      </c>
      <c r="V1624" s="45">
        <f t="shared" si="75"/>
        <v>0</v>
      </c>
      <c r="W1624" s="46"/>
      <c r="X1624" s="47"/>
      <c r="Y1624" s="48"/>
      <c r="Z1624" s="49"/>
      <c r="AA1624" s="72"/>
      <c r="AB1624" s="107" t="e">
        <f t="shared" si="77"/>
        <v>#DIV/0!</v>
      </c>
      <c r="AC1624" s="106"/>
      <c r="AD1624" s="48"/>
      <c r="AE1624" s="48"/>
      <c r="AF1624" s="56"/>
      <c r="AG1624" s="58"/>
      <c r="AH1624" s="40"/>
      <c r="AI1624" s="5"/>
      <c r="AJ1624" s="12"/>
      <c r="AK1624" s="52"/>
    </row>
    <row r="1625" spans="4:37" x14ac:dyDescent="0.3">
      <c r="D1625" s="12"/>
      <c r="F1625" s="12"/>
      <c r="G1625" s="13"/>
      <c r="H1625" s="35"/>
      <c r="K1625" s="8"/>
      <c r="U1625" s="37">
        <f t="shared" si="76"/>
        <v>0</v>
      </c>
      <c r="V1625" s="45">
        <f t="shared" si="75"/>
        <v>0</v>
      </c>
      <c r="W1625" s="46"/>
      <c r="X1625" s="47"/>
      <c r="Y1625" s="48"/>
      <c r="Z1625" s="49"/>
      <c r="AA1625" s="72"/>
      <c r="AB1625" s="107" t="e">
        <f t="shared" si="77"/>
        <v>#DIV/0!</v>
      </c>
      <c r="AC1625" s="106"/>
      <c r="AD1625" s="48"/>
      <c r="AE1625" s="48"/>
      <c r="AF1625" s="56"/>
      <c r="AG1625" s="58"/>
      <c r="AH1625" s="40"/>
      <c r="AI1625" s="5"/>
      <c r="AJ1625" s="12"/>
      <c r="AK1625" s="52"/>
    </row>
    <row r="1626" spans="4:37" x14ac:dyDescent="0.3">
      <c r="D1626" s="12"/>
      <c r="F1626" s="12"/>
      <c r="G1626" s="13"/>
      <c r="H1626" s="35"/>
      <c r="K1626" s="8"/>
      <c r="U1626" s="37">
        <f t="shared" si="76"/>
        <v>0</v>
      </c>
      <c r="V1626" s="45">
        <f t="shared" si="75"/>
        <v>0</v>
      </c>
      <c r="W1626" s="46"/>
      <c r="X1626" s="47"/>
      <c r="Y1626" s="48"/>
      <c r="Z1626" s="49"/>
      <c r="AA1626" s="72"/>
      <c r="AB1626" s="107" t="e">
        <f t="shared" si="77"/>
        <v>#DIV/0!</v>
      </c>
      <c r="AC1626" s="106"/>
      <c r="AD1626" s="48"/>
      <c r="AE1626" s="48"/>
      <c r="AF1626" s="56"/>
      <c r="AG1626" s="58"/>
      <c r="AH1626" s="40"/>
      <c r="AI1626" s="5"/>
      <c r="AJ1626" s="12"/>
      <c r="AK1626" s="52"/>
    </row>
    <row r="1627" spans="4:37" x14ac:dyDescent="0.3">
      <c r="D1627" s="12"/>
      <c r="F1627" s="12"/>
      <c r="G1627" s="13"/>
      <c r="H1627" s="35"/>
      <c r="K1627" s="8"/>
      <c r="U1627" s="37">
        <f t="shared" si="76"/>
        <v>0</v>
      </c>
      <c r="V1627" s="45">
        <f t="shared" si="75"/>
        <v>0</v>
      </c>
      <c r="W1627" s="46"/>
      <c r="X1627" s="47"/>
      <c r="Y1627" s="48"/>
      <c r="Z1627" s="49"/>
      <c r="AA1627" s="72"/>
      <c r="AB1627" s="107" t="e">
        <f t="shared" si="77"/>
        <v>#DIV/0!</v>
      </c>
      <c r="AC1627" s="106"/>
      <c r="AD1627" s="48"/>
      <c r="AE1627" s="48"/>
      <c r="AF1627" s="56"/>
      <c r="AG1627" s="58"/>
      <c r="AH1627" s="40"/>
      <c r="AI1627" s="5"/>
      <c r="AJ1627" s="12"/>
      <c r="AK1627" s="52"/>
    </row>
    <row r="1628" spans="4:37" x14ac:dyDescent="0.3">
      <c r="D1628" s="12"/>
      <c r="F1628" s="12"/>
      <c r="G1628" s="13"/>
      <c r="H1628" s="35"/>
      <c r="K1628" s="8"/>
      <c r="U1628" s="37">
        <f t="shared" si="76"/>
        <v>0</v>
      </c>
      <c r="V1628" s="45">
        <f t="shared" si="75"/>
        <v>0</v>
      </c>
      <c r="W1628" s="46"/>
      <c r="X1628" s="47"/>
      <c r="Y1628" s="48"/>
      <c r="Z1628" s="49"/>
      <c r="AA1628" s="72"/>
      <c r="AB1628" s="107" t="e">
        <f t="shared" si="77"/>
        <v>#DIV/0!</v>
      </c>
      <c r="AC1628" s="106"/>
      <c r="AD1628" s="48"/>
      <c r="AE1628" s="48"/>
      <c r="AF1628" s="56"/>
      <c r="AG1628" s="58"/>
      <c r="AH1628" s="40"/>
      <c r="AI1628" s="5"/>
      <c r="AJ1628" s="12"/>
      <c r="AK1628" s="52"/>
    </row>
    <row r="1629" spans="4:37" x14ac:dyDescent="0.3">
      <c r="D1629" s="12"/>
      <c r="F1629" s="12"/>
      <c r="G1629" s="13"/>
      <c r="H1629" s="35"/>
      <c r="K1629" s="8"/>
      <c r="U1629" s="37">
        <f t="shared" si="76"/>
        <v>0</v>
      </c>
      <c r="V1629" s="45">
        <f t="shared" si="75"/>
        <v>0</v>
      </c>
      <c r="W1629" s="46"/>
      <c r="X1629" s="47"/>
      <c r="Y1629" s="48"/>
      <c r="Z1629" s="49"/>
      <c r="AA1629" s="72"/>
      <c r="AB1629" s="107" t="e">
        <f t="shared" si="77"/>
        <v>#DIV/0!</v>
      </c>
      <c r="AC1629" s="106"/>
      <c r="AD1629" s="48"/>
      <c r="AE1629" s="48"/>
      <c r="AF1629" s="56"/>
      <c r="AG1629" s="58"/>
      <c r="AH1629" s="40"/>
      <c r="AI1629" s="5"/>
      <c r="AJ1629" s="12"/>
      <c r="AK1629" s="52"/>
    </row>
    <row r="1630" spans="4:37" x14ac:dyDescent="0.3">
      <c r="D1630" s="12"/>
      <c r="F1630" s="12"/>
      <c r="G1630" s="13"/>
      <c r="H1630" s="35"/>
      <c r="K1630" s="8"/>
      <c r="U1630" s="37">
        <f t="shared" si="76"/>
        <v>0</v>
      </c>
      <c r="V1630" s="45">
        <f t="shared" si="75"/>
        <v>0</v>
      </c>
      <c r="W1630" s="46"/>
      <c r="X1630" s="47"/>
      <c r="Y1630" s="48"/>
      <c r="Z1630" s="49"/>
      <c r="AA1630" s="72"/>
      <c r="AB1630" s="107" t="e">
        <f t="shared" si="77"/>
        <v>#DIV/0!</v>
      </c>
      <c r="AC1630" s="106"/>
      <c r="AD1630" s="48"/>
      <c r="AE1630" s="48"/>
      <c r="AF1630" s="56"/>
      <c r="AG1630" s="58"/>
      <c r="AH1630" s="40"/>
      <c r="AI1630" s="5"/>
      <c r="AJ1630" s="12"/>
      <c r="AK1630" s="52"/>
    </row>
    <row r="1631" spans="4:37" x14ac:dyDescent="0.3">
      <c r="D1631" s="12"/>
      <c r="F1631" s="12"/>
      <c r="G1631" s="13"/>
      <c r="H1631" s="35"/>
      <c r="K1631" s="8"/>
      <c r="U1631" s="37">
        <f t="shared" si="76"/>
        <v>0</v>
      </c>
      <c r="V1631" s="45">
        <f t="shared" si="75"/>
        <v>0</v>
      </c>
      <c r="W1631" s="46"/>
      <c r="X1631" s="47"/>
      <c r="Y1631" s="48"/>
      <c r="Z1631" s="49"/>
      <c r="AA1631" s="72"/>
      <c r="AB1631" s="107" t="e">
        <f t="shared" si="77"/>
        <v>#DIV/0!</v>
      </c>
      <c r="AC1631" s="106"/>
      <c r="AD1631" s="48"/>
      <c r="AE1631" s="48"/>
      <c r="AF1631" s="56"/>
      <c r="AG1631" s="58"/>
      <c r="AH1631" s="40"/>
      <c r="AI1631" s="5"/>
      <c r="AJ1631" s="12"/>
      <c r="AK1631" s="52"/>
    </row>
    <row r="1632" spans="4:37" x14ac:dyDescent="0.3">
      <c r="D1632" s="12"/>
      <c r="F1632" s="12"/>
      <c r="G1632" s="13"/>
      <c r="H1632" s="35"/>
      <c r="K1632" s="8"/>
      <c r="U1632" s="37">
        <f t="shared" si="76"/>
        <v>0</v>
      </c>
      <c r="V1632" s="45">
        <f t="shared" si="75"/>
        <v>0</v>
      </c>
      <c r="W1632" s="46"/>
      <c r="X1632" s="47"/>
      <c r="Y1632" s="48"/>
      <c r="Z1632" s="49"/>
      <c r="AA1632" s="72"/>
      <c r="AB1632" s="107" t="e">
        <f t="shared" si="77"/>
        <v>#DIV/0!</v>
      </c>
      <c r="AC1632" s="106"/>
      <c r="AD1632" s="48"/>
      <c r="AE1632" s="48"/>
      <c r="AF1632" s="56"/>
      <c r="AG1632" s="58"/>
      <c r="AH1632" s="40"/>
      <c r="AI1632" s="5"/>
      <c r="AJ1632" s="12"/>
      <c r="AK1632" s="52"/>
    </row>
    <row r="1633" spans="4:37" x14ac:dyDescent="0.3">
      <c r="D1633" s="12"/>
      <c r="F1633" s="12"/>
      <c r="G1633" s="13"/>
      <c r="H1633" s="35"/>
      <c r="K1633" s="8"/>
      <c r="U1633" s="37">
        <f t="shared" si="76"/>
        <v>0</v>
      </c>
      <c r="V1633" s="45">
        <f t="shared" si="75"/>
        <v>0</v>
      </c>
      <c r="W1633" s="46"/>
      <c r="X1633" s="47"/>
      <c r="Y1633" s="48"/>
      <c r="Z1633" s="49"/>
      <c r="AA1633" s="72"/>
      <c r="AB1633" s="107" t="e">
        <f t="shared" si="77"/>
        <v>#DIV/0!</v>
      </c>
      <c r="AC1633" s="106"/>
      <c r="AD1633" s="48"/>
      <c r="AE1633" s="48"/>
      <c r="AF1633" s="56"/>
      <c r="AG1633" s="58"/>
      <c r="AH1633" s="40"/>
      <c r="AI1633" s="5"/>
      <c r="AJ1633" s="12"/>
      <c r="AK1633" s="52"/>
    </row>
    <row r="1634" spans="4:37" x14ac:dyDescent="0.3">
      <c r="D1634" s="12"/>
      <c r="F1634" s="12"/>
      <c r="G1634" s="13"/>
      <c r="H1634" s="35"/>
      <c r="K1634" s="8"/>
      <c r="U1634" s="37">
        <f t="shared" si="76"/>
        <v>0</v>
      </c>
      <c r="V1634" s="45">
        <f t="shared" si="75"/>
        <v>0</v>
      </c>
      <c r="W1634" s="46"/>
      <c r="X1634" s="47"/>
      <c r="Y1634" s="48"/>
      <c r="Z1634" s="49"/>
      <c r="AA1634" s="72"/>
      <c r="AB1634" s="107" t="e">
        <f t="shared" si="77"/>
        <v>#DIV/0!</v>
      </c>
      <c r="AC1634" s="106"/>
      <c r="AD1634" s="48"/>
      <c r="AE1634" s="48"/>
      <c r="AF1634" s="56"/>
      <c r="AG1634" s="58"/>
      <c r="AH1634" s="40"/>
      <c r="AI1634" s="5"/>
      <c r="AJ1634" s="12"/>
      <c r="AK1634" s="52"/>
    </row>
    <row r="1635" spans="4:37" x14ac:dyDescent="0.3">
      <c r="D1635" s="12"/>
      <c r="F1635" s="12"/>
      <c r="G1635" s="13"/>
      <c r="H1635" s="35"/>
      <c r="K1635" s="8"/>
      <c r="U1635" s="37">
        <f t="shared" si="76"/>
        <v>0</v>
      </c>
      <c r="V1635" s="45">
        <f t="shared" si="75"/>
        <v>0</v>
      </c>
      <c r="W1635" s="46"/>
      <c r="X1635" s="47"/>
      <c r="Y1635" s="48"/>
      <c r="Z1635" s="49"/>
      <c r="AA1635" s="72"/>
      <c r="AB1635" s="107" t="e">
        <f t="shared" si="77"/>
        <v>#DIV/0!</v>
      </c>
      <c r="AC1635" s="106"/>
      <c r="AD1635" s="48"/>
      <c r="AE1635" s="48"/>
      <c r="AF1635" s="56"/>
      <c r="AG1635" s="58"/>
      <c r="AH1635" s="40"/>
      <c r="AI1635" s="5"/>
      <c r="AJ1635" s="12"/>
      <c r="AK1635" s="52"/>
    </row>
    <row r="1636" spans="4:37" x14ac:dyDescent="0.3">
      <c r="D1636" s="12"/>
      <c r="F1636" s="12"/>
      <c r="G1636" s="13"/>
      <c r="H1636" s="35"/>
      <c r="K1636" s="8"/>
      <c r="U1636" s="37">
        <f t="shared" si="76"/>
        <v>0</v>
      </c>
      <c r="V1636" s="45">
        <f t="shared" si="75"/>
        <v>0</v>
      </c>
      <c r="W1636" s="46"/>
      <c r="X1636" s="47"/>
      <c r="Y1636" s="48"/>
      <c r="Z1636" s="49"/>
      <c r="AA1636" s="72"/>
      <c r="AB1636" s="107" t="e">
        <f t="shared" si="77"/>
        <v>#DIV/0!</v>
      </c>
      <c r="AC1636" s="106"/>
      <c r="AD1636" s="48"/>
      <c r="AE1636" s="48"/>
      <c r="AF1636" s="56"/>
      <c r="AG1636" s="58"/>
      <c r="AH1636" s="40"/>
      <c r="AI1636" s="5"/>
      <c r="AJ1636" s="12"/>
      <c r="AK1636" s="52"/>
    </row>
    <row r="1637" spans="4:37" x14ac:dyDescent="0.3">
      <c r="D1637" s="12"/>
      <c r="F1637" s="12"/>
      <c r="G1637" s="13"/>
      <c r="H1637" s="35"/>
      <c r="K1637" s="8"/>
      <c r="U1637" s="37">
        <f t="shared" si="76"/>
        <v>0</v>
      </c>
      <c r="V1637" s="45">
        <f t="shared" si="75"/>
        <v>0</v>
      </c>
      <c r="W1637" s="46"/>
      <c r="X1637" s="47"/>
      <c r="Y1637" s="48"/>
      <c r="Z1637" s="49"/>
      <c r="AA1637" s="72"/>
      <c r="AB1637" s="107" t="e">
        <f t="shared" si="77"/>
        <v>#DIV/0!</v>
      </c>
      <c r="AC1637" s="106"/>
      <c r="AD1637" s="48"/>
      <c r="AE1637" s="48"/>
      <c r="AF1637" s="56"/>
      <c r="AG1637" s="58"/>
      <c r="AH1637" s="40"/>
      <c r="AI1637" s="5"/>
      <c r="AJ1637" s="12"/>
      <c r="AK1637" s="52"/>
    </row>
    <row r="1638" spans="4:37" x14ac:dyDescent="0.3">
      <c r="D1638" s="12"/>
      <c r="F1638" s="12"/>
      <c r="G1638" s="13"/>
      <c r="H1638" s="35"/>
      <c r="K1638" s="8"/>
      <c r="U1638" s="37">
        <f t="shared" si="76"/>
        <v>0</v>
      </c>
      <c r="V1638" s="45">
        <f t="shared" si="75"/>
        <v>0</v>
      </c>
      <c r="W1638" s="46"/>
      <c r="X1638" s="47"/>
      <c r="Y1638" s="48"/>
      <c r="Z1638" s="49"/>
      <c r="AA1638" s="72"/>
      <c r="AB1638" s="107" t="e">
        <f t="shared" si="77"/>
        <v>#DIV/0!</v>
      </c>
      <c r="AC1638" s="106"/>
      <c r="AD1638" s="48"/>
      <c r="AE1638" s="48"/>
      <c r="AF1638" s="56"/>
      <c r="AG1638" s="58"/>
      <c r="AH1638" s="40"/>
      <c r="AI1638" s="5"/>
      <c r="AJ1638" s="12"/>
      <c r="AK1638" s="52"/>
    </row>
    <row r="1639" spans="4:37" x14ac:dyDescent="0.3">
      <c r="D1639" s="12"/>
      <c r="F1639" s="12"/>
      <c r="G1639" s="13"/>
      <c r="H1639" s="35"/>
      <c r="K1639" s="8"/>
      <c r="U1639" s="37">
        <f t="shared" si="76"/>
        <v>0</v>
      </c>
      <c r="V1639" s="45">
        <f t="shared" si="75"/>
        <v>0</v>
      </c>
      <c r="W1639" s="46"/>
      <c r="X1639" s="47"/>
      <c r="Y1639" s="48"/>
      <c r="Z1639" s="49"/>
      <c r="AA1639" s="72"/>
      <c r="AB1639" s="107" t="e">
        <f t="shared" si="77"/>
        <v>#DIV/0!</v>
      </c>
      <c r="AC1639" s="106"/>
      <c r="AD1639" s="48"/>
      <c r="AE1639" s="48"/>
      <c r="AF1639" s="56"/>
      <c r="AG1639" s="58"/>
      <c r="AH1639" s="40"/>
      <c r="AI1639" s="5"/>
      <c r="AJ1639" s="12"/>
      <c r="AK1639" s="52"/>
    </row>
    <row r="1640" spans="4:37" x14ac:dyDescent="0.3">
      <c r="D1640" s="12"/>
      <c r="F1640" s="12"/>
      <c r="G1640" s="13"/>
      <c r="H1640" s="35"/>
      <c r="K1640" s="8"/>
      <c r="U1640" s="37">
        <f t="shared" si="76"/>
        <v>0</v>
      </c>
      <c r="V1640" s="45">
        <f t="shared" si="75"/>
        <v>0</v>
      </c>
      <c r="W1640" s="46"/>
      <c r="X1640" s="47"/>
      <c r="Y1640" s="48"/>
      <c r="Z1640" s="49"/>
      <c r="AA1640" s="72"/>
      <c r="AB1640" s="107" t="e">
        <f t="shared" si="77"/>
        <v>#DIV/0!</v>
      </c>
      <c r="AC1640" s="106"/>
      <c r="AD1640" s="48"/>
      <c r="AE1640" s="48"/>
      <c r="AF1640" s="56"/>
      <c r="AG1640" s="58"/>
      <c r="AH1640" s="40"/>
      <c r="AI1640" s="5"/>
      <c r="AJ1640" s="12"/>
      <c r="AK1640" s="52"/>
    </row>
    <row r="1641" spans="4:37" x14ac:dyDescent="0.3">
      <c r="D1641" s="12"/>
      <c r="F1641" s="12"/>
      <c r="G1641" s="13"/>
      <c r="H1641" s="35"/>
      <c r="K1641" s="8"/>
      <c r="U1641" s="37">
        <f t="shared" si="76"/>
        <v>0</v>
      </c>
      <c r="V1641" s="45">
        <f t="shared" si="75"/>
        <v>0</v>
      </c>
      <c r="W1641" s="46"/>
      <c r="X1641" s="47"/>
      <c r="Y1641" s="48"/>
      <c r="Z1641" s="49"/>
      <c r="AA1641" s="72"/>
      <c r="AB1641" s="107" t="e">
        <f t="shared" si="77"/>
        <v>#DIV/0!</v>
      </c>
      <c r="AC1641" s="106"/>
      <c r="AD1641" s="48"/>
      <c r="AE1641" s="48"/>
      <c r="AF1641" s="56"/>
      <c r="AG1641" s="58"/>
      <c r="AH1641" s="40"/>
      <c r="AI1641" s="5"/>
      <c r="AJ1641" s="12"/>
      <c r="AK1641" s="52"/>
    </row>
    <row r="1642" spans="4:37" x14ac:dyDescent="0.3">
      <c r="D1642" s="12"/>
      <c r="F1642" s="12"/>
      <c r="G1642" s="13"/>
      <c r="H1642" s="35"/>
      <c r="K1642" s="8"/>
      <c r="U1642" s="37">
        <f t="shared" si="76"/>
        <v>0</v>
      </c>
      <c r="V1642" s="45">
        <f t="shared" si="75"/>
        <v>0</v>
      </c>
      <c r="W1642" s="46"/>
      <c r="X1642" s="47"/>
      <c r="Y1642" s="48"/>
      <c r="Z1642" s="49"/>
      <c r="AA1642" s="72"/>
      <c r="AB1642" s="107" t="e">
        <f t="shared" si="77"/>
        <v>#DIV/0!</v>
      </c>
      <c r="AC1642" s="106"/>
      <c r="AD1642" s="48"/>
      <c r="AE1642" s="48"/>
      <c r="AF1642" s="56"/>
      <c r="AG1642" s="58"/>
      <c r="AH1642" s="40"/>
      <c r="AI1642" s="5"/>
      <c r="AJ1642" s="12"/>
      <c r="AK1642" s="52"/>
    </row>
    <row r="1643" spans="4:37" x14ac:dyDescent="0.3">
      <c r="D1643" s="12"/>
      <c r="F1643" s="12"/>
      <c r="G1643" s="13"/>
      <c r="H1643" s="35"/>
      <c r="K1643" s="8"/>
      <c r="U1643" s="37">
        <f t="shared" si="76"/>
        <v>0</v>
      </c>
      <c r="V1643" s="45">
        <f t="shared" ref="V1643:V1706" si="78">U1643/25</f>
        <v>0</v>
      </c>
      <c r="W1643" s="46"/>
      <c r="X1643" s="47"/>
      <c r="Y1643" s="48"/>
      <c r="Z1643" s="49"/>
      <c r="AA1643" s="72"/>
      <c r="AB1643" s="107" t="e">
        <f t="shared" si="77"/>
        <v>#DIV/0!</v>
      </c>
      <c r="AC1643" s="106"/>
      <c r="AD1643" s="48"/>
      <c r="AE1643" s="48"/>
      <c r="AF1643" s="56"/>
      <c r="AG1643" s="58"/>
      <c r="AH1643" s="40"/>
      <c r="AI1643" s="5"/>
      <c r="AJ1643" s="12"/>
      <c r="AK1643" s="52"/>
    </row>
    <row r="1644" spans="4:37" x14ac:dyDescent="0.3">
      <c r="D1644" s="12"/>
      <c r="F1644" s="12"/>
      <c r="G1644" s="13"/>
      <c r="H1644" s="35"/>
      <c r="K1644" s="8"/>
      <c r="U1644" s="37">
        <f t="shared" si="76"/>
        <v>0</v>
      </c>
      <c r="V1644" s="45">
        <f t="shared" si="78"/>
        <v>0</v>
      </c>
      <c r="W1644" s="46"/>
      <c r="X1644" s="47"/>
      <c r="Y1644" s="48"/>
      <c r="Z1644" s="49"/>
      <c r="AA1644" s="72"/>
      <c r="AB1644" s="107" t="e">
        <f t="shared" si="77"/>
        <v>#DIV/0!</v>
      </c>
      <c r="AC1644" s="106"/>
      <c r="AD1644" s="48"/>
      <c r="AE1644" s="48"/>
      <c r="AF1644" s="56"/>
      <c r="AG1644" s="58"/>
      <c r="AH1644" s="40"/>
      <c r="AI1644" s="5"/>
      <c r="AJ1644" s="12"/>
      <c r="AK1644" s="52"/>
    </row>
    <row r="1645" spans="4:37" x14ac:dyDescent="0.3">
      <c r="D1645" s="12"/>
      <c r="F1645" s="12"/>
      <c r="G1645" s="13"/>
      <c r="H1645" s="35"/>
      <c r="K1645" s="8"/>
      <c r="U1645" s="37">
        <f t="shared" si="76"/>
        <v>0</v>
      </c>
      <c r="V1645" s="45">
        <f t="shared" si="78"/>
        <v>0</v>
      </c>
      <c r="W1645" s="46"/>
      <c r="X1645" s="47"/>
      <c r="Y1645" s="48"/>
      <c r="Z1645" s="49"/>
      <c r="AA1645" s="72"/>
      <c r="AB1645" s="107" t="e">
        <f t="shared" si="77"/>
        <v>#DIV/0!</v>
      </c>
      <c r="AC1645" s="106"/>
      <c r="AD1645" s="48"/>
      <c r="AE1645" s="48"/>
      <c r="AF1645" s="56"/>
      <c r="AG1645" s="58"/>
      <c r="AH1645" s="40"/>
      <c r="AI1645" s="5"/>
      <c r="AJ1645" s="12"/>
      <c r="AK1645" s="52"/>
    </row>
    <row r="1646" spans="4:37" x14ac:dyDescent="0.3">
      <c r="D1646" s="12"/>
      <c r="F1646" s="12"/>
      <c r="G1646" s="13"/>
      <c r="H1646" s="35"/>
      <c r="K1646" s="8"/>
      <c r="U1646" s="37">
        <f t="shared" si="76"/>
        <v>0</v>
      </c>
      <c r="V1646" s="45">
        <f t="shared" si="78"/>
        <v>0</v>
      </c>
      <c r="W1646" s="46"/>
      <c r="X1646" s="47"/>
      <c r="Y1646" s="48"/>
      <c r="Z1646" s="49"/>
      <c r="AA1646" s="72"/>
      <c r="AB1646" s="107" t="e">
        <f t="shared" si="77"/>
        <v>#DIV/0!</v>
      </c>
      <c r="AC1646" s="106"/>
      <c r="AD1646" s="48"/>
      <c r="AE1646" s="48"/>
      <c r="AF1646" s="56"/>
      <c r="AG1646" s="58"/>
      <c r="AH1646" s="40"/>
      <c r="AI1646" s="5"/>
      <c r="AJ1646" s="12"/>
      <c r="AK1646" s="52"/>
    </row>
    <row r="1647" spans="4:37" x14ac:dyDescent="0.3">
      <c r="D1647" s="12"/>
      <c r="F1647" s="12"/>
      <c r="G1647" s="13"/>
      <c r="H1647" s="35"/>
      <c r="K1647" s="8"/>
      <c r="U1647" s="37">
        <f t="shared" si="76"/>
        <v>0</v>
      </c>
      <c r="V1647" s="45">
        <f t="shared" si="78"/>
        <v>0</v>
      </c>
      <c r="W1647" s="46"/>
      <c r="X1647" s="47"/>
      <c r="Y1647" s="48"/>
      <c r="Z1647" s="49"/>
      <c r="AA1647" s="72"/>
      <c r="AB1647" s="107" t="e">
        <f t="shared" si="77"/>
        <v>#DIV/0!</v>
      </c>
      <c r="AC1647" s="106"/>
      <c r="AD1647" s="48"/>
      <c r="AE1647" s="48"/>
      <c r="AF1647" s="56"/>
      <c r="AG1647" s="58"/>
      <c r="AH1647" s="40"/>
      <c r="AI1647" s="5"/>
      <c r="AJ1647" s="12"/>
      <c r="AK1647" s="52"/>
    </row>
    <row r="1648" spans="4:37" x14ac:dyDescent="0.3">
      <c r="D1648" s="12"/>
      <c r="F1648" s="12"/>
      <c r="G1648" s="13"/>
      <c r="H1648" s="35"/>
      <c r="K1648" s="8"/>
      <c r="U1648" s="37">
        <f t="shared" si="76"/>
        <v>0</v>
      </c>
      <c r="V1648" s="45">
        <f t="shared" si="78"/>
        <v>0</v>
      </c>
      <c r="W1648" s="46"/>
      <c r="X1648" s="47"/>
      <c r="Y1648" s="48"/>
      <c r="Z1648" s="49"/>
      <c r="AA1648" s="72"/>
      <c r="AB1648" s="107" t="e">
        <f t="shared" si="77"/>
        <v>#DIV/0!</v>
      </c>
      <c r="AC1648" s="106"/>
      <c r="AD1648" s="48"/>
      <c r="AE1648" s="48"/>
      <c r="AF1648" s="56"/>
      <c r="AG1648" s="58"/>
      <c r="AH1648" s="40"/>
      <c r="AI1648" s="5"/>
      <c r="AJ1648" s="12"/>
      <c r="AK1648" s="52"/>
    </row>
    <row r="1649" spans="4:37" x14ac:dyDescent="0.3">
      <c r="D1649" s="12"/>
      <c r="F1649" s="12"/>
      <c r="G1649" s="13"/>
      <c r="H1649" s="35"/>
      <c r="K1649" s="8"/>
      <c r="U1649" s="37">
        <f t="shared" si="76"/>
        <v>0</v>
      </c>
      <c r="V1649" s="45">
        <f t="shared" si="78"/>
        <v>0</v>
      </c>
      <c r="W1649" s="46"/>
      <c r="X1649" s="47"/>
      <c r="Y1649" s="48"/>
      <c r="Z1649" s="49"/>
      <c r="AA1649" s="72"/>
      <c r="AB1649" s="107" t="e">
        <f t="shared" si="77"/>
        <v>#DIV/0!</v>
      </c>
      <c r="AC1649" s="106"/>
      <c r="AD1649" s="48"/>
      <c r="AE1649" s="48"/>
      <c r="AF1649" s="56"/>
      <c r="AG1649" s="58"/>
      <c r="AH1649" s="40"/>
      <c r="AI1649" s="5"/>
      <c r="AJ1649" s="12"/>
      <c r="AK1649" s="52"/>
    </row>
    <row r="1650" spans="4:37" x14ac:dyDescent="0.3">
      <c r="D1650" s="12"/>
      <c r="F1650" s="12"/>
      <c r="G1650" s="13"/>
      <c r="H1650" s="35"/>
      <c r="K1650" s="8"/>
      <c r="U1650" s="37">
        <f t="shared" si="76"/>
        <v>0</v>
      </c>
      <c r="V1650" s="45">
        <f t="shared" si="78"/>
        <v>0</v>
      </c>
      <c r="W1650" s="46"/>
      <c r="X1650" s="47"/>
      <c r="Y1650" s="48"/>
      <c r="Z1650" s="49"/>
      <c r="AA1650" s="72"/>
      <c r="AB1650" s="107" t="e">
        <f t="shared" si="77"/>
        <v>#DIV/0!</v>
      </c>
      <c r="AC1650" s="106"/>
      <c r="AD1650" s="48"/>
      <c r="AE1650" s="48"/>
      <c r="AF1650" s="56"/>
      <c r="AG1650" s="58"/>
      <c r="AH1650" s="40"/>
      <c r="AI1650" s="5"/>
      <c r="AJ1650" s="12"/>
      <c r="AK1650" s="52"/>
    </row>
    <row r="1651" spans="4:37" x14ac:dyDescent="0.3">
      <c r="D1651" s="12"/>
      <c r="F1651" s="12"/>
      <c r="G1651" s="13"/>
      <c r="H1651" s="35"/>
      <c r="K1651" s="8"/>
      <c r="U1651" s="37">
        <f t="shared" si="76"/>
        <v>0</v>
      </c>
      <c r="V1651" s="45">
        <f t="shared" si="78"/>
        <v>0</v>
      </c>
      <c r="W1651" s="46"/>
      <c r="X1651" s="47"/>
      <c r="Y1651" s="48"/>
      <c r="Z1651" s="49"/>
      <c r="AA1651" s="72"/>
      <c r="AB1651" s="107" t="e">
        <f t="shared" si="77"/>
        <v>#DIV/0!</v>
      </c>
      <c r="AC1651" s="106"/>
      <c r="AD1651" s="48"/>
      <c r="AE1651" s="48"/>
      <c r="AF1651" s="56"/>
      <c r="AG1651" s="58"/>
      <c r="AH1651" s="40"/>
      <c r="AI1651" s="5"/>
      <c r="AJ1651" s="12"/>
      <c r="AK1651" s="52"/>
    </row>
    <row r="1652" spans="4:37" x14ac:dyDescent="0.3">
      <c r="D1652" s="12"/>
      <c r="F1652" s="12"/>
      <c r="G1652" s="13"/>
      <c r="H1652" s="35"/>
      <c r="K1652" s="8"/>
      <c r="U1652" s="37">
        <f t="shared" si="76"/>
        <v>0</v>
      </c>
      <c r="V1652" s="45">
        <f t="shared" si="78"/>
        <v>0</v>
      </c>
      <c r="W1652" s="46"/>
      <c r="X1652" s="47"/>
      <c r="Y1652" s="48"/>
      <c r="Z1652" s="49"/>
      <c r="AA1652" s="72"/>
      <c r="AB1652" s="107" t="e">
        <f t="shared" si="77"/>
        <v>#DIV/0!</v>
      </c>
      <c r="AC1652" s="106"/>
      <c r="AD1652" s="48"/>
      <c r="AE1652" s="48"/>
      <c r="AF1652" s="56"/>
      <c r="AG1652" s="58"/>
      <c r="AH1652" s="40"/>
      <c r="AI1652" s="5"/>
      <c r="AJ1652" s="12"/>
      <c r="AK1652" s="52"/>
    </row>
    <row r="1653" spans="4:37" x14ac:dyDescent="0.3">
      <c r="D1653" s="12"/>
      <c r="F1653" s="12"/>
      <c r="G1653" s="13"/>
      <c r="H1653" s="35"/>
      <c r="K1653" s="8"/>
      <c r="U1653" s="37">
        <f t="shared" si="76"/>
        <v>0</v>
      </c>
      <c r="V1653" s="45">
        <f t="shared" si="78"/>
        <v>0</v>
      </c>
      <c r="W1653" s="46"/>
      <c r="X1653" s="47"/>
      <c r="Y1653" s="48"/>
      <c r="Z1653" s="49"/>
      <c r="AA1653" s="72"/>
      <c r="AB1653" s="107" t="e">
        <f t="shared" si="77"/>
        <v>#DIV/0!</v>
      </c>
      <c r="AC1653" s="106"/>
      <c r="AD1653" s="48"/>
      <c r="AE1653" s="48"/>
      <c r="AF1653" s="56"/>
      <c r="AG1653" s="58"/>
      <c r="AH1653" s="40"/>
      <c r="AI1653" s="5"/>
      <c r="AJ1653" s="12"/>
      <c r="AK1653" s="52"/>
    </row>
    <row r="1654" spans="4:37" x14ac:dyDescent="0.3">
      <c r="D1654" s="12"/>
      <c r="F1654" s="12"/>
      <c r="G1654" s="13"/>
      <c r="H1654" s="35"/>
      <c r="K1654" s="8"/>
      <c r="U1654" s="37">
        <f t="shared" si="76"/>
        <v>0</v>
      </c>
      <c r="V1654" s="45">
        <f t="shared" si="78"/>
        <v>0</v>
      </c>
      <c r="W1654" s="46"/>
      <c r="X1654" s="47"/>
      <c r="Y1654" s="48"/>
      <c r="Z1654" s="49"/>
      <c r="AA1654" s="72"/>
      <c r="AB1654" s="107" t="e">
        <f t="shared" si="77"/>
        <v>#DIV/0!</v>
      </c>
      <c r="AC1654" s="106"/>
      <c r="AD1654" s="48"/>
      <c r="AE1654" s="48"/>
      <c r="AF1654" s="56"/>
      <c r="AG1654" s="58"/>
      <c r="AH1654" s="40"/>
      <c r="AI1654" s="5"/>
      <c r="AJ1654" s="12"/>
      <c r="AK1654" s="52"/>
    </row>
    <row r="1655" spans="4:37" x14ac:dyDescent="0.3">
      <c r="D1655" s="12"/>
      <c r="F1655" s="12"/>
      <c r="G1655" s="13"/>
      <c r="H1655" s="35"/>
      <c r="K1655" s="8"/>
      <c r="U1655" s="37">
        <f t="shared" si="76"/>
        <v>0</v>
      </c>
      <c r="V1655" s="45">
        <f t="shared" si="78"/>
        <v>0</v>
      </c>
      <c r="W1655" s="46"/>
      <c r="X1655" s="47"/>
      <c r="Y1655" s="48"/>
      <c r="Z1655" s="49"/>
      <c r="AA1655" s="72"/>
      <c r="AB1655" s="107" t="e">
        <f t="shared" si="77"/>
        <v>#DIV/0!</v>
      </c>
      <c r="AC1655" s="106"/>
      <c r="AD1655" s="48"/>
      <c r="AE1655" s="48"/>
      <c r="AF1655" s="56"/>
      <c r="AG1655" s="58"/>
      <c r="AH1655" s="40"/>
      <c r="AI1655" s="5"/>
      <c r="AJ1655" s="12"/>
      <c r="AK1655" s="52"/>
    </row>
    <row r="1656" spans="4:37" x14ac:dyDescent="0.3">
      <c r="D1656" s="12"/>
      <c r="F1656" s="12"/>
      <c r="G1656" s="13"/>
      <c r="H1656" s="35"/>
      <c r="K1656" s="8"/>
      <c r="U1656" s="37">
        <f t="shared" si="76"/>
        <v>0</v>
      </c>
      <c r="V1656" s="45">
        <f t="shared" si="78"/>
        <v>0</v>
      </c>
      <c r="W1656" s="46"/>
      <c r="X1656" s="47"/>
      <c r="Y1656" s="48"/>
      <c r="Z1656" s="49"/>
      <c r="AA1656" s="72"/>
      <c r="AB1656" s="107" t="e">
        <f t="shared" si="77"/>
        <v>#DIV/0!</v>
      </c>
      <c r="AC1656" s="106"/>
      <c r="AD1656" s="48"/>
      <c r="AE1656" s="48"/>
      <c r="AF1656" s="56"/>
      <c r="AG1656" s="58"/>
      <c r="AH1656" s="40"/>
      <c r="AI1656" s="5"/>
      <c r="AJ1656" s="12"/>
      <c r="AK1656" s="52"/>
    </row>
    <row r="1657" spans="4:37" x14ac:dyDescent="0.3">
      <c r="D1657" s="12"/>
      <c r="F1657" s="12"/>
      <c r="G1657" s="13"/>
      <c r="H1657" s="35"/>
      <c r="K1657" s="8"/>
      <c r="U1657" s="37">
        <f t="shared" si="76"/>
        <v>0</v>
      </c>
      <c r="V1657" s="45">
        <f t="shared" si="78"/>
        <v>0</v>
      </c>
      <c r="W1657" s="46"/>
      <c r="X1657" s="47"/>
      <c r="Y1657" s="48"/>
      <c r="Z1657" s="49"/>
      <c r="AA1657" s="72"/>
      <c r="AB1657" s="107" t="e">
        <f t="shared" si="77"/>
        <v>#DIV/0!</v>
      </c>
      <c r="AC1657" s="106"/>
      <c r="AD1657" s="48"/>
      <c r="AE1657" s="48"/>
      <c r="AF1657" s="56"/>
      <c r="AG1657" s="58"/>
      <c r="AH1657" s="40"/>
      <c r="AI1657" s="5"/>
      <c r="AJ1657" s="12"/>
      <c r="AK1657" s="52"/>
    </row>
    <row r="1658" spans="4:37" x14ac:dyDescent="0.3">
      <c r="D1658" s="12"/>
      <c r="F1658" s="12"/>
      <c r="G1658" s="13"/>
      <c r="H1658" s="35"/>
      <c r="K1658" s="8"/>
      <c r="U1658" s="37">
        <f t="shared" si="76"/>
        <v>0</v>
      </c>
      <c r="V1658" s="45">
        <f t="shared" si="78"/>
        <v>0</v>
      </c>
      <c r="W1658" s="46"/>
      <c r="X1658" s="47"/>
      <c r="Y1658" s="48"/>
      <c r="Z1658" s="49"/>
      <c r="AA1658" s="72"/>
      <c r="AB1658" s="107" t="e">
        <f t="shared" si="77"/>
        <v>#DIV/0!</v>
      </c>
      <c r="AC1658" s="106"/>
      <c r="AD1658" s="48"/>
      <c r="AE1658" s="48"/>
      <c r="AF1658" s="56"/>
      <c r="AG1658" s="58"/>
      <c r="AH1658" s="40"/>
      <c r="AI1658" s="5"/>
      <c r="AJ1658" s="12"/>
      <c r="AK1658" s="52"/>
    </row>
    <row r="1659" spans="4:37" x14ac:dyDescent="0.3">
      <c r="D1659" s="12"/>
      <c r="F1659" s="12"/>
      <c r="G1659" s="13"/>
      <c r="H1659" s="35"/>
      <c r="K1659" s="8"/>
      <c r="U1659" s="37">
        <f t="shared" si="76"/>
        <v>0</v>
      </c>
      <c r="V1659" s="45">
        <f t="shared" si="78"/>
        <v>0</v>
      </c>
      <c r="W1659" s="46"/>
      <c r="X1659" s="47"/>
      <c r="Y1659" s="48"/>
      <c r="Z1659" s="49"/>
      <c r="AA1659" s="72"/>
      <c r="AB1659" s="107" t="e">
        <f t="shared" si="77"/>
        <v>#DIV/0!</v>
      </c>
      <c r="AC1659" s="106"/>
      <c r="AD1659" s="48"/>
      <c r="AE1659" s="48"/>
      <c r="AF1659" s="56"/>
      <c r="AG1659" s="58"/>
      <c r="AH1659" s="40"/>
      <c r="AI1659" s="5"/>
      <c r="AJ1659" s="12"/>
      <c r="AK1659" s="52"/>
    </row>
    <row r="1660" spans="4:37" x14ac:dyDescent="0.3">
      <c r="D1660" s="12"/>
      <c r="F1660" s="12"/>
      <c r="G1660" s="13"/>
      <c r="H1660" s="35"/>
      <c r="K1660" s="8"/>
      <c r="U1660" s="37">
        <f t="shared" si="76"/>
        <v>0</v>
      </c>
      <c r="V1660" s="45">
        <f t="shared" si="78"/>
        <v>0</v>
      </c>
      <c r="W1660" s="46"/>
      <c r="X1660" s="47"/>
      <c r="Y1660" s="48"/>
      <c r="Z1660" s="49"/>
      <c r="AA1660" s="72"/>
      <c r="AB1660" s="107" t="e">
        <f t="shared" si="77"/>
        <v>#DIV/0!</v>
      </c>
      <c r="AC1660" s="106"/>
      <c r="AD1660" s="48"/>
      <c r="AE1660" s="48"/>
      <c r="AF1660" s="56"/>
      <c r="AG1660" s="58"/>
      <c r="AH1660" s="40"/>
      <c r="AI1660" s="5"/>
      <c r="AJ1660" s="12"/>
      <c r="AK1660" s="52"/>
    </row>
    <row r="1661" spans="4:37" x14ac:dyDescent="0.3">
      <c r="D1661" s="12"/>
      <c r="F1661" s="12"/>
      <c r="G1661" s="13"/>
      <c r="H1661" s="35"/>
      <c r="K1661" s="8"/>
      <c r="U1661" s="37">
        <f t="shared" si="76"/>
        <v>0</v>
      </c>
      <c r="V1661" s="45">
        <f t="shared" si="78"/>
        <v>0</v>
      </c>
      <c r="W1661" s="46"/>
      <c r="X1661" s="47"/>
      <c r="Y1661" s="48"/>
      <c r="Z1661" s="49"/>
      <c r="AA1661" s="72"/>
      <c r="AB1661" s="107" t="e">
        <f t="shared" si="77"/>
        <v>#DIV/0!</v>
      </c>
      <c r="AC1661" s="106"/>
      <c r="AD1661" s="48"/>
      <c r="AE1661" s="48"/>
      <c r="AF1661" s="56"/>
      <c r="AG1661" s="58"/>
      <c r="AH1661" s="40"/>
      <c r="AI1661" s="5"/>
      <c r="AJ1661" s="12"/>
      <c r="AK1661" s="52"/>
    </row>
    <row r="1662" spans="4:37" x14ac:dyDescent="0.3">
      <c r="D1662" s="12"/>
      <c r="F1662" s="12"/>
      <c r="G1662" s="13"/>
      <c r="H1662" s="35"/>
      <c r="K1662" s="8"/>
      <c r="U1662" s="37">
        <f t="shared" si="76"/>
        <v>0</v>
      </c>
      <c r="V1662" s="45">
        <f t="shared" si="78"/>
        <v>0</v>
      </c>
      <c r="W1662" s="46"/>
      <c r="X1662" s="47"/>
      <c r="Y1662" s="48"/>
      <c r="Z1662" s="49"/>
      <c r="AA1662" s="72"/>
      <c r="AB1662" s="107" t="e">
        <f t="shared" si="77"/>
        <v>#DIV/0!</v>
      </c>
      <c r="AC1662" s="106"/>
      <c r="AD1662" s="48"/>
      <c r="AE1662" s="48"/>
      <c r="AF1662" s="56"/>
      <c r="AG1662" s="58"/>
      <c r="AH1662" s="40"/>
      <c r="AI1662" s="5"/>
      <c r="AJ1662" s="12"/>
      <c r="AK1662" s="52"/>
    </row>
    <row r="1663" spans="4:37" x14ac:dyDescent="0.3">
      <c r="D1663" s="12"/>
      <c r="F1663" s="12"/>
      <c r="G1663" s="13"/>
      <c r="H1663" s="35"/>
      <c r="K1663" s="8"/>
      <c r="U1663" s="37">
        <f t="shared" si="76"/>
        <v>0</v>
      </c>
      <c r="V1663" s="45">
        <f t="shared" si="78"/>
        <v>0</v>
      </c>
      <c r="W1663" s="46"/>
      <c r="X1663" s="47"/>
      <c r="Y1663" s="48"/>
      <c r="Z1663" s="49"/>
      <c r="AA1663" s="72"/>
      <c r="AB1663" s="107" t="e">
        <f t="shared" si="77"/>
        <v>#DIV/0!</v>
      </c>
      <c r="AC1663" s="106"/>
      <c r="AD1663" s="48"/>
      <c r="AE1663" s="48"/>
      <c r="AF1663" s="56"/>
      <c r="AG1663" s="58"/>
      <c r="AH1663" s="40"/>
      <c r="AI1663" s="5"/>
      <c r="AJ1663" s="12"/>
      <c r="AK1663" s="52"/>
    </row>
    <row r="1664" spans="4:37" x14ac:dyDescent="0.3">
      <c r="D1664" s="12"/>
      <c r="F1664" s="12"/>
      <c r="G1664" s="13"/>
      <c r="H1664" s="35"/>
      <c r="K1664" s="8"/>
      <c r="U1664" s="37">
        <f t="shared" si="76"/>
        <v>0</v>
      </c>
      <c r="V1664" s="45">
        <f t="shared" si="78"/>
        <v>0</v>
      </c>
      <c r="W1664" s="46"/>
      <c r="X1664" s="47"/>
      <c r="Y1664" s="48"/>
      <c r="Z1664" s="49"/>
      <c r="AA1664" s="72"/>
      <c r="AB1664" s="107" t="e">
        <f t="shared" si="77"/>
        <v>#DIV/0!</v>
      </c>
      <c r="AC1664" s="106"/>
      <c r="AD1664" s="48"/>
      <c r="AE1664" s="48"/>
      <c r="AF1664" s="56"/>
      <c r="AG1664" s="58"/>
      <c r="AH1664" s="40"/>
      <c r="AI1664" s="5"/>
      <c r="AJ1664" s="12"/>
      <c r="AK1664" s="52"/>
    </row>
    <row r="1665" spans="4:37" x14ac:dyDescent="0.3">
      <c r="D1665" s="12"/>
      <c r="F1665" s="12"/>
      <c r="G1665" s="13"/>
      <c r="H1665" s="35"/>
      <c r="K1665" s="8"/>
      <c r="U1665" s="37">
        <f t="shared" si="76"/>
        <v>0</v>
      </c>
      <c r="V1665" s="45">
        <f t="shared" si="78"/>
        <v>0</v>
      </c>
      <c r="W1665" s="46"/>
      <c r="X1665" s="47"/>
      <c r="Y1665" s="48"/>
      <c r="Z1665" s="49"/>
      <c r="AA1665" s="72"/>
      <c r="AB1665" s="107" t="e">
        <f t="shared" si="77"/>
        <v>#DIV/0!</v>
      </c>
      <c r="AC1665" s="106"/>
      <c r="AD1665" s="48"/>
      <c r="AE1665" s="48"/>
      <c r="AF1665" s="56"/>
      <c r="AG1665" s="58"/>
      <c r="AH1665" s="40"/>
      <c r="AI1665" s="5"/>
      <c r="AJ1665" s="12"/>
      <c r="AK1665" s="52"/>
    </row>
    <row r="1666" spans="4:37" x14ac:dyDescent="0.3">
      <c r="D1666" s="12"/>
      <c r="F1666" s="12"/>
      <c r="G1666" s="13"/>
      <c r="H1666" s="35"/>
      <c r="K1666" s="8"/>
      <c r="U1666" s="37">
        <f t="shared" si="76"/>
        <v>0</v>
      </c>
      <c r="V1666" s="45">
        <f t="shared" si="78"/>
        <v>0</v>
      </c>
      <c r="W1666" s="46"/>
      <c r="X1666" s="47"/>
      <c r="Y1666" s="48"/>
      <c r="Z1666" s="49"/>
      <c r="AA1666" s="72"/>
      <c r="AB1666" s="107" t="e">
        <f t="shared" si="77"/>
        <v>#DIV/0!</v>
      </c>
      <c r="AC1666" s="106"/>
      <c r="AD1666" s="48"/>
      <c r="AE1666" s="48"/>
      <c r="AF1666" s="56"/>
      <c r="AG1666" s="58"/>
      <c r="AH1666" s="40"/>
      <c r="AI1666" s="5"/>
      <c r="AJ1666" s="12"/>
      <c r="AK1666" s="52"/>
    </row>
    <row r="1667" spans="4:37" x14ac:dyDescent="0.3">
      <c r="D1667" s="12"/>
      <c r="F1667" s="12"/>
      <c r="G1667" s="13"/>
      <c r="H1667" s="35"/>
      <c r="K1667" s="8"/>
      <c r="U1667" s="37">
        <f t="shared" si="76"/>
        <v>0</v>
      </c>
      <c r="V1667" s="45">
        <f t="shared" si="78"/>
        <v>0</v>
      </c>
      <c r="W1667" s="46"/>
      <c r="X1667" s="47"/>
      <c r="Y1667" s="48"/>
      <c r="Z1667" s="49"/>
      <c r="AA1667" s="72"/>
      <c r="AB1667" s="107" t="e">
        <f t="shared" si="77"/>
        <v>#DIV/0!</v>
      </c>
      <c r="AC1667" s="106"/>
      <c r="AD1667" s="48"/>
      <c r="AE1667" s="48"/>
      <c r="AF1667" s="56"/>
      <c r="AG1667" s="58"/>
      <c r="AH1667" s="40"/>
      <c r="AI1667" s="5"/>
      <c r="AJ1667" s="12"/>
      <c r="AK1667" s="52"/>
    </row>
    <row r="1668" spans="4:37" x14ac:dyDescent="0.3">
      <c r="D1668" s="12"/>
      <c r="F1668" s="12"/>
      <c r="G1668" s="13"/>
      <c r="H1668" s="35"/>
      <c r="K1668" s="8"/>
      <c r="U1668" s="37">
        <f t="shared" ref="U1668:U1731" si="79">L1668+M1668+N1668+O1668+P1668+Q1668+R1668+S1668+T1668</f>
        <v>0</v>
      </c>
      <c r="V1668" s="45">
        <f t="shared" si="78"/>
        <v>0</v>
      </c>
      <c r="W1668" s="46"/>
      <c r="X1668" s="47"/>
      <c r="Y1668" s="48"/>
      <c r="Z1668" s="49"/>
      <c r="AA1668" s="72"/>
      <c r="AB1668" s="107" t="e">
        <f t="shared" ref="AB1668:AB1731" si="80">AVERAGE(Z1668:AA1668)</f>
        <v>#DIV/0!</v>
      </c>
      <c r="AC1668" s="106"/>
      <c r="AD1668" s="48"/>
      <c r="AE1668" s="48"/>
      <c r="AF1668" s="56"/>
      <c r="AG1668" s="58"/>
      <c r="AH1668" s="40"/>
      <c r="AI1668" s="5"/>
      <c r="AJ1668" s="12"/>
      <c r="AK1668" s="52"/>
    </row>
    <row r="1669" spans="4:37" x14ac:dyDescent="0.3">
      <c r="D1669" s="12"/>
      <c r="F1669" s="12"/>
      <c r="G1669" s="13"/>
      <c r="H1669" s="35"/>
      <c r="K1669" s="8"/>
      <c r="U1669" s="37">
        <f t="shared" si="79"/>
        <v>0</v>
      </c>
      <c r="V1669" s="45">
        <f t="shared" si="78"/>
        <v>0</v>
      </c>
      <c r="W1669" s="46"/>
      <c r="X1669" s="47"/>
      <c r="Y1669" s="48"/>
      <c r="Z1669" s="49"/>
      <c r="AA1669" s="72"/>
      <c r="AB1669" s="107" t="e">
        <f t="shared" si="80"/>
        <v>#DIV/0!</v>
      </c>
      <c r="AC1669" s="106"/>
      <c r="AD1669" s="48"/>
      <c r="AE1669" s="48"/>
      <c r="AF1669" s="56"/>
      <c r="AG1669" s="58"/>
      <c r="AH1669" s="40"/>
      <c r="AI1669" s="5"/>
      <c r="AJ1669" s="12"/>
      <c r="AK1669" s="52"/>
    </row>
    <row r="1670" spans="4:37" x14ac:dyDescent="0.3">
      <c r="D1670" s="12"/>
      <c r="F1670" s="12"/>
      <c r="G1670" s="13"/>
      <c r="H1670" s="35"/>
      <c r="K1670" s="8"/>
      <c r="U1670" s="37">
        <f t="shared" si="79"/>
        <v>0</v>
      </c>
      <c r="V1670" s="45">
        <f t="shared" si="78"/>
        <v>0</v>
      </c>
      <c r="W1670" s="46"/>
      <c r="X1670" s="47"/>
      <c r="Y1670" s="48"/>
      <c r="Z1670" s="49"/>
      <c r="AA1670" s="72"/>
      <c r="AB1670" s="107" t="e">
        <f t="shared" si="80"/>
        <v>#DIV/0!</v>
      </c>
      <c r="AC1670" s="106"/>
      <c r="AD1670" s="48"/>
      <c r="AE1670" s="48"/>
      <c r="AF1670" s="56"/>
      <c r="AG1670" s="58"/>
      <c r="AH1670" s="40"/>
      <c r="AI1670" s="5"/>
      <c r="AJ1670" s="12"/>
      <c r="AK1670" s="52"/>
    </row>
    <row r="1671" spans="4:37" x14ac:dyDescent="0.3">
      <c r="D1671" s="12"/>
      <c r="F1671" s="12"/>
      <c r="G1671" s="13"/>
      <c r="H1671" s="35"/>
      <c r="K1671" s="8"/>
      <c r="U1671" s="37">
        <f t="shared" si="79"/>
        <v>0</v>
      </c>
      <c r="V1671" s="45">
        <f t="shared" si="78"/>
        <v>0</v>
      </c>
      <c r="W1671" s="46"/>
      <c r="X1671" s="47"/>
      <c r="Y1671" s="48"/>
      <c r="Z1671" s="49"/>
      <c r="AA1671" s="72"/>
      <c r="AB1671" s="107" t="e">
        <f t="shared" si="80"/>
        <v>#DIV/0!</v>
      </c>
      <c r="AC1671" s="106"/>
      <c r="AD1671" s="48"/>
      <c r="AE1671" s="48"/>
      <c r="AF1671" s="56"/>
      <c r="AG1671" s="58"/>
      <c r="AH1671" s="40"/>
      <c r="AI1671" s="5"/>
      <c r="AJ1671" s="12"/>
      <c r="AK1671" s="52"/>
    </row>
    <row r="1672" spans="4:37" x14ac:dyDescent="0.3">
      <c r="D1672" s="12"/>
      <c r="F1672" s="12"/>
      <c r="G1672" s="13"/>
      <c r="H1672" s="35"/>
      <c r="K1672" s="8"/>
      <c r="U1672" s="37">
        <f t="shared" si="79"/>
        <v>0</v>
      </c>
      <c r="V1672" s="45">
        <f t="shared" si="78"/>
        <v>0</v>
      </c>
      <c r="W1672" s="46"/>
      <c r="X1672" s="47"/>
      <c r="Y1672" s="48"/>
      <c r="Z1672" s="49"/>
      <c r="AA1672" s="72"/>
      <c r="AB1672" s="107" t="e">
        <f t="shared" si="80"/>
        <v>#DIV/0!</v>
      </c>
      <c r="AC1672" s="106"/>
      <c r="AD1672" s="48"/>
      <c r="AE1672" s="48"/>
      <c r="AF1672" s="56"/>
      <c r="AG1672" s="58"/>
      <c r="AH1672" s="40"/>
      <c r="AI1672" s="5"/>
      <c r="AJ1672" s="12"/>
      <c r="AK1672" s="52"/>
    </row>
    <row r="1673" spans="4:37" x14ac:dyDescent="0.3">
      <c r="D1673" s="12"/>
      <c r="F1673" s="12"/>
      <c r="G1673" s="13"/>
      <c r="H1673" s="35"/>
      <c r="K1673" s="8"/>
      <c r="U1673" s="37">
        <f t="shared" si="79"/>
        <v>0</v>
      </c>
      <c r="V1673" s="45">
        <f t="shared" si="78"/>
        <v>0</v>
      </c>
      <c r="W1673" s="46"/>
      <c r="X1673" s="47"/>
      <c r="Y1673" s="48"/>
      <c r="Z1673" s="49"/>
      <c r="AA1673" s="72"/>
      <c r="AB1673" s="107" t="e">
        <f t="shared" si="80"/>
        <v>#DIV/0!</v>
      </c>
      <c r="AC1673" s="106"/>
      <c r="AD1673" s="48"/>
      <c r="AE1673" s="48"/>
      <c r="AF1673" s="56"/>
      <c r="AG1673" s="58"/>
      <c r="AH1673" s="40"/>
      <c r="AI1673" s="5"/>
      <c r="AJ1673" s="12"/>
      <c r="AK1673" s="52"/>
    </row>
    <row r="1674" spans="4:37" x14ac:dyDescent="0.3">
      <c r="D1674" s="12"/>
      <c r="F1674" s="12"/>
      <c r="G1674" s="13"/>
      <c r="H1674" s="35"/>
      <c r="K1674" s="8"/>
      <c r="U1674" s="37">
        <f t="shared" si="79"/>
        <v>0</v>
      </c>
      <c r="V1674" s="45">
        <f t="shared" si="78"/>
        <v>0</v>
      </c>
      <c r="W1674" s="46"/>
      <c r="X1674" s="47"/>
      <c r="Y1674" s="48"/>
      <c r="Z1674" s="49"/>
      <c r="AA1674" s="72"/>
      <c r="AB1674" s="107" t="e">
        <f t="shared" si="80"/>
        <v>#DIV/0!</v>
      </c>
      <c r="AC1674" s="106"/>
      <c r="AD1674" s="48"/>
      <c r="AE1674" s="48"/>
      <c r="AF1674" s="56"/>
      <c r="AG1674" s="58"/>
      <c r="AH1674" s="40"/>
      <c r="AI1674" s="5"/>
      <c r="AJ1674" s="12"/>
      <c r="AK1674" s="52"/>
    </row>
    <row r="1675" spans="4:37" x14ac:dyDescent="0.3">
      <c r="D1675" s="12"/>
      <c r="F1675" s="12"/>
      <c r="G1675" s="13"/>
      <c r="H1675" s="35"/>
      <c r="K1675" s="8"/>
      <c r="U1675" s="37">
        <f t="shared" si="79"/>
        <v>0</v>
      </c>
      <c r="V1675" s="45">
        <f t="shared" si="78"/>
        <v>0</v>
      </c>
      <c r="W1675" s="46"/>
      <c r="X1675" s="47"/>
      <c r="Y1675" s="48"/>
      <c r="Z1675" s="49"/>
      <c r="AA1675" s="72"/>
      <c r="AB1675" s="107" t="e">
        <f t="shared" si="80"/>
        <v>#DIV/0!</v>
      </c>
      <c r="AC1675" s="106"/>
      <c r="AD1675" s="48"/>
      <c r="AE1675" s="48"/>
      <c r="AF1675" s="56"/>
      <c r="AG1675" s="58"/>
      <c r="AH1675" s="40"/>
      <c r="AI1675" s="5"/>
      <c r="AJ1675" s="12"/>
      <c r="AK1675" s="52"/>
    </row>
    <row r="1676" spans="4:37" x14ac:dyDescent="0.3">
      <c r="D1676" s="12"/>
      <c r="F1676" s="12"/>
      <c r="G1676" s="13"/>
      <c r="H1676" s="35"/>
      <c r="K1676" s="8"/>
      <c r="U1676" s="37">
        <f t="shared" si="79"/>
        <v>0</v>
      </c>
      <c r="V1676" s="45">
        <f t="shared" si="78"/>
        <v>0</v>
      </c>
      <c r="W1676" s="46"/>
      <c r="X1676" s="47"/>
      <c r="Y1676" s="48"/>
      <c r="Z1676" s="49"/>
      <c r="AA1676" s="72"/>
      <c r="AB1676" s="107" t="e">
        <f t="shared" si="80"/>
        <v>#DIV/0!</v>
      </c>
      <c r="AC1676" s="106"/>
      <c r="AD1676" s="48"/>
      <c r="AE1676" s="48"/>
      <c r="AF1676" s="56"/>
      <c r="AG1676" s="58"/>
      <c r="AH1676" s="40"/>
      <c r="AI1676" s="5"/>
      <c r="AJ1676" s="12"/>
      <c r="AK1676" s="52"/>
    </row>
    <row r="1677" spans="4:37" x14ac:dyDescent="0.3">
      <c r="D1677" s="12"/>
      <c r="F1677" s="12"/>
      <c r="G1677" s="13"/>
      <c r="H1677" s="35"/>
      <c r="K1677" s="8"/>
      <c r="U1677" s="37">
        <f t="shared" si="79"/>
        <v>0</v>
      </c>
      <c r="V1677" s="45">
        <f t="shared" si="78"/>
        <v>0</v>
      </c>
      <c r="W1677" s="46"/>
      <c r="X1677" s="47"/>
      <c r="Y1677" s="48"/>
      <c r="Z1677" s="49"/>
      <c r="AA1677" s="72"/>
      <c r="AB1677" s="107" t="e">
        <f t="shared" si="80"/>
        <v>#DIV/0!</v>
      </c>
      <c r="AC1677" s="106"/>
      <c r="AD1677" s="48"/>
      <c r="AE1677" s="48"/>
      <c r="AF1677" s="56"/>
      <c r="AG1677" s="58"/>
      <c r="AH1677" s="40"/>
      <c r="AI1677" s="5"/>
      <c r="AJ1677" s="12"/>
      <c r="AK1677" s="52"/>
    </row>
    <row r="1678" spans="4:37" x14ac:dyDescent="0.3">
      <c r="D1678" s="12"/>
      <c r="F1678" s="12"/>
      <c r="G1678" s="13"/>
      <c r="H1678" s="35"/>
      <c r="K1678" s="8"/>
      <c r="U1678" s="37">
        <f t="shared" si="79"/>
        <v>0</v>
      </c>
      <c r="V1678" s="45">
        <f t="shared" si="78"/>
        <v>0</v>
      </c>
      <c r="W1678" s="46"/>
      <c r="X1678" s="47"/>
      <c r="Y1678" s="48"/>
      <c r="Z1678" s="49"/>
      <c r="AA1678" s="72"/>
      <c r="AB1678" s="107" t="e">
        <f t="shared" si="80"/>
        <v>#DIV/0!</v>
      </c>
      <c r="AC1678" s="106"/>
      <c r="AD1678" s="48"/>
      <c r="AE1678" s="48"/>
      <c r="AF1678" s="56"/>
      <c r="AG1678" s="58"/>
      <c r="AH1678" s="40"/>
      <c r="AI1678" s="5"/>
      <c r="AJ1678" s="12"/>
      <c r="AK1678" s="52"/>
    </row>
    <row r="1679" spans="4:37" x14ac:dyDescent="0.3">
      <c r="D1679" s="12"/>
      <c r="F1679" s="12"/>
      <c r="G1679" s="13"/>
      <c r="H1679" s="35"/>
      <c r="K1679" s="8"/>
      <c r="U1679" s="37">
        <f t="shared" si="79"/>
        <v>0</v>
      </c>
      <c r="V1679" s="45">
        <f t="shared" si="78"/>
        <v>0</v>
      </c>
      <c r="W1679" s="46"/>
      <c r="X1679" s="47"/>
      <c r="Y1679" s="48"/>
      <c r="Z1679" s="49"/>
      <c r="AA1679" s="72"/>
      <c r="AB1679" s="107" t="e">
        <f t="shared" si="80"/>
        <v>#DIV/0!</v>
      </c>
      <c r="AC1679" s="106"/>
      <c r="AD1679" s="48"/>
      <c r="AE1679" s="48"/>
      <c r="AF1679" s="56"/>
      <c r="AG1679" s="58"/>
      <c r="AH1679" s="40"/>
      <c r="AI1679" s="5"/>
      <c r="AJ1679" s="12"/>
      <c r="AK1679" s="52"/>
    </row>
    <row r="1680" spans="4:37" x14ac:dyDescent="0.3">
      <c r="D1680" s="12"/>
      <c r="F1680" s="12"/>
      <c r="G1680" s="13"/>
      <c r="H1680" s="35"/>
      <c r="K1680" s="8"/>
      <c r="U1680" s="37">
        <f t="shared" si="79"/>
        <v>0</v>
      </c>
      <c r="V1680" s="45">
        <f t="shared" si="78"/>
        <v>0</v>
      </c>
      <c r="W1680" s="46"/>
      <c r="X1680" s="47"/>
      <c r="Y1680" s="48"/>
      <c r="Z1680" s="49"/>
      <c r="AA1680" s="72"/>
      <c r="AB1680" s="107" t="e">
        <f t="shared" si="80"/>
        <v>#DIV/0!</v>
      </c>
      <c r="AC1680" s="106"/>
      <c r="AD1680" s="48"/>
      <c r="AE1680" s="48"/>
      <c r="AF1680" s="56"/>
      <c r="AG1680" s="58"/>
      <c r="AH1680" s="40"/>
      <c r="AI1680" s="5"/>
      <c r="AJ1680" s="12"/>
      <c r="AK1680" s="52"/>
    </row>
    <row r="1681" spans="4:37" x14ac:dyDescent="0.3">
      <c r="D1681" s="12"/>
      <c r="F1681" s="12"/>
      <c r="G1681" s="13"/>
      <c r="H1681" s="35"/>
      <c r="K1681" s="8"/>
      <c r="U1681" s="37">
        <f t="shared" si="79"/>
        <v>0</v>
      </c>
      <c r="V1681" s="45">
        <f t="shared" si="78"/>
        <v>0</v>
      </c>
      <c r="W1681" s="46"/>
      <c r="X1681" s="47"/>
      <c r="Y1681" s="48"/>
      <c r="Z1681" s="49"/>
      <c r="AA1681" s="72"/>
      <c r="AB1681" s="107" t="e">
        <f t="shared" si="80"/>
        <v>#DIV/0!</v>
      </c>
      <c r="AC1681" s="106"/>
      <c r="AD1681" s="48"/>
      <c r="AE1681" s="48"/>
      <c r="AF1681" s="56"/>
      <c r="AG1681" s="58"/>
      <c r="AH1681" s="40"/>
      <c r="AI1681" s="5"/>
      <c r="AJ1681" s="12"/>
      <c r="AK1681" s="52"/>
    </row>
    <row r="1682" spans="4:37" x14ac:dyDescent="0.3">
      <c r="D1682" s="12"/>
      <c r="F1682" s="12"/>
      <c r="G1682" s="13"/>
      <c r="H1682" s="35"/>
      <c r="K1682" s="8"/>
      <c r="U1682" s="37">
        <f t="shared" si="79"/>
        <v>0</v>
      </c>
      <c r="V1682" s="45">
        <f t="shared" si="78"/>
        <v>0</v>
      </c>
      <c r="W1682" s="46"/>
      <c r="X1682" s="47"/>
      <c r="Y1682" s="48"/>
      <c r="Z1682" s="49"/>
      <c r="AA1682" s="72"/>
      <c r="AB1682" s="107" t="e">
        <f t="shared" si="80"/>
        <v>#DIV/0!</v>
      </c>
      <c r="AC1682" s="106"/>
      <c r="AD1682" s="48"/>
      <c r="AE1682" s="48"/>
      <c r="AF1682" s="56"/>
      <c r="AG1682" s="58"/>
      <c r="AH1682" s="40"/>
      <c r="AI1682" s="5"/>
      <c r="AJ1682" s="12"/>
      <c r="AK1682" s="52"/>
    </row>
    <row r="1683" spans="4:37" x14ac:dyDescent="0.3">
      <c r="D1683" s="12"/>
      <c r="F1683" s="12"/>
      <c r="G1683" s="13"/>
      <c r="H1683" s="35"/>
      <c r="K1683" s="8"/>
      <c r="U1683" s="37">
        <f t="shared" si="79"/>
        <v>0</v>
      </c>
      <c r="V1683" s="45">
        <f t="shared" si="78"/>
        <v>0</v>
      </c>
      <c r="W1683" s="46"/>
      <c r="X1683" s="47"/>
      <c r="Y1683" s="48"/>
      <c r="Z1683" s="49"/>
      <c r="AA1683" s="72"/>
      <c r="AB1683" s="107" t="e">
        <f t="shared" si="80"/>
        <v>#DIV/0!</v>
      </c>
      <c r="AC1683" s="106"/>
      <c r="AD1683" s="48"/>
      <c r="AE1683" s="48"/>
      <c r="AF1683" s="56"/>
      <c r="AG1683" s="58"/>
      <c r="AH1683" s="40"/>
      <c r="AI1683" s="5"/>
      <c r="AJ1683" s="12"/>
      <c r="AK1683" s="52"/>
    </row>
    <row r="1684" spans="4:37" x14ac:dyDescent="0.3">
      <c r="D1684" s="12"/>
      <c r="F1684" s="12"/>
      <c r="G1684" s="13"/>
      <c r="H1684" s="35"/>
      <c r="K1684" s="8"/>
      <c r="U1684" s="37">
        <f t="shared" si="79"/>
        <v>0</v>
      </c>
      <c r="V1684" s="45">
        <f t="shared" si="78"/>
        <v>0</v>
      </c>
      <c r="W1684" s="46"/>
      <c r="X1684" s="47"/>
      <c r="Y1684" s="48"/>
      <c r="Z1684" s="49"/>
      <c r="AA1684" s="72"/>
      <c r="AB1684" s="107" t="e">
        <f t="shared" si="80"/>
        <v>#DIV/0!</v>
      </c>
      <c r="AC1684" s="106"/>
      <c r="AD1684" s="48"/>
      <c r="AE1684" s="48"/>
      <c r="AF1684" s="56"/>
      <c r="AG1684" s="58"/>
      <c r="AH1684" s="40"/>
      <c r="AI1684" s="5"/>
      <c r="AJ1684" s="12"/>
      <c r="AK1684" s="52"/>
    </row>
    <row r="1685" spans="4:37" x14ac:dyDescent="0.3">
      <c r="D1685" s="12"/>
      <c r="F1685" s="12"/>
      <c r="G1685" s="13"/>
      <c r="H1685" s="35"/>
      <c r="K1685" s="8"/>
      <c r="U1685" s="37">
        <f t="shared" si="79"/>
        <v>0</v>
      </c>
      <c r="V1685" s="45">
        <f t="shared" si="78"/>
        <v>0</v>
      </c>
      <c r="W1685" s="46"/>
      <c r="X1685" s="47"/>
      <c r="Y1685" s="48"/>
      <c r="Z1685" s="49"/>
      <c r="AA1685" s="72"/>
      <c r="AB1685" s="107" t="e">
        <f t="shared" si="80"/>
        <v>#DIV/0!</v>
      </c>
      <c r="AC1685" s="106"/>
      <c r="AD1685" s="48"/>
      <c r="AE1685" s="48"/>
      <c r="AF1685" s="56"/>
      <c r="AG1685" s="58"/>
      <c r="AH1685" s="40"/>
      <c r="AI1685" s="5"/>
      <c r="AJ1685" s="12"/>
      <c r="AK1685" s="52"/>
    </row>
    <row r="1686" spans="4:37" x14ac:dyDescent="0.3">
      <c r="D1686" s="12"/>
      <c r="F1686" s="12"/>
      <c r="G1686" s="13"/>
      <c r="H1686" s="35"/>
      <c r="K1686" s="8"/>
      <c r="U1686" s="37">
        <f t="shared" si="79"/>
        <v>0</v>
      </c>
      <c r="V1686" s="45">
        <f t="shared" si="78"/>
        <v>0</v>
      </c>
      <c r="W1686" s="46"/>
      <c r="X1686" s="47"/>
      <c r="Y1686" s="48"/>
      <c r="Z1686" s="49"/>
      <c r="AA1686" s="72"/>
      <c r="AB1686" s="107" t="e">
        <f t="shared" si="80"/>
        <v>#DIV/0!</v>
      </c>
      <c r="AC1686" s="106"/>
      <c r="AD1686" s="48"/>
      <c r="AE1686" s="48"/>
      <c r="AF1686" s="56"/>
      <c r="AG1686" s="58"/>
      <c r="AH1686" s="40"/>
      <c r="AI1686" s="5"/>
      <c r="AJ1686" s="12"/>
      <c r="AK1686" s="52"/>
    </row>
    <row r="1687" spans="4:37" x14ac:dyDescent="0.3">
      <c r="D1687" s="12"/>
      <c r="F1687" s="12"/>
      <c r="G1687" s="13"/>
      <c r="H1687" s="35"/>
      <c r="K1687" s="8"/>
      <c r="U1687" s="37">
        <f t="shared" si="79"/>
        <v>0</v>
      </c>
      <c r="V1687" s="45">
        <f t="shared" si="78"/>
        <v>0</v>
      </c>
      <c r="W1687" s="46"/>
      <c r="X1687" s="47"/>
      <c r="Y1687" s="48"/>
      <c r="Z1687" s="49"/>
      <c r="AA1687" s="72"/>
      <c r="AB1687" s="107" t="e">
        <f t="shared" si="80"/>
        <v>#DIV/0!</v>
      </c>
      <c r="AC1687" s="106"/>
      <c r="AD1687" s="48"/>
      <c r="AE1687" s="48"/>
      <c r="AF1687" s="56"/>
      <c r="AG1687" s="58"/>
      <c r="AH1687" s="40"/>
      <c r="AI1687" s="5"/>
      <c r="AJ1687" s="12"/>
      <c r="AK1687" s="52"/>
    </row>
    <row r="1688" spans="4:37" x14ac:dyDescent="0.3">
      <c r="D1688" s="12"/>
      <c r="F1688" s="12"/>
      <c r="G1688" s="13"/>
      <c r="H1688" s="35"/>
      <c r="K1688" s="8"/>
      <c r="U1688" s="37">
        <f t="shared" si="79"/>
        <v>0</v>
      </c>
      <c r="V1688" s="45">
        <f t="shared" si="78"/>
        <v>0</v>
      </c>
      <c r="W1688" s="46"/>
      <c r="X1688" s="47"/>
      <c r="Y1688" s="48"/>
      <c r="Z1688" s="49"/>
      <c r="AA1688" s="72"/>
      <c r="AB1688" s="107" t="e">
        <f t="shared" si="80"/>
        <v>#DIV/0!</v>
      </c>
      <c r="AC1688" s="106"/>
      <c r="AD1688" s="48"/>
      <c r="AE1688" s="48"/>
      <c r="AF1688" s="56"/>
      <c r="AG1688" s="58"/>
      <c r="AH1688" s="40"/>
      <c r="AI1688" s="5"/>
      <c r="AJ1688" s="12"/>
      <c r="AK1688" s="52"/>
    </row>
    <row r="1689" spans="4:37" x14ac:dyDescent="0.3">
      <c r="D1689" s="12"/>
      <c r="F1689" s="12"/>
      <c r="G1689" s="13"/>
      <c r="H1689" s="35"/>
      <c r="K1689" s="8"/>
      <c r="U1689" s="37">
        <f t="shared" si="79"/>
        <v>0</v>
      </c>
      <c r="V1689" s="45">
        <f t="shared" si="78"/>
        <v>0</v>
      </c>
      <c r="W1689" s="46"/>
      <c r="X1689" s="47"/>
      <c r="Y1689" s="48"/>
      <c r="Z1689" s="49"/>
      <c r="AA1689" s="72"/>
      <c r="AB1689" s="107" t="e">
        <f t="shared" si="80"/>
        <v>#DIV/0!</v>
      </c>
      <c r="AC1689" s="106"/>
      <c r="AD1689" s="48"/>
      <c r="AE1689" s="48"/>
      <c r="AF1689" s="56"/>
      <c r="AG1689" s="58"/>
      <c r="AH1689" s="40"/>
      <c r="AI1689" s="5"/>
      <c r="AJ1689" s="12"/>
      <c r="AK1689" s="52"/>
    </row>
    <row r="1690" spans="4:37" x14ac:dyDescent="0.3">
      <c r="D1690" s="12"/>
      <c r="F1690" s="12"/>
      <c r="G1690" s="13"/>
      <c r="H1690" s="35"/>
      <c r="K1690" s="8"/>
      <c r="U1690" s="37">
        <f t="shared" si="79"/>
        <v>0</v>
      </c>
      <c r="V1690" s="45">
        <f t="shared" si="78"/>
        <v>0</v>
      </c>
      <c r="W1690" s="46"/>
      <c r="X1690" s="47"/>
      <c r="Y1690" s="48"/>
      <c r="Z1690" s="49"/>
      <c r="AA1690" s="72"/>
      <c r="AB1690" s="107" t="e">
        <f t="shared" si="80"/>
        <v>#DIV/0!</v>
      </c>
      <c r="AC1690" s="106"/>
      <c r="AD1690" s="48"/>
      <c r="AE1690" s="48"/>
      <c r="AF1690" s="56"/>
      <c r="AG1690" s="58"/>
      <c r="AH1690" s="40"/>
      <c r="AI1690" s="5"/>
      <c r="AJ1690" s="12"/>
      <c r="AK1690" s="52"/>
    </row>
    <row r="1691" spans="4:37" x14ac:dyDescent="0.3">
      <c r="D1691" s="12"/>
      <c r="F1691" s="12"/>
      <c r="G1691" s="13"/>
      <c r="H1691" s="35"/>
      <c r="K1691" s="8"/>
      <c r="U1691" s="37">
        <f t="shared" si="79"/>
        <v>0</v>
      </c>
      <c r="V1691" s="45">
        <f t="shared" si="78"/>
        <v>0</v>
      </c>
      <c r="W1691" s="46"/>
      <c r="X1691" s="47"/>
      <c r="Y1691" s="48"/>
      <c r="Z1691" s="49"/>
      <c r="AA1691" s="72"/>
      <c r="AB1691" s="107" t="e">
        <f t="shared" si="80"/>
        <v>#DIV/0!</v>
      </c>
      <c r="AC1691" s="106"/>
      <c r="AD1691" s="48"/>
      <c r="AE1691" s="48"/>
      <c r="AF1691" s="56"/>
      <c r="AG1691" s="58"/>
      <c r="AH1691" s="40"/>
      <c r="AI1691" s="5"/>
      <c r="AJ1691" s="12"/>
      <c r="AK1691" s="52"/>
    </row>
    <row r="1692" spans="4:37" x14ac:dyDescent="0.3">
      <c r="D1692" s="12"/>
      <c r="F1692" s="12"/>
      <c r="G1692" s="13"/>
      <c r="H1692" s="35"/>
      <c r="K1692" s="8"/>
      <c r="U1692" s="37">
        <f t="shared" si="79"/>
        <v>0</v>
      </c>
      <c r="V1692" s="45">
        <f t="shared" si="78"/>
        <v>0</v>
      </c>
      <c r="W1692" s="46"/>
      <c r="X1692" s="47"/>
      <c r="Y1692" s="48"/>
      <c r="Z1692" s="49"/>
      <c r="AA1692" s="72"/>
      <c r="AB1692" s="107" t="e">
        <f t="shared" si="80"/>
        <v>#DIV/0!</v>
      </c>
      <c r="AC1692" s="106"/>
      <c r="AD1692" s="48"/>
      <c r="AE1692" s="48"/>
      <c r="AF1692" s="56"/>
      <c r="AG1692" s="58"/>
      <c r="AH1692" s="40"/>
      <c r="AI1692" s="5"/>
      <c r="AJ1692" s="12"/>
      <c r="AK1692" s="52"/>
    </row>
    <row r="1693" spans="4:37" x14ac:dyDescent="0.3">
      <c r="D1693" s="12"/>
      <c r="F1693" s="12"/>
      <c r="G1693" s="13"/>
      <c r="H1693" s="35"/>
      <c r="K1693" s="8"/>
      <c r="U1693" s="37">
        <f t="shared" si="79"/>
        <v>0</v>
      </c>
      <c r="V1693" s="45">
        <f t="shared" si="78"/>
        <v>0</v>
      </c>
      <c r="W1693" s="46"/>
      <c r="X1693" s="47"/>
      <c r="Y1693" s="48"/>
      <c r="Z1693" s="49"/>
      <c r="AA1693" s="72"/>
      <c r="AB1693" s="107" t="e">
        <f t="shared" si="80"/>
        <v>#DIV/0!</v>
      </c>
      <c r="AC1693" s="106"/>
      <c r="AD1693" s="48"/>
      <c r="AE1693" s="48"/>
      <c r="AF1693" s="56"/>
      <c r="AG1693" s="58"/>
      <c r="AH1693" s="40"/>
      <c r="AI1693" s="5"/>
      <c r="AJ1693" s="12"/>
      <c r="AK1693" s="52"/>
    </row>
    <row r="1694" spans="4:37" x14ac:dyDescent="0.3">
      <c r="D1694" s="12"/>
      <c r="F1694" s="12"/>
      <c r="G1694" s="13"/>
      <c r="H1694" s="35"/>
      <c r="K1694" s="8"/>
      <c r="U1694" s="37">
        <f t="shared" si="79"/>
        <v>0</v>
      </c>
      <c r="V1694" s="45">
        <f t="shared" si="78"/>
        <v>0</v>
      </c>
      <c r="W1694" s="46"/>
      <c r="X1694" s="47"/>
      <c r="Y1694" s="48"/>
      <c r="Z1694" s="49"/>
      <c r="AA1694" s="72"/>
      <c r="AB1694" s="107" t="e">
        <f t="shared" si="80"/>
        <v>#DIV/0!</v>
      </c>
      <c r="AC1694" s="106"/>
      <c r="AD1694" s="48"/>
      <c r="AE1694" s="48"/>
      <c r="AF1694" s="56"/>
      <c r="AG1694" s="58"/>
      <c r="AH1694" s="40"/>
      <c r="AI1694" s="5"/>
      <c r="AJ1694" s="12"/>
      <c r="AK1694" s="52"/>
    </row>
    <row r="1695" spans="4:37" x14ac:dyDescent="0.3">
      <c r="D1695" s="12"/>
      <c r="F1695" s="12"/>
      <c r="G1695" s="13"/>
      <c r="H1695" s="35"/>
      <c r="K1695" s="8"/>
      <c r="U1695" s="37">
        <f t="shared" si="79"/>
        <v>0</v>
      </c>
      <c r="V1695" s="45">
        <f t="shared" si="78"/>
        <v>0</v>
      </c>
      <c r="W1695" s="46"/>
      <c r="X1695" s="47"/>
      <c r="Y1695" s="48"/>
      <c r="Z1695" s="49"/>
      <c r="AA1695" s="72"/>
      <c r="AB1695" s="107" t="e">
        <f t="shared" si="80"/>
        <v>#DIV/0!</v>
      </c>
      <c r="AC1695" s="106"/>
      <c r="AD1695" s="48"/>
      <c r="AE1695" s="48"/>
      <c r="AF1695" s="56"/>
      <c r="AG1695" s="58"/>
      <c r="AH1695" s="40"/>
      <c r="AI1695" s="5"/>
      <c r="AJ1695" s="12"/>
      <c r="AK1695" s="52"/>
    </row>
    <row r="1696" spans="4:37" x14ac:dyDescent="0.3">
      <c r="D1696" s="12"/>
      <c r="F1696" s="12"/>
      <c r="G1696" s="13"/>
      <c r="H1696" s="35"/>
      <c r="K1696" s="8"/>
      <c r="U1696" s="37">
        <f t="shared" si="79"/>
        <v>0</v>
      </c>
      <c r="V1696" s="45">
        <f t="shared" si="78"/>
        <v>0</v>
      </c>
      <c r="W1696" s="46"/>
      <c r="X1696" s="47"/>
      <c r="Y1696" s="48"/>
      <c r="Z1696" s="49"/>
      <c r="AA1696" s="72"/>
      <c r="AB1696" s="107" t="e">
        <f t="shared" si="80"/>
        <v>#DIV/0!</v>
      </c>
      <c r="AC1696" s="106"/>
      <c r="AD1696" s="48"/>
      <c r="AE1696" s="48"/>
      <c r="AF1696" s="56"/>
      <c r="AG1696" s="58"/>
      <c r="AH1696" s="40"/>
      <c r="AI1696" s="5"/>
      <c r="AJ1696" s="12"/>
      <c r="AK1696" s="52"/>
    </row>
    <row r="1697" spans="4:37" x14ac:dyDescent="0.3">
      <c r="D1697" s="12"/>
      <c r="F1697" s="12"/>
      <c r="G1697" s="13"/>
      <c r="H1697" s="35"/>
      <c r="K1697" s="8"/>
      <c r="U1697" s="37">
        <f t="shared" si="79"/>
        <v>0</v>
      </c>
      <c r="V1697" s="45">
        <f t="shared" si="78"/>
        <v>0</v>
      </c>
      <c r="W1697" s="46"/>
      <c r="X1697" s="47"/>
      <c r="Y1697" s="48"/>
      <c r="Z1697" s="49"/>
      <c r="AA1697" s="72"/>
      <c r="AB1697" s="107" t="e">
        <f t="shared" si="80"/>
        <v>#DIV/0!</v>
      </c>
      <c r="AC1697" s="106"/>
      <c r="AD1697" s="48"/>
      <c r="AE1697" s="48"/>
      <c r="AF1697" s="56"/>
      <c r="AG1697" s="58"/>
      <c r="AH1697" s="40"/>
      <c r="AI1697" s="5"/>
      <c r="AJ1697" s="12"/>
      <c r="AK1697" s="52"/>
    </row>
    <row r="1698" spans="4:37" x14ac:dyDescent="0.3">
      <c r="D1698" s="12"/>
      <c r="F1698" s="12"/>
      <c r="G1698" s="13"/>
      <c r="H1698" s="35"/>
      <c r="K1698" s="8"/>
      <c r="U1698" s="37">
        <f t="shared" si="79"/>
        <v>0</v>
      </c>
      <c r="V1698" s="45">
        <f t="shared" si="78"/>
        <v>0</v>
      </c>
      <c r="W1698" s="46"/>
      <c r="X1698" s="47"/>
      <c r="Y1698" s="48"/>
      <c r="Z1698" s="49"/>
      <c r="AA1698" s="72"/>
      <c r="AB1698" s="107" t="e">
        <f t="shared" si="80"/>
        <v>#DIV/0!</v>
      </c>
      <c r="AC1698" s="106"/>
      <c r="AD1698" s="48"/>
      <c r="AE1698" s="48"/>
      <c r="AF1698" s="56"/>
      <c r="AG1698" s="58"/>
      <c r="AH1698" s="40"/>
      <c r="AI1698" s="5"/>
      <c r="AJ1698" s="12"/>
      <c r="AK1698" s="52"/>
    </row>
    <row r="1699" spans="4:37" x14ac:dyDescent="0.3">
      <c r="D1699" s="12"/>
      <c r="F1699" s="12"/>
      <c r="G1699" s="13"/>
      <c r="H1699" s="35"/>
      <c r="K1699" s="8"/>
      <c r="U1699" s="37">
        <f t="shared" si="79"/>
        <v>0</v>
      </c>
      <c r="V1699" s="45">
        <f t="shared" si="78"/>
        <v>0</v>
      </c>
      <c r="W1699" s="46"/>
      <c r="X1699" s="47"/>
      <c r="Y1699" s="48"/>
      <c r="Z1699" s="49"/>
      <c r="AA1699" s="72"/>
      <c r="AB1699" s="107" t="e">
        <f t="shared" si="80"/>
        <v>#DIV/0!</v>
      </c>
      <c r="AC1699" s="106"/>
      <c r="AD1699" s="48"/>
      <c r="AE1699" s="48"/>
      <c r="AF1699" s="56"/>
      <c r="AG1699" s="58"/>
      <c r="AH1699" s="40"/>
      <c r="AI1699" s="5"/>
      <c r="AJ1699" s="12"/>
      <c r="AK1699" s="52"/>
    </row>
    <row r="1700" spans="4:37" x14ac:dyDescent="0.3">
      <c r="D1700" s="12"/>
      <c r="F1700" s="12"/>
      <c r="G1700" s="13"/>
      <c r="H1700" s="35"/>
      <c r="K1700" s="8"/>
      <c r="U1700" s="37">
        <f t="shared" si="79"/>
        <v>0</v>
      </c>
      <c r="V1700" s="45">
        <f t="shared" si="78"/>
        <v>0</v>
      </c>
      <c r="W1700" s="46"/>
      <c r="X1700" s="47"/>
      <c r="Y1700" s="48"/>
      <c r="Z1700" s="49"/>
      <c r="AA1700" s="72"/>
      <c r="AB1700" s="107" t="e">
        <f t="shared" si="80"/>
        <v>#DIV/0!</v>
      </c>
      <c r="AC1700" s="106"/>
      <c r="AD1700" s="48"/>
      <c r="AE1700" s="48"/>
      <c r="AF1700" s="56"/>
      <c r="AG1700" s="58"/>
      <c r="AH1700" s="40"/>
      <c r="AI1700" s="5"/>
      <c r="AJ1700" s="12"/>
      <c r="AK1700" s="52"/>
    </row>
    <row r="1701" spans="4:37" x14ac:dyDescent="0.3">
      <c r="D1701" s="12"/>
      <c r="F1701" s="12"/>
      <c r="G1701" s="13"/>
      <c r="H1701" s="35"/>
      <c r="K1701" s="8"/>
      <c r="U1701" s="37">
        <f t="shared" si="79"/>
        <v>0</v>
      </c>
      <c r="V1701" s="45">
        <f t="shared" si="78"/>
        <v>0</v>
      </c>
      <c r="W1701" s="46"/>
      <c r="X1701" s="47"/>
      <c r="Y1701" s="48"/>
      <c r="Z1701" s="49"/>
      <c r="AA1701" s="72"/>
      <c r="AB1701" s="107" t="e">
        <f t="shared" si="80"/>
        <v>#DIV/0!</v>
      </c>
      <c r="AC1701" s="106"/>
      <c r="AD1701" s="48"/>
      <c r="AE1701" s="48"/>
      <c r="AF1701" s="56"/>
      <c r="AG1701" s="58"/>
      <c r="AH1701" s="40"/>
      <c r="AI1701" s="5"/>
      <c r="AJ1701" s="12"/>
      <c r="AK1701" s="52"/>
    </row>
    <row r="1702" spans="4:37" x14ac:dyDescent="0.3">
      <c r="D1702" s="12"/>
      <c r="F1702" s="12"/>
      <c r="G1702" s="13"/>
      <c r="H1702" s="35"/>
      <c r="K1702" s="8"/>
      <c r="U1702" s="37">
        <f t="shared" si="79"/>
        <v>0</v>
      </c>
      <c r="V1702" s="45">
        <f t="shared" si="78"/>
        <v>0</v>
      </c>
      <c r="W1702" s="46"/>
      <c r="X1702" s="47"/>
      <c r="Y1702" s="48"/>
      <c r="Z1702" s="49"/>
      <c r="AA1702" s="72"/>
      <c r="AB1702" s="107" t="e">
        <f t="shared" si="80"/>
        <v>#DIV/0!</v>
      </c>
      <c r="AC1702" s="106"/>
      <c r="AD1702" s="48"/>
      <c r="AE1702" s="48"/>
      <c r="AF1702" s="56"/>
      <c r="AG1702" s="58"/>
      <c r="AH1702" s="40"/>
      <c r="AI1702" s="5"/>
      <c r="AJ1702" s="12"/>
      <c r="AK1702" s="52"/>
    </row>
    <row r="1703" spans="4:37" x14ac:dyDescent="0.3">
      <c r="D1703" s="12"/>
      <c r="F1703" s="12"/>
      <c r="G1703" s="13"/>
      <c r="H1703" s="35"/>
      <c r="K1703" s="8"/>
      <c r="U1703" s="37">
        <f t="shared" si="79"/>
        <v>0</v>
      </c>
      <c r="V1703" s="45">
        <f t="shared" si="78"/>
        <v>0</v>
      </c>
      <c r="W1703" s="46"/>
      <c r="X1703" s="47"/>
      <c r="Y1703" s="48"/>
      <c r="Z1703" s="49"/>
      <c r="AA1703" s="72"/>
      <c r="AB1703" s="107" t="e">
        <f t="shared" si="80"/>
        <v>#DIV/0!</v>
      </c>
      <c r="AC1703" s="106"/>
      <c r="AD1703" s="48"/>
      <c r="AE1703" s="48"/>
      <c r="AF1703" s="56"/>
      <c r="AG1703" s="58"/>
      <c r="AH1703" s="40"/>
      <c r="AI1703" s="5"/>
      <c r="AJ1703" s="12"/>
      <c r="AK1703" s="52"/>
    </row>
    <row r="1704" spans="4:37" x14ac:dyDescent="0.3">
      <c r="D1704" s="12"/>
      <c r="F1704" s="12"/>
      <c r="G1704" s="13"/>
      <c r="H1704" s="35"/>
      <c r="K1704" s="8"/>
      <c r="U1704" s="37">
        <f t="shared" si="79"/>
        <v>0</v>
      </c>
      <c r="V1704" s="45">
        <f t="shared" si="78"/>
        <v>0</v>
      </c>
      <c r="W1704" s="46"/>
      <c r="X1704" s="47"/>
      <c r="Y1704" s="48"/>
      <c r="Z1704" s="49"/>
      <c r="AA1704" s="72"/>
      <c r="AB1704" s="107" t="e">
        <f t="shared" si="80"/>
        <v>#DIV/0!</v>
      </c>
      <c r="AC1704" s="106"/>
      <c r="AD1704" s="48"/>
      <c r="AE1704" s="48"/>
      <c r="AF1704" s="56"/>
      <c r="AG1704" s="58"/>
      <c r="AH1704" s="40"/>
      <c r="AI1704" s="5"/>
      <c r="AJ1704" s="12"/>
      <c r="AK1704" s="52"/>
    </row>
    <row r="1705" spans="4:37" x14ac:dyDescent="0.3">
      <c r="D1705" s="12"/>
      <c r="F1705" s="12"/>
      <c r="G1705" s="13"/>
      <c r="H1705" s="35"/>
      <c r="K1705" s="8"/>
      <c r="U1705" s="37">
        <f t="shared" si="79"/>
        <v>0</v>
      </c>
      <c r="V1705" s="45">
        <f t="shared" si="78"/>
        <v>0</v>
      </c>
      <c r="W1705" s="46"/>
      <c r="X1705" s="47"/>
      <c r="Y1705" s="48"/>
      <c r="Z1705" s="49"/>
      <c r="AA1705" s="72"/>
      <c r="AB1705" s="107" t="e">
        <f t="shared" si="80"/>
        <v>#DIV/0!</v>
      </c>
      <c r="AC1705" s="106"/>
      <c r="AD1705" s="48"/>
      <c r="AE1705" s="48"/>
      <c r="AF1705" s="56"/>
      <c r="AG1705" s="58"/>
      <c r="AH1705" s="40"/>
      <c r="AI1705" s="5"/>
      <c r="AJ1705" s="12"/>
      <c r="AK1705" s="52"/>
    </row>
    <row r="1706" spans="4:37" x14ac:dyDescent="0.3">
      <c r="D1706" s="12"/>
      <c r="F1706" s="12"/>
      <c r="G1706" s="13"/>
      <c r="H1706" s="35"/>
      <c r="K1706" s="8"/>
      <c r="U1706" s="37">
        <f t="shared" si="79"/>
        <v>0</v>
      </c>
      <c r="V1706" s="45">
        <f t="shared" si="78"/>
        <v>0</v>
      </c>
      <c r="W1706" s="46"/>
      <c r="X1706" s="47"/>
      <c r="Y1706" s="48"/>
      <c r="Z1706" s="49"/>
      <c r="AA1706" s="72"/>
      <c r="AB1706" s="107" t="e">
        <f t="shared" si="80"/>
        <v>#DIV/0!</v>
      </c>
      <c r="AC1706" s="106"/>
      <c r="AD1706" s="48"/>
      <c r="AE1706" s="48"/>
      <c r="AF1706" s="56"/>
      <c r="AG1706" s="58"/>
      <c r="AH1706" s="40"/>
      <c r="AI1706" s="5"/>
      <c r="AJ1706" s="12"/>
      <c r="AK1706" s="52"/>
    </row>
    <row r="1707" spans="4:37" x14ac:dyDescent="0.3">
      <c r="D1707" s="12"/>
      <c r="F1707" s="12"/>
      <c r="G1707" s="13"/>
      <c r="H1707" s="35"/>
      <c r="K1707" s="8"/>
      <c r="U1707" s="37">
        <f t="shared" si="79"/>
        <v>0</v>
      </c>
      <c r="V1707" s="45">
        <f t="shared" ref="V1707:V1770" si="81">U1707/25</f>
        <v>0</v>
      </c>
      <c r="W1707" s="46"/>
      <c r="X1707" s="47"/>
      <c r="Y1707" s="48"/>
      <c r="Z1707" s="49"/>
      <c r="AA1707" s="72"/>
      <c r="AB1707" s="107" t="e">
        <f t="shared" si="80"/>
        <v>#DIV/0!</v>
      </c>
      <c r="AC1707" s="106"/>
      <c r="AD1707" s="48"/>
      <c r="AE1707" s="48"/>
      <c r="AF1707" s="56"/>
      <c r="AG1707" s="58"/>
      <c r="AH1707" s="40"/>
      <c r="AI1707" s="5"/>
      <c r="AJ1707" s="12"/>
      <c r="AK1707" s="52"/>
    </row>
    <row r="1708" spans="4:37" x14ac:dyDescent="0.3">
      <c r="D1708" s="12"/>
      <c r="F1708" s="12"/>
      <c r="G1708" s="13"/>
      <c r="H1708" s="35"/>
      <c r="K1708" s="8"/>
      <c r="U1708" s="37">
        <f t="shared" si="79"/>
        <v>0</v>
      </c>
      <c r="V1708" s="45">
        <f t="shared" si="81"/>
        <v>0</v>
      </c>
      <c r="W1708" s="46"/>
      <c r="X1708" s="47"/>
      <c r="Y1708" s="48"/>
      <c r="Z1708" s="49"/>
      <c r="AA1708" s="72"/>
      <c r="AB1708" s="107" t="e">
        <f t="shared" si="80"/>
        <v>#DIV/0!</v>
      </c>
      <c r="AC1708" s="106"/>
      <c r="AD1708" s="48"/>
      <c r="AE1708" s="48"/>
      <c r="AF1708" s="56"/>
      <c r="AG1708" s="58"/>
      <c r="AH1708" s="40"/>
      <c r="AI1708" s="5"/>
      <c r="AJ1708" s="12"/>
      <c r="AK1708" s="52"/>
    </row>
    <row r="1709" spans="4:37" x14ac:dyDescent="0.3">
      <c r="D1709" s="12"/>
      <c r="F1709" s="12"/>
      <c r="G1709" s="13"/>
      <c r="H1709" s="35"/>
      <c r="K1709" s="8"/>
      <c r="U1709" s="37">
        <f t="shared" si="79"/>
        <v>0</v>
      </c>
      <c r="V1709" s="45">
        <f t="shared" si="81"/>
        <v>0</v>
      </c>
      <c r="W1709" s="46"/>
      <c r="X1709" s="47"/>
      <c r="Y1709" s="48"/>
      <c r="Z1709" s="49"/>
      <c r="AA1709" s="72"/>
      <c r="AB1709" s="107" t="e">
        <f t="shared" si="80"/>
        <v>#DIV/0!</v>
      </c>
      <c r="AC1709" s="106"/>
      <c r="AD1709" s="48"/>
      <c r="AE1709" s="48"/>
      <c r="AF1709" s="56"/>
      <c r="AG1709" s="58"/>
      <c r="AH1709" s="40"/>
      <c r="AI1709" s="5"/>
      <c r="AJ1709" s="12"/>
      <c r="AK1709" s="52"/>
    </row>
    <row r="1710" spans="4:37" x14ac:dyDescent="0.3">
      <c r="D1710" s="12"/>
      <c r="F1710" s="12"/>
      <c r="G1710" s="13"/>
      <c r="H1710" s="35"/>
      <c r="K1710" s="8"/>
      <c r="U1710" s="37">
        <f t="shared" si="79"/>
        <v>0</v>
      </c>
      <c r="V1710" s="45">
        <f t="shared" si="81"/>
        <v>0</v>
      </c>
      <c r="W1710" s="46"/>
      <c r="X1710" s="47"/>
      <c r="Y1710" s="48"/>
      <c r="Z1710" s="49"/>
      <c r="AA1710" s="72"/>
      <c r="AB1710" s="107" t="e">
        <f t="shared" si="80"/>
        <v>#DIV/0!</v>
      </c>
      <c r="AC1710" s="106"/>
      <c r="AD1710" s="48"/>
      <c r="AE1710" s="48"/>
      <c r="AF1710" s="56"/>
      <c r="AG1710" s="58"/>
      <c r="AH1710" s="40"/>
      <c r="AI1710" s="5"/>
      <c r="AJ1710" s="12"/>
      <c r="AK1710" s="52"/>
    </row>
    <row r="1711" spans="4:37" x14ac:dyDescent="0.3">
      <c r="D1711" s="12"/>
      <c r="F1711" s="12"/>
      <c r="G1711" s="13"/>
      <c r="H1711" s="35"/>
      <c r="K1711" s="8"/>
      <c r="U1711" s="37">
        <f t="shared" si="79"/>
        <v>0</v>
      </c>
      <c r="V1711" s="45">
        <f t="shared" si="81"/>
        <v>0</v>
      </c>
      <c r="W1711" s="46"/>
      <c r="X1711" s="47"/>
      <c r="Y1711" s="48"/>
      <c r="Z1711" s="49"/>
      <c r="AA1711" s="72"/>
      <c r="AB1711" s="107" t="e">
        <f t="shared" si="80"/>
        <v>#DIV/0!</v>
      </c>
      <c r="AC1711" s="106"/>
      <c r="AD1711" s="48"/>
      <c r="AE1711" s="48"/>
      <c r="AF1711" s="56"/>
      <c r="AG1711" s="58"/>
      <c r="AH1711" s="40"/>
      <c r="AI1711" s="5"/>
      <c r="AJ1711" s="12"/>
      <c r="AK1711" s="52"/>
    </row>
    <row r="1712" spans="4:37" x14ac:dyDescent="0.3">
      <c r="D1712" s="12"/>
      <c r="F1712" s="12"/>
      <c r="G1712" s="13"/>
      <c r="H1712" s="35"/>
      <c r="K1712" s="8"/>
      <c r="U1712" s="37">
        <f t="shared" si="79"/>
        <v>0</v>
      </c>
      <c r="V1712" s="45">
        <f t="shared" si="81"/>
        <v>0</v>
      </c>
      <c r="W1712" s="46"/>
      <c r="X1712" s="47"/>
      <c r="Y1712" s="48"/>
      <c r="Z1712" s="49"/>
      <c r="AA1712" s="72"/>
      <c r="AB1712" s="107" t="e">
        <f t="shared" si="80"/>
        <v>#DIV/0!</v>
      </c>
      <c r="AC1712" s="106"/>
      <c r="AD1712" s="48"/>
      <c r="AE1712" s="48"/>
      <c r="AF1712" s="56"/>
      <c r="AG1712" s="58"/>
      <c r="AH1712" s="40"/>
      <c r="AI1712" s="5"/>
      <c r="AJ1712" s="12"/>
      <c r="AK1712" s="52"/>
    </row>
    <row r="1713" spans="4:37" x14ac:dyDescent="0.3">
      <c r="D1713" s="12"/>
      <c r="F1713" s="12"/>
      <c r="G1713" s="13"/>
      <c r="H1713" s="35"/>
      <c r="K1713" s="8"/>
      <c r="U1713" s="37">
        <f t="shared" si="79"/>
        <v>0</v>
      </c>
      <c r="V1713" s="45">
        <f t="shared" si="81"/>
        <v>0</v>
      </c>
      <c r="W1713" s="46"/>
      <c r="X1713" s="47"/>
      <c r="Y1713" s="48"/>
      <c r="Z1713" s="49"/>
      <c r="AA1713" s="72"/>
      <c r="AB1713" s="107" t="e">
        <f t="shared" si="80"/>
        <v>#DIV/0!</v>
      </c>
      <c r="AC1713" s="106"/>
      <c r="AD1713" s="48"/>
      <c r="AE1713" s="48"/>
      <c r="AF1713" s="56"/>
      <c r="AG1713" s="58"/>
      <c r="AH1713" s="40"/>
      <c r="AI1713" s="5"/>
      <c r="AJ1713" s="12"/>
      <c r="AK1713" s="52"/>
    </row>
    <row r="1714" spans="4:37" x14ac:dyDescent="0.3">
      <c r="D1714" s="12"/>
      <c r="F1714" s="12"/>
      <c r="G1714" s="13"/>
      <c r="H1714" s="35"/>
      <c r="K1714" s="8"/>
      <c r="U1714" s="37">
        <f t="shared" si="79"/>
        <v>0</v>
      </c>
      <c r="V1714" s="45">
        <f t="shared" si="81"/>
        <v>0</v>
      </c>
      <c r="W1714" s="46"/>
      <c r="X1714" s="47"/>
      <c r="Y1714" s="48"/>
      <c r="Z1714" s="49"/>
      <c r="AA1714" s="72"/>
      <c r="AB1714" s="107" t="e">
        <f t="shared" si="80"/>
        <v>#DIV/0!</v>
      </c>
      <c r="AC1714" s="106"/>
      <c r="AD1714" s="48"/>
      <c r="AE1714" s="48"/>
      <c r="AF1714" s="56"/>
      <c r="AG1714" s="58"/>
      <c r="AH1714" s="40"/>
      <c r="AI1714" s="5"/>
      <c r="AJ1714" s="12"/>
      <c r="AK1714" s="52"/>
    </row>
    <row r="1715" spans="4:37" x14ac:dyDescent="0.3">
      <c r="D1715" s="12"/>
      <c r="F1715" s="12"/>
      <c r="G1715" s="13"/>
      <c r="H1715" s="35"/>
      <c r="K1715" s="8"/>
      <c r="U1715" s="37">
        <f t="shared" si="79"/>
        <v>0</v>
      </c>
      <c r="V1715" s="45">
        <f t="shared" si="81"/>
        <v>0</v>
      </c>
      <c r="W1715" s="46"/>
      <c r="X1715" s="47"/>
      <c r="Y1715" s="48"/>
      <c r="Z1715" s="49"/>
      <c r="AA1715" s="72"/>
      <c r="AB1715" s="107" t="e">
        <f t="shared" si="80"/>
        <v>#DIV/0!</v>
      </c>
      <c r="AC1715" s="106"/>
      <c r="AD1715" s="48"/>
      <c r="AE1715" s="48"/>
      <c r="AF1715" s="56"/>
      <c r="AG1715" s="58"/>
      <c r="AH1715" s="40"/>
      <c r="AI1715" s="5"/>
      <c r="AJ1715" s="12"/>
      <c r="AK1715" s="52"/>
    </row>
    <row r="1716" spans="4:37" x14ac:dyDescent="0.3">
      <c r="D1716" s="12"/>
      <c r="F1716" s="12"/>
      <c r="G1716" s="13"/>
      <c r="H1716" s="35"/>
      <c r="K1716" s="8"/>
      <c r="U1716" s="37">
        <f t="shared" si="79"/>
        <v>0</v>
      </c>
      <c r="V1716" s="45">
        <f t="shared" si="81"/>
        <v>0</v>
      </c>
      <c r="W1716" s="46"/>
      <c r="X1716" s="47"/>
      <c r="Y1716" s="48"/>
      <c r="Z1716" s="49"/>
      <c r="AA1716" s="72"/>
      <c r="AB1716" s="107" t="e">
        <f t="shared" si="80"/>
        <v>#DIV/0!</v>
      </c>
      <c r="AC1716" s="106"/>
      <c r="AD1716" s="48"/>
      <c r="AE1716" s="48"/>
      <c r="AF1716" s="56"/>
      <c r="AG1716" s="58"/>
      <c r="AH1716" s="40"/>
      <c r="AI1716" s="5"/>
      <c r="AJ1716" s="12"/>
      <c r="AK1716" s="52"/>
    </row>
    <row r="1717" spans="4:37" x14ac:dyDescent="0.3">
      <c r="D1717" s="12"/>
      <c r="F1717" s="12"/>
      <c r="G1717" s="13"/>
      <c r="H1717" s="35"/>
      <c r="K1717" s="8"/>
      <c r="U1717" s="37">
        <f t="shared" si="79"/>
        <v>0</v>
      </c>
      <c r="V1717" s="45">
        <f t="shared" si="81"/>
        <v>0</v>
      </c>
      <c r="W1717" s="46"/>
      <c r="X1717" s="47"/>
      <c r="Y1717" s="48"/>
      <c r="Z1717" s="49"/>
      <c r="AA1717" s="72"/>
      <c r="AB1717" s="107" t="e">
        <f t="shared" si="80"/>
        <v>#DIV/0!</v>
      </c>
      <c r="AC1717" s="106"/>
      <c r="AD1717" s="48"/>
      <c r="AE1717" s="48"/>
      <c r="AF1717" s="56"/>
      <c r="AG1717" s="58"/>
      <c r="AH1717" s="40"/>
      <c r="AI1717" s="5"/>
      <c r="AJ1717" s="12"/>
      <c r="AK1717" s="52"/>
    </row>
    <row r="1718" spans="4:37" x14ac:dyDescent="0.3">
      <c r="D1718" s="12"/>
      <c r="F1718" s="12"/>
      <c r="G1718" s="13"/>
      <c r="H1718" s="35"/>
      <c r="K1718" s="8"/>
      <c r="U1718" s="37">
        <f t="shared" si="79"/>
        <v>0</v>
      </c>
      <c r="V1718" s="45">
        <f t="shared" si="81"/>
        <v>0</v>
      </c>
      <c r="W1718" s="46"/>
      <c r="X1718" s="47"/>
      <c r="Y1718" s="48"/>
      <c r="Z1718" s="49"/>
      <c r="AA1718" s="72"/>
      <c r="AB1718" s="107" t="e">
        <f t="shared" si="80"/>
        <v>#DIV/0!</v>
      </c>
      <c r="AC1718" s="106"/>
      <c r="AD1718" s="48"/>
      <c r="AE1718" s="48"/>
      <c r="AF1718" s="56"/>
      <c r="AG1718" s="58"/>
      <c r="AH1718" s="40"/>
      <c r="AI1718" s="5"/>
      <c r="AJ1718" s="12"/>
      <c r="AK1718" s="52"/>
    </row>
    <row r="1719" spans="4:37" x14ac:dyDescent="0.3">
      <c r="D1719" s="12"/>
      <c r="F1719" s="12"/>
      <c r="G1719" s="13"/>
      <c r="H1719" s="35"/>
      <c r="K1719" s="8"/>
      <c r="U1719" s="37">
        <f t="shared" si="79"/>
        <v>0</v>
      </c>
      <c r="V1719" s="45">
        <f t="shared" si="81"/>
        <v>0</v>
      </c>
      <c r="W1719" s="46"/>
      <c r="X1719" s="47"/>
      <c r="Y1719" s="48"/>
      <c r="Z1719" s="49"/>
      <c r="AA1719" s="72"/>
      <c r="AB1719" s="107" t="e">
        <f t="shared" si="80"/>
        <v>#DIV/0!</v>
      </c>
      <c r="AC1719" s="106"/>
      <c r="AD1719" s="48"/>
      <c r="AE1719" s="48"/>
      <c r="AF1719" s="56"/>
      <c r="AG1719" s="58"/>
      <c r="AH1719" s="40"/>
      <c r="AI1719" s="5"/>
      <c r="AJ1719" s="12"/>
      <c r="AK1719" s="52"/>
    </row>
    <row r="1720" spans="4:37" x14ac:dyDescent="0.3">
      <c r="D1720" s="12"/>
      <c r="F1720" s="12"/>
      <c r="G1720" s="13"/>
      <c r="H1720" s="35"/>
      <c r="K1720" s="8"/>
      <c r="U1720" s="37">
        <f t="shared" si="79"/>
        <v>0</v>
      </c>
      <c r="V1720" s="45">
        <f t="shared" si="81"/>
        <v>0</v>
      </c>
      <c r="W1720" s="46"/>
      <c r="X1720" s="47"/>
      <c r="Y1720" s="48"/>
      <c r="Z1720" s="49"/>
      <c r="AA1720" s="72"/>
      <c r="AB1720" s="107" t="e">
        <f t="shared" si="80"/>
        <v>#DIV/0!</v>
      </c>
      <c r="AC1720" s="106"/>
      <c r="AD1720" s="48"/>
      <c r="AE1720" s="48"/>
      <c r="AF1720" s="56"/>
      <c r="AG1720" s="58"/>
      <c r="AH1720" s="40"/>
      <c r="AI1720" s="5"/>
      <c r="AJ1720" s="12"/>
      <c r="AK1720" s="52"/>
    </row>
    <row r="1721" spans="4:37" x14ac:dyDescent="0.3">
      <c r="D1721" s="12"/>
      <c r="F1721" s="12"/>
      <c r="G1721" s="13"/>
      <c r="H1721" s="35"/>
      <c r="K1721" s="8"/>
      <c r="U1721" s="37">
        <f t="shared" si="79"/>
        <v>0</v>
      </c>
      <c r="V1721" s="45">
        <f t="shared" si="81"/>
        <v>0</v>
      </c>
      <c r="W1721" s="46"/>
      <c r="X1721" s="47"/>
      <c r="Y1721" s="48"/>
      <c r="Z1721" s="49"/>
      <c r="AA1721" s="72"/>
      <c r="AB1721" s="107" t="e">
        <f t="shared" si="80"/>
        <v>#DIV/0!</v>
      </c>
      <c r="AC1721" s="106"/>
      <c r="AD1721" s="48"/>
      <c r="AE1721" s="48"/>
      <c r="AF1721" s="56"/>
      <c r="AG1721" s="58"/>
      <c r="AH1721" s="40"/>
      <c r="AI1721" s="5"/>
      <c r="AJ1721" s="12"/>
      <c r="AK1721" s="52"/>
    </row>
    <row r="1722" spans="4:37" x14ac:dyDescent="0.3">
      <c r="D1722" s="12"/>
      <c r="F1722" s="12"/>
      <c r="G1722" s="13"/>
      <c r="H1722" s="35"/>
      <c r="K1722" s="8"/>
      <c r="U1722" s="37">
        <f t="shared" si="79"/>
        <v>0</v>
      </c>
      <c r="V1722" s="45">
        <f t="shared" si="81"/>
        <v>0</v>
      </c>
      <c r="W1722" s="46"/>
      <c r="X1722" s="47"/>
      <c r="Y1722" s="48"/>
      <c r="Z1722" s="49"/>
      <c r="AA1722" s="72"/>
      <c r="AB1722" s="107" t="e">
        <f t="shared" si="80"/>
        <v>#DIV/0!</v>
      </c>
      <c r="AC1722" s="106"/>
      <c r="AD1722" s="48"/>
      <c r="AE1722" s="48"/>
      <c r="AF1722" s="56"/>
      <c r="AG1722" s="58"/>
      <c r="AH1722" s="40"/>
      <c r="AI1722" s="5"/>
      <c r="AJ1722" s="12"/>
      <c r="AK1722" s="52"/>
    </row>
    <row r="1723" spans="4:37" x14ac:dyDescent="0.3">
      <c r="D1723" s="12"/>
      <c r="F1723" s="12"/>
      <c r="G1723" s="13"/>
      <c r="H1723" s="35"/>
      <c r="K1723" s="8"/>
      <c r="U1723" s="37">
        <f t="shared" si="79"/>
        <v>0</v>
      </c>
      <c r="V1723" s="45">
        <f t="shared" si="81"/>
        <v>0</v>
      </c>
      <c r="W1723" s="46"/>
      <c r="X1723" s="47"/>
      <c r="Y1723" s="48"/>
      <c r="Z1723" s="49"/>
      <c r="AA1723" s="72"/>
      <c r="AB1723" s="107" t="e">
        <f t="shared" si="80"/>
        <v>#DIV/0!</v>
      </c>
      <c r="AC1723" s="106"/>
      <c r="AD1723" s="48"/>
      <c r="AE1723" s="48"/>
      <c r="AF1723" s="56"/>
      <c r="AG1723" s="58"/>
      <c r="AH1723" s="40"/>
      <c r="AI1723" s="5"/>
      <c r="AJ1723" s="12"/>
      <c r="AK1723" s="52"/>
    </row>
    <row r="1724" spans="4:37" x14ac:dyDescent="0.3">
      <c r="D1724" s="12"/>
      <c r="F1724" s="12"/>
      <c r="G1724" s="13"/>
      <c r="H1724" s="35"/>
      <c r="K1724" s="8"/>
      <c r="U1724" s="37">
        <f t="shared" si="79"/>
        <v>0</v>
      </c>
      <c r="V1724" s="45">
        <f t="shared" si="81"/>
        <v>0</v>
      </c>
      <c r="W1724" s="46"/>
      <c r="X1724" s="47"/>
      <c r="Y1724" s="48"/>
      <c r="Z1724" s="49"/>
      <c r="AA1724" s="72"/>
      <c r="AB1724" s="107" t="e">
        <f t="shared" si="80"/>
        <v>#DIV/0!</v>
      </c>
      <c r="AC1724" s="106"/>
      <c r="AD1724" s="48"/>
      <c r="AE1724" s="48"/>
      <c r="AF1724" s="56"/>
      <c r="AG1724" s="58"/>
      <c r="AH1724" s="40"/>
      <c r="AI1724" s="5"/>
      <c r="AJ1724" s="12"/>
      <c r="AK1724" s="52"/>
    </row>
    <row r="1725" spans="4:37" x14ac:dyDescent="0.3">
      <c r="D1725" s="12"/>
      <c r="F1725" s="12"/>
      <c r="G1725" s="13"/>
      <c r="H1725" s="35"/>
      <c r="K1725" s="8"/>
      <c r="U1725" s="37">
        <f t="shared" si="79"/>
        <v>0</v>
      </c>
      <c r="V1725" s="45">
        <f t="shared" si="81"/>
        <v>0</v>
      </c>
      <c r="W1725" s="46"/>
      <c r="X1725" s="47"/>
      <c r="Y1725" s="48"/>
      <c r="Z1725" s="49"/>
      <c r="AA1725" s="72"/>
      <c r="AB1725" s="107" t="e">
        <f t="shared" si="80"/>
        <v>#DIV/0!</v>
      </c>
      <c r="AC1725" s="106"/>
      <c r="AD1725" s="48"/>
      <c r="AE1725" s="48"/>
      <c r="AF1725" s="56"/>
      <c r="AG1725" s="58"/>
      <c r="AH1725" s="40"/>
      <c r="AI1725" s="5"/>
      <c r="AJ1725" s="12"/>
      <c r="AK1725" s="52"/>
    </row>
    <row r="1726" spans="4:37" x14ac:dyDescent="0.3">
      <c r="D1726" s="12"/>
      <c r="F1726" s="12"/>
      <c r="G1726" s="13"/>
      <c r="H1726" s="35"/>
      <c r="K1726" s="8"/>
      <c r="U1726" s="37">
        <f t="shared" si="79"/>
        <v>0</v>
      </c>
      <c r="V1726" s="45">
        <f t="shared" si="81"/>
        <v>0</v>
      </c>
      <c r="W1726" s="46"/>
      <c r="X1726" s="47"/>
      <c r="Y1726" s="48"/>
      <c r="Z1726" s="49"/>
      <c r="AA1726" s="72"/>
      <c r="AB1726" s="107" t="e">
        <f t="shared" si="80"/>
        <v>#DIV/0!</v>
      </c>
      <c r="AC1726" s="106"/>
      <c r="AD1726" s="48"/>
      <c r="AE1726" s="48"/>
      <c r="AF1726" s="56"/>
      <c r="AG1726" s="58"/>
      <c r="AH1726" s="40"/>
      <c r="AI1726" s="5"/>
      <c r="AJ1726" s="12"/>
      <c r="AK1726" s="52"/>
    </row>
    <row r="1727" spans="4:37" x14ac:dyDescent="0.3">
      <c r="D1727" s="12"/>
      <c r="F1727" s="12"/>
      <c r="G1727" s="13"/>
      <c r="H1727" s="35"/>
      <c r="K1727" s="8"/>
      <c r="U1727" s="37">
        <f t="shared" si="79"/>
        <v>0</v>
      </c>
      <c r="V1727" s="45">
        <f t="shared" si="81"/>
        <v>0</v>
      </c>
      <c r="W1727" s="46"/>
      <c r="X1727" s="47"/>
      <c r="Y1727" s="48"/>
      <c r="Z1727" s="49"/>
      <c r="AA1727" s="72"/>
      <c r="AB1727" s="107" t="e">
        <f t="shared" si="80"/>
        <v>#DIV/0!</v>
      </c>
      <c r="AC1727" s="106"/>
      <c r="AD1727" s="48"/>
      <c r="AE1727" s="48"/>
      <c r="AF1727" s="56"/>
      <c r="AG1727" s="58"/>
      <c r="AH1727" s="40"/>
      <c r="AI1727" s="5"/>
      <c r="AJ1727" s="12"/>
      <c r="AK1727" s="52"/>
    </row>
    <row r="1728" spans="4:37" x14ac:dyDescent="0.3">
      <c r="D1728" s="12"/>
      <c r="F1728" s="12"/>
      <c r="G1728" s="13"/>
      <c r="H1728" s="35"/>
      <c r="K1728" s="8"/>
      <c r="U1728" s="37">
        <f t="shared" si="79"/>
        <v>0</v>
      </c>
      <c r="V1728" s="45">
        <f t="shared" si="81"/>
        <v>0</v>
      </c>
      <c r="W1728" s="46"/>
      <c r="X1728" s="47"/>
      <c r="Y1728" s="48"/>
      <c r="Z1728" s="49"/>
      <c r="AA1728" s="72"/>
      <c r="AB1728" s="107" t="e">
        <f t="shared" si="80"/>
        <v>#DIV/0!</v>
      </c>
      <c r="AC1728" s="106"/>
      <c r="AD1728" s="48"/>
      <c r="AE1728" s="48"/>
      <c r="AF1728" s="56"/>
      <c r="AG1728" s="58"/>
      <c r="AH1728" s="40"/>
      <c r="AI1728" s="5"/>
      <c r="AJ1728" s="12"/>
      <c r="AK1728" s="52"/>
    </row>
    <row r="1729" spans="4:37" x14ac:dyDescent="0.3">
      <c r="D1729" s="12"/>
      <c r="F1729" s="12"/>
      <c r="G1729" s="13"/>
      <c r="H1729" s="35"/>
      <c r="K1729" s="8"/>
      <c r="U1729" s="37">
        <f t="shared" si="79"/>
        <v>0</v>
      </c>
      <c r="V1729" s="45">
        <f t="shared" si="81"/>
        <v>0</v>
      </c>
      <c r="W1729" s="46"/>
      <c r="X1729" s="47"/>
      <c r="Y1729" s="48"/>
      <c r="Z1729" s="49"/>
      <c r="AA1729" s="72"/>
      <c r="AB1729" s="107" t="e">
        <f t="shared" si="80"/>
        <v>#DIV/0!</v>
      </c>
      <c r="AC1729" s="106"/>
      <c r="AD1729" s="48"/>
      <c r="AE1729" s="48"/>
      <c r="AF1729" s="56"/>
      <c r="AG1729" s="58"/>
      <c r="AH1729" s="40"/>
      <c r="AI1729" s="5"/>
      <c r="AJ1729" s="12"/>
      <c r="AK1729" s="52"/>
    </row>
    <row r="1730" spans="4:37" x14ac:dyDescent="0.3">
      <c r="D1730" s="12"/>
      <c r="F1730" s="12"/>
      <c r="G1730" s="13"/>
      <c r="H1730" s="35"/>
      <c r="K1730" s="8"/>
      <c r="U1730" s="37">
        <f t="shared" si="79"/>
        <v>0</v>
      </c>
      <c r="V1730" s="45">
        <f t="shared" si="81"/>
        <v>0</v>
      </c>
      <c r="W1730" s="46"/>
      <c r="X1730" s="47"/>
      <c r="Y1730" s="48"/>
      <c r="Z1730" s="49"/>
      <c r="AA1730" s="72"/>
      <c r="AB1730" s="107" t="e">
        <f t="shared" si="80"/>
        <v>#DIV/0!</v>
      </c>
      <c r="AC1730" s="106"/>
      <c r="AD1730" s="48"/>
      <c r="AE1730" s="48"/>
      <c r="AF1730" s="56"/>
      <c r="AG1730" s="58"/>
      <c r="AH1730" s="40"/>
      <c r="AI1730" s="5"/>
      <c r="AJ1730" s="12"/>
      <c r="AK1730" s="52"/>
    </row>
    <row r="1731" spans="4:37" x14ac:dyDescent="0.3">
      <c r="D1731" s="12"/>
      <c r="F1731" s="12"/>
      <c r="G1731" s="13"/>
      <c r="H1731" s="35"/>
      <c r="K1731" s="8"/>
      <c r="U1731" s="37">
        <f t="shared" si="79"/>
        <v>0</v>
      </c>
      <c r="V1731" s="45">
        <f t="shared" si="81"/>
        <v>0</v>
      </c>
      <c r="W1731" s="46"/>
      <c r="X1731" s="47"/>
      <c r="Y1731" s="48"/>
      <c r="Z1731" s="49"/>
      <c r="AA1731" s="72"/>
      <c r="AB1731" s="107" t="e">
        <f t="shared" si="80"/>
        <v>#DIV/0!</v>
      </c>
      <c r="AC1731" s="106"/>
      <c r="AD1731" s="48"/>
      <c r="AE1731" s="48"/>
      <c r="AF1731" s="56"/>
      <c r="AG1731" s="58"/>
      <c r="AH1731" s="40"/>
      <c r="AI1731" s="5"/>
      <c r="AJ1731" s="12"/>
      <c r="AK1731" s="52"/>
    </row>
    <row r="1732" spans="4:37" x14ac:dyDescent="0.3">
      <c r="D1732" s="12"/>
      <c r="F1732" s="12"/>
      <c r="G1732" s="13"/>
      <c r="H1732" s="35"/>
      <c r="K1732" s="8"/>
      <c r="U1732" s="37">
        <f t="shared" ref="U1732:U1795" si="82">L1732+M1732+N1732+O1732+P1732+Q1732+R1732+S1732+T1732</f>
        <v>0</v>
      </c>
      <c r="V1732" s="45">
        <f t="shared" si="81"/>
        <v>0</v>
      </c>
      <c r="W1732" s="46"/>
      <c r="X1732" s="47"/>
      <c r="Y1732" s="48"/>
      <c r="Z1732" s="49"/>
      <c r="AA1732" s="72"/>
      <c r="AB1732" s="107" t="e">
        <f t="shared" ref="AB1732:AB1795" si="83">AVERAGE(Z1732:AA1732)</f>
        <v>#DIV/0!</v>
      </c>
      <c r="AC1732" s="106"/>
      <c r="AD1732" s="48"/>
      <c r="AE1732" s="48"/>
      <c r="AF1732" s="56"/>
      <c r="AG1732" s="58"/>
      <c r="AH1732" s="40"/>
      <c r="AI1732" s="5"/>
      <c r="AJ1732" s="12"/>
      <c r="AK1732" s="52"/>
    </row>
    <row r="1733" spans="4:37" x14ac:dyDescent="0.3">
      <c r="D1733" s="12"/>
      <c r="F1733" s="12"/>
      <c r="G1733" s="13"/>
      <c r="H1733" s="35"/>
      <c r="K1733" s="8"/>
      <c r="U1733" s="37">
        <f t="shared" si="82"/>
        <v>0</v>
      </c>
      <c r="V1733" s="45">
        <f t="shared" si="81"/>
        <v>0</v>
      </c>
      <c r="W1733" s="46"/>
      <c r="X1733" s="47"/>
      <c r="Y1733" s="48"/>
      <c r="Z1733" s="49"/>
      <c r="AA1733" s="72"/>
      <c r="AB1733" s="107" t="e">
        <f t="shared" si="83"/>
        <v>#DIV/0!</v>
      </c>
      <c r="AC1733" s="106"/>
      <c r="AD1733" s="48"/>
      <c r="AE1733" s="48"/>
      <c r="AF1733" s="56"/>
      <c r="AG1733" s="58"/>
      <c r="AH1733" s="40"/>
      <c r="AI1733" s="5"/>
      <c r="AJ1733" s="12"/>
      <c r="AK1733" s="52"/>
    </row>
    <row r="1734" spans="4:37" x14ac:dyDescent="0.3">
      <c r="D1734" s="12"/>
      <c r="F1734" s="12"/>
      <c r="G1734" s="13"/>
      <c r="H1734" s="35"/>
      <c r="K1734" s="8"/>
      <c r="U1734" s="37">
        <f t="shared" si="82"/>
        <v>0</v>
      </c>
      <c r="V1734" s="45">
        <f t="shared" si="81"/>
        <v>0</v>
      </c>
      <c r="W1734" s="46"/>
      <c r="X1734" s="47"/>
      <c r="Y1734" s="48"/>
      <c r="Z1734" s="49"/>
      <c r="AA1734" s="72"/>
      <c r="AB1734" s="107" t="e">
        <f t="shared" si="83"/>
        <v>#DIV/0!</v>
      </c>
      <c r="AC1734" s="106"/>
      <c r="AD1734" s="48"/>
      <c r="AE1734" s="48"/>
      <c r="AF1734" s="56"/>
      <c r="AG1734" s="58"/>
      <c r="AH1734" s="40"/>
      <c r="AI1734" s="5"/>
      <c r="AJ1734" s="12"/>
      <c r="AK1734" s="52"/>
    </row>
    <row r="1735" spans="4:37" x14ac:dyDescent="0.3">
      <c r="D1735" s="12"/>
      <c r="F1735" s="12"/>
      <c r="G1735" s="13"/>
      <c r="H1735" s="35"/>
      <c r="K1735" s="8"/>
      <c r="U1735" s="37">
        <f t="shared" si="82"/>
        <v>0</v>
      </c>
      <c r="V1735" s="45">
        <f t="shared" si="81"/>
        <v>0</v>
      </c>
      <c r="W1735" s="46"/>
      <c r="X1735" s="47"/>
      <c r="Y1735" s="48"/>
      <c r="Z1735" s="49"/>
      <c r="AA1735" s="72"/>
      <c r="AB1735" s="107" t="e">
        <f t="shared" si="83"/>
        <v>#DIV/0!</v>
      </c>
      <c r="AC1735" s="106"/>
      <c r="AD1735" s="48"/>
      <c r="AE1735" s="48"/>
      <c r="AF1735" s="56"/>
      <c r="AG1735" s="58"/>
      <c r="AH1735" s="40"/>
      <c r="AI1735" s="5"/>
      <c r="AJ1735" s="12"/>
      <c r="AK1735" s="52"/>
    </row>
    <row r="1736" spans="4:37" x14ac:dyDescent="0.3">
      <c r="D1736" s="12"/>
      <c r="F1736" s="12"/>
      <c r="G1736" s="13"/>
      <c r="H1736" s="35"/>
      <c r="K1736" s="8"/>
      <c r="U1736" s="37">
        <f t="shared" si="82"/>
        <v>0</v>
      </c>
      <c r="V1736" s="45">
        <f t="shared" si="81"/>
        <v>0</v>
      </c>
      <c r="W1736" s="46"/>
      <c r="X1736" s="47"/>
      <c r="Y1736" s="48"/>
      <c r="Z1736" s="49"/>
      <c r="AA1736" s="72"/>
      <c r="AB1736" s="107" t="e">
        <f t="shared" si="83"/>
        <v>#DIV/0!</v>
      </c>
      <c r="AC1736" s="106"/>
      <c r="AD1736" s="48"/>
      <c r="AE1736" s="48"/>
      <c r="AF1736" s="56"/>
      <c r="AG1736" s="58"/>
      <c r="AH1736" s="40"/>
      <c r="AI1736" s="5"/>
      <c r="AJ1736" s="12"/>
      <c r="AK1736" s="52"/>
    </row>
    <row r="1737" spans="4:37" x14ac:dyDescent="0.3">
      <c r="D1737" s="12"/>
      <c r="F1737" s="12"/>
      <c r="G1737" s="13"/>
      <c r="H1737" s="35"/>
      <c r="K1737" s="8"/>
      <c r="U1737" s="37">
        <f t="shared" si="82"/>
        <v>0</v>
      </c>
      <c r="V1737" s="45">
        <f t="shared" si="81"/>
        <v>0</v>
      </c>
      <c r="W1737" s="46"/>
      <c r="X1737" s="47"/>
      <c r="Y1737" s="48"/>
      <c r="Z1737" s="49"/>
      <c r="AA1737" s="72"/>
      <c r="AB1737" s="107" t="e">
        <f t="shared" si="83"/>
        <v>#DIV/0!</v>
      </c>
      <c r="AC1737" s="106"/>
      <c r="AD1737" s="48"/>
      <c r="AE1737" s="48"/>
      <c r="AF1737" s="56"/>
      <c r="AG1737" s="58"/>
      <c r="AH1737" s="40"/>
      <c r="AI1737" s="5"/>
      <c r="AJ1737" s="12"/>
      <c r="AK1737" s="52"/>
    </row>
    <row r="1738" spans="4:37" x14ac:dyDescent="0.3">
      <c r="D1738" s="12"/>
      <c r="F1738" s="12"/>
      <c r="G1738" s="13"/>
      <c r="H1738" s="35"/>
      <c r="K1738" s="8"/>
      <c r="U1738" s="37">
        <f t="shared" si="82"/>
        <v>0</v>
      </c>
      <c r="V1738" s="45">
        <f t="shared" si="81"/>
        <v>0</v>
      </c>
      <c r="W1738" s="46"/>
      <c r="X1738" s="47"/>
      <c r="Y1738" s="48"/>
      <c r="Z1738" s="49"/>
      <c r="AA1738" s="72"/>
      <c r="AB1738" s="107" t="e">
        <f t="shared" si="83"/>
        <v>#DIV/0!</v>
      </c>
      <c r="AC1738" s="106"/>
      <c r="AD1738" s="48"/>
      <c r="AE1738" s="48"/>
      <c r="AF1738" s="56"/>
      <c r="AG1738" s="58"/>
      <c r="AH1738" s="40"/>
      <c r="AI1738" s="5"/>
      <c r="AJ1738" s="12"/>
      <c r="AK1738" s="52"/>
    </row>
    <row r="1739" spans="4:37" x14ac:dyDescent="0.3">
      <c r="D1739" s="12"/>
      <c r="F1739" s="12"/>
      <c r="G1739" s="13"/>
      <c r="H1739" s="35"/>
      <c r="K1739" s="8"/>
      <c r="U1739" s="37">
        <f t="shared" si="82"/>
        <v>0</v>
      </c>
      <c r="V1739" s="45">
        <f t="shared" si="81"/>
        <v>0</v>
      </c>
      <c r="W1739" s="46"/>
      <c r="X1739" s="47"/>
      <c r="Y1739" s="48"/>
      <c r="Z1739" s="49"/>
      <c r="AA1739" s="72"/>
      <c r="AB1739" s="107" t="e">
        <f t="shared" si="83"/>
        <v>#DIV/0!</v>
      </c>
      <c r="AC1739" s="106"/>
      <c r="AD1739" s="48"/>
      <c r="AE1739" s="48"/>
      <c r="AF1739" s="56"/>
      <c r="AG1739" s="58"/>
      <c r="AH1739" s="40"/>
      <c r="AI1739" s="5"/>
      <c r="AJ1739" s="12"/>
      <c r="AK1739" s="52"/>
    </row>
    <row r="1740" spans="4:37" x14ac:dyDescent="0.3">
      <c r="D1740" s="12"/>
      <c r="F1740" s="12"/>
      <c r="G1740" s="13"/>
      <c r="H1740" s="35"/>
      <c r="K1740" s="8"/>
      <c r="U1740" s="37">
        <f t="shared" si="82"/>
        <v>0</v>
      </c>
      <c r="V1740" s="45">
        <f t="shared" si="81"/>
        <v>0</v>
      </c>
      <c r="W1740" s="46"/>
      <c r="X1740" s="47"/>
      <c r="Y1740" s="48"/>
      <c r="Z1740" s="49"/>
      <c r="AA1740" s="72"/>
      <c r="AB1740" s="107" t="e">
        <f t="shared" si="83"/>
        <v>#DIV/0!</v>
      </c>
      <c r="AC1740" s="106"/>
      <c r="AD1740" s="48"/>
      <c r="AE1740" s="48"/>
      <c r="AF1740" s="56"/>
      <c r="AG1740" s="58"/>
      <c r="AH1740" s="40"/>
      <c r="AI1740" s="5"/>
      <c r="AJ1740" s="12"/>
      <c r="AK1740" s="52"/>
    </row>
    <row r="1741" spans="4:37" x14ac:dyDescent="0.3">
      <c r="D1741" s="12"/>
      <c r="F1741" s="12"/>
      <c r="G1741" s="13"/>
      <c r="H1741" s="35"/>
      <c r="K1741" s="8"/>
      <c r="U1741" s="37">
        <f t="shared" si="82"/>
        <v>0</v>
      </c>
      <c r="V1741" s="45">
        <f t="shared" si="81"/>
        <v>0</v>
      </c>
      <c r="W1741" s="46"/>
      <c r="X1741" s="47"/>
      <c r="Y1741" s="48"/>
      <c r="Z1741" s="49"/>
      <c r="AA1741" s="72"/>
      <c r="AB1741" s="107" t="e">
        <f t="shared" si="83"/>
        <v>#DIV/0!</v>
      </c>
      <c r="AC1741" s="106"/>
      <c r="AD1741" s="48"/>
      <c r="AE1741" s="48"/>
      <c r="AF1741" s="56"/>
      <c r="AG1741" s="58"/>
      <c r="AH1741" s="40"/>
      <c r="AI1741" s="5"/>
      <c r="AJ1741" s="12"/>
      <c r="AK1741" s="52"/>
    </row>
    <row r="1742" spans="4:37" x14ac:dyDescent="0.3">
      <c r="D1742" s="12"/>
      <c r="F1742" s="12"/>
      <c r="G1742" s="13"/>
      <c r="H1742" s="35"/>
      <c r="K1742" s="8"/>
      <c r="U1742" s="37">
        <f t="shared" si="82"/>
        <v>0</v>
      </c>
      <c r="V1742" s="45">
        <f t="shared" si="81"/>
        <v>0</v>
      </c>
      <c r="W1742" s="46"/>
      <c r="X1742" s="47"/>
      <c r="Y1742" s="48"/>
      <c r="Z1742" s="49"/>
      <c r="AA1742" s="72"/>
      <c r="AB1742" s="107" t="e">
        <f t="shared" si="83"/>
        <v>#DIV/0!</v>
      </c>
      <c r="AC1742" s="106"/>
      <c r="AD1742" s="48"/>
      <c r="AE1742" s="48"/>
      <c r="AF1742" s="56"/>
      <c r="AG1742" s="58"/>
      <c r="AH1742" s="40"/>
      <c r="AI1742" s="5"/>
      <c r="AJ1742" s="12"/>
      <c r="AK1742" s="52"/>
    </row>
    <row r="1743" spans="4:37" x14ac:dyDescent="0.3">
      <c r="D1743" s="12"/>
      <c r="F1743" s="12"/>
      <c r="G1743" s="13"/>
      <c r="H1743" s="35"/>
      <c r="K1743" s="8"/>
      <c r="U1743" s="37">
        <f t="shared" si="82"/>
        <v>0</v>
      </c>
      <c r="V1743" s="45">
        <f t="shared" si="81"/>
        <v>0</v>
      </c>
      <c r="W1743" s="46"/>
      <c r="X1743" s="47"/>
      <c r="Y1743" s="48"/>
      <c r="Z1743" s="49"/>
      <c r="AA1743" s="72"/>
      <c r="AB1743" s="107" t="e">
        <f t="shared" si="83"/>
        <v>#DIV/0!</v>
      </c>
      <c r="AC1743" s="106"/>
      <c r="AD1743" s="48"/>
      <c r="AE1743" s="48"/>
      <c r="AF1743" s="56"/>
      <c r="AG1743" s="58"/>
      <c r="AH1743" s="40"/>
      <c r="AI1743" s="5"/>
      <c r="AJ1743" s="12"/>
      <c r="AK1743" s="52"/>
    </row>
    <row r="1744" spans="4:37" x14ac:dyDescent="0.3">
      <c r="D1744" s="12"/>
      <c r="F1744" s="12"/>
      <c r="G1744" s="13"/>
      <c r="H1744" s="35"/>
      <c r="K1744" s="8"/>
      <c r="U1744" s="37">
        <f t="shared" si="82"/>
        <v>0</v>
      </c>
      <c r="V1744" s="45">
        <f t="shared" si="81"/>
        <v>0</v>
      </c>
      <c r="W1744" s="46"/>
      <c r="X1744" s="47"/>
      <c r="Y1744" s="48"/>
      <c r="Z1744" s="49"/>
      <c r="AA1744" s="72"/>
      <c r="AB1744" s="107" t="e">
        <f t="shared" si="83"/>
        <v>#DIV/0!</v>
      </c>
      <c r="AC1744" s="106"/>
      <c r="AD1744" s="48"/>
      <c r="AE1744" s="48"/>
      <c r="AF1744" s="56"/>
      <c r="AG1744" s="58"/>
      <c r="AH1744" s="40"/>
      <c r="AI1744" s="5"/>
      <c r="AJ1744" s="12"/>
      <c r="AK1744" s="52"/>
    </row>
    <row r="1745" spans="4:37" x14ac:dyDescent="0.3">
      <c r="D1745" s="12"/>
      <c r="F1745" s="12"/>
      <c r="G1745" s="13"/>
      <c r="H1745" s="35"/>
      <c r="K1745" s="8"/>
      <c r="U1745" s="37">
        <f t="shared" si="82"/>
        <v>0</v>
      </c>
      <c r="V1745" s="45">
        <f t="shared" si="81"/>
        <v>0</v>
      </c>
      <c r="W1745" s="46"/>
      <c r="X1745" s="47"/>
      <c r="Y1745" s="48"/>
      <c r="Z1745" s="49"/>
      <c r="AA1745" s="72"/>
      <c r="AB1745" s="107" t="e">
        <f t="shared" si="83"/>
        <v>#DIV/0!</v>
      </c>
      <c r="AC1745" s="106"/>
      <c r="AD1745" s="48"/>
      <c r="AE1745" s="48"/>
      <c r="AF1745" s="56"/>
      <c r="AG1745" s="58"/>
      <c r="AH1745" s="40"/>
      <c r="AI1745" s="5"/>
      <c r="AJ1745" s="12"/>
      <c r="AK1745" s="52"/>
    </row>
    <row r="1746" spans="4:37" x14ac:dyDescent="0.3">
      <c r="D1746" s="12"/>
      <c r="F1746" s="12"/>
      <c r="G1746" s="13"/>
      <c r="H1746" s="35"/>
      <c r="K1746" s="8"/>
      <c r="U1746" s="37">
        <f t="shared" si="82"/>
        <v>0</v>
      </c>
      <c r="V1746" s="45">
        <f t="shared" si="81"/>
        <v>0</v>
      </c>
      <c r="W1746" s="46"/>
      <c r="X1746" s="47"/>
      <c r="Y1746" s="48"/>
      <c r="Z1746" s="49"/>
      <c r="AA1746" s="72"/>
      <c r="AB1746" s="107" t="e">
        <f t="shared" si="83"/>
        <v>#DIV/0!</v>
      </c>
      <c r="AC1746" s="106"/>
      <c r="AD1746" s="48"/>
      <c r="AE1746" s="48"/>
      <c r="AF1746" s="56"/>
      <c r="AG1746" s="58"/>
      <c r="AH1746" s="40"/>
      <c r="AI1746" s="5"/>
      <c r="AJ1746" s="12"/>
      <c r="AK1746" s="52"/>
    </row>
    <row r="1747" spans="4:37" x14ac:dyDescent="0.3">
      <c r="D1747" s="12"/>
      <c r="F1747" s="12"/>
      <c r="G1747" s="13"/>
      <c r="H1747" s="35"/>
      <c r="K1747" s="8"/>
      <c r="U1747" s="37">
        <f t="shared" si="82"/>
        <v>0</v>
      </c>
      <c r="V1747" s="45">
        <f t="shared" si="81"/>
        <v>0</v>
      </c>
      <c r="W1747" s="46"/>
      <c r="X1747" s="47"/>
      <c r="Y1747" s="48"/>
      <c r="Z1747" s="49"/>
      <c r="AA1747" s="72"/>
      <c r="AB1747" s="107" t="e">
        <f t="shared" si="83"/>
        <v>#DIV/0!</v>
      </c>
      <c r="AC1747" s="106"/>
      <c r="AD1747" s="48"/>
      <c r="AE1747" s="48"/>
      <c r="AF1747" s="56"/>
      <c r="AG1747" s="58"/>
      <c r="AH1747" s="40"/>
      <c r="AI1747" s="5"/>
      <c r="AJ1747" s="12"/>
      <c r="AK1747" s="52"/>
    </row>
    <row r="1748" spans="4:37" x14ac:dyDescent="0.3">
      <c r="D1748" s="12"/>
      <c r="F1748" s="12"/>
      <c r="G1748" s="13"/>
      <c r="H1748" s="35"/>
      <c r="K1748" s="8"/>
      <c r="U1748" s="37">
        <f t="shared" si="82"/>
        <v>0</v>
      </c>
      <c r="V1748" s="45">
        <f t="shared" si="81"/>
        <v>0</v>
      </c>
      <c r="W1748" s="46"/>
      <c r="X1748" s="47"/>
      <c r="Y1748" s="48"/>
      <c r="Z1748" s="49"/>
      <c r="AA1748" s="72"/>
      <c r="AB1748" s="107" t="e">
        <f t="shared" si="83"/>
        <v>#DIV/0!</v>
      </c>
      <c r="AC1748" s="106"/>
      <c r="AD1748" s="48"/>
      <c r="AE1748" s="48"/>
      <c r="AF1748" s="56"/>
      <c r="AG1748" s="58"/>
      <c r="AH1748" s="40"/>
      <c r="AI1748" s="5"/>
      <c r="AJ1748" s="12"/>
      <c r="AK1748" s="52"/>
    </row>
    <row r="1749" spans="4:37" x14ac:dyDescent="0.3">
      <c r="D1749" s="12"/>
      <c r="F1749" s="12"/>
      <c r="G1749" s="13"/>
      <c r="H1749" s="35"/>
      <c r="K1749" s="8"/>
      <c r="U1749" s="37">
        <f t="shared" si="82"/>
        <v>0</v>
      </c>
      <c r="V1749" s="45">
        <f t="shared" si="81"/>
        <v>0</v>
      </c>
      <c r="W1749" s="46"/>
      <c r="X1749" s="47"/>
      <c r="Y1749" s="48"/>
      <c r="Z1749" s="49"/>
      <c r="AA1749" s="72"/>
      <c r="AB1749" s="107" t="e">
        <f t="shared" si="83"/>
        <v>#DIV/0!</v>
      </c>
      <c r="AC1749" s="106"/>
      <c r="AD1749" s="48"/>
      <c r="AE1749" s="48"/>
      <c r="AF1749" s="56"/>
      <c r="AG1749" s="58"/>
      <c r="AH1749" s="40"/>
      <c r="AI1749" s="5"/>
      <c r="AJ1749" s="12"/>
      <c r="AK1749" s="52"/>
    </row>
    <row r="1750" spans="4:37" x14ac:dyDescent="0.3">
      <c r="D1750" s="12"/>
      <c r="F1750" s="12"/>
      <c r="G1750" s="13"/>
      <c r="H1750" s="35"/>
      <c r="K1750" s="8"/>
      <c r="U1750" s="37">
        <f t="shared" si="82"/>
        <v>0</v>
      </c>
      <c r="V1750" s="45">
        <f t="shared" si="81"/>
        <v>0</v>
      </c>
      <c r="W1750" s="46"/>
      <c r="X1750" s="47"/>
      <c r="Y1750" s="48"/>
      <c r="Z1750" s="49"/>
      <c r="AA1750" s="72"/>
      <c r="AB1750" s="107" t="e">
        <f t="shared" si="83"/>
        <v>#DIV/0!</v>
      </c>
      <c r="AC1750" s="106"/>
      <c r="AD1750" s="48"/>
      <c r="AE1750" s="48"/>
      <c r="AF1750" s="56"/>
      <c r="AG1750" s="58"/>
      <c r="AH1750" s="40"/>
      <c r="AI1750" s="5"/>
      <c r="AJ1750" s="12"/>
      <c r="AK1750" s="52"/>
    </row>
    <row r="1751" spans="4:37" x14ac:dyDescent="0.3">
      <c r="D1751" s="12"/>
      <c r="F1751" s="12"/>
      <c r="G1751" s="13"/>
      <c r="H1751" s="35"/>
      <c r="K1751" s="8"/>
      <c r="U1751" s="37">
        <f t="shared" si="82"/>
        <v>0</v>
      </c>
      <c r="V1751" s="45">
        <f t="shared" si="81"/>
        <v>0</v>
      </c>
      <c r="W1751" s="46"/>
      <c r="X1751" s="47"/>
      <c r="Y1751" s="48"/>
      <c r="Z1751" s="49"/>
      <c r="AA1751" s="72"/>
      <c r="AB1751" s="107" t="e">
        <f t="shared" si="83"/>
        <v>#DIV/0!</v>
      </c>
      <c r="AC1751" s="106"/>
      <c r="AD1751" s="48"/>
      <c r="AE1751" s="48"/>
      <c r="AF1751" s="56"/>
      <c r="AG1751" s="58"/>
      <c r="AH1751" s="40"/>
      <c r="AI1751" s="5"/>
      <c r="AJ1751" s="12"/>
      <c r="AK1751" s="52"/>
    </row>
    <row r="1752" spans="4:37" x14ac:dyDescent="0.3">
      <c r="D1752" s="12"/>
      <c r="F1752" s="12"/>
      <c r="G1752" s="13"/>
      <c r="H1752" s="35"/>
      <c r="K1752" s="8"/>
      <c r="U1752" s="37">
        <f t="shared" si="82"/>
        <v>0</v>
      </c>
      <c r="V1752" s="45">
        <f t="shared" si="81"/>
        <v>0</v>
      </c>
      <c r="W1752" s="46"/>
      <c r="X1752" s="47"/>
      <c r="Y1752" s="48"/>
      <c r="Z1752" s="49"/>
      <c r="AA1752" s="72"/>
      <c r="AB1752" s="107" t="e">
        <f t="shared" si="83"/>
        <v>#DIV/0!</v>
      </c>
      <c r="AC1752" s="106"/>
      <c r="AD1752" s="48"/>
      <c r="AE1752" s="48"/>
      <c r="AF1752" s="56"/>
      <c r="AG1752" s="58"/>
      <c r="AH1752" s="40"/>
      <c r="AI1752" s="5"/>
      <c r="AJ1752" s="12"/>
      <c r="AK1752" s="52"/>
    </row>
    <row r="1753" spans="4:37" x14ac:dyDescent="0.3">
      <c r="D1753" s="12"/>
      <c r="F1753" s="12"/>
      <c r="G1753" s="13"/>
      <c r="H1753" s="35"/>
      <c r="K1753" s="8"/>
      <c r="U1753" s="37">
        <f t="shared" si="82"/>
        <v>0</v>
      </c>
      <c r="V1753" s="45">
        <f t="shared" si="81"/>
        <v>0</v>
      </c>
      <c r="W1753" s="46"/>
      <c r="X1753" s="47"/>
      <c r="Y1753" s="48"/>
      <c r="Z1753" s="49"/>
      <c r="AA1753" s="72"/>
      <c r="AB1753" s="107" t="e">
        <f t="shared" si="83"/>
        <v>#DIV/0!</v>
      </c>
      <c r="AC1753" s="106"/>
      <c r="AD1753" s="48"/>
      <c r="AE1753" s="48"/>
      <c r="AF1753" s="56"/>
      <c r="AG1753" s="58"/>
      <c r="AH1753" s="40"/>
      <c r="AI1753" s="5"/>
      <c r="AJ1753" s="12"/>
      <c r="AK1753" s="52"/>
    </row>
    <row r="1754" spans="4:37" x14ac:dyDescent="0.3">
      <c r="D1754" s="12"/>
      <c r="F1754" s="12"/>
      <c r="G1754" s="13"/>
      <c r="H1754" s="35"/>
      <c r="K1754" s="8"/>
      <c r="U1754" s="37">
        <f t="shared" si="82"/>
        <v>0</v>
      </c>
      <c r="V1754" s="45">
        <f t="shared" si="81"/>
        <v>0</v>
      </c>
      <c r="W1754" s="46"/>
      <c r="X1754" s="47"/>
      <c r="Y1754" s="48"/>
      <c r="Z1754" s="49"/>
      <c r="AA1754" s="72"/>
      <c r="AB1754" s="107" t="e">
        <f t="shared" si="83"/>
        <v>#DIV/0!</v>
      </c>
      <c r="AC1754" s="106"/>
      <c r="AD1754" s="48"/>
      <c r="AE1754" s="48"/>
      <c r="AF1754" s="56"/>
      <c r="AG1754" s="58"/>
      <c r="AH1754" s="40"/>
      <c r="AI1754" s="5"/>
      <c r="AJ1754" s="12"/>
      <c r="AK1754" s="52"/>
    </row>
    <row r="1755" spans="4:37" x14ac:dyDescent="0.3">
      <c r="D1755" s="12"/>
      <c r="F1755" s="12"/>
      <c r="G1755" s="13"/>
      <c r="H1755" s="35"/>
      <c r="K1755" s="8"/>
      <c r="U1755" s="37">
        <f t="shared" si="82"/>
        <v>0</v>
      </c>
      <c r="V1755" s="45">
        <f t="shared" si="81"/>
        <v>0</v>
      </c>
      <c r="W1755" s="46"/>
      <c r="X1755" s="47"/>
      <c r="Y1755" s="48"/>
      <c r="Z1755" s="49"/>
      <c r="AA1755" s="72"/>
      <c r="AB1755" s="107" t="e">
        <f t="shared" si="83"/>
        <v>#DIV/0!</v>
      </c>
      <c r="AC1755" s="106"/>
      <c r="AD1755" s="48"/>
      <c r="AE1755" s="48"/>
      <c r="AF1755" s="56"/>
      <c r="AG1755" s="58"/>
      <c r="AH1755" s="40"/>
      <c r="AI1755" s="5"/>
      <c r="AJ1755" s="12"/>
      <c r="AK1755" s="52"/>
    </row>
    <row r="1756" spans="4:37" x14ac:dyDescent="0.3">
      <c r="D1756" s="12"/>
      <c r="F1756" s="12"/>
      <c r="G1756" s="13"/>
      <c r="H1756" s="35"/>
      <c r="K1756" s="8"/>
      <c r="U1756" s="37">
        <f t="shared" si="82"/>
        <v>0</v>
      </c>
      <c r="V1756" s="45">
        <f t="shared" si="81"/>
        <v>0</v>
      </c>
      <c r="W1756" s="46"/>
      <c r="X1756" s="47"/>
      <c r="Y1756" s="48"/>
      <c r="Z1756" s="49"/>
      <c r="AA1756" s="72"/>
      <c r="AB1756" s="107" t="e">
        <f t="shared" si="83"/>
        <v>#DIV/0!</v>
      </c>
      <c r="AC1756" s="106"/>
      <c r="AD1756" s="48"/>
      <c r="AE1756" s="48"/>
      <c r="AF1756" s="56"/>
      <c r="AG1756" s="58"/>
      <c r="AH1756" s="40"/>
      <c r="AI1756" s="5"/>
      <c r="AJ1756" s="12"/>
      <c r="AK1756" s="52"/>
    </row>
    <row r="1757" spans="4:37" x14ac:dyDescent="0.3">
      <c r="D1757" s="12"/>
      <c r="F1757" s="12"/>
      <c r="G1757" s="13"/>
      <c r="H1757" s="35"/>
      <c r="K1757" s="8"/>
      <c r="U1757" s="37">
        <f t="shared" si="82"/>
        <v>0</v>
      </c>
      <c r="V1757" s="45">
        <f t="shared" si="81"/>
        <v>0</v>
      </c>
      <c r="W1757" s="46"/>
      <c r="X1757" s="47"/>
      <c r="Y1757" s="48"/>
      <c r="Z1757" s="49"/>
      <c r="AA1757" s="72"/>
      <c r="AB1757" s="107" t="e">
        <f t="shared" si="83"/>
        <v>#DIV/0!</v>
      </c>
      <c r="AC1757" s="106"/>
      <c r="AD1757" s="48"/>
      <c r="AE1757" s="48"/>
      <c r="AF1757" s="56"/>
      <c r="AG1757" s="58"/>
      <c r="AH1757" s="40"/>
      <c r="AI1757" s="5"/>
      <c r="AJ1757" s="12"/>
      <c r="AK1757" s="52"/>
    </row>
    <row r="1758" spans="4:37" x14ac:dyDescent="0.3">
      <c r="D1758" s="12"/>
      <c r="F1758" s="12"/>
      <c r="G1758" s="13"/>
      <c r="H1758" s="35"/>
      <c r="K1758" s="8"/>
      <c r="U1758" s="37">
        <f t="shared" si="82"/>
        <v>0</v>
      </c>
      <c r="V1758" s="45">
        <f t="shared" si="81"/>
        <v>0</v>
      </c>
      <c r="W1758" s="46"/>
      <c r="X1758" s="47"/>
      <c r="Y1758" s="48"/>
      <c r="Z1758" s="49"/>
      <c r="AA1758" s="72"/>
      <c r="AB1758" s="107" t="e">
        <f t="shared" si="83"/>
        <v>#DIV/0!</v>
      </c>
      <c r="AC1758" s="106"/>
      <c r="AD1758" s="48"/>
      <c r="AE1758" s="48"/>
      <c r="AF1758" s="56"/>
      <c r="AG1758" s="58"/>
      <c r="AH1758" s="40"/>
      <c r="AI1758" s="5"/>
      <c r="AJ1758" s="12"/>
      <c r="AK1758" s="52"/>
    </row>
    <row r="1759" spans="4:37" x14ac:dyDescent="0.3">
      <c r="D1759" s="12"/>
      <c r="F1759" s="12"/>
      <c r="G1759" s="13"/>
      <c r="H1759" s="35"/>
      <c r="K1759" s="8"/>
      <c r="U1759" s="37">
        <f t="shared" si="82"/>
        <v>0</v>
      </c>
      <c r="V1759" s="45">
        <f t="shared" si="81"/>
        <v>0</v>
      </c>
      <c r="W1759" s="46"/>
      <c r="X1759" s="47"/>
      <c r="Y1759" s="48"/>
      <c r="Z1759" s="49"/>
      <c r="AA1759" s="72"/>
      <c r="AB1759" s="107" t="e">
        <f t="shared" si="83"/>
        <v>#DIV/0!</v>
      </c>
      <c r="AC1759" s="106"/>
      <c r="AD1759" s="48"/>
      <c r="AE1759" s="48"/>
      <c r="AF1759" s="56"/>
      <c r="AG1759" s="58"/>
      <c r="AH1759" s="40"/>
      <c r="AI1759" s="5"/>
      <c r="AJ1759" s="12"/>
      <c r="AK1759" s="52"/>
    </row>
    <row r="1760" spans="4:37" x14ac:dyDescent="0.3">
      <c r="D1760" s="12"/>
      <c r="F1760" s="12"/>
      <c r="G1760" s="13"/>
      <c r="H1760" s="35"/>
      <c r="K1760" s="8"/>
      <c r="U1760" s="37">
        <f t="shared" si="82"/>
        <v>0</v>
      </c>
      <c r="V1760" s="45">
        <f t="shared" si="81"/>
        <v>0</v>
      </c>
      <c r="W1760" s="46"/>
      <c r="X1760" s="47"/>
      <c r="Y1760" s="48"/>
      <c r="Z1760" s="49"/>
      <c r="AA1760" s="72"/>
      <c r="AB1760" s="107" t="e">
        <f t="shared" si="83"/>
        <v>#DIV/0!</v>
      </c>
      <c r="AC1760" s="106"/>
      <c r="AD1760" s="48"/>
      <c r="AE1760" s="48"/>
      <c r="AF1760" s="56"/>
      <c r="AG1760" s="58"/>
      <c r="AH1760" s="40"/>
      <c r="AI1760" s="5"/>
      <c r="AJ1760" s="12"/>
      <c r="AK1760" s="52"/>
    </row>
    <row r="1761" spans="4:37" x14ac:dyDescent="0.3">
      <c r="D1761" s="12"/>
      <c r="F1761" s="12"/>
      <c r="G1761" s="13"/>
      <c r="H1761" s="35"/>
      <c r="K1761" s="8"/>
      <c r="U1761" s="37">
        <f t="shared" si="82"/>
        <v>0</v>
      </c>
      <c r="V1761" s="45">
        <f t="shared" si="81"/>
        <v>0</v>
      </c>
      <c r="W1761" s="46"/>
      <c r="X1761" s="47"/>
      <c r="Y1761" s="48"/>
      <c r="Z1761" s="49"/>
      <c r="AA1761" s="72"/>
      <c r="AB1761" s="107" t="e">
        <f t="shared" si="83"/>
        <v>#DIV/0!</v>
      </c>
      <c r="AC1761" s="106"/>
      <c r="AD1761" s="48"/>
      <c r="AE1761" s="48"/>
      <c r="AF1761" s="56"/>
      <c r="AG1761" s="58"/>
      <c r="AH1761" s="40"/>
      <c r="AI1761" s="5"/>
      <c r="AJ1761" s="12"/>
      <c r="AK1761" s="52"/>
    </row>
    <row r="1762" spans="4:37" x14ac:dyDescent="0.3">
      <c r="D1762" s="12"/>
      <c r="F1762" s="12"/>
      <c r="G1762" s="13"/>
      <c r="H1762" s="35"/>
      <c r="K1762" s="8"/>
      <c r="U1762" s="37">
        <f t="shared" si="82"/>
        <v>0</v>
      </c>
      <c r="V1762" s="45">
        <f t="shared" si="81"/>
        <v>0</v>
      </c>
      <c r="W1762" s="46"/>
      <c r="X1762" s="47"/>
      <c r="Y1762" s="48"/>
      <c r="Z1762" s="49"/>
      <c r="AA1762" s="72"/>
      <c r="AB1762" s="107" t="e">
        <f t="shared" si="83"/>
        <v>#DIV/0!</v>
      </c>
      <c r="AC1762" s="106"/>
      <c r="AD1762" s="48"/>
      <c r="AE1762" s="48"/>
      <c r="AF1762" s="56"/>
      <c r="AG1762" s="58"/>
      <c r="AH1762" s="40"/>
      <c r="AI1762" s="5"/>
      <c r="AJ1762" s="12"/>
      <c r="AK1762" s="52"/>
    </row>
    <row r="1763" spans="4:37" x14ac:dyDescent="0.3">
      <c r="D1763" s="12"/>
      <c r="F1763" s="12"/>
      <c r="G1763" s="13"/>
      <c r="H1763" s="35"/>
      <c r="K1763" s="8"/>
      <c r="U1763" s="37">
        <f t="shared" si="82"/>
        <v>0</v>
      </c>
      <c r="V1763" s="45">
        <f t="shared" si="81"/>
        <v>0</v>
      </c>
      <c r="W1763" s="46"/>
      <c r="X1763" s="47"/>
      <c r="Y1763" s="48"/>
      <c r="Z1763" s="49"/>
      <c r="AA1763" s="72"/>
      <c r="AB1763" s="107" t="e">
        <f t="shared" si="83"/>
        <v>#DIV/0!</v>
      </c>
      <c r="AC1763" s="106"/>
      <c r="AD1763" s="48"/>
      <c r="AE1763" s="48"/>
      <c r="AF1763" s="56"/>
      <c r="AG1763" s="58"/>
      <c r="AH1763" s="40"/>
      <c r="AI1763" s="5"/>
      <c r="AJ1763" s="12"/>
      <c r="AK1763" s="52"/>
    </row>
    <row r="1764" spans="4:37" x14ac:dyDescent="0.3">
      <c r="D1764" s="12"/>
      <c r="F1764" s="12"/>
      <c r="G1764" s="13"/>
      <c r="H1764" s="35"/>
      <c r="K1764" s="8"/>
      <c r="U1764" s="37">
        <f t="shared" si="82"/>
        <v>0</v>
      </c>
      <c r="V1764" s="45">
        <f t="shared" si="81"/>
        <v>0</v>
      </c>
      <c r="W1764" s="46"/>
      <c r="X1764" s="47"/>
      <c r="Y1764" s="48"/>
      <c r="Z1764" s="49"/>
      <c r="AA1764" s="72"/>
      <c r="AB1764" s="107" t="e">
        <f t="shared" si="83"/>
        <v>#DIV/0!</v>
      </c>
      <c r="AC1764" s="106"/>
      <c r="AD1764" s="48"/>
      <c r="AE1764" s="48"/>
      <c r="AF1764" s="56"/>
      <c r="AG1764" s="58"/>
      <c r="AH1764" s="40"/>
      <c r="AI1764" s="5"/>
      <c r="AJ1764" s="12"/>
      <c r="AK1764" s="52"/>
    </row>
    <row r="1765" spans="4:37" x14ac:dyDescent="0.3">
      <c r="D1765" s="12"/>
      <c r="F1765" s="12"/>
      <c r="G1765" s="13"/>
      <c r="H1765" s="35"/>
      <c r="K1765" s="8"/>
      <c r="U1765" s="37">
        <f t="shared" si="82"/>
        <v>0</v>
      </c>
      <c r="V1765" s="45">
        <f t="shared" si="81"/>
        <v>0</v>
      </c>
      <c r="W1765" s="46"/>
      <c r="X1765" s="47"/>
      <c r="Y1765" s="48"/>
      <c r="Z1765" s="49"/>
      <c r="AA1765" s="72"/>
      <c r="AB1765" s="107" t="e">
        <f t="shared" si="83"/>
        <v>#DIV/0!</v>
      </c>
      <c r="AC1765" s="106"/>
      <c r="AD1765" s="48"/>
      <c r="AE1765" s="48"/>
      <c r="AF1765" s="56"/>
      <c r="AG1765" s="58"/>
      <c r="AH1765" s="40"/>
      <c r="AI1765" s="5"/>
      <c r="AJ1765" s="12"/>
      <c r="AK1765" s="52"/>
    </row>
    <row r="1766" spans="4:37" x14ac:dyDescent="0.3">
      <c r="D1766" s="12"/>
      <c r="F1766" s="12"/>
      <c r="G1766" s="13"/>
      <c r="H1766" s="35"/>
      <c r="K1766" s="8"/>
      <c r="U1766" s="37">
        <f t="shared" si="82"/>
        <v>0</v>
      </c>
      <c r="V1766" s="45">
        <f t="shared" si="81"/>
        <v>0</v>
      </c>
      <c r="W1766" s="46"/>
      <c r="X1766" s="47"/>
      <c r="Y1766" s="48"/>
      <c r="Z1766" s="49"/>
      <c r="AA1766" s="72"/>
      <c r="AB1766" s="107" t="e">
        <f t="shared" si="83"/>
        <v>#DIV/0!</v>
      </c>
      <c r="AC1766" s="106"/>
      <c r="AD1766" s="48"/>
      <c r="AE1766" s="48"/>
      <c r="AF1766" s="56"/>
      <c r="AG1766" s="58"/>
      <c r="AH1766" s="40"/>
      <c r="AI1766" s="5"/>
      <c r="AJ1766" s="12"/>
      <c r="AK1766" s="52"/>
    </row>
    <row r="1767" spans="4:37" x14ac:dyDescent="0.3">
      <c r="D1767" s="12"/>
      <c r="F1767" s="12"/>
      <c r="G1767" s="13"/>
      <c r="H1767" s="35"/>
      <c r="K1767" s="8"/>
      <c r="U1767" s="37">
        <f t="shared" si="82"/>
        <v>0</v>
      </c>
      <c r="V1767" s="45">
        <f t="shared" si="81"/>
        <v>0</v>
      </c>
      <c r="W1767" s="46"/>
      <c r="X1767" s="47"/>
      <c r="Y1767" s="48"/>
      <c r="Z1767" s="49"/>
      <c r="AA1767" s="72"/>
      <c r="AB1767" s="107" t="e">
        <f t="shared" si="83"/>
        <v>#DIV/0!</v>
      </c>
      <c r="AC1767" s="106"/>
      <c r="AD1767" s="48"/>
      <c r="AE1767" s="48"/>
      <c r="AF1767" s="56"/>
      <c r="AG1767" s="58"/>
      <c r="AH1767" s="40"/>
      <c r="AI1767" s="5"/>
      <c r="AJ1767" s="12"/>
      <c r="AK1767" s="52"/>
    </row>
    <row r="1768" spans="4:37" x14ac:dyDescent="0.3">
      <c r="D1768" s="12"/>
      <c r="F1768" s="12"/>
      <c r="G1768" s="13"/>
      <c r="H1768" s="35"/>
      <c r="K1768" s="8"/>
      <c r="U1768" s="37">
        <f t="shared" si="82"/>
        <v>0</v>
      </c>
      <c r="V1768" s="45">
        <f t="shared" si="81"/>
        <v>0</v>
      </c>
      <c r="W1768" s="46"/>
      <c r="X1768" s="47"/>
      <c r="Y1768" s="48"/>
      <c r="Z1768" s="49"/>
      <c r="AA1768" s="72"/>
      <c r="AB1768" s="107" t="e">
        <f t="shared" si="83"/>
        <v>#DIV/0!</v>
      </c>
      <c r="AC1768" s="106"/>
      <c r="AD1768" s="48"/>
      <c r="AE1768" s="48"/>
      <c r="AF1768" s="56"/>
      <c r="AG1768" s="58"/>
      <c r="AH1768" s="40"/>
      <c r="AI1768" s="5"/>
      <c r="AJ1768" s="12"/>
      <c r="AK1768" s="52"/>
    </row>
    <row r="1769" spans="4:37" x14ac:dyDescent="0.3">
      <c r="D1769" s="12"/>
      <c r="F1769" s="12"/>
      <c r="G1769" s="13"/>
      <c r="H1769" s="35"/>
      <c r="K1769" s="8"/>
      <c r="U1769" s="37">
        <f t="shared" si="82"/>
        <v>0</v>
      </c>
      <c r="V1769" s="45">
        <f t="shared" si="81"/>
        <v>0</v>
      </c>
      <c r="W1769" s="46"/>
      <c r="X1769" s="47"/>
      <c r="Y1769" s="48"/>
      <c r="Z1769" s="49"/>
      <c r="AA1769" s="72"/>
      <c r="AB1769" s="107" t="e">
        <f t="shared" si="83"/>
        <v>#DIV/0!</v>
      </c>
      <c r="AC1769" s="106"/>
      <c r="AD1769" s="48"/>
      <c r="AE1769" s="48"/>
      <c r="AF1769" s="56"/>
      <c r="AG1769" s="58"/>
      <c r="AH1769" s="40"/>
      <c r="AI1769" s="5"/>
      <c r="AJ1769" s="12"/>
      <c r="AK1769" s="52"/>
    </row>
    <row r="1770" spans="4:37" x14ac:dyDescent="0.3">
      <c r="D1770" s="12"/>
      <c r="F1770" s="12"/>
      <c r="G1770" s="13"/>
      <c r="H1770" s="35"/>
      <c r="K1770" s="8"/>
      <c r="U1770" s="37">
        <f t="shared" si="82"/>
        <v>0</v>
      </c>
      <c r="V1770" s="45">
        <f t="shared" si="81"/>
        <v>0</v>
      </c>
      <c r="W1770" s="46"/>
      <c r="X1770" s="47"/>
      <c r="Y1770" s="48"/>
      <c r="Z1770" s="49"/>
      <c r="AA1770" s="72"/>
      <c r="AB1770" s="107" t="e">
        <f t="shared" si="83"/>
        <v>#DIV/0!</v>
      </c>
      <c r="AC1770" s="106"/>
      <c r="AD1770" s="48"/>
      <c r="AE1770" s="48"/>
      <c r="AF1770" s="56"/>
      <c r="AG1770" s="58"/>
      <c r="AH1770" s="40"/>
      <c r="AI1770" s="5"/>
      <c r="AJ1770" s="12"/>
      <c r="AK1770" s="52"/>
    </row>
    <row r="1771" spans="4:37" x14ac:dyDescent="0.3">
      <c r="D1771" s="12"/>
      <c r="F1771" s="12"/>
      <c r="G1771" s="13"/>
      <c r="H1771" s="35"/>
      <c r="K1771" s="8"/>
      <c r="U1771" s="37">
        <f t="shared" si="82"/>
        <v>0</v>
      </c>
      <c r="V1771" s="45">
        <f t="shared" ref="V1771:V1834" si="84">U1771/25</f>
        <v>0</v>
      </c>
      <c r="W1771" s="46"/>
      <c r="X1771" s="47"/>
      <c r="Y1771" s="48"/>
      <c r="Z1771" s="49"/>
      <c r="AA1771" s="72"/>
      <c r="AB1771" s="107" t="e">
        <f t="shared" si="83"/>
        <v>#DIV/0!</v>
      </c>
      <c r="AC1771" s="106"/>
      <c r="AD1771" s="48"/>
      <c r="AE1771" s="48"/>
      <c r="AF1771" s="56"/>
      <c r="AG1771" s="58"/>
      <c r="AH1771" s="40"/>
      <c r="AI1771" s="5"/>
      <c r="AJ1771" s="12"/>
      <c r="AK1771" s="52"/>
    </row>
    <row r="1772" spans="4:37" x14ac:dyDescent="0.3">
      <c r="D1772" s="12"/>
      <c r="F1772" s="12"/>
      <c r="G1772" s="13"/>
      <c r="H1772" s="35"/>
      <c r="K1772" s="8"/>
      <c r="U1772" s="37">
        <f t="shared" si="82"/>
        <v>0</v>
      </c>
      <c r="V1772" s="45">
        <f t="shared" si="84"/>
        <v>0</v>
      </c>
      <c r="W1772" s="46"/>
      <c r="X1772" s="47"/>
      <c r="Y1772" s="48"/>
      <c r="Z1772" s="49"/>
      <c r="AA1772" s="72"/>
      <c r="AB1772" s="107" t="e">
        <f t="shared" si="83"/>
        <v>#DIV/0!</v>
      </c>
      <c r="AC1772" s="106"/>
      <c r="AD1772" s="48"/>
      <c r="AE1772" s="48"/>
      <c r="AF1772" s="56"/>
      <c r="AG1772" s="58"/>
      <c r="AH1772" s="40"/>
      <c r="AI1772" s="5"/>
      <c r="AJ1772" s="12"/>
      <c r="AK1772" s="52"/>
    </row>
    <row r="1773" spans="4:37" x14ac:dyDescent="0.3">
      <c r="D1773" s="12"/>
      <c r="F1773" s="12"/>
      <c r="G1773" s="13"/>
      <c r="H1773" s="35"/>
      <c r="K1773" s="8"/>
      <c r="U1773" s="37">
        <f t="shared" si="82"/>
        <v>0</v>
      </c>
      <c r="V1773" s="45">
        <f t="shared" si="84"/>
        <v>0</v>
      </c>
      <c r="W1773" s="46"/>
      <c r="X1773" s="47"/>
      <c r="Y1773" s="48"/>
      <c r="Z1773" s="49"/>
      <c r="AA1773" s="72"/>
      <c r="AB1773" s="107" t="e">
        <f t="shared" si="83"/>
        <v>#DIV/0!</v>
      </c>
      <c r="AC1773" s="106"/>
      <c r="AD1773" s="48"/>
      <c r="AE1773" s="48"/>
      <c r="AF1773" s="56"/>
      <c r="AG1773" s="58"/>
      <c r="AH1773" s="40"/>
      <c r="AI1773" s="5"/>
      <c r="AJ1773" s="12"/>
      <c r="AK1773" s="52"/>
    </row>
    <row r="1774" spans="4:37" x14ac:dyDescent="0.3">
      <c r="D1774" s="12"/>
      <c r="F1774" s="12"/>
      <c r="G1774" s="13"/>
      <c r="H1774" s="35"/>
      <c r="K1774" s="8"/>
      <c r="U1774" s="37">
        <f t="shared" si="82"/>
        <v>0</v>
      </c>
      <c r="V1774" s="45">
        <f t="shared" si="84"/>
        <v>0</v>
      </c>
      <c r="W1774" s="46"/>
      <c r="X1774" s="47"/>
      <c r="Y1774" s="48"/>
      <c r="Z1774" s="49"/>
      <c r="AA1774" s="72"/>
      <c r="AB1774" s="107" t="e">
        <f t="shared" si="83"/>
        <v>#DIV/0!</v>
      </c>
      <c r="AC1774" s="106"/>
      <c r="AD1774" s="48"/>
      <c r="AE1774" s="48"/>
      <c r="AF1774" s="56"/>
      <c r="AG1774" s="58"/>
      <c r="AH1774" s="40"/>
      <c r="AI1774" s="5"/>
      <c r="AJ1774" s="12"/>
      <c r="AK1774" s="52"/>
    </row>
    <row r="1775" spans="4:37" x14ac:dyDescent="0.3">
      <c r="D1775" s="12"/>
      <c r="F1775" s="12"/>
      <c r="G1775" s="13"/>
      <c r="H1775" s="35"/>
      <c r="K1775" s="8"/>
      <c r="U1775" s="37">
        <f t="shared" si="82"/>
        <v>0</v>
      </c>
      <c r="V1775" s="45">
        <f t="shared" si="84"/>
        <v>0</v>
      </c>
      <c r="W1775" s="46"/>
      <c r="X1775" s="47"/>
      <c r="Y1775" s="48"/>
      <c r="Z1775" s="49"/>
      <c r="AA1775" s="72"/>
      <c r="AB1775" s="107" t="e">
        <f t="shared" si="83"/>
        <v>#DIV/0!</v>
      </c>
      <c r="AC1775" s="106"/>
      <c r="AD1775" s="48"/>
      <c r="AE1775" s="48"/>
      <c r="AF1775" s="56"/>
      <c r="AG1775" s="58"/>
      <c r="AH1775" s="40"/>
      <c r="AI1775" s="5"/>
      <c r="AJ1775" s="12"/>
      <c r="AK1775" s="52"/>
    </row>
    <row r="1776" spans="4:37" x14ac:dyDescent="0.3">
      <c r="D1776" s="12"/>
      <c r="F1776" s="12"/>
      <c r="G1776" s="13"/>
      <c r="H1776" s="35"/>
      <c r="K1776" s="8"/>
      <c r="U1776" s="37">
        <f t="shared" si="82"/>
        <v>0</v>
      </c>
      <c r="V1776" s="45">
        <f t="shared" si="84"/>
        <v>0</v>
      </c>
      <c r="W1776" s="46"/>
      <c r="X1776" s="47"/>
      <c r="Y1776" s="48"/>
      <c r="Z1776" s="49"/>
      <c r="AA1776" s="72"/>
      <c r="AB1776" s="107" t="e">
        <f t="shared" si="83"/>
        <v>#DIV/0!</v>
      </c>
      <c r="AC1776" s="106"/>
      <c r="AD1776" s="48"/>
      <c r="AE1776" s="48"/>
      <c r="AF1776" s="56"/>
      <c r="AG1776" s="58"/>
      <c r="AH1776" s="40"/>
      <c r="AI1776" s="5"/>
      <c r="AJ1776" s="12"/>
      <c r="AK1776" s="52"/>
    </row>
    <row r="1777" spans="4:37" x14ac:dyDescent="0.3">
      <c r="D1777" s="12"/>
      <c r="F1777" s="12"/>
      <c r="G1777" s="13"/>
      <c r="H1777" s="35"/>
      <c r="K1777" s="8"/>
      <c r="U1777" s="37">
        <f t="shared" si="82"/>
        <v>0</v>
      </c>
      <c r="V1777" s="45">
        <f t="shared" si="84"/>
        <v>0</v>
      </c>
      <c r="W1777" s="46"/>
      <c r="X1777" s="47"/>
      <c r="Y1777" s="48"/>
      <c r="Z1777" s="49"/>
      <c r="AA1777" s="72"/>
      <c r="AB1777" s="107" t="e">
        <f t="shared" si="83"/>
        <v>#DIV/0!</v>
      </c>
      <c r="AC1777" s="106"/>
      <c r="AD1777" s="48"/>
      <c r="AE1777" s="48"/>
      <c r="AF1777" s="56"/>
      <c r="AG1777" s="58"/>
      <c r="AH1777" s="40"/>
      <c r="AI1777" s="5"/>
      <c r="AJ1777" s="12"/>
      <c r="AK1777" s="52"/>
    </row>
    <row r="1778" spans="4:37" x14ac:dyDescent="0.3">
      <c r="D1778" s="12"/>
      <c r="F1778" s="12"/>
      <c r="G1778" s="13"/>
      <c r="H1778" s="35"/>
      <c r="K1778" s="8"/>
      <c r="U1778" s="37">
        <f t="shared" si="82"/>
        <v>0</v>
      </c>
      <c r="V1778" s="45">
        <f t="shared" si="84"/>
        <v>0</v>
      </c>
      <c r="W1778" s="46"/>
      <c r="X1778" s="47"/>
      <c r="Y1778" s="48"/>
      <c r="Z1778" s="49"/>
      <c r="AA1778" s="72"/>
      <c r="AB1778" s="107" t="e">
        <f t="shared" si="83"/>
        <v>#DIV/0!</v>
      </c>
      <c r="AC1778" s="106"/>
      <c r="AD1778" s="48"/>
      <c r="AE1778" s="48"/>
      <c r="AF1778" s="56"/>
      <c r="AG1778" s="58"/>
      <c r="AH1778" s="40"/>
      <c r="AI1778" s="5"/>
      <c r="AJ1778" s="12"/>
      <c r="AK1778" s="52"/>
    </row>
    <row r="1779" spans="4:37" x14ac:dyDescent="0.3">
      <c r="D1779" s="12"/>
      <c r="F1779" s="12"/>
      <c r="G1779" s="13"/>
      <c r="H1779" s="35"/>
      <c r="K1779" s="8"/>
      <c r="U1779" s="37">
        <f t="shared" si="82"/>
        <v>0</v>
      </c>
      <c r="V1779" s="45">
        <f t="shared" si="84"/>
        <v>0</v>
      </c>
      <c r="W1779" s="46"/>
      <c r="X1779" s="47"/>
      <c r="Y1779" s="48"/>
      <c r="Z1779" s="49"/>
      <c r="AA1779" s="72"/>
      <c r="AB1779" s="107" t="e">
        <f t="shared" si="83"/>
        <v>#DIV/0!</v>
      </c>
      <c r="AC1779" s="106"/>
      <c r="AD1779" s="48"/>
      <c r="AE1779" s="48"/>
      <c r="AF1779" s="56"/>
      <c r="AG1779" s="58"/>
      <c r="AH1779" s="40"/>
      <c r="AI1779" s="5"/>
      <c r="AJ1779" s="12"/>
      <c r="AK1779" s="52"/>
    </row>
    <row r="1780" spans="4:37" x14ac:dyDescent="0.3">
      <c r="D1780" s="12"/>
      <c r="F1780" s="12"/>
      <c r="G1780" s="13"/>
      <c r="H1780" s="35"/>
      <c r="K1780" s="8"/>
      <c r="U1780" s="37">
        <f t="shared" si="82"/>
        <v>0</v>
      </c>
      <c r="V1780" s="45">
        <f t="shared" si="84"/>
        <v>0</v>
      </c>
      <c r="W1780" s="46"/>
      <c r="X1780" s="47"/>
      <c r="Y1780" s="48"/>
      <c r="Z1780" s="49"/>
      <c r="AA1780" s="72"/>
      <c r="AB1780" s="107" t="e">
        <f t="shared" si="83"/>
        <v>#DIV/0!</v>
      </c>
      <c r="AC1780" s="106"/>
      <c r="AD1780" s="48"/>
      <c r="AE1780" s="48"/>
      <c r="AF1780" s="56"/>
      <c r="AG1780" s="58"/>
      <c r="AH1780" s="40"/>
      <c r="AI1780" s="5"/>
      <c r="AJ1780" s="12"/>
      <c r="AK1780" s="52"/>
    </row>
    <row r="1781" spans="4:37" x14ac:dyDescent="0.3">
      <c r="D1781" s="12"/>
      <c r="F1781" s="12"/>
      <c r="G1781" s="13"/>
      <c r="H1781" s="35"/>
      <c r="K1781" s="8"/>
      <c r="U1781" s="37">
        <f t="shared" si="82"/>
        <v>0</v>
      </c>
      <c r="V1781" s="45">
        <f t="shared" si="84"/>
        <v>0</v>
      </c>
      <c r="W1781" s="46"/>
      <c r="X1781" s="47"/>
      <c r="Y1781" s="48"/>
      <c r="Z1781" s="49"/>
      <c r="AA1781" s="72"/>
      <c r="AB1781" s="107" t="e">
        <f t="shared" si="83"/>
        <v>#DIV/0!</v>
      </c>
      <c r="AC1781" s="106"/>
      <c r="AD1781" s="48"/>
      <c r="AE1781" s="48"/>
      <c r="AF1781" s="56"/>
      <c r="AG1781" s="58"/>
      <c r="AH1781" s="40"/>
      <c r="AI1781" s="5"/>
      <c r="AJ1781" s="12"/>
      <c r="AK1781" s="52"/>
    </row>
    <row r="1782" spans="4:37" x14ac:dyDescent="0.3">
      <c r="D1782" s="12"/>
      <c r="F1782" s="12"/>
      <c r="G1782" s="13"/>
      <c r="H1782" s="35"/>
      <c r="K1782" s="8"/>
      <c r="U1782" s="37">
        <f t="shared" si="82"/>
        <v>0</v>
      </c>
      <c r="V1782" s="45">
        <f t="shared" si="84"/>
        <v>0</v>
      </c>
      <c r="W1782" s="46"/>
      <c r="X1782" s="47"/>
      <c r="Y1782" s="48"/>
      <c r="Z1782" s="49"/>
      <c r="AA1782" s="72"/>
      <c r="AB1782" s="107" t="e">
        <f t="shared" si="83"/>
        <v>#DIV/0!</v>
      </c>
      <c r="AC1782" s="106"/>
      <c r="AD1782" s="48"/>
      <c r="AE1782" s="48"/>
      <c r="AF1782" s="56"/>
      <c r="AG1782" s="58"/>
      <c r="AH1782" s="40"/>
      <c r="AI1782" s="5"/>
      <c r="AJ1782" s="12"/>
      <c r="AK1782" s="52"/>
    </row>
    <row r="1783" spans="4:37" x14ac:dyDescent="0.3">
      <c r="D1783" s="12"/>
      <c r="F1783" s="12"/>
      <c r="G1783" s="13"/>
      <c r="H1783" s="35"/>
      <c r="K1783" s="8"/>
      <c r="U1783" s="37">
        <f t="shared" si="82"/>
        <v>0</v>
      </c>
      <c r="V1783" s="45">
        <f t="shared" si="84"/>
        <v>0</v>
      </c>
      <c r="W1783" s="46"/>
      <c r="X1783" s="47"/>
      <c r="Y1783" s="48"/>
      <c r="Z1783" s="49"/>
      <c r="AA1783" s="72"/>
      <c r="AB1783" s="107" t="e">
        <f t="shared" si="83"/>
        <v>#DIV/0!</v>
      </c>
      <c r="AC1783" s="106"/>
      <c r="AD1783" s="48"/>
      <c r="AE1783" s="48"/>
      <c r="AF1783" s="56"/>
      <c r="AG1783" s="58"/>
      <c r="AH1783" s="40"/>
      <c r="AI1783" s="5"/>
      <c r="AJ1783" s="12"/>
      <c r="AK1783" s="52"/>
    </row>
    <row r="1784" spans="4:37" x14ac:dyDescent="0.3">
      <c r="D1784" s="12"/>
      <c r="F1784" s="12"/>
      <c r="G1784" s="13"/>
      <c r="H1784" s="35"/>
      <c r="K1784" s="8"/>
      <c r="U1784" s="37">
        <f t="shared" si="82"/>
        <v>0</v>
      </c>
      <c r="V1784" s="45">
        <f t="shared" si="84"/>
        <v>0</v>
      </c>
      <c r="W1784" s="46"/>
      <c r="X1784" s="47"/>
      <c r="Y1784" s="48"/>
      <c r="Z1784" s="49"/>
      <c r="AA1784" s="72"/>
      <c r="AB1784" s="107" t="e">
        <f t="shared" si="83"/>
        <v>#DIV/0!</v>
      </c>
      <c r="AC1784" s="106"/>
      <c r="AD1784" s="48"/>
      <c r="AE1784" s="48"/>
      <c r="AF1784" s="56"/>
      <c r="AG1784" s="58"/>
      <c r="AH1784" s="40"/>
      <c r="AI1784" s="5"/>
      <c r="AJ1784" s="12"/>
      <c r="AK1784" s="52"/>
    </row>
    <row r="1785" spans="4:37" x14ac:dyDescent="0.3">
      <c r="D1785" s="12"/>
      <c r="F1785" s="12"/>
      <c r="G1785" s="13"/>
      <c r="H1785" s="35"/>
      <c r="K1785" s="8"/>
      <c r="U1785" s="37">
        <f t="shared" si="82"/>
        <v>0</v>
      </c>
      <c r="V1785" s="45">
        <f t="shared" si="84"/>
        <v>0</v>
      </c>
      <c r="W1785" s="46"/>
      <c r="X1785" s="47"/>
      <c r="Y1785" s="48"/>
      <c r="Z1785" s="49"/>
      <c r="AA1785" s="72"/>
      <c r="AB1785" s="107" t="e">
        <f t="shared" si="83"/>
        <v>#DIV/0!</v>
      </c>
      <c r="AC1785" s="106"/>
      <c r="AD1785" s="48"/>
      <c r="AE1785" s="48"/>
      <c r="AF1785" s="56"/>
      <c r="AG1785" s="58"/>
      <c r="AH1785" s="40"/>
      <c r="AI1785" s="5"/>
      <c r="AJ1785" s="12"/>
      <c r="AK1785" s="52"/>
    </row>
    <row r="1786" spans="4:37" x14ac:dyDescent="0.3">
      <c r="D1786" s="12"/>
      <c r="F1786" s="12"/>
      <c r="G1786" s="13"/>
      <c r="H1786" s="35"/>
      <c r="K1786" s="8"/>
      <c r="U1786" s="37">
        <f t="shared" si="82"/>
        <v>0</v>
      </c>
      <c r="V1786" s="45">
        <f t="shared" si="84"/>
        <v>0</v>
      </c>
      <c r="W1786" s="46"/>
      <c r="X1786" s="47"/>
      <c r="Y1786" s="48"/>
      <c r="Z1786" s="49"/>
      <c r="AA1786" s="72"/>
      <c r="AB1786" s="107" t="e">
        <f t="shared" si="83"/>
        <v>#DIV/0!</v>
      </c>
      <c r="AC1786" s="106"/>
      <c r="AD1786" s="48"/>
      <c r="AE1786" s="48"/>
      <c r="AF1786" s="56"/>
      <c r="AG1786" s="58"/>
      <c r="AH1786" s="40"/>
      <c r="AI1786" s="5"/>
      <c r="AJ1786" s="12"/>
      <c r="AK1786" s="52"/>
    </row>
    <row r="1787" spans="4:37" x14ac:dyDescent="0.3">
      <c r="D1787" s="12"/>
      <c r="F1787" s="12"/>
      <c r="G1787" s="13"/>
      <c r="H1787" s="35"/>
      <c r="K1787" s="8"/>
      <c r="U1787" s="37">
        <f t="shared" si="82"/>
        <v>0</v>
      </c>
      <c r="V1787" s="45">
        <f t="shared" si="84"/>
        <v>0</v>
      </c>
      <c r="W1787" s="46"/>
      <c r="X1787" s="47"/>
      <c r="Y1787" s="48"/>
      <c r="Z1787" s="49"/>
      <c r="AA1787" s="72"/>
      <c r="AB1787" s="107" t="e">
        <f t="shared" si="83"/>
        <v>#DIV/0!</v>
      </c>
      <c r="AC1787" s="106"/>
      <c r="AD1787" s="48"/>
      <c r="AE1787" s="48"/>
      <c r="AF1787" s="56"/>
      <c r="AG1787" s="58"/>
      <c r="AH1787" s="40"/>
      <c r="AI1787" s="5"/>
      <c r="AJ1787" s="12"/>
      <c r="AK1787" s="52"/>
    </row>
    <row r="1788" spans="4:37" x14ac:dyDescent="0.3">
      <c r="D1788" s="12"/>
      <c r="F1788" s="12"/>
      <c r="G1788" s="13"/>
      <c r="H1788" s="35"/>
      <c r="K1788" s="8"/>
      <c r="U1788" s="37">
        <f t="shared" si="82"/>
        <v>0</v>
      </c>
      <c r="V1788" s="45">
        <f t="shared" si="84"/>
        <v>0</v>
      </c>
      <c r="W1788" s="46"/>
      <c r="X1788" s="47"/>
      <c r="Y1788" s="48"/>
      <c r="Z1788" s="49"/>
      <c r="AA1788" s="72"/>
      <c r="AB1788" s="107" t="e">
        <f t="shared" si="83"/>
        <v>#DIV/0!</v>
      </c>
      <c r="AC1788" s="106"/>
      <c r="AD1788" s="48"/>
      <c r="AE1788" s="48"/>
      <c r="AF1788" s="56"/>
      <c r="AG1788" s="58"/>
      <c r="AH1788" s="40"/>
      <c r="AI1788" s="5"/>
      <c r="AJ1788" s="12"/>
      <c r="AK1788" s="52"/>
    </row>
    <row r="1789" spans="4:37" x14ac:dyDescent="0.3">
      <c r="D1789" s="12"/>
      <c r="F1789" s="12"/>
      <c r="G1789" s="13"/>
      <c r="H1789" s="35"/>
      <c r="K1789" s="8"/>
      <c r="U1789" s="37">
        <f t="shared" si="82"/>
        <v>0</v>
      </c>
      <c r="V1789" s="45">
        <f t="shared" si="84"/>
        <v>0</v>
      </c>
      <c r="W1789" s="46"/>
      <c r="X1789" s="47"/>
      <c r="Y1789" s="48"/>
      <c r="Z1789" s="49"/>
      <c r="AA1789" s="72"/>
      <c r="AB1789" s="107" t="e">
        <f t="shared" si="83"/>
        <v>#DIV/0!</v>
      </c>
      <c r="AC1789" s="106"/>
      <c r="AD1789" s="48"/>
      <c r="AE1789" s="48"/>
      <c r="AF1789" s="56"/>
      <c r="AG1789" s="58"/>
      <c r="AH1789" s="40"/>
      <c r="AI1789" s="5"/>
      <c r="AJ1789" s="12"/>
      <c r="AK1789" s="52"/>
    </row>
    <row r="1790" spans="4:37" x14ac:dyDescent="0.3">
      <c r="D1790" s="12"/>
      <c r="F1790" s="12"/>
      <c r="G1790" s="13"/>
      <c r="H1790" s="35"/>
      <c r="K1790" s="8"/>
      <c r="U1790" s="37">
        <f t="shared" si="82"/>
        <v>0</v>
      </c>
      <c r="V1790" s="45">
        <f t="shared" si="84"/>
        <v>0</v>
      </c>
      <c r="W1790" s="46"/>
      <c r="X1790" s="47"/>
      <c r="Y1790" s="48"/>
      <c r="Z1790" s="49"/>
      <c r="AA1790" s="72"/>
      <c r="AB1790" s="107" t="e">
        <f t="shared" si="83"/>
        <v>#DIV/0!</v>
      </c>
      <c r="AC1790" s="106"/>
      <c r="AD1790" s="48"/>
      <c r="AE1790" s="48"/>
      <c r="AF1790" s="56"/>
      <c r="AG1790" s="58"/>
      <c r="AH1790" s="40"/>
      <c r="AI1790" s="5"/>
      <c r="AJ1790" s="12"/>
      <c r="AK1790" s="52"/>
    </row>
    <row r="1791" spans="4:37" x14ac:dyDescent="0.3">
      <c r="D1791" s="12"/>
      <c r="F1791" s="12"/>
      <c r="G1791" s="13"/>
      <c r="H1791" s="35"/>
      <c r="K1791" s="8"/>
      <c r="U1791" s="37">
        <f t="shared" si="82"/>
        <v>0</v>
      </c>
      <c r="V1791" s="45">
        <f t="shared" si="84"/>
        <v>0</v>
      </c>
      <c r="W1791" s="46"/>
      <c r="X1791" s="47"/>
      <c r="Y1791" s="48"/>
      <c r="Z1791" s="49"/>
      <c r="AA1791" s="72"/>
      <c r="AB1791" s="107" t="e">
        <f t="shared" si="83"/>
        <v>#DIV/0!</v>
      </c>
      <c r="AC1791" s="106"/>
      <c r="AD1791" s="48"/>
      <c r="AE1791" s="48"/>
      <c r="AF1791" s="56"/>
      <c r="AG1791" s="58"/>
      <c r="AH1791" s="40"/>
      <c r="AI1791" s="5"/>
      <c r="AJ1791" s="12"/>
      <c r="AK1791" s="52"/>
    </row>
    <row r="1792" spans="4:37" x14ac:dyDescent="0.3">
      <c r="D1792" s="12"/>
      <c r="F1792" s="12"/>
      <c r="G1792" s="13"/>
      <c r="H1792" s="35"/>
      <c r="K1792" s="8"/>
      <c r="U1792" s="37">
        <f t="shared" si="82"/>
        <v>0</v>
      </c>
      <c r="V1792" s="45">
        <f t="shared" si="84"/>
        <v>0</v>
      </c>
      <c r="W1792" s="46"/>
      <c r="X1792" s="47"/>
      <c r="Y1792" s="48"/>
      <c r="Z1792" s="49"/>
      <c r="AA1792" s="72"/>
      <c r="AB1792" s="107" t="e">
        <f t="shared" si="83"/>
        <v>#DIV/0!</v>
      </c>
      <c r="AC1792" s="106"/>
      <c r="AD1792" s="48"/>
      <c r="AE1792" s="48"/>
      <c r="AF1792" s="56"/>
      <c r="AG1792" s="58"/>
      <c r="AH1792" s="40"/>
      <c r="AI1792" s="5"/>
      <c r="AJ1792" s="12"/>
      <c r="AK1792" s="52"/>
    </row>
    <row r="1793" spans="4:37" x14ac:dyDescent="0.3">
      <c r="D1793" s="12"/>
      <c r="F1793" s="12"/>
      <c r="G1793" s="13"/>
      <c r="H1793" s="35"/>
      <c r="K1793" s="8"/>
      <c r="U1793" s="37">
        <f t="shared" si="82"/>
        <v>0</v>
      </c>
      <c r="V1793" s="45">
        <f t="shared" si="84"/>
        <v>0</v>
      </c>
      <c r="W1793" s="46"/>
      <c r="X1793" s="47"/>
      <c r="Y1793" s="48"/>
      <c r="Z1793" s="49"/>
      <c r="AA1793" s="72"/>
      <c r="AB1793" s="107" t="e">
        <f t="shared" si="83"/>
        <v>#DIV/0!</v>
      </c>
      <c r="AC1793" s="106"/>
      <c r="AD1793" s="48"/>
      <c r="AE1793" s="48"/>
      <c r="AF1793" s="56"/>
      <c r="AG1793" s="58"/>
      <c r="AH1793" s="40"/>
      <c r="AI1793" s="5"/>
      <c r="AJ1793" s="12"/>
      <c r="AK1793" s="52"/>
    </row>
    <row r="1794" spans="4:37" x14ac:dyDescent="0.3">
      <c r="D1794" s="12"/>
      <c r="F1794" s="12"/>
      <c r="G1794" s="13"/>
      <c r="H1794" s="35"/>
      <c r="K1794" s="8"/>
      <c r="U1794" s="37">
        <f t="shared" si="82"/>
        <v>0</v>
      </c>
      <c r="V1794" s="45">
        <f t="shared" si="84"/>
        <v>0</v>
      </c>
      <c r="W1794" s="46"/>
      <c r="X1794" s="47"/>
      <c r="Y1794" s="48"/>
      <c r="Z1794" s="49"/>
      <c r="AA1794" s="72"/>
      <c r="AB1794" s="107" t="e">
        <f t="shared" si="83"/>
        <v>#DIV/0!</v>
      </c>
      <c r="AC1794" s="106"/>
      <c r="AD1794" s="48"/>
      <c r="AE1794" s="48"/>
      <c r="AF1794" s="56"/>
      <c r="AG1794" s="58"/>
      <c r="AH1794" s="40"/>
      <c r="AI1794" s="5"/>
      <c r="AJ1794" s="12"/>
      <c r="AK1794" s="52"/>
    </row>
    <row r="1795" spans="4:37" x14ac:dyDescent="0.3">
      <c r="D1795" s="12"/>
      <c r="F1795" s="12"/>
      <c r="G1795" s="13"/>
      <c r="H1795" s="35"/>
      <c r="K1795" s="8"/>
      <c r="U1795" s="37">
        <f t="shared" si="82"/>
        <v>0</v>
      </c>
      <c r="V1795" s="45">
        <f t="shared" si="84"/>
        <v>0</v>
      </c>
      <c r="W1795" s="46"/>
      <c r="X1795" s="47"/>
      <c r="Y1795" s="48"/>
      <c r="Z1795" s="49"/>
      <c r="AA1795" s="72"/>
      <c r="AB1795" s="107" t="e">
        <f t="shared" si="83"/>
        <v>#DIV/0!</v>
      </c>
      <c r="AC1795" s="106"/>
      <c r="AD1795" s="48"/>
      <c r="AE1795" s="48"/>
      <c r="AF1795" s="56"/>
      <c r="AG1795" s="58"/>
      <c r="AH1795" s="40"/>
      <c r="AI1795" s="5"/>
      <c r="AJ1795" s="12"/>
      <c r="AK1795" s="52"/>
    </row>
    <row r="1796" spans="4:37" x14ac:dyDescent="0.3">
      <c r="D1796" s="12"/>
      <c r="F1796" s="12"/>
      <c r="G1796" s="13"/>
      <c r="H1796" s="35"/>
      <c r="K1796" s="8"/>
      <c r="U1796" s="37">
        <f t="shared" ref="U1796:U1859" si="85">L1796+M1796+N1796+O1796+P1796+Q1796+R1796+S1796+T1796</f>
        <v>0</v>
      </c>
      <c r="V1796" s="45">
        <f t="shared" si="84"/>
        <v>0</v>
      </c>
      <c r="W1796" s="46"/>
      <c r="X1796" s="47"/>
      <c r="Y1796" s="48"/>
      <c r="Z1796" s="49"/>
      <c r="AA1796" s="72"/>
      <c r="AB1796" s="107" t="e">
        <f t="shared" ref="AB1796:AB1859" si="86">AVERAGE(Z1796:AA1796)</f>
        <v>#DIV/0!</v>
      </c>
      <c r="AC1796" s="106"/>
      <c r="AD1796" s="48"/>
      <c r="AE1796" s="48"/>
      <c r="AF1796" s="56"/>
      <c r="AG1796" s="58"/>
      <c r="AH1796" s="40"/>
      <c r="AI1796" s="5"/>
      <c r="AJ1796" s="12"/>
      <c r="AK1796" s="52"/>
    </row>
    <row r="1797" spans="4:37" x14ac:dyDescent="0.3">
      <c r="D1797" s="12"/>
      <c r="F1797" s="12"/>
      <c r="G1797" s="13"/>
      <c r="H1797" s="35"/>
      <c r="K1797" s="8"/>
      <c r="U1797" s="37">
        <f t="shared" si="85"/>
        <v>0</v>
      </c>
      <c r="V1797" s="45">
        <f t="shared" si="84"/>
        <v>0</v>
      </c>
      <c r="W1797" s="46"/>
      <c r="X1797" s="47"/>
      <c r="Y1797" s="48"/>
      <c r="Z1797" s="49"/>
      <c r="AA1797" s="72"/>
      <c r="AB1797" s="107" t="e">
        <f t="shared" si="86"/>
        <v>#DIV/0!</v>
      </c>
      <c r="AC1797" s="106"/>
      <c r="AD1797" s="48"/>
      <c r="AE1797" s="48"/>
      <c r="AF1797" s="56"/>
      <c r="AG1797" s="58"/>
      <c r="AH1797" s="40"/>
      <c r="AI1797" s="5"/>
      <c r="AJ1797" s="12"/>
      <c r="AK1797" s="52"/>
    </row>
    <row r="1798" spans="4:37" x14ac:dyDescent="0.3">
      <c r="D1798" s="12"/>
      <c r="F1798" s="12"/>
      <c r="G1798" s="13"/>
      <c r="H1798" s="35"/>
      <c r="K1798" s="8"/>
      <c r="U1798" s="37">
        <f t="shared" si="85"/>
        <v>0</v>
      </c>
      <c r="V1798" s="45">
        <f t="shared" si="84"/>
        <v>0</v>
      </c>
      <c r="W1798" s="46"/>
      <c r="X1798" s="47"/>
      <c r="Y1798" s="48"/>
      <c r="Z1798" s="49"/>
      <c r="AA1798" s="72"/>
      <c r="AB1798" s="107" t="e">
        <f t="shared" si="86"/>
        <v>#DIV/0!</v>
      </c>
      <c r="AC1798" s="106"/>
      <c r="AD1798" s="48"/>
      <c r="AE1798" s="48"/>
      <c r="AF1798" s="56"/>
      <c r="AG1798" s="58"/>
      <c r="AH1798" s="40"/>
      <c r="AI1798" s="5"/>
      <c r="AJ1798" s="12"/>
      <c r="AK1798" s="52"/>
    </row>
    <row r="1799" spans="4:37" x14ac:dyDescent="0.3">
      <c r="D1799" s="12"/>
      <c r="F1799" s="12"/>
      <c r="G1799" s="13"/>
      <c r="H1799" s="35"/>
      <c r="K1799" s="8"/>
      <c r="U1799" s="37">
        <f t="shared" si="85"/>
        <v>0</v>
      </c>
      <c r="V1799" s="45">
        <f t="shared" si="84"/>
        <v>0</v>
      </c>
      <c r="W1799" s="46"/>
      <c r="X1799" s="47"/>
      <c r="Y1799" s="48"/>
      <c r="Z1799" s="49"/>
      <c r="AA1799" s="72"/>
      <c r="AB1799" s="107" t="e">
        <f t="shared" si="86"/>
        <v>#DIV/0!</v>
      </c>
      <c r="AC1799" s="106"/>
      <c r="AD1799" s="48"/>
      <c r="AE1799" s="48"/>
      <c r="AF1799" s="56"/>
      <c r="AG1799" s="58"/>
      <c r="AH1799" s="40"/>
      <c r="AI1799" s="5"/>
      <c r="AJ1799" s="12"/>
      <c r="AK1799" s="52"/>
    </row>
    <row r="1800" spans="4:37" x14ac:dyDescent="0.3">
      <c r="D1800" s="12"/>
      <c r="F1800" s="12"/>
      <c r="G1800" s="13"/>
      <c r="H1800" s="35"/>
      <c r="K1800" s="8"/>
      <c r="U1800" s="37">
        <f t="shared" si="85"/>
        <v>0</v>
      </c>
      <c r="V1800" s="45">
        <f t="shared" si="84"/>
        <v>0</v>
      </c>
      <c r="W1800" s="46"/>
      <c r="X1800" s="47"/>
      <c r="Y1800" s="48"/>
      <c r="Z1800" s="49"/>
      <c r="AA1800" s="72"/>
      <c r="AB1800" s="107" t="e">
        <f t="shared" si="86"/>
        <v>#DIV/0!</v>
      </c>
      <c r="AC1800" s="106"/>
      <c r="AD1800" s="48"/>
      <c r="AE1800" s="48"/>
      <c r="AF1800" s="56"/>
      <c r="AG1800" s="58"/>
      <c r="AH1800" s="40"/>
      <c r="AI1800" s="5"/>
      <c r="AJ1800" s="12"/>
      <c r="AK1800" s="52"/>
    </row>
    <row r="1801" spans="4:37" x14ac:dyDescent="0.3">
      <c r="D1801" s="12"/>
      <c r="F1801" s="12"/>
      <c r="G1801" s="13"/>
      <c r="H1801" s="35"/>
      <c r="K1801" s="8"/>
      <c r="U1801" s="37">
        <f t="shared" si="85"/>
        <v>0</v>
      </c>
      <c r="V1801" s="45">
        <f t="shared" si="84"/>
        <v>0</v>
      </c>
      <c r="W1801" s="46"/>
      <c r="X1801" s="47"/>
      <c r="Y1801" s="48"/>
      <c r="Z1801" s="49"/>
      <c r="AA1801" s="72"/>
      <c r="AB1801" s="107" t="e">
        <f t="shared" si="86"/>
        <v>#DIV/0!</v>
      </c>
      <c r="AC1801" s="106"/>
      <c r="AD1801" s="48"/>
      <c r="AE1801" s="48"/>
      <c r="AF1801" s="56"/>
      <c r="AG1801" s="58"/>
      <c r="AH1801" s="40"/>
      <c r="AI1801" s="5"/>
      <c r="AJ1801" s="12"/>
      <c r="AK1801" s="52"/>
    </row>
    <row r="1802" spans="4:37" x14ac:dyDescent="0.3">
      <c r="D1802" s="12"/>
      <c r="F1802" s="12"/>
      <c r="G1802" s="13"/>
      <c r="H1802" s="35"/>
      <c r="K1802" s="8"/>
      <c r="U1802" s="37">
        <f t="shared" si="85"/>
        <v>0</v>
      </c>
      <c r="V1802" s="45">
        <f t="shared" si="84"/>
        <v>0</v>
      </c>
      <c r="W1802" s="46"/>
      <c r="X1802" s="47"/>
      <c r="Y1802" s="48"/>
      <c r="Z1802" s="49"/>
      <c r="AA1802" s="72"/>
      <c r="AB1802" s="107" t="e">
        <f t="shared" si="86"/>
        <v>#DIV/0!</v>
      </c>
      <c r="AC1802" s="106"/>
      <c r="AD1802" s="48"/>
      <c r="AE1802" s="48"/>
      <c r="AF1802" s="56"/>
      <c r="AG1802" s="58"/>
      <c r="AH1802" s="40"/>
      <c r="AI1802" s="5"/>
      <c r="AJ1802" s="12"/>
      <c r="AK1802" s="52"/>
    </row>
    <row r="1803" spans="4:37" x14ac:dyDescent="0.3">
      <c r="D1803" s="12"/>
      <c r="F1803" s="12"/>
      <c r="G1803" s="13"/>
      <c r="H1803" s="35"/>
      <c r="K1803" s="8"/>
      <c r="U1803" s="37">
        <f t="shared" si="85"/>
        <v>0</v>
      </c>
      <c r="V1803" s="45">
        <f t="shared" si="84"/>
        <v>0</v>
      </c>
      <c r="W1803" s="46"/>
      <c r="X1803" s="47"/>
      <c r="Y1803" s="48"/>
      <c r="Z1803" s="49"/>
      <c r="AA1803" s="72"/>
      <c r="AB1803" s="107" t="e">
        <f t="shared" si="86"/>
        <v>#DIV/0!</v>
      </c>
      <c r="AC1803" s="106"/>
      <c r="AD1803" s="48"/>
      <c r="AE1803" s="48"/>
      <c r="AF1803" s="56"/>
      <c r="AG1803" s="58"/>
      <c r="AH1803" s="40"/>
      <c r="AI1803" s="5"/>
      <c r="AJ1803" s="12"/>
      <c r="AK1803" s="52"/>
    </row>
    <row r="1804" spans="4:37" x14ac:dyDescent="0.3">
      <c r="D1804" s="12"/>
      <c r="F1804" s="12"/>
      <c r="G1804" s="13"/>
      <c r="H1804" s="35"/>
      <c r="K1804" s="8"/>
      <c r="U1804" s="37">
        <f t="shared" si="85"/>
        <v>0</v>
      </c>
      <c r="V1804" s="45">
        <f t="shared" si="84"/>
        <v>0</v>
      </c>
      <c r="W1804" s="46"/>
      <c r="X1804" s="47"/>
      <c r="Y1804" s="48"/>
      <c r="Z1804" s="49"/>
      <c r="AA1804" s="72"/>
      <c r="AB1804" s="107" t="e">
        <f t="shared" si="86"/>
        <v>#DIV/0!</v>
      </c>
      <c r="AC1804" s="106"/>
      <c r="AD1804" s="48"/>
      <c r="AE1804" s="48"/>
      <c r="AF1804" s="56"/>
      <c r="AG1804" s="58"/>
      <c r="AH1804" s="40"/>
      <c r="AI1804" s="5"/>
      <c r="AJ1804" s="12"/>
      <c r="AK1804" s="52"/>
    </row>
    <row r="1805" spans="4:37" x14ac:dyDescent="0.3">
      <c r="D1805" s="12"/>
      <c r="F1805" s="12"/>
      <c r="G1805" s="13"/>
      <c r="H1805" s="35"/>
      <c r="K1805" s="8"/>
      <c r="U1805" s="37">
        <f t="shared" si="85"/>
        <v>0</v>
      </c>
      <c r="V1805" s="45">
        <f t="shared" si="84"/>
        <v>0</v>
      </c>
      <c r="W1805" s="46"/>
      <c r="X1805" s="47"/>
      <c r="Y1805" s="48"/>
      <c r="Z1805" s="49"/>
      <c r="AA1805" s="72"/>
      <c r="AB1805" s="107" t="e">
        <f t="shared" si="86"/>
        <v>#DIV/0!</v>
      </c>
      <c r="AC1805" s="106"/>
      <c r="AD1805" s="48"/>
      <c r="AE1805" s="48"/>
      <c r="AF1805" s="56"/>
      <c r="AG1805" s="58"/>
      <c r="AH1805" s="40"/>
      <c r="AI1805" s="5"/>
      <c r="AJ1805" s="12"/>
      <c r="AK1805" s="52"/>
    </row>
    <row r="1806" spans="4:37" x14ac:dyDescent="0.3">
      <c r="D1806" s="12"/>
      <c r="F1806" s="12"/>
      <c r="G1806" s="13"/>
      <c r="H1806" s="35"/>
      <c r="K1806" s="8"/>
      <c r="U1806" s="37">
        <f t="shared" si="85"/>
        <v>0</v>
      </c>
      <c r="V1806" s="45">
        <f t="shared" si="84"/>
        <v>0</v>
      </c>
      <c r="W1806" s="46"/>
      <c r="X1806" s="47"/>
      <c r="Y1806" s="48"/>
      <c r="Z1806" s="49"/>
      <c r="AA1806" s="72"/>
      <c r="AB1806" s="107" t="e">
        <f t="shared" si="86"/>
        <v>#DIV/0!</v>
      </c>
      <c r="AC1806" s="106"/>
      <c r="AD1806" s="48"/>
      <c r="AE1806" s="48"/>
      <c r="AF1806" s="56"/>
      <c r="AG1806" s="58"/>
      <c r="AH1806" s="40"/>
      <c r="AI1806" s="5"/>
      <c r="AJ1806" s="12"/>
      <c r="AK1806" s="52"/>
    </row>
    <row r="1807" spans="4:37" x14ac:dyDescent="0.3">
      <c r="D1807" s="12"/>
      <c r="F1807" s="12"/>
      <c r="G1807" s="13"/>
      <c r="H1807" s="35"/>
      <c r="K1807" s="8"/>
      <c r="U1807" s="37">
        <f t="shared" si="85"/>
        <v>0</v>
      </c>
      <c r="V1807" s="45">
        <f t="shared" si="84"/>
        <v>0</v>
      </c>
      <c r="W1807" s="46"/>
      <c r="X1807" s="47"/>
      <c r="Y1807" s="48"/>
      <c r="Z1807" s="49"/>
      <c r="AA1807" s="72"/>
      <c r="AB1807" s="107" t="e">
        <f t="shared" si="86"/>
        <v>#DIV/0!</v>
      </c>
      <c r="AC1807" s="106"/>
      <c r="AD1807" s="48"/>
      <c r="AE1807" s="48"/>
      <c r="AF1807" s="56"/>
      <c r="AG1807" s="58"/>
      <c r="AH1807" s="40"/>
      <c r="AI1807" s="5"/>
      <c r="AJ1807" s="12"/>
      <c r="AK1807" s="52"/>
    </row>
    <row r="1808" spans="4:37" x14ac:dyDescent="0.3">
      <c r="D1808" s="12"/>
      <c r="F1808" s="12"/>
      <c r="G1808" s="13"/>
      <c r="H1808" s="35"/>
      <c r="K1808" s="8"/>
      <c r="U1808" s="37">
        <f t="shared" si="85"/>
        <v>0</v>
      </c>
      <c r="V1808" s="45">
        <f t="shared" si="84"/>
        <v>0</v>
      </c>
      <c r="W1808" s="46"/>
      <c r="X1808" s="47"/>
      <c r="Y1808" s="48"/>
      <c r="Z1808" s="49"/>
      <c r="AA1808" s="72"/>
      <c r="AB1808" s="107" t="e">
        <f t="shared" si="86"/>
        <v>#DIV/0!</v>
      </c>
      <c r="AC1808" s="106"/>
      <c r="AD1808" s="48"/>
      <c r="AE1808" s="48"/>
      <c r="AF1808" s="56"/>
      <c r="AG1808" s="58"/>
      <c r="AH1808" s="40"/>
      <c r="AI1808" s="5"/>
      <c r="AJ1808" s="12"/>
      <c r="AK1808" s="52"/>
    </row>
    <row r="1809" spans="4:37" x14ac:dyDescent="0.3">
      <c r="D1809" s="12"/>
      <c r="F1809" s="12"/>
      <c r="G1809" s="13"/>
      <c r="H1809" s="35"/>
      <c r="K1809" s="8"/>
      <c r="U1809" s="37">
        <f t="shared" si="85"/>
        <v>0</v>
      </c>
      <c r="V1809" s="45">
        <f t="shared" si="84"/>
        <v>0</v>
      </c>
      <c r="W1809" s="46"/>
      <c r="X1809" s="47"/>
      <c r="Y1809" s="48"/>
      <c r="Z1809" s="49"/>
      <c r="AA1809" s="72"/>
      <c r="AB1809" s="107" t="e">
        <f t="shared" si="86"/>
        <v>#DIV/0!</v>
      </c>
      <c r="AC1809" s="106"/>
      <c r="AD1809" s="48"/>
      <c r="AE1809" s="48"/>
      <c r="AF1809" s="56"/>
      <c r="AG1809" s="58"/>
      <c r="AH1809" s="40"/>
      <c r="AI1809" s="5"/>
      <c r="AJ1809" s="12"/>
      <c r="AK1809" s="52"/>
    </row>
    <row r="1810" spans="4:37" x14ac:dyDescent="0.3">
      <c r="D1810" s="12"/>
      <c r="F1810" s="12"/>
      <c r="G1810" s="13"/>
      <c r="H1810" s="35"/>
      <c r="K1810" s="8"/>
      <c r="U1810" s="37">
        <f t="shared" si="85"/>
        <v>0</v>
      </c>
      <c r="V1810" s="45">
        <f t="shared" si="84"/>
        <v>0</v>
      </c>
      <c r="W1810" s="46"/>
      <c r="X1810" s="47"/>
      <c r="Y1810" s="48"/>
      <c r="Z1810" s="49"/>
      <c r="AA1810" s="72"/>
      <c r="AB1810" s="107" t="e">
        <f t="shared" si="86"/>
        <v>#DIV/0!</v>
      </c>
      <c r="AC1810" s="106"/>
      <c r="AD1810" s="48"/>
      <c r="AE1810" s="48"/>
      <c r="AF1810" s="56"/>
      <c r="AG1810" s="58"/>
      <c r="AH1810" s="40"/>
      <c r="AI1810" s="5"/>
      <c r="AJ1810" s="12"/>
      <c r="AK1810" s="52"/>
    </row>
    <row r="1811" spans="4:37" x14ac:dyDescent="0.3">
      <c r="D1811" s="12"/>
      <c r="F1811" s="12"/>
      <c r="G1811" s="13"/>
      <c r="H1811" s="35"/>
      <c r="K1811" s="8"/>
      <c r="U1811" s="37">
        <f t="shared" si="85"/>
        <v>0</v>
      </c>
      <c r="V1811" s="45">
        <f t="shared" si="84"/>
        <v>0</v>
      </c>
      <c r="W1811" s="46"/>
      <c r="X1811" s="47"/>
      <c r="Y1811" s="48"/>
      <c r="Z1811" s="49"/>
      <c r="AA1811" s="72"/>
      <c r="AB1811" s="107" t="e">
        <f t="shared" si="86"/>
        <v>#DIV/0!</v>
      </c>
      <c r="AC1811" s="106"/>
      <c r="AD1811" s="48"/>
      <c r="AE1811" s="48"/>
      <c r="AF1811" s="56"/>
      <c r="AG1811" s="58"/>
      <c r="AH1811" s="40"/>
      <c r="AI1811" s="5"/>
      <c r="AJ1811" s="12"/>
      <c r="AK1811" s="52"/>
    </row>
    <row r="1812" spans="4:37" x14ac:dyDescent="0.3">
      <c r="D1812" s="12"/>
      <c r="F1812" s="12"/>
      <c r="G1812" s="13"/>
      <c r="H1812" s="35"/>
      <c r="K1812" s="8"/>
      <c r="U1812" s="37">
        <f t="shared" si="85"/>
        <v>0</v>
      </c>
      <c r="V1812" s="45">
        <f t="shared" si="84"/>
        <v>0</v>
      </c>
      <c r="W1812" s="46"/>
      <c r="X1812" s="47"/>
      <c r="Y1812" s="48"/>
      <c r="Z1812" s="49"/>
      <c r="AA1812" s="72"/>
      <c r="AB1812" s="107" t="e">
        <f t="shared" si="86"/>
        <v>#DIV/0!</v>
      </c>
      <c r="AC1812" s="106"/>
      <c r="AD1812" s="48"/>
      <c r="AE1812" s="48"/>
      <c r="AF1812" s="56"/>
      <c r="AG1812" s="58"/>
      <c r="AH1812" s="40"/>
      <c r="AI1812" s="5"/>
      <c r="AJ1812" s="12"/>
      <c r="AK1812" s="52"/>
    </row>
    <row r="1813" spans="4:37" x14ac:dyDescent="0.3">
      <c r="D1813" s="12"/>
      <c r="F1813" s="12"/>
      <c r="G1813" s="13"/>
      <c r="H1813" s="35"/>
      <c r="K1813" s="8"/>
      <c r="U1813" s="37">
        <f t="shared" si="85"/>
        <v>0</v>
      </c>
      <c r="V1813" s="45">
        <f t="shared" si="84"/>
        <v>0</v>
      </c>
      <c r="W1813" s="46"/>
      <c r="X1813" s="47"/>
      <c r="Y1813" s="48"/>
      <c r="Z1813" s="49"/>
      <c r="AA1813" s="72"/>
      <c r="AB1813" s="107" t="e">
        <f t="shared" si="86"/>
        <v>#DIV/0!</v>
      </c>
      <c r="AC1813" s="106"/>
      <c r="AD1813" s="48"/>
      <c r="AE1813" s="48"/>
      <c r="AF1813" s="56"/>
      <c r="AG1813" s="58"/>
      <c r="AH1813" s="40"/>
      <c r="AI1813" s="5"/>
      <c r="AJ1813" s="12"/>
      <c r="AK1813" s="52"/>
    </row>
    <row r="1814" spans="4:37" x14ac:dyDescent="0.3">
      <c r="D1814" s="12"/>
      <c r="F1814" s="12"/>
      <c r="G1814" s="13"/>
      <c r="H1814" s="35"/>
      <c r="K1814" s="8"/>
      <c r="U1814" s="37">
        <f t="shared" si="85"/>
        <v>0</v>
      </c>
      <c r="V1814" s="45">
        <f t="shared" si="84"/>
        <v>0</v>
      </c>
      <c r="W1814" s="46"/>
      <c r="X1814" s="47"/>
      <c r="Y1814" s="48"/>
      <c r="Z1814" s="49"/>
      <c r="AA1814" s="72"/>
      <c r="AB1814" s="107" t="e">
        <f t="shared" si="86"/>
        <v>#DIV/0!</v>
      </c>
      <c r="AC1814" s="106"/>
      <c r="AD1814" s="48"/>
      <c r="AE1814" s="48"/>
      <c r="AF1814" s="56"/>
      <c r="AG1814" s="58"/>
      <c r="AH1814" s="40"/>
      <c r="AI1814" s="5"/>
      <c r="AJ1814" s="12"/>
      <c r="AK1814" s="52"/>
    </row>
    <row r="1815" spans="4:37" x14ac:dyDescent="0.3">
      <c r="D1815" s="12"/>
      <c r="F1815" s="12"/>
      <c r="G1815" s="13"/>
      <c r="H1815" s="35"/>
      <c r="K1815" s="8"/>
      <c r="U1815" s="37">
        <f t="shared" si="85"/>
        <v>0</v>
      </c>
      <c r="V1815" s="45">
        <f t="shared" si="84"/>
        <v>0</v>
      </c>
      <c r="W1815" s="46"/>
      <c r="X1815" s="47"/>
      <c r="Y1815" s="48"/>
      <c r="Z1815" s="49"/>
      <c r="AA1815" s="72"/>
      <c r="AB1815" s="107" t="e">
        <f t="shared" si="86"/>
        <v>#DIV/0!</v>
      </c>
      <c r="AC1815" s="106"/>
      <c r="AD1815" s="48"/>
      <c r="AE1815" s="48"/>
      <c r="AF1815" s="56"/>
      <c r="AG1815" s="58"/>
      <c r="AH1815" s="40"/>
      <c r="AI1815" s="5"/>
      <c r="AJ1815" s="12"/>
      <c r="AK1815" s="52"/>
    </row>
    <row r="1816" spans="4:37" x14ac:dyDescent="0.3">
      <c r="D1816" s="12"/>
      <c r="F1816" s="12"/>
      <c r="G1816" s="13"/>
      <c r="H1816" s="35"/>
      <c r="K1816" s="8"/>
      <c r="U1816" s="37">
        <f t="shared" si="85"/>
        <v>0</v>
      </c>
      <c r="V1816" s="45">
        <f t="shared" si="84"/>
        <v>0</v>
      </c>
      <c r="W1816" s="46"/>
      <c r="X1816" s="47"/>
      <c r="Y1816" s="48"/>
      <c r="Z1816" s="49"/>
      <c r="AA1816" s="72"/>
      <c r="AB1816" s="107" t="e">
        <f t="shared" si="86"/>
        <v>#DIV/0!</v>
      </c>
      <c r="AC1816" s="106"/>
      <c r="AD1816" s="48"/>
      <c r="AE1816" s="48"/>
      <c r="AF1816" s="56"/>
      <c r="AG1816" s="58"/>
      <c r="AH1816" s="40"/>
      <c r="AI1816" s="5"/>
      <c r="AJ1816" s="12"/>
      <c r="AK1816" s="52"/>
    </row>
    <row r="1817" spans="4:37" x14ac:dyDescent="0.3">
      <c r="D1817" s="12"/>
      <c r="F1817" s="12"/>
      <c r="G1817" s="13"/>
      <c r="H1817" s="35"/>
      <c r="K1817" s="8"/>
      <c r="U1817" s="37">
        <f t="shared" si="85"/>
        <v>0</v>
      </c>
      <c r="V1817" s="45">
        <f t="shared" si="84"/>
        <v>0</v>
      </c>
      <c r="W1817" s="46"/>
      <c r="X1817" s="47"/>
      <c r="Y1817" s="48"/>
      <c r="Z1817" s="49"/>
      <c r="AA1817" s="72"/>
      <c r="AB1817" s="107" t="e">
        <f t="shared" si="86"/>
        <v>#DIV/0!</v>
      </c>
      <c r="AC1817" s="106"/>
      <c r="AD1817" s="48"/>
      <c r="AE1817" s="48"/>
      <c r="AF1817" s="56"/>
      <c r="AG1817" s="58"/>
      <c r="AH1817" s="40"/>
      <c r="AI1817" s="5"/>
      <c r="AJ1817" s="12"/>
      <c r="AK1817" s="52"/>
    </row>
    <row r="1818" spans="4:37" x14ac:dyDescent="0.3">
      <c r="D1818" s="12"/>
      <c r="F1818" s="12"/>
      <c r="G1818" s="13"/>
      <c r="H1818" s="35"/>
      <c r="K1818" s="8"/>
      <c r="U1818" s="37">
        <f t="shared" si="85"/>
        <v>0</v>
      </c>
      <c r="V1818" s="45">
        <f t="shared" si="84"/>
        <v>0</v>
      </c>
      <c r="W1818" s="46"/>
      <c r="X1818" s="47"/>
      <c r="Y1818" s="48"/>
      <c r="Z1818" s="49"/>
      <c r="AA1818" s="72"/>
      <c r="AB1818" s="107" t="e">
        <f t="shared" si="86"/>
        <v>#DIV/0!</v>
      </c>
      <c r="AC1818" s="106"/>
      <c r="AD1818" s="48"/>
      <c r="AE1818" s="48"/>
      <c r="AF1818" s="56"/>
      <c r="AG1818" s="58"/>
      <c r="AH1818" s="40"/>
      <c r="AI1818" s="5"/>
      <c r="AJ1818" s="12"/>
      <c r="AK1818" s="52"/>
    </row>
    <row r="1819" spans="4:37" x14ac:dyDescent="0.3">
      <c r="D1819" s="12"/>
      <c r="F1819" s="12"/>
      <c r="G1819" s="13"/>
      <c r="H1819" s="35"/>
      <c r="K1819" s="8"/>
      <c r="U1819" s="37">
        <f t="shared" si="85"/>
        <v>0</v>
      </c>
      <c r="V1819" s="45">
        <f t="shared" si="84"/>
        <v>0</v>
      </c>
      <c r="W1819" s="46"/>
      <c r="X1819" s="47"/>
      <c r="Y1819" s="48"/>
      <c r="Z1819" s="49"/>
      <c r="AA1819" s="72"/>
      <c r="AB1819" s="107" t="e">
        <f t="shared" si="86"/>
        <v>#DIV/0!</v>
      </c>
      <c r="AC1819" s="106"/>
      <c r="AD1819" s="48"/>
      <c r="AE1819" s="48"/>
      <c r="AF1819" s="56"/>
      <c r="AG1819" s="58"/>
      <c r="AH1819" s="40"/>
      <c r="AI1819" s="5"/>
      <c r="AJ1819" s="12"/>
      <c r="AK1819" s="52"/>
    </row>
    <row r="1820" spans="4:37" x14ac:dyDescent="0.3">
      <c r="D1820" s="12"/>
      <c r="F1820" s="12"/>
      <c r="G1820" s="13"/>
      <c r="H1820" s="35"/>
      <c r="K1820" s="8"/>
      <c r="U1820" s="37">
        <f t="shared" si="85"/>
        <v>0</v>
      </c>
      <c r="V1820" s="45">
        <f t="shared" si="84"/>
        <v>0</v>
      </c>
      <c r="W1820" s="46"/>
      <c r="X1820" s="47"/>
      <c r="Y1820" s="48"/>
      <c r="Z1820" s="49"/>
      <c r="AA1820" s="72"/>
      <c r="AB1820" s="107" t="e">
        <f t="shared" si="86"/>
        <v>#DIV/0!</v>
      </c>
      <c r="AC1820" s="106"/>
      <c r="AD1820" s="48"/>
      <c r="AE1820" s="48"/>
      <c r="AF1820" s="56"/>
      <c r="AG1820" s="58"/>
      <c r="AH1820" s="40"/>
      <c r="AI1820" s="5"/>
      <c r="AJ1820" s="12"/>
      <c r="AK1820" s="52"/>
    </row>
    <row r="1821" spans="4:37" x14ac:dyDescent="0.3">
      <c r="D1821" s="12"/>
      <c r="F1821" s="12"/>
      <c r="G1821" s="13"/>
      <c r="H1821" s="35"/>
      <c r="K1821" s="8"/>
      <c r="U1821" s="37">
        <f t="shared" si="85"/>
        <v>0</v>
      </c>
      <c r="V1821" s="45">
        <f t="shared" si="84"/>
        <v>0</v>
      </c>
      <c r="W1821" s="46"/>
      <c r="X1821" s="47"/>
      <c r="Y1821" s="48"/>
      <c r="Z1821" s="49"/>
      <c r="AA1821" s="72"/>
      <c r="AB1821" s="107" t="e">
        <f t="shared" si="86"/>
        <v>#DIV/0!</v>
      </c>
      <c r="AC1821" s="106"/>
      <c r="AD1821" s="48"/>
      <c r="AE1821" s="48"/>
      <c r="AF1821" s="56"/>
      <c r="AG1821" s="58"/>
      <c r="AH1821" s="40"/>
      <c r="AI1821" s="5"/>
      <c r="AJ1821" s="12"/>
      <c r="AK1821" s="52"/>
    </row>
    <row r="1822" spans="4:37" x14ac:dyDescent="0.3">
      <c r="D1822" s="12"/>
      <c r="F1822" s="12"/>
      <c r="G1822" s="13"/>
      <c r="H1822" s="35"/>
      <c r="K1822" s="8"/>
      <c r="U1822" s="37">
        <f t="shared" si="85"/>
        <v>0</v>
      </c>
      <c r="V1822" s="45">
        <f t="shared" si="84"/>
        <v>0</v>
      </c>
      <c r="W1822" s="46"/>
      <c r="X1822" s="47"/>
      <c r="Y1822" s="48"/>
      <c r="Z1822" s="49"/>
      <c r="AA1822" s="72"/>
      <c r="AB1822" s="107" t="e">
        <f t="shared" si="86"/>
        <v>#DIV/0!</v>
      </c>
      <c r="AC1822" s="106"/>
      <c r="AD1822" s="48"/>
      <c r="AE1822" s="48"/>
      <c r="AF1822" s="56"/>
      <c r="AG1822" s="58"/>
      <c r="AH1822" s="40"/>
      <c r="AI1822" s="5"/>
      <c r="AJ1822" s="12"/>
      <c r="AK1822" s="52"/>
    </row>
    <row r="1823" spans="4:37" x14ac:dyDescent="0.3">
      <c r="D1823" s="12"/>
      <c r="F1823" s="12"/>
      <c r="G1823" s="13"/>
      <c r="H1823" s="35"/>
      <c r="K1823" s="8"/>
      <c r="U1823" s="37">
        <f t="shared" si="85"/>
        <v>0</v>
      </c>
      <c r="V1823" s="45">
        <f t="shared" si="84"/>
        <v>0</v>
      </c>
      <c r="W1823" s="46"/>
      <c r="X1823" s="47"/>
      <c r="Y1823" s="48"/>
      <c r="Z1823" s="49"/>
      <c r="AA1823" s="72"/>
      <c r="AB1823" s="107" t="e">
        <f t="shared" si="86"/>
        <v>#DIV/0!</v>
      </c>
      <c r="AC1823" s="106"/>
      <c r="AD1823" s="48"/>
      <c r="AE1823" s="48"/>
      <c r="AF1823" s="56"/>
      <c r="AG1823" s="58"/>
      <c r="AH1823" s="40"/>
      <c r="AI1823" s="5"/>
      <c r="AJ1823" s="12"/>
      <c r="AK1823" s="52"/>
    </row>
    <row r="1824" spans="4:37" x14ac:dyDescent="0.3">
      <c r="D1824" s="12"/>
      <c r="F1824" s="12"/>
      <c r="G1824" s="13"/>
      <c r="H1824" s="35"/>
      <c r="K1824" s="8"/>
      <c r="U1824" s="37">
        <f t="shared" si="85"/>
        <v>0</v>
      </c>
      <c r="V1824" s="45">
        <f t="shared" si="84"/>
        <v>0</v>
      </c>
      <c r="W1824" s="46"/>
      <c r="X1824" s="47"/>
      <c r="Y1824" s="48"/>
      <c r="Z1824" s="49"/>
      <c r="AA1824" s="72"/>
      <c r="AB1824" s="107" t="e">
        <f t="shared" si="86"/>
        <v>#DIV/0!</v>
      </c>
      <c r="AC1824" s="106"/>
      <c r="AD1824" s="48"/>
      <c r="AE1824" s="48"/>
      <c r="AF1824" s="56"/>
      <c r="AG1824" s="58"/>
      <c r="AH1824" s="40"/>
      <c r="AI1824" s="5"/>
      <c r="AJ1824" s="12"/>
      <c r="AK1824" s="52"/>
    </row>
    <row r="1825" spans="4:37" x14ac:dyDescent="0.3">
      <c r="D1825" s="12"/>
      <c r="F1825" s="12"/>
      <c r="G1825" s="13"/>
      <c r="H1825" s="35"/>
      <c r="K1825" s="8"/>
      <c r="U1825" s="37">
        <f t="shared" si="85"/>
        <v>0</v>
      </c>
      <c r="V1825" s="45">
        <f t="shared" si="84"/>
        <v>0</v>
      </c>
      <c r="W1825" s="46"/>
      <c r="X1825" s="47"/>
      <c r="Y1825" s="48"/>
      <c r="Z1825" s="49"/>
      <c r="AA1825" s="72"/>
      <c r="AB1825" s="107" t="e">
        <f t="shared" si="86"/>
        <v>#DIV/0!</v>
      </c>
      <c r="AC1825" s="106"/>
      <c r="AD1825" s="48"/>
      <c r="AE1825" s="48"/>
      <c r="AF1825" s="56"/>
      <c r="AG1825" s="58"/>
      <c r="AH1825" s="40"/>
      <c r="AI1825" s="5"/>
      <c r="AJ1825" s="12"/>
      <c r="AK1825" s="52"/>
    </row>
    <row r="1826" spans="4:37" x14ac:dyDescent="0.3">
      <c r="D1826" s="12"/>
      <c r="F1826" s="12"/>
      <c r="G1826" s="13"/>
      <c r="H1826" s="35"/>
      <c r="K1826" s="8"/>
      <c r="U1826" s="37">
        <f t="shared" si="85"/>
        <v>0</v>
      </c>
      <c r="V1826" s="45">
        <f t="shared" si="84"/>
        <v>0</v>
      </c>
      <c r="W1826" s="46"/>
      <c r="X1826" s="47"/>
      <c r="Y1826" s="48"/>
      <c r="Z1826" s="49"/>
      <c r="AA1826" s="72"/>
      <c r="AB1826" s="107" t="e">
        <f t="shared" si="86"/>
        <v>#DIV/0!</v>
      </c>
      <c r="AC1826" s="106"/>
      <c r="AD1826" s="48"/>
      <c r="AE1826" s="48"/>
      <c r="AF1826" s="56"/>
      <c r="AG1826" s="58"/>
      <c r="AH1826" s="40"/>
      <c r="AI1826" s="5"/>
      <c r="AJ1826" s="12"/>
      <c r="AK1826" s="52"/>
    </row>
    <row r="1827" spans="4:37" x14ac:dyDescent="0.3">
      <c r="D1827" s="12"/>
      <c r="F1827" s="12"/>
      <c r="G1827" s="13"/>
      <c r="H1827" s="35"/>
      <c r="K1827" s="8"/>
      <c r="U1827" s="37">
        <f t="shared" si="85"/>
        <v>0</v>
      </c>
      <c r="V1827" s="45">
        <f t="shared" si="84"/>
        <v>0</v>
      </c>
      <c r="W1827" s="46"/>
      <c r="X1827" s="47"/>
      <c r="Y1827" s="48"/>
      <c r="Z1827" s="49"/>
      <c r="AA1827" s="72"/>
      <c r="AB1827" s="107" t="e">
        <f t="shared" si="86"/>
        <v>#DIV/0!</v>
      </c>
      <c r="AC1827" s="106"/>
      <c r="AD1827" s="48"/>
      <c r="AE1827" s="48"/>
      <c r="AF1827" s="56"/>
      <c r="AG1827" s="58"/>
      <c r="AH1827" s="40"/>
      <c r="AI1827" s="5"/>
      <c r="AJ1827" s="12"/>
      <c r="AK1827" s="52"/>
    </row>
    <row r="1828" spans="4:37" x14ac:dyDescent="0.3">
      <c r="D1828" s="12"/>
      <c r="F1828" s="12"/>
      <c r="G1828" s="13"/>
      <c r="H1828" s="35"/>
      <c r="K1828" s="8"/>
      <c r="U1828" s="37">
        <f t="shared" si="85"/>
        <v>0</v>
      </c>
      <c r="V1828" s="45">
        <f t="shared" si="84"/>
        <v>0</v>
      </c>
      <c r="W1828" s="46"/>
      <c r="X1828" s="47"/>
      <c r="Y1828" s="48"/>
      <c r="Z1828" s="49"/>
      <c r="AA1828" s="72"/>
      <c r="AB1828" s="107" t="e">
        <f t="shared" si="86"/>
        <v>#DIV/0!</v>
      </c>
      <c r="AC1828" s="106"/>
      <c r="AD1828" s="48"/>
      <c r="AE1828" s="48"/>
      <c r="AF1828" s="56"/>
      <c r="AG1828" s="58"/>
      <c r="AH1828" s="40"/>
      <c r="AI1828" s="5"/>
      <c r="AJ1828" s="12"/>
      <c r="AK1828" s="52"/>
    </row>
    <row r="1829" spans="4:37" x14ac:dyDescent="0.3">
      <c r="D1829" s="12"/>
      <c r="F1829" s="12"/>
      <c r="G1829" s="13"/>
      <c r="H1829" s="35"/>
      <c r="K1829" s="8"/>
      <c r="U1829" s="37">
        <f t="shared" si="85"/>
        <v>0</v>
      </c>
      <c r="V1829" s="45">
        <f t="shared" si="84"/>
        <v>0</v>
      </c>
      <c r="W1829" s="46"/>
      <c r="X1829" s="47"/>
      <c r="Y1829" s="48"/>
      <c r="Z1829" s="49"/>
      <c r="AA1829" s="72"/>
      <c r="AB1829" s="107" t="e">
        <f t="shared" si="86"/>
        <v>#DIV/0!</v>
      </c>
      <c r="AC1829" s="106"/>
      <c r="AD1829" s="48"/>
      <c r="AE1829" s="48"/>
      <c r="AF1829" s="56"/>
      <c r="AG1829" s="58"/>
      <c r="AH1829" s="40"/>
      <c r="AI1829" s="5"/>
      <c r="AJ1829" s="12"/>
      <c r="AK1829" s="52"/>
    </row>
    <row r="1830" spans="4:37" x14ac:dyDescent="0.3">
      <c r="D1830" s="12"/>
      <c r="F1830" s="12"/>
      <c r="G1830" s="13"/>
      <c r="H1830" s="35"/>
      <c r="K1830" s="8"/>
      <c r="U1830" s="37">
        <f t="shared" si="85"/>
        <v>0</v>
      </c>
      <c r="V1830" s="45">
        <f t="shared" si="84"/>
        <v>0</v>
      </c>
      <c r="W1830" s="46"/>
      <c r="X1830" s="47"/>
      <c r="Y1830" s="48"/>
      <c r="Z1830" s="49"/>
      <c r="AA1830" s="72"/>
      <c r="AB1830" s="107" t="e">
        <f t="shared" si="86"/>
        <v>#DIV/0!</v>
      </c>
      <c r="AC1830" s="106"/>
      <c r="AD1830" s="48"/>
      <c r="AE1830" s="48"/>
      <c r="AF1830" s="56"/>
      <c r="AG1830" s="58"/>
      <c r="AH1830" s="40"/>
      <c r="AI1830" s="5"/>
      <c r="AJ1830" s="12"/>
      <c r="AK1830" s="52"/>
    </row>
    <row r="1831" spans="4:37" x14ac:dyDescent="0.3">
      <c r="D1831" s="12"/>
      <c r="F1831" s="12"/>
      <c r="G1831" s="13"/>
      <c r="H1831" s="35"/>
      <c r="K1831" s="8"/>
      <c r="U1831" s="37">
        <f t="shared" si="85"/>
        <v>0</v>
      </c>
      <c r="V1831" s="45">
        <f t="shared" si="84"/>
        <v>0</v>
      </c>
      <c r="W1831" s="46"/>
      <c r="X1831" s="47"/>
      <c r="Y1831" s="48"/>
      <c r="Z1831" s="49"/>
      <c r="AA1831" s="72"/>
      <c r="AB1831" s="107" t="e">
        <f t="shared" si="86"/>
        <v>#DIV/0!</v>
      </c>
      <c r="AC1831" s="106"/>
      <c r="AD1831" s="48"/>
      <c r="AE1831" s="48"/>
      <c r="AF1831" s="56"/>
      <c r="AG1831" s="58"/>
      <c r="AH1831" s="40"/>
      <c r="AI1831" s="5"/>
      <c r="AJ1831" s="12"/>
      <c r="AK1831" s="52"/>
    </row>
    <row r="1832" spans="4:37" x14ac:dyDescent="0.3">
      <c r="D1832" s="12"/>
      <c r="F1832" s="12"/>
      <c r="G1832" s="13"/>
      <c r="H1832" s="35"/>
      <c r="K1832" s="8"/>
      <c r="U1832" s="37">
        <f t="shared" si="85"/>
        <v>0</v>
      </c>
      <c r="V1832" s="45">
        <f t="shared" si="84"/>
        <v>0</v>
      </c>
      <c r="W1832" s="46"/>
      <c r="X1832" s="47"/>
      <c r="Y1832" s="48"/>
      <c r="Z1832" s="49"/>
      <c r="AA1832" s="72"/>
      <c r="AB1832" s="107" t="e">
        <f t="shared" si="86"/>
        <v>#DIV/0!</v>
      </c>
      <c r="AC1832" s="106"/>
      <c r="AD1832" s="48"/>
      <c r="AE1832" s="48"/>
      <c r="AF1832" s="56"/>
      <c r="AG1832" s="58"/>
      <c r="AH1832" s="40"/>
      <c r="AI1832" s="5"/>
      <c r="AJ1832" s="12"/>
      <c r="AK1832" s="52"/>
    </row>
    <row r="1833" spans="4:37" x14ac:dyDescent="0.3">
      <c r="D1833" s="12"/>
      <c r="F1833" s="12"/>
      <c r="G1833" s="13"/>
      <c r="H1833" s="35"/>
      <c r="K1833" s="8"/>
      <c r="U1833" s="37">
        <f t="shared" si="85"/>
        <v>0</v>
      </c>
      <c r="V1833" s="45">
        <f t="shared" si="84"/>
        <v>0</v>
      </c>
      <c r="W1833" s="46"/>
      <c r="X1833" s="47"/>
      <c r="Y1833" s="48"/>
      <c r="Z1833" s="49"/>
      <c r="AA1833" s="72"/>
      <c r="AB1833" s="107" t="e">
        <f t="shared" si="86"/>
        <v>#DIV/0!</v>
      </c>
      <c r="AC1833" s="106"/>
      <c r="AD1833" s="48"/>
      <c r="AE1833" s="48"/>
      <c r="AF1833" s="56"/>
      <c r="AG1833" s="58"/>
      <c r="AH1833" s="40"/>
      <c r="AI1833" s="5"/>
      <c r="AJ1833" s="12"/>
      <c r="AK1833" s="52"/>
    </row>
    <row r="1834" spans="4:37" x14ac:dyDescent="0.3">
      <c r="D1834" s="12"/>
      <c r="F1834" s="12"/>
      <c r="G1834" s="13"/>
      <c r="H1834" s="35"/>
      <c r="K1834" s="8"/>
      <c r="U1834" s="37">
        <f t="shared" si="85"/>
        <v>0</v>
      </c>
      <c r="V1834" s="45">
        <f t="shared" si="84"/>
        <v>0</v>
      </c>
      <c r="W1834" s="46"/>
      <c r="X1834" s="47"/>
      <c r="Y1834" s="48"/>
      <c r="Z1834" s="49"/>
      <c r="AA1834" s="72"/>
      <c r="AB1834" s="107" t="e">
        <f t="shared" si="86"/>
        <v>#DIV/0!</v>
      </c>
      <c r="AC1834" s="106"/>
      <c r="AD1834" s="48"/>
      <c r="AE1834" s="48"/>
      <c r="AF1834" s="56"/>
      <c r="AG1834" s="58"/>
      <c r="AH1834" s="40"/>
      <c r="AI1834" s="5"/>
      <c r="AJ1834" s="12"/>
      <c r="AK1834" s="52"/>
    </row>
    <row r="1835" spans="4:37" x14ac:dyDescent="0.3">
      <c r="D1835" s="12"/>
      <c r="F1835" s="12"/>
      <c r="G1835" s="13"/>
      <c r="H1835" s="35"/>
      <c r="K1835" s="8"/>
      <c r="U1835" s="37">
        <f t="shared" si="85"/>
        <v>0</v>
      </c>
      <c r="V1835" s="45">
        <f t="shared" ref="V1835:V1898" si="87">U1835/25</f>
        <v>0</v>
      </c>
      <c r="W1835" s="46"/>
      <c r="X1835" s="47"/>
      <c r="Y1835" s="48"/>
      <c r="Z1835" s="49"/>
      <c r="AA1835" s="72"/>
      <c r="AB1835" s="107" t="e">
        <f t="shared" si="86"/>
        <v>#DIV/0!</v>
      </c>
      <c r="AC1835" s="106"/>
      <c r="AD1835" s="48"/>
      <c r="AE1835" s="48"/>
      <c r="AF1835" s="56"/>
      <c r="AG1835" s="58"/>
      <c r="AH1835" s="40"/>
      <c r="AI1835" s="5"/>
      <c r="AJ1835" s="12"/>
      <c r="AK1835" s="52"/>
    </row>
    <row r="1836" spans="4:37" x14ac:dyDescent="0.3">
      <c r="D1836" s="12"/>
      <c r="F1836" s="12"/>
      <c r="G1836" s="13"/>
      <c r="H1836" s="35"/>
      <c r="K1836" s="8"/>
      <c r="U1836" s="37">
        <f t="shared" si="85"/>
        <v>0</v>
      </c>
      <c r="V1836" s="45">
        <f t="shared" si="87"/>
        <v>0</v>
      </c>
      <c r="W1836" s="46"/>
      <c r="X1836" s="47"/>
      <c r="Y1836" s="48"/>
      <c r="Z1836" s="49"/>
      <c r="AA1836" s="72"/>
      <c r="AB1836" s="107" t="e">
        <f t="shared" si="86"/>
        <v>#DIV/0!</v>
      </c>
      <c r="AC1836" s="106"/>
      <c r="AD1836" s="48"/>
      <c r="AE1836" s="48"/>
      <c r="AF1836" s="56"/>
      <c r="AG1836" s="58"/>
      <c r="AH1836" s="40"/>
      <c r="AI1836" s="5"/>
      <c r="AJ1836" s="12"/>
      <c r="AK1836" s="52"/>
    </row>
    <row r="1837" spans="4:37" x14ac:dyDescent="0.3">
      <c r="D1837" s="12"/>
      <c r="F1837" s="12"/>
      <c r="G1837" s="13"/>
      <c r="H1837" s="35"/>
      <c r="K1837" s="8"/>
      <c r="U1837" s="37">
        <f t="shared" si="85"/>
        <v>0</v>
      </c>
      <c r="V1837" s="45">
        <f t="shared" si="87"/>
        <v>0</v>
      </c>
      <c r="W1837" s="46"/>
      <c r="X1837" s="47"/>
      <c r="Y1837" s="48"/>
      <c r="Z1837" s="49"/>
      <c r="AA1837" s="72"/>
      <c r="AB1837" s="107" t="e">
        <f t="shared" si="86"/>
        <v>#DIV/0!</v>
      </c>
      <c r="AC1837" s="106"/>
      <c r="AD1837" s="48"/>
      <c r="AE1837" s="48"/>
      <c r="AF1837" s="56"/>
      <c r="AG1837" s="58"/>
      <c r="AH1837" s="40"/>
      <c r="AI1837" s="5"/>
      <c r="AJ1837" s="12"/>
      <c r="AK1837" s="52"/>
    </row>
    <row r="1838" spans="4:37" x14ac:dyDescent="0.3">
      <c r="D1838" s="12"/>
      <c r="F1838" s="12"/>
      <c r="G1838" s="13"/>
      <c r="H1838" s="35"/>
      <c r="K1838" s="8"/>
      <c r="U1838" s="37">
        <f t="shared" si="85"/>
        <v>0</v>
      </c>
      <c r="V1838" s="45">
        <f t="shared" si="87"/>
        <v>0</v>
      </c>
      <c r="W1838" s="46"/>
      <c r="X1838" s="47"/>
      <c r="Y1838" s="48"/>
      <c r="Z1838" s="49"/>
      <c r="AA1838" s="72"/>
      <c r="AB1838" s="107" t="e">
        <f t="shared" si="86"/>
        <v>#DIV/0!</v>
      </c>
      <c r="AC1838" s="106"/>
      <c r="AD1838" s="48"/>
      <c r="AE1838" s="48"/>
      <c r="AF1838" s="56"/>
      <c r="AG1838" s="58"/>
      <c r="AH1838" s="40"/>
      <c r="AI1838" s="5"/>
      <c r="AJ1838" s="12"/>
      <c r="AK1838" s="52"/>
    </row>
    <row r="1839" spans="4:37" x14ac:dyDescent="0.3">
      <c r="D1839" s="12"/>
      <c r="F1839" s="12"/>
      <c r="G1839" s="13"/>
      <c r="H1839" s="35"/>
      <c r="K1839" s="8"/>
      <c r="U1839" s="37">
        <f t="shared" si="85"/>
        <v>0</v>
      </c>
      <c r="V1839" s="45">
        <f t="shared" si="87"/>
        <v>0</v>
      </c>
      <c r="W1839" s="46"/>
      <c r="X1839" s="47"/>
      <c r="Y1839" s="48"/>
      <c r="Z1839" s="49"/>
      <c r="AA1839" s="72"/>
      <c r="AB1839" s="107" t="e">
        <f t="shared" si="86"/>
        <v>#DIV/0!</v>
      </c>
      <c r="AC1839" s="106"/>
      <c r="AD1839" s="48"/>
      <c r="AE1839" s="48"/>
      <c r="AF1839" s="56"/>
      <c r="AG1839" s="58"/>
      <c r="AH1839" s="40"/>
      <c r="AI1839" s="5"/>
      <c r="AJ1839" s="12"/>
      <c r="AK1839" s="52"/>
    </row>
    <row r="1840" spans="4:37" x14ac:dyDescent="0.3">
      <c r="D1840" s="12"/>
      <c r="F1840" s="12"/>
      <c r="G1840" s="13"/>
      <c r="H1840" s="35"/>
      <c r="K1840" s="8"/>
      <c r="U1840" s="37">
        <f t="shared" si="85"/>
        <v>0</v>
      </c>
      <c r="V1840" s="45">
        <f t="shared" si="87"/>
        <v>0</v>
      </c>
      <c r="W1840" s="46"/>
      <c r="X1840" s="47"/>
      <c r="Y1840" s="48"/>
      <c r="Z1840" s="49"/>
      <c r="AA1840" s="72"/>
      <c r="AB1840" s="107" t="e">
        <f t="shared" si="86"/>
        <v>#DIV/0!</v>
      </c>
      <c r="AC1840" s="106"/>
      <c r="AD1840" s="48"/>
      <c r="AE1840" s="48"/>
      <c r="AF1840" s="56"/>
      <c r="AG1840" s="58"/>
      <c r="AH1840" s="40"/>
      <c r="AI1840" s="5"/>
      <c r="AJ1840" s="12"/>
      <c r="AK1840" s="52"/>
    </row>
    <row r="1841" spans="4:37" x14ac:dyDescent="0.3">
      <c r="D1841" s="12"/>
      <c r="F1841" s="12"/>
      <c r="G1841" s="13"/>
      <c r="H1841" s="35"/>
      <c r="K1841" s="8"/>
      <c r="U1841" s="37">
        <f t="shared" si="85"/>
        <v>0</v>
      </c>
      <c r="V1841" s="45">
        <f t="shared" si="87"/>
        <v>0</v>
      </c>
      <c r="W1841" s="46"/>
      <c r="X1841" s="47"/>
      <c r="Y1841" s="48"/>
      <c r="Z1841" s="49"/>
      <c r="AA1841" s="72"/>
      <c r="AB1841" s="107" t="e">
        <f t="shared" si="86"/>
        <v>#DIV/0!</v>
      </c>
      <c r="AC1841" s="106"/>
      <c r="AD1841" s="48"/>
      <c r="AE1841" s="48"/>
      <c r="AF1841" s="56"/>
      <c r="AG1841" s="58"/>
      <c r="AH1841" s="40"/>
      <c r="AI1841" s="5"/>
      <c r="AJ1841" s="12"/>
      <c r="AK1841" s="52"/>
    </row>
    <row r="1842" spans="4:37" x14ac:dyDescent="0.3">
      <c r="D1842" s="12"/>
      <c r="F1842" s="12"/>
      <c r="G1842" s="13"/>
      <c r="H1842" s="35"/>
      <c r="K1842" s="8"/>
      <c r="U1842" s="37">
        <f t="shared" si="85"/>
        <v>0</v>
      </c>
      <c r="V1842" s="45">
        <f t="shared" si="87"/>
        <v>0</v>
      </c>
      <c r="W1842" s="46"/>
      <c r="X1842" s="47"/>
      <c r="Y1842" s="48"/>
      <c r="Z1842" s="49"/>
      <c r="AA1842" s="72"/>
      <c r="AB1842" s="107" t="e">
        <f t="shared" si="86"/>
        <v>#DIV/0!</v>
      </c>
      <c r="AC1842" s="106"/>
      <c r="AD1842" s="48"/>
      <c r="AE1842" s="48"/>
      <c r="AF1842" s="56"/>
      <c r="AG1842" s="58"/>
      <c r="AH1842" s="40"/>
      <c r="AI1842" s="5"/>
      <c r="AJ1842" s="12"/>
      <c r="AK1842" s="52"/>
    </row>
    <row r="1843" spans="4:37" x14ac:dyDescent="0.3">
      <c r="D1843" s="12"/>
      <c r="F1843" s="12"/>
      <c r="G1843" s="13"/>
      <c r="H1843" s="35"/>
      <c r="K1843" s="8"/>
      <c r="U1843" s="37">
        <f t="shared" si="85"/>
        <v>0</v>
      </c>
      <c r="V1843" s="45">
        <f t="shared" si="87"/>
        <v>0</v>
      </c>
      <c r="W1843" s="46"/>
      <c r="X1843" s="47"/>
      <c r="Y1843" s="48"/>
      <c r="Z1843" s="49"/>
      <c r="AA1843" s="72"/>
      <c r="AB1843" s="107" t="e">
        <f t="shared" si="86"/>
        <v>#DIV/0!</v>
      </c>
      <c r="AC1843" s="106"/>
      <c r="AD1843" s="48"/>
      <c r="AE1843" s="48"/>
      <c r="AF1843" s="56"/>
      <c r="AG1843" s="58"/>
      <c r="AH1843" s="40"/>
      <c r="AI1843" s="5"/>
      <c r="AJ1843" s="12"/>
      <c r="AK1843" s="52"/>
    </row>
    <row r="1844" spans="4:37" x14ac:dyDescent="0.3">
      <c r="D1844" s="12"/>
      <c r="F1844" s="12"/>
      <c r="G1844" s="13"/>
      <c r="H1844" s="35"/>
      <c r="K1844" s="8"/>
      <c r="U1844" s="37">
        <f t="shared" si="85"/>
        <v>0</v>
      </c>
      <c r="V1844" s="45">
        <f t="shared" si="87"/>
        <v>0</v>
      </c>
      <c r="W1844" s="46"/>
      <c r="X1844" s="47"/>
      <c r="Y1844" s="48"/>
      <c r="Z1844" s="49"/>
      <c r="AA1844" s="72"/>
      <c r="AB1844" s="107" t="e">
        <f t="shared" si="86"/>
        <v>#DIV/0!</v>
      </c>
      <c r="AC1844" s="106"/>
      <c r="AD1844" s="48"/>
      <c r="AE1844" s="48"/>
      <c r="AF1844" s="56"/>
      <c r="AG1844" s="58"/>
      <c r="AH1844" s="40"/>
      <c r="AI1844" s="5"/>
      <c r="AJ1844" s="12"/>
      <c r="AK1844" s="52"/>
    </row>
    <row r="1845" spans="4:37" x14ac:dyDescent="0.3">
      <c r="D1845" s="12"/>
      <c r="F1845" s="12"/>
      <c r="G1845" s="13"/>
      <c r="H1845" s="35"/>
      <c r="K1845" s="8"/>
      <c r="U1845" s="37">
        <f t="shared" si="85"/>
        <v>0</v>
      </c>
      <c r="V1845" s="45">
        <f t="shared" si="87"/>
        <v>0</v>
      </c>
      <c r="W1845" s="46"/>
      <c r="X1845" s="47"/>
      <c r="Y1845" s="48"/>
      <c r="Z1845" s="49"/>
      <c r="AA1845" s="72"/>
      <c r="AB1845" s="107" t="e">
        <f t="shared" si="86"/>
        <v>#DIV/0!</v>
      </c>
      <c r="AC1845" s="106"/>
      <c r="AD1845" s="48"/>
      <c r="AE1845" s="48"/>
      <c r="AF1845" s="56"/>
      <c r="AG1845" s="58"/>
      <c r="AH1845" s="40"/>
      <c r="AI1845" s="5"/>
      <c r="AJ1845" s="12"/>
      <c r="AK1845" s="52"/>
    </row>
    <row r="1846" spans="4:37" x14ac:dyDescent="0.3">
      <c r="D1846" s="12"/>
      <c r="F1846" s="12"/>
      <c r="G1846" s="13"/>
      <c r="H1846" s="35"/>
      <c r="K1846" s="8"/>
      <c r="U1846" s="37">
        <f t="shared" si="85"/>
        <v>0</v>
      </c>
      <c r="V1846" s="45">
        <f t="shared" si="87"/>
        <v>0</v>
      </c>
      <c r="W1846" s="46"/>
      <c r="X1846" s="47"/>
      <c r="Y1846" s="48"/>
      <c r="Z1846" s="49"/>
      <c r="AA1846" s="72"/>
      <c r="AB1846" s="107" t="e">
        <f t="shared" si="86"/>
        <v>#DIV/0!</v>
      </c>
      <c r="AC1846" s="106"/>
      <c r="AD1846" s="48"/>
      <c r="AE1846" s="48"/>
      <c r="AF1846" s="56"/>
      <c r="AG1846" s="58"/>
      <c r="AH1846" s="40"/>
      <c r="AI1846" s="5"/>
      <c r="AJ1846" s="12"/>
      <c r="AK1846" s="52"/>
    </row>
    <row r="1847" spans="4:37" x14ac:dyDescent="0.3">
      <c r="D1847" s="12"/>
      <c r="F1847" s="12"/>
      <c r="G1847" s="13"/>
      <c r="H1847" s="35"/>
      <c r="K1847" s="8"/>
      <c r="U1847" s="37">
        <f t="shared" si="85"/>
        <v>0</v>
      </c>
      <c r="V1847" s="45">
        <f t="shared" si="87"/>
        <v>0</v>
      </c>
      <c r="W1847" s="46"/>
      <c r="X1847" s="47"/>
      <c r="Y1847" s="48"/>
      <c r="Z1847" s="49"/>
      <c r="AA1847" s="72"/>
      <c r="AB1847" s="107" t="e">
        <f t="shared" si="86"/>
        <v>#DIV/0!</v>
      </c>
      <c r="AC1847" s="106"/>
      <c r="AD1847" s="48"/>
      <c r="AE1847" s="48"/>
      <c r="AF1847" s="56"/>
      <c r="AG1847" s="58"/>
      <c r="AH1847" s="40"/>
      <c r="AI1847" s="5"/>
      <c r="AJ1847" s="12"/>
      <c r="AK1847" s="52"/>
    </row>
    <row r="1848" spans="4:37" x14ac:dyDescent="0.3">
      <c r="D1848" s="12"/>
      <c r="F1848" s="12"/>
      <c r="G1848" s="13"/>
      <c r="H1848" s="35"/>
      <c r="K1848" s="8"/>
      <c r="U1848" s="37">
        <f t="shared" si="85"/>
        <v>0</v>
      </c>
      <c r="V1848" s="45">
        <f t="shared" si="87"/>
        <v>0</v>
      </c>
      <c r="W1848" s="46"/>
      <c r="X1848" s="47"/>
      <c r="Y1848" s="48"/>
      <c r="Z1848" s="49"/>
      <c r="AA1848" s="72"/>
      <c r="AB1848" s="107" t="e">
        <f t="shared" si="86"/>
        <v>#DIV/0!</v>
      </c>
      <c r="AC1848" s="106"/>
      <c r="AD1848" s="48"/>
      <c r="AE1848" s="48"/>
      <c r="AF1848" s="56"/>
      <c r="AG1848" s="58"/>
      <c r="AH1848" s="40"/>
      <c r="AI1848" s="5"/>
      <c r="AJ1848" s="12"/>
      <c r="AK1848" s="52"/>
    </row>
    <row r="1849" spans="4:37" x14ac:dyDescent="0.3">
      <c r="D1849" s="12"/>
      <c r="F1849" s="12"/>
      <c r="G1849" s="13"/>
      <c r="H1849" s="35"/>
      <c r="K1849" s="8"/>
      <c r="U1849" s="37">
        <f t="shared" si="85"/>
        <v>0</v>
      </c>
      <c r="V1849" s="45">
        <f t="shared" si="87"/>
        <v>0</v>
      </c>
      <c r="W1849" s="46"/>
      <c r="X1849" s="47"/>
      <c r="Y1849" s="48"/>
      <c r="Z1849" s="49"/>
      <c r="AA1849" s="72"/>
      <c r="AB1849" s="107" t="e">
        <f t="shared" si="86"/>
        <v>#DIV/0!</v>
      </c>
      <c r="AC1849" s="106"/>
      <c r="AD1849" s="48"/>
      <c r="AE1849" s="48"/>
      <c r="AF1849" s="56"/>
      <c r="AG1849" s="58"/>
      <c r="AH1849" s="40"/>
      <c r="AI1849" s="5"/>
      <c r="AJ1849" s="12"/>
      <c r="AK1849" s="52"/>
    </row>
    <row r="1850" spans="4:37" x14ac:dyDescent="0.3">
      <c r="D1850" s="12"/>
      <c r="F1850" s="12"/>
      <c r="G1850" s="13"/>
      <c r="H1850" s="35"/>
      <c r="K1850" s="8"/>
      <c r="U1850" s="37">
        <f t="shared" si="85"/>
        <v>0</v>
      </c>
      <c r="V1850" s="45">
        <f t="shared" si="87"/>
        <v>0</v>
      </c>
      <c r="W1850" s="46"/>
      <c r="X1850" s="47"/>
      <c r="Y1850" s="48"/>
      <c r="Z1850" s="49"/>
      <c r="AA1850" s="72"/>
      <c r="AB1850" s="107" t="e">
        <f t="shared" si="86"/>
        <v>#DIV/0!</v>
      </c>
      <c r="AC1850" s="106"/>
      <c r="AD1850" s="48"/>
      <c r="AE1850" s="48"/>
      <c r="AF1850" s="56"/>
      <c r="AG1850" s="58"/>
      <c r="AH1850" s="40"/>
      <c r="AI1850" s="5"/>
      <c r="AJ1850" s="12"/>
      <c r="AK1850" s="52"/>
    </row>
    <row r="1851" spans="4:37" x14ac:dyDescent="0.3">
      <c r="D1851" s="12"/>
      <c r="F1851" s="12"/>
      <c r="G1851" s="13"/>
      <c r="H1851" s="35"/>
      <c r="K1851" s="8"/>
      <c r="U1851" s="37">
        <f t="shared" si="85"/>
        <v>0</v>
      </c>
      <c r="V1851" s="45">
        <f t="shared" si="87"/>
        <v>0</v>
      </c>
      <c r="W1851" s="46"/>
      <c r="X1851" s="47"/>
      <c r="Y1851" s="48"/>
      <c r="Z1851" s="49"/>
      <c r="AA1851" s="72"/>
      <c r="AB1851" s="107" t="e">
        <f t="shared" si="86"/>
        <v>#DIV/0!</v>
      </c>
      <c r="AC1851" s="106"/>
      <c r="AD1851" s="48"/>
      <c r="AE1851" s="48"/>
      <c r="AF1851" s="56"/>
      <c r="AG1851" s="58"/>
      <c r="AH1851" s="40"/>
      <c r="AI1851" s="5"/>
      <c r="AJ1851" s="12"/>
      <c r="AK1851" s="52"/>
    </row>
    <row r="1852" spans="4:37" x14ac:dyDescent="0.3">
      <c r="D1852" s="12"/>
      <c r="F1852" s="12"/>
      <c r="G1852" s="13"/>
      <c r="H1852" s="35"/>
      <c r="K1852" s="8"/>
      <c r="U1852" s="37">
        <f t="shared" si="85"/>
        <v>0</v>
      </c>
      <c r="V1852" s="45">
        <f t="shared" si="87"/>
        <v>0</v>
      </c>
      <c r="W1852" s="46"/>
      <c r="X1852" s="47"/>
      <c r="Y1852" s="48"/>
      <c r="Z1852" s="49"/>
      <c r="AA1852" s="72"/>
      <c r="AB1852" s="107" t="e">
        <f t="shared" si="86"/>
        <v>#DIV/0!</v>
      </c>
      <c r="AC1852" s="106"/>
      <c r="AD1852" s="48"/>
      <c r="AE1852" s="48"/>
      <c r="AF1852" s="56"/>
      <c r="AG1852" s="58"/>
      <c r="AH1852" s="40"/>
      <c r="AI1852" s="5"/>
      <c r="AJ1852" s="12"/>
      <c r="AK1852" s="52"/>
    </row>
    <row r="1853" spans="4:37" x14ac:dyDescent="0.3">
      <c r="D1853" s="12"/>
      <c r="F1853" s="12"/>
      <c r="G1853" s="13"/>
      <c r="H1853" s="35"/>
      <c r="K1853" s="8"/>
      <c r="U1853" s="37">
        <f t="shared" si="85"/>
        <v>0</v>
      </c>
      <c r="V1853" s="45">
        <f t="shared" si="87"/>
        <v>0</v>
      </c>
      <c r="W1853" s="46"/>
      <c r="X1853" s="47"/>
      <c r="Y1853" s="48"/>
      <c r="Z1853" s="49"/>
      <c r="AA1853" s="72"/>
      <c r="AB1853" s="107" t="e">
        <f t="shared" si="86"/>
        <v>#DIV/0!</v>
      </c>
      <c r="AC1853" s="106"/>
      <c r="AD1853" s="48"/>
      <c r="AE1853" s="48"/>
      <c r="AF1853" s="56"/>
      <c r="AG1853" s="58"/>
      <c r="AH1853" s="40"/>
      <c r="AI1853" s="5"/>
      <c r="AJ1853" s="12"/>
      <c r="AK1853" s="52"/>
    </row>
    <row r="1854" spans="4:37" x14ac:dyDescent="0.3">
      <c r="D1854" s="12"/>
      <c r="F1854" s="12"/>
      <c r="G1854" s="13"/>
      <c r="H1854" s="35"/>
      <c r="K1854" s="8"/>
      <c r="U1854" s="37">
        <f t="shared" si="85"/>
        <v>0</v>
      </c>
      <c r="V1854" s="45">
        <f t="shared" si="87"/>
        <v>0</v>
      </c>
      <c r="W1854" s="46"/>
      <c r="X1854" s="47"/>
      <c r="Y1854" s="48"/>
      <c r="Z1854" s="49"/>
      <c r="AA1854" s="72"/>
      <c r="AB1854" s="107" t="e">
        <f t="shared" si="86"/>
        <v>#DIV/0!</v>
      </c>
      <c r="AC1854" s="106"/>
      <c r="AD1854" s="48"/>
      <c r="AE1854" s="48"/>
      <c r="AF1854" s="56"/>
      <c r="AG1854" s="58"/>
      <c r="AH1854" s="40"/>
      <c r="AI1854" s="5"/>
      <c r="AJ1854" s="12"/>
      <c r="AK1854" s="52"/>
    </row>
    <row r="1855" spans="4:37" x14ac:dyDescent="0.3">
      <c r="D1855" s="12"/>
      <c r="F1855" s="12"/>
      <c r="G1855" s="13"/>
      <c r="H1855" s="35"/>
      <c r="K1855" s="8"/>
      <c r="U1855" s="37">
        <f t="shared" si="85"/>
        <v>0</v>
      </c>
      <c r="V1855" s="45">
        <f t="shared" si="87"/>
        <v>0</v>
      </c>
      <c r="W1855" s="46"/>
      <c r="X1855" s="47"/>
      <c r="Y1855" s="48"/>
      <c r="Z1855" s="49"/>
      <c r="AA1855" s="72"/>
      <c r="AB1855" s="107" t="e">
        <f t="shared" si="86"/>
        <v>#DIV/0!</v>
      </c>
      <c r="AC1855" s="106"/>
      <c r="AD1855" s="48"/>
      <c r="AE1855" s="48"/>
      <c r="AF1855" s="56"/>
      <c r="AG1855" s="58"/>
      <c r="AH1855" s="40"/>
      <c r="AI1855" s="5"/>
      <c r="AJ1855" s="12"/>
      <c r="AK1855" s="52"/>
    </row>
    <row r="1856" spans="4:37" x14ac:dyDescent="0.3">
      <c r="D1856" s="12"/>
      <c r="F1856" s="12"/>
      <c r="G1856" s="13"/>
      <c r="H1856" s="35"/>
      <c r="K1856" s="8"/>
      <c r="U1856" s="37">
        <f t="shared" si="85"/>
        <v>0</v>
      </c>
      <c r="V1856" s="45">
        <f t="shared" si="87"/>
        <v>0</v>
      </c>
      <c r="W1856" s="46"/>
      <c r="X1856" s="47"/>
      <c r="Y1856" s="48"/>
      <c r="Z1856" s="49"/>
      <c r="AA1856" s="72"/>
      <c r="AB1856" s="107" t="e">
        <f t="shared" si="86"/>
        <v>#DIV/0!</v>
      </c>
      <c r="AC1856" s="106"/>
      <c r="AD1856" s="48"/>
      <c r="AE1856" s="48"/>
      <c r="AF1856" s="56"/>
      <c r="AG1856" s="58"/>
      <c r="AH1856" s="40"/>
      <c r="AI1856" s="5"/>
      <c r="AJ1856" s="12"/>
      <c r="AK1856" s="52"/>
    </row>
    <row r="1857" spans="4:37" x14ac:dyDescent="0.3">
      <c r="D1857" s="12"/>
      <c r="F1857" s="12"/>
      <c r="G1857" s="13"/>
      <c r="H1857" s="35"/>
      <c r="K1857" s="8"/>
      <c r="U1857" s="37">
        <f t="shared" si="85"/>
        <v>0</v>
      </c>
      <c r="V1857" s="45">
        <f t="shared" si="87"/>
        <v>0</v>
      </c>
      <c r="W1857" s="46"/>
      <c r="X1857" s="47"/>
      <c r="Y1857" s="48"/>
      <c r="Z1857" s="49"/>
      <c r="AA1857" s="72"/>
      <c r="AB1857" s="107" t="e">
        <f t="shared" si="86"/>
        <v>#DIV/0!</v>
      </c>
      <c r="AC1857" s="106"/>
      <c r="AD1857" s="48"/>
      <c r="AE1857" s="48"/>
      <c r="AF1857" s="56"/>
      <c r="AG1857" s="58"/>
      <c r="AH1857" s="40"/>
      <c r="AI1857" s="5"/>
      <c r="AJ1857" s="12"/>
      <c r="AK1857" s="52"/>
    </row>
    <row r="1858" spans="4:37" x14ac:dyDescent="0.3">
      <c r="D1858" s="12"/>
      <c r="F1858" s="12"/>
      <c r="G1858" s="13"/>
      <c r="H1858" s="35"/>
      <c r="K1858" s="8"/>
      <c r="U1858" s="37">
        <f t="shared" si="85"/>
        <v>0</v>
      </c>
      <c r="V1858" s="45">
        <f t="shared" si="87"/>
        <v>0</v>
      </c>
      <c r="W1858" s="46"/>
      <c r="X1858" s="47"/>
      <c r="Y1858" s="48"/>
      <c r="Z1858" s="49"/>
      <c r="AA1858" s="72"/>
      <c r="AB1858" s="107" t="e">
        <f t="shared" si="86"/>
        <v>#DIV/0!</v>
      </c>
      <c r="AC1858" s="106"/>
      <c r="AD1858" s="48"/>
      <c r="AE1858" s="48"/>
      <c r="AF1858" s="56"/>
      <c r="AG1858" s="58"/>
      <c r="AH1858" s="40"/>
      <c r="AI1858" s="5"/>
      <c r="AJ1858" s="12"/>
      <c r="AK1858" s="52"/>
    </row>
    <row r="1859" spans="4:37" x14ac:dyDescent="0.3">
      <c r="D1859" s="12"/>
      <c r="F1859" s="12"/>
      <c r="G1859" s="13"/>
      <c r="H1859" s="35"/>
      <c r="K1859" s="8"/>
      <c r="U1859" s="37">
        <f t="shared" si="85"/>
        <v>0</v>
      </c>
      <c r="V1859" s="45">
        <f t="shared" si="87"/>
        <v>0</v>
      </c>
      <c r="W1859" s="46"/>
      <c r="X1859" s="47"/>
      <c r="Y1859" s="48"/>
      <c r="Z1859" s="49"/>
      <c r="AA1859" s="72"/>
      <c r="AB1859" s="107" t="e">
        <f t="shared" si="86"/>
        <v>#DIV/0!</v>
      </c>
      <c r="AC1859" s="106"/>
      <c r="AD1859" s="48"/>
      <c r="AE1859" s="48"/>
      <c r="AF1859" s="56"/>
      <c r="AG1859" s="58"/>
      <c r="AH1859" s="40"/>
      <c r="AI1859" s="5"/>
      <c r="AJ1859" s="12"/>
      <c r="AK1859" s="52"/>
    </row>
    <row r="1860" spans="4:37" x14ac:dyDescent="0.3">
      <c r="D1860" s="12"/>
      <c r="F1860" s="12"/>
      <c r="G1860" s="13"/>
      <c r="H1860" s="35"/>
      <c r="K1860" s="8"/>
      <c r="U1860" s="37">
        <f t="shared" ref="U1860:U1923" si="88">L1860+M1860+N1860+O1860+P1860+Q1860+R1860+S1860+T1860</f>
        <v>0</v>
      </c>
      <c r="V1860" s="45">
        <f t="shared" si="87"/>
        <v>0</v>
      </c>
      <c r="W1860" s="46"/>
      <c r="X1860" s="47"/>
      <c r="Y1860" s="48"/>
      <c r="Z1860" s="49"/>
      <c r="AA1860" s="72"/>
      <c r="AB1860" s="107" t="e">
        <f t="shared" ref="AB1860:AB1923" si="89">AVERAGE(Z1860:AA1860)</f>
        <v>#DIV/0!</v>
      </c>
      <c r="AC1860" s="106"/>
      <c r="AD1860" s="48"/>
      <c r="AE1860" s="48"/>
      <c r="AF1860" s="56"/>
      <c r="AG1860" s="58"/>
      <c r="AH1860" s="40"/>
      <c r="AI1860" s="5"/>
      <c r="AJ1860" s="12"/>
      <c r="AK1860" s="52"/>
    </row>
    <row r="1861" spans="4:37" x14ac:dyDescent="0.3">
      <c r="D1861" s="12"/>
      <c r="F1861" s="12"/>
      <c r="G1861" s="13"/>
      <c r="H1861" s="35"/>
      <c r="K1861" s="8"/>
      <c r="U1861" s="37">
        <f t="shared" si="88"/>
        <v>0</v>
      </c>
      <c r="V1861" s="45">
        <f t="shared" si="87"/>
        <v>0</v>
      </c>
      <c r="W1861" s="46"/>
      <c r="X1861" s="47"/>
      <c r="Y1861" s="48"/>
      <c r="Z1861" s="49"/>
      <c r="AA1861" s="72"/>
      <c r="AB1861" s="107" t="e">
        <f t="shared" si="89"/>
        <v>#DIV/0!</v>
      </c>
      <c r="AC1861" s="106"/>
      <c r="AD1861" s="48"/>
      <c r="AE1861" s="48"/>
      <c r="AF1861" s="56"/>
      <c r="AG1861" s="58"/>
      <c r="AH1861" s="40"/>
      <c r="AI1861" s="5"/>
      <c r="AJ1861" s="12"/>
      <c r="AK1861" s="52"/>
    </row>
    <row r="1862" spans="4:37" x14ac:dyDescent="0.3">
      <c r="D1862" s="12"/>
      <c r="F1862" s="12"/>
      <c r="G1862" s="13"/>
      <c r="H1862" s="35"/>
      <c r="K1862" s="8"/>
      <c r="U1862" s="37">
        <f t="shared" si="88"/>
        <v>0</v>
      </c>
      <c r="V1862" s="45">
        <f t="shared" si="87"/>
        <v>0</v>
      </c>
      <c r="W1862" s="46"/>
      <c r="X1862" s="47"/>
      <c r="Y1862" s="48"/>
      <c r="Z1862" s="49"/>
      <c r="AA1862" s="72"/>
      <c r="AB1862" s="107" t="e">
        <f t="shared" si="89"/>
        <v>#DIV/0!</v>
      </c>
      <c r="AC1862" s="106"/>
      <c r="AD1862" s="48"/>
      <c r="AE1862" s="48"/>
      <c r="AF1862" s="56"/>
      <c r="AG1862" s="58"/>
      <c r="AH1862" s="40"/>
      <c r="AI1862" s="5"/>
      <c r="AJ1862" s="12"/>
      <c r="AK1862" s="52"/>
    </row>
    <row r="1863" spans="4:37" x14ac:dyDescent="0.3">
      <c r="D1863" s="12"/>
      <c r="F1863" s="12"/>
      <c r="G1863" s="13"/>
      <c r="H1863" s="35"/>
      <c r="K1863" s="8"/>
      <c r="U1863" s="37">
        <f t="shared" si="88"/>
        <v>0</v>
      </c>
      <c r="V1863" s="45">
        <f t="shared" si="87"/>
        <v>0</v>
      </c>
      <c r="W1863" s="46"/>
      <c r="X1863" s="47"/>
      <c r="Y1863" s="48"/>
      <c r="Z1863" s="49"/>
      <c r="AA1863" s="72"/>
      <c r="AB1863" s="107" t="e">
        <f t="shared" si="89"/>
        <v>#DIV/0!</v>
      </c>
      <c r="AC1863" s="106"/>
      <c r="AD1863" s="48"/>
      <c r="AE1863" s="48"/>
      <c r="AF1863" s="56"/>
      <c r="AG1863" s="58"/>
      <c r="AH1863" s="40"/>
      <c r="AI1863" s="5"/>
      <c r="AJ1863" s="12"/>
      <c r="AK1863" s="52"/>
    </row>
    <row r="1864" spans="4:37" x14ac:dyDescent="0.3">
      <c r="D1864" s="12"/>
      <c r="F1864" s="12"/>
      <c r="G1864" s="13"/>
      <c r="H1864" s="35"/>
      <c r="K1864" s="8"/>
      <c r="U1864" s="37">
        <f t="shared" si="88"/>
        <v>0</v>
      </c>
      <c r="V1864" s="45">
        <f t="shared" si="87"/>
        <v>0</v>
      </c>
      <c r="W1864" s="46"/>
      <c r="X1864" s="47"/>
      <c r="Y1864" s="48"/>
      <c r="Z1864" s="49"/>
      <c r="AA1864" s="72"/>
      <c r="AB1864" s="107" t="e">
        <f t="shared" si="89"/>
        <v>#DIV/0!</v>
      </c>
      <c r="AC1864" s="106"/>
      <c r="AD1864" s="48"/>
      <c r="AE1864" s="48"/>
      <c r="AF1864" s="56"/>
      <c r="AG1864" s="58"/>
      <c r="AH1864" s="40"/>
      <c r="AI1864" s="5"/>
      <c r="AJ1864" s="12"/>
      <c r="AK1864" s="52"/>
    </row>
    <row r="1865" spans="4:37" x14ac:dyDescent="0.3">
      <c r="D1865" s="12"/>
      <c r="F1865" s="12"/>
      <c r="G1865" s="13"/>
      <c r="H1865" s="35"/>
      <c r="K1865" s="8"/>
      <c r="U1865" s="37">
        <f t="shared" si="88"/>
        <v>0</v>
      </c>
      <c r="V1865" s="45">
        <f t="shared" si="87"/>
        <v>0</v>
      </c>
      <c r="W1865" s="46"/>
      <c r="X1865" s="47"/>
      <c r="Y1865" s="48"/>
      <c r="Z1865" s="49"/>
      <c r="AA1865" s="72"/>
      <c r="AB1865" s="107" t="e">
        <f t="shared" si="89"/>
        <v>#DIV/0!</v>
      </c>
      <c r="AC1865" s="106"/>
      <c r="AD1865" s="48"/>
      <c r="AE1865" s="48"/>
      <c r="AF1865" s="56"/>
      <c r="AG1865" s="58"/>
      <c r="AH1865" s="40"/>
      <c r="AI1865" s="5"/>
      <c r="AJ1865" s="12"/>
      <c r="AK1865" s="52"/>
    </row>
    <row r="1866" spans="4:37" x14ac:dyDescent="0.3">
      <c r="D1866" s="12"/>
      <c r="F1866" s="12"/>
      <c r="G1866" s="13"/>
      <c r="H1866" s="35"/>
      <c r="K1866" s="8"/>
      <c r="U1866" s="37">
        <f t="shared" si="88"/>
        <v>0</v>
      </c>
      <c r="V1866" s="45">
        <f t="shared" si="87"/>
        <v>0</v>
      </c>
      <c r="W1866" s="46"/>
      <c r="X1866" s="47"/>
      <c r="Y1866" s="48"/>
      <c r="Z1866" s="49"/>
      <c r="AA1866" s="72"/>
      <c r="AB1866" s="107" t="e">
        <f t="shared" si="89"/>
        <v>#DIV/0!</v>
      </c>
      <c r="AC1866" s="106"/>
      <c r="AD1866" s="48"/>
      <c r="AE1866" s="48"/>
      <c r="AF1866" s="56"/>
      <c r="AG1866" s="58"/>
      <c r="AH1866" s="40"/>
      <c r="AI1866" s="5"/>
      <c r="AJ1866" s="12"/>
      <c r="AK1866" s="52"/>
    </row>
    <row r="1867" spans="4:37" x14ac:dyDescent="0.3">
      <c r="D1867" s="12"/>
      <c r="F1867" s="12"/>
      <c r="G1867" s="13"/>
      <c r="H1867" s="35"/>
      <c r="K1867" s="8"/>
      <c r="U1867" s="37">
        <f t="shared" si="88"/>
        <v>0</v>
      </c>
      <c r="V1867" s="45">
        <f t="shared" si="87"/>
        <v>0</v>
      </c>
      <c r="W1867" s="46"/>
      <c r="X1867" s="47"/>
      <c r="Y1867" s="48"/>
      <c r="Z1867" s="49"/>
      <c r="AA1867" s="72"/>
      <c r="AB1867" s="107" t="e">
        <f t="shared" si="89"/>
        <v>#DIV/0!</v>
      </c>
      <c r="AC1867" s="106"/>
      <c r="AD1867" s="48"/>
      <c r="AE1867" s="48"/>
      <c r="AF1867" s="56"/>
      <c r="AG1867" s="58"/>
      <c r="AH1867" s="40"/>
      <c r="AI1867" s="5"/>
      <c r="AJ1867" s="12"/>
      <c r="AK1867" s="52"/>
    </row>
    <row r="1868" spans="4:37" x14ac:dyDescent="0.3">
      <c r="D1868" s="12"/>
      <c r="F1868" s="12"/>
      <c r="G1868" s="13"/>
      <c r="H1868" s="35"/>
      <c r="K1868" s="8"/>
      <c r="U1868" s="37">
        <f t="shared" si="88"/>
        <v>0</v>
      </c>
      <c r="V1868" s="45">
        <f t="shared" si="87"/>
        <v>0</v>
      </c>
      <c r="W1868" s="46"/>
      <c r="X1868" s="47"/>
      <c r="Y1868" s="48"/>
      <c r="Z1868" s="49"/>
      <c r="AA1868" s="72"/>
      <c r="AB1868" s="107" t="e">
        <f t="shared" si="89"/>
        <v>#DIV/0!</v>
      </c>
      <c r="AC1868" s="106"/>
      <c r="AD1868" s="48"/>
      <c r="AE1868" s="48"/>
      <c r="AF1868" s="56"/>
      <c r="AG1868" s="58"/>
      <c r="AH1868" s="40"/>
      <c r="AI1868" s="5"/>
      <c r="AJ1868" s="12"/>
      <c r="AK1868" s="52"/>
    </row>
    <row r="1869" spans="4:37" x14ac:dyDescent="0.3">
      <c r="D1869" s="12"/>
      <c r="F1869" s="12"/>
      <c r="G1869" s="13"/>
      <c r="H1869" s="35"/>
      <c r="K1869" s="8"/>
      <c r="U1869" s="37">
        <f t="shared" si="88"/>
        <v>0</v>
      </c>
      <c r="V1869" s="45">
        <f t="shared" si="87"/>
        <v>0</v>
      </c>
      <c r="W1869" s="46"/>
      <c r="X1869" s="47"/>
      <c r="Y1869" s="48"/>
      <c r="Z1869" s="49"/>
      <c r="AA1869" s="72"/>
      <c r="AB1869" s="107" t="e">
        <f t="shared" si="89"/>
        <v>#DIV/0!</v>
      </c>
      <c r="AC1869" s="106"/>
      <c r="AD1869" s="48"/>
      <c r="AE1869" s="48"/>
      <c r="AF1869" s="56"/>
      <c r="AG1869" s="58"/>
      <c r="AH1869" s="40"/>
      <c r="AI1869" s="5"/>
      <c r="AJ1869" s="12"/>
      <c r="AK1869" s="52"/>
    </row>
    <row r="1870" spans="4:37" x14ac:dyDescent="0.3">
      <c r="D1870" s="12"/>
      <c r="F1870" s="12"/>
      <c r="G1870" s="13"/>
      <c r="H1870" s="35"/>
      <c r="K1870" s="8"/>
      <c r="U1870" s="37">
        <f t="shared" si="88"/>
        <v>0</v>
      </c>
      <c r="V1870" s="45">
        <f t="shared" si="87"/>
        <v>0</v>
      </c>
      <c r="W1870" s="46"/>
      <c r="X1870" s="47"/>
      <c r="Y1870" s="48"/>
      <c r="Z1870" s="49"/>
      <c r="AA1870" s="72"/>
      <c r="AB1870" s="107" t="e">
        <f t="shared" si="89"/>
        <v>#DIV/0!</v>
      </c>
      <c r="AC1870" s="106"/>
      <c r="AD1870" s="48"/>
      <c r="AE1870" s="48"/>
      <c r="AF1870" s="56"/>
      <c r="AG1870" s="58"/>
      <c r="AH1870" s="40"/>
      <c r="AI1870" s="5"/>
      <c r="AJ1870" s="12"/>
      <c r="AK1870" s="52"/>
    </row>
    <row r="1871" spans="4:37" x14ac:dyDescent="0.3">
      <c r="D1871" s="12"/>
      <c r="F1871" s="12"/>
      <c r="G1871" s="13"/>
      <c r="H1871" s="35"/>
      <c r="K1871" s="8"/>
      <c r="U1871" s="37">
        <f t="shared" si="88"/>
        <v>0</v>
      </c>
      <c r="V1871" s="45">
        <f t="shared" si="87"/>
        <v>0</v>
      </c>
      <c r="W1871" s="46"/>
      <c r="X1871" s="47"/>
      <c r="Y1871" s="48"/>
      <c r="Z1871" s="49"/>
      <c r="AA1871" s="72"/>
      <c r="AB1871" s="107" t="e">
        <f t="shared" si="89"/>
        <v>#DIV/0!</v>
      </c>
      <c r="AC1871" s="106"/>
      <c r="AD1871" s="48"/>
      <c r="AE1871" s="48"/>
      <c r="AF1871" s="56"/>
      <c r="AG1871" s="58"/>
      <c r="AH1871" s="40"/>
      <c r="AI1871" s="5"/>
      <c r="AJ1871" s="12"/>
      <c r="AK1871" s="52"/>
    </row>
    <row r="1872" spans="4:37" x14ac:dyDescent="0.3">
      <c r="D1872" s="12"/>
      <c r="F1872" s="12"/>
      <c r="G1872" s="13"/>
      <c r="H1872" s="35"/>
      <c r="K1872" s="8"/>
      <c r="U1872" s="37">
        <f t="shared" si="88"/>
        <v>0</v>
      </c>
      <c r="V1872" s="45">
        <f t="shared" si="87"/>
        <v>0</v>
      </c>
      <c r="W1872" s="46"/>
      <c r="X1872" s="47"/>
      <c r="Y1872" s="48"/>
      <c r="Z1872" s="49"/>
      <c r="AA1872" s="72"/>
      <c r="AB1872" s="107" t="e">
        <f t="shared" si="89"/>
        <v>#DIV/0!</v>
      </c>
      <c r="AC1872" s="106"/>
      <c r="AD1872" s="48"/>
      <c r="AE1872" s="48"/>
      <c r="AF1872" s="56"/>
      <c r="AG1872" s="58"/>
      <c r="AH1872" s="40"/>
      <c r="AI1872" s="5"/>
      <c r="AJ1872" s="12"/>
      <c r="AK1872" s="52"/>
    </row>
    <row r="1873" spans="4:37" x14ac:dyDescent="0.3">
      <c r="D1873" s="12"/>
      <c r="F1873" s="12"/>
      <c r="G1873" s="13"/>
      <c r="H1873" s="35"/>
      <c r="K1873" s="8"/>
      <c r="U1873" s="37">
        <f t="shared" si="88"/>
        <v>0</v>
      </c>
      <c r="V1873" s="45">
        <f t="shared" si="87"/>
        <v>0</v>
      </c>
      <c r="W1873" s="46"/>
      <c r="X1873" s="47"/>
      <c r="Y1873" s="48"/>
      <c r="Z1873" s="49"/>
      <c r="AA1873" s="72"/>
      <c r="AB1873" s="107" t="e">
        <f t="shared" si="89"/>
        <v>#DIV/0!</v>
      </c>
      <c r="AC1873" s="106"/>
      <c r="AD1873" s="48"/>
      <c r="AE1873" s="48"/>
      <c r="AF1873" s="56"/>
      <c r="AG1873" s="58"/>
      <c r="AH1873" s="40"/>
      <c r="AI1873" s="5"/>
      <c r="AJ1873" s="12"/>
      <c r="AK1873" s="52"/>
    </row>
    <row r="1874" spans="4:37" x14ac:dyDescent="0.3">
      <c r="D1874" s="12"/>
      <c r="F1874" s="12"/>
      <c r="G1874" s="13"/>
      <c r="H1874" s="35"/>
      <c r="K1874" s="8"/>
      <c r="U1874" s="37">
        <f t="shared" si="88"/>
        <v>0</v>
      </c>
      <c r="V1874" s="45">
        <f t="shared" si="87"/>
        <v>0</v>
      </c>
      <c r="W1874" s="46"/>
      <c r="X1874" s="47"/>
      <c r="Y1874" s="48"/>
      <c r="Z1874" s="49"/>
      <c r="AA1874" s="72"/>
      <c r="AB1874" s="107" t="e">
        <f t="shared" si="89"/>
        <v>#DIV/0!</v>
      </c>
      <c r="AC1874" s="106"/>
      <c r="AD1874" s="48"/>
      <c r="AE1874" s="48"/>
      <c r="AF1874" s="56"/>
      <c r="AG1874" s="58"/>
      <c r="AH1874" s="40"/>
      <c r="AI1874" s="5"/>
      <c r="AJ1874" s="12"/>
      <c r="AK1874" s="52"/>
    </row>
    <row r="1875" spans="4:37" x14ac:dyDescent="0.3">
      <c r="D1875" s="12"/>
      <c r="F1875" s="12"/>
      <c r="G1875" s="13"/>
      <c r="H1875" s="35"/>
      <c r="K1875" s="8"/>
      <c r="U1875" s="37">
        <f t="shared" si="88"/>
        <v>0</v>
      </c>
      <c r="V1875" s="45">
        <f t="shared" si="87"/>
        <v>0</v>
      </c>
      <c r="W1875" s="46"/>
      <c r="X1875" s="47"/>
      <c r="Y1875" s="48"/>
      <c r="Z1875" s="49"/>
      <c r="AA1875" s="72"/>
      <c r="AB1875" s="107" t="e">
        <f t="shared" si="89"/>
        <v>#DIV/0!</v>
      </c>
      <c r="AC1875" s="106"/>
      <c r="AD1875" s="48"/>
      <c r="AE1875" s="48"/>
      <c r="AF1875" s="56"/>
      <c r="AG1875" s="58"/>
      <c r="AH1875" s="40"/>
      <c r="AI1875" s="5"/>
      <c r="AJ1875" s="12"/>
      <c r="AK1875" s="52"/>
    </row>
    <row r="1876" spans="4:37" x14ac:dyDescent="0.3">
      <c r="D1876" s="12"/>
      <c r="F1876" s="12"/>
      <c r="G1876" s="13"/>
      <c r="H1876" s="35"/>
      <c r="K1876" s="8"/>
      <c r="U1876" s="37">
        <f t="shared" si="88"/>
        <v>0</v>
      </c>
      <c r="V1876" s="45">
        <f t="shared" si="87"/>
        <v>0</v>
      </c>
      <c r="W1876" s="46"/>
      <c r="X1876" s="47"/>
      <c r="Y1876" s="48"/>
      <c r="Z1876" s="49"/>
      <c r="AA1876" s="72"/>
      <c r="AB1876" s="107" t="e">
        <f t="shared" si="89"/>
        <v>#DIV/0!</v>
      </c>
      <c r="AC1876" s="106"/>
      <c r="AD1876" s="48"/>
      <c r="AE1876" s="48"/>
      <c r="AF1876" s="56"/>
      <c r="AG1876" s="58"/>
      <c r="AH1876" s="40"/>
      <c r="AI1876" s="5"/>
      <c r="AJ1876" s="12"/>
      <c r="AK1876" s="52"/>
    </row>
    <row r="1877" spans="4:37" x14ac:dyDescent="0.3">
      <c r="D1877" s="12"/>
      <c r="F1877" s="12"/>
      <c r="G1877" s="13"/>
      <c r="H1877" s="35"/>
      <c r="K1877" s="8"/>
      <c r="U1877" s="37">
        <f t="shared" si="88"/>
        <v>0</v>
      </c>
      <c r="V1877" s="45">
        <f t="shared" si="87"/>
        <v>0</v>
      </c>
      <c r="W1877" s="46"/>
      <c r="X1877" s="47"/>
      <c r="Y1877" s="48"/>
      <c r="Z1877" s="49"/>
      <c r="AA1877" s="72"/>
      <c r="AB1877" s="107" t="e">
        <f t="shared" si="89"/>
        <v>#DIV/0!</v>
      </c>
      <c r="AC1877" s="106"/>
      <c r="AD1877" s="48"/>
      <c r="AE1877" s="48"/>
      <c r="AF1877" s="56"/>
      <c r="AG1877" s="58"/>
      <c r="AH1877" s="40"/>
      <c r="AI1877" s="5"/>
      <c r="AJ1877" s="12"/>
      <c r="AK1877" s="52"/>
    </row>
    <row r="1878" spans="4:37" x14ac:dyDescent="0.3">
      <c r="D1878" s="12"/>
      <c r="F1878" s="12"/>
      <c r="G1878" s="13"/>
      <c r="H1878" s="35"/>
      <c r="K1878" s="8"/>
      <c r="U1878" s="37">
        <f t="shared" si="88"/>
        <v>0</v>
      </c>
      <c r="V1878" s="45">
        <f t="shared" si="87"/>
        <v>0</v>
      </c>
      <c r="W1878" s="46"/>
      <c r="X1878" s="47"/>
      <c r="Y1878" s="48"/>
      <c r="Z1878" s="49"/>
      <c r="AA1878" s="72"/>
      <c r="AB1878" s="107" t="e">
        <f t="shared" si="89"/>
        <v>#DIV/0!</v>
      </c>
      <c r="AC1878" s="106"/>
      <c r="AD1878" s="48"/>
      <c r="AE1878" s="48"/>
      <c r="AF1878" s="56"/>
      <c r="AG1878" s="58"/>
      <c r="AH1878" s="40"/>
      <c r="AI1878" s="5"/>
      <c r="AJ1878" s="12"/>
      <c r="AK1878" s="52"/>
    </row>
    <row r="1879" spans="4:37" x14ac:dyDescent="0.3">
      <c r="D1879" s="12"/>
      <c r="F1879" s="12"/>
      <c r="G1879" s="13"/>
      <c r="H1879" s="35"/>
      <c r="K1879" s="8"/>
      <c r="U1879" s="37">
        <f t="shared" si="88"/>
        <v>0</v>
      </c>
      <c r="V1879" s="45">
        <f t="shared" si="87"/>
        <v>0</v>
      </c>
      <c r="W1879" s="46"/>
      <c r="X1879" s="47"/>
      <c r="Y1879" s="48"/>
      <c r="Z1879" s="49"/>
      <c r="AA1879" s="72"/>
      <c r="AB1879" s="107" t="e">
        <f t="shared" si="89"/>
        <v>#DIV/0!</v>
      </c>
      <c r="AC1879" s="106"/>
      <c r="AD1879" s="48"/>
      <c r="AE1879" s="48"/>
      <c r="AF1879" s="56"/>
      <c r="AG1879" s="58"/>
      <c r="AH1879" s="40"/>
      <c r="AI1879" s="5"/>
      <c r="AJ1879" s="12"/>
      <c r="AK1879" s="52"/>
    </row>
    <row r="1880" spans="4:37" x14ac:dyDescent="0.3">
      <c r="D1880" s="12"/>
      <c r="F1880" s="12"/>
      <c r="G1880" s="13"/>
      <c r="H1880" s="35"/>
      <c r="K1880" s="8"/>
      <c r="U1880" s="37">
        <f t="shared" si="88"/>
        <v>0</v>
      </c>
      <c r="V1880" s="45">
        <f t="shared" si="87"/>
        <v>0</v>
      </c>
      <c r="W1880" s="46"/>
      <c r="X1880" s="47"/>
      <c r="Y1880" s="48"/>
      <c r="Z1880" s="49"/>
      <c r="AA1880" s="72"/>
      <c r="AB1880" s="107" t="e">
        <f t="shared" si="89"/>
        <v>#DIV/0!</v>
      </c>
      <c r="AC1880" s="106"/>
      <c r="AD1880" s="48"/>
      <c r="AE1880" s="48"/>
      <c r="AF1880" s="56"/>
      <c r="AG1880" s="58"/>
      <c r="AH1880" s="40"/>
      <c r="AI1880" s="5"/>
      <c r="AJ1880" s="12"/>
      <c r="AK1880" s="52"/>
    </row>
    <row r="1881" spans="4:37" x14ac:dyDescent="0.3">
      <c r="D1881" s="12"/>
      <c r="F1881" s="12"/>
      <c r="G1881" s="13"/>
      <c r="H1881" s="35"/>
      <c r="K1881" s="8"/>
      <c r="U1881" s="37">
        <f t="shared" si="88"/>
        <v>0</v>
      </c>
      <c r="V1881" s="45">
        <f t="shared" si="87"/>
        <v>0</v>
      </c>
      <c r="W1881" s="46"/>
      <c r="X1881" s="47"/>
      <c r="Y1881" s="48"/>
      <c r="Z1881" s="49"/>
      <c r="AA1881" s="72"/>
      <c r="AB1881" s="107" t="e">
        <f t="shared" si="89"/>
        <v>#DIV/0!</v>
      </c>
      <c r="AC1881" s="106"/>
      <c r="AD1881" s="48"/>
      <c r="AE1881" s="48"/>
      <c r="AF1881" s="56"/>
      <c r="AG1881" s="58"/>
      <c r="AH1881" s="40"/>
      <c r="AI1881" s="5"/>
      <c r="AJ1881" s="12"/>
      <c r="AK1881" s="52"/>
    </row>
    <row r="1882" spans="4:37" x14ac:dyDescent="0.3">
      <c r="D1882" s="12"/>
      <c r="F1882" s="12"/>
      <c r="G1882" s="13"/>
      <c r="H1882" s="35"/>
      <c r="K1882" s="8"/>
      <c r="U1882" s="37">
        <f t="shared" si="88"/>
        <v>0</v>
      </c>
      <c r="V1882" s="45">
        <f t="shared" si="87"/>
        <v>0</v>
      </c>
      <c r="W1882" s="46"/>
      <c r="X1882" s="47"/>
      <c r="Y1882" s="48"/>
      <c r="Z1882" s="49"/>
      <c r="AA1882" s="72"/>
      <c r="AB1882" s="107" t="e">
        <f t="shared" si="89"/>
        <v>#DIV/0!</v>
      </c>
      <c r="AC1882" s="106"/>
      <c r="AD1882" s="48"/>
      <c r="AE1882" s="48"/>
      <c r="AF1882" s="56"/>
      <c r="AG1882" s="58"/>
      <c r="AH1882" s="40"/>
      <c r="AI1882" s="5"/>
      <c r="AJ1882" s="12"/>
      <c r="AK1882" s="52"/>
    </row>
    <row r="1883" spans="4:37" x14ac:dyDescent="0.3">
      <c r="D1883" s="12"/>
      <c r="F1883" s="12"/>
      <c r="G1883" s="13"/>
      <c r="H1883" s="35"/>
      <c r="K1883" s="8"/>
      <c r="U1883" s="37">
        <f t="shared" si="88"/>
        <v>0</v>
      </c>
      <c r="V1883" s="45">
        <f t="shared" si="87"/>
        <v>0</v>
      </c>
      <c r="W1883" s="46"/>
      <c r="X1883" s="47"/>
      <c r="Y1883" s="48"/>
      <c r="Z1883" s="49"/>
      <c r="AA1883" s="72"/>
      <c r="AB1883" s="107" t="e">
        <f t="shared" si="89"/>
        <v>#DIV/0!</v>
      </c>
      <c r="AC1883" s="106"/>
      <c r="AD1883" s="48"/>
      <c r="AE1883" s="48"/>
      <c r="AF1883" s="56"/>
      <c r="AG1883" s="58"/>
      <c r="AH1883" s="40"/>
      <c r="AI1883" s="5"/>
      <c r="AJ1883" s="12"/>
      <c r="AK1883" s="52"/>
    </row>
    <row r="1884" spans="4:37" x14ac:dyDescent="0.3">
      <c r="D1884" s="12"/>
      <c r="F1884" s="12"/>
      <c r="G1884" s="13"/>
      <c r="H1884" s="35"/>
      <c r="K1884" s="8"/>
      <c r="U1884" s="37">
        <f t="shared" si="88"/>
        <v>0</v>
      </c>
      <c r="V1884" s="45">
        <f t="shared" si="87"/>
        <v>0</v>
      </c>
      <c r="W1884" s="46"/>
      <c r="X1884" s="47"/>
      <c r="Y1884" s="48"/>
      <c r="Z1884" s="49"/>
      <c r="AA1884" s="72"/>
      <c r="AB1884" s="107" t="e">
        <f t="shared" si="89"/>
        <v>#DIV/0!</v>
      </c>
      <c r="AC1884" s="106"/>
      <c r="AD1884" s="48"/>
      <c r="AE1884" s="48"/>
      <c r="AF1884" s="56"/>
      <c r="AG1884" s="58"/>
      <c r="AH1884" s="40"/>
      <c r="AI1884" s="5"/>
      <c r="AJ1884" s="12"/>
      <c r="AK1884" s="52"/>
    </row>
    <row r="1885" spans="4:37" x14ac:dyDescent="0.3">
      <c r="D1885" s="12"/>
      <c r="F1885" s="12"/>
      <c r="G1885" s="13"/>
      <c r="H1885" s="35"/>
      <c r="K1885" s="8"/>
      <c r="U1885" s="37">
        <f t="shared" si="88"/>
        <v>0</v>
      </c>
      <c r="V1885" s="45">
        <f t="shared" si="87"/>
        <v>0</v>
      </c>
      <c r="W1885" s="46"/>
      <c r="X1885" s="47"/>
      <c r="Y1885" s="48"/>
      <c r="Z1885" s="49"/>
      <c r="AA1885" s="72"/>
      <c r="AB1885" s="107" t="e">
        <f t="shared" si="89"/>
        <v>#DIV/0!</v>
      </c>
      <c r="AC1885" s="106"/>
      <c r="AD1885" s="48"/>
      <c r="AE1885" s="48"/>
      <c r="AF1885" s="56"/>
      <c r="AG1885" s="58"/>
      <c r="AH1885" s="40"/>
      <c r="AI1885" s="5"/>
      <c r="AJ1885" s="12"/>
      <c r="AK1885" s="52"/>
    </row>
    <row r="1886" spans="4:37" x14ac:dyDescent="0.3">
      <c r="D1886" s="12"/>
      <c r="F1886" s="12"/>
      <c r="G1886" s="13"/>
      <c r="H1886" s="35"/>
      <c r="K1886" s="8"/>
      <c r="U1886" s="37">
        <f t="shared" si="88"/>
        <v>0</v>
      </c>
      <c r="V1886" s="45">
        <f t="shared" si="87"/>
        <v>0</v>
      </c>
      <c r="W1886" s="46"/>
      <c r="X1886" s="47"/>
      <c r="Y1886" s="48"/>
      <c r="Z1886" s="49"/>
      <c r="AA1886" s="72"/>
      <c r="AB1886" s="107" t="e">
        <f t="shared" si="89"/>
        <v>#DIV/0!</v>
      </c>
      <c r="AC1886" s="106"/>
      <c r="AD1886" s="48"/>
      <c r="AE1886" s="48"/>
      <c r="AF1886" s="56"/>
      <c r="AG1886" s="58"/>
      <c r="AH1886" s="40"/>
      <c r="AI1886" s="5"/>
      <c r="AJ1886" s="12"/>
      <c r="AK1886" s="52"/>
    </row>
    <row r="1887" spans="4:37" x14ac:dyDescent="0.3">
      <c r="D1887" s="12"/>
      <c r="F1887" s="12"/>
      <c r="G1887" s="13"/>
      <c r="H1887" s="35"/>
      <c r="K1887" s="8"/>
      <c r="U1887" s="37">
        <f t="shared" si="88"/>
        <v>0</v>
      </c>
      <c r="V1887" s="45">
        <f t="shared" si="87"/>
        <v>0</v>
      </c>
      <c r="W1887" s="46"/>
      <c r="X1887" s="47"/>
      <c r="Y1887" s="48"/>
      <c r="Z1887" s="49"/>
      <c r="AA1887" s="72"/>
      <c r="AB1887" s="107" t="e">
        <f t="shared" si="89"/>
        <v>#DIV/0!</v>
      </c>
      <c r="AC1887" s="106"/>
      <c r="AD1887" s="48"/>
      <c r="AE1887" s="48"/>
      <c r="AF1887" s="56"/>
      <c r="AG1887" s="58"/>
      <c r="AH1887" s="40"/>
      <c r="AI1887" s="5"/>
      <c r="AJ1887" s="12"/>
      <c r="AK1887" s="52"/>
    </row>
    <row r="1888" spans="4:37" x14ac:dyDescent="0.3">
      <c r="D1888" s="12"/>
      <c r="F1888" s="12"/>
      <c r="G1888" s="13"/>
      <c r="H1888" s="35"/>
      <c r="K1888" s="8"/>
      <c r="U1888" s="37">
        <f t="shared" si="88"/>
        <v>0</v>
      </c>
      <c r="V1888" s="45">
        <f t="shared" si="87"/>
        <v>0</v>
      </c>
      <c r="W1888" s="46"/>
      <c r="X1888" s="47"/>
      <c r="Y1888" s="48"/>
      <c r="Z1888" s="49"/>
      <c r="AA1888" s="72"/>
      <c r="AB1888" s="107" t="e">
        <f t="shared" si="89"/>
        <v>#DIV/0!</v>
      </c>
      <c r="AC1888" s="106"/>
      <c r="AD1888" s="48"/>
      <c r="AE1888" s="48"/>
      <c r="AF1888" s="56"/>
      <c r="AG1888" s="58"/>
      <c r="AH1888" s="40"/>
      <c r="AI1888" s="5"/>
      <c r="AJ1888" s="12"/>
      <c r="AK1888" s="52"/>
    </row>
    <row r="1889" spans="4:37" x14ac:dyDescent="0.3">
      <c r="D1889" s="12"/>
      <c r="F1889" s="12"/>
      <c r="G1889" s="13"/>
      <c r="H1889" s="35"/>
      <c r="K1889" s="8"/>
      <c r="U1889" s="37">
        <f t="shared" si="88"/>
        <v>0</v>
      </c>
      <c r="V1889" s="45">
        <f t="shared" si="87"/>
        <v>0</v>
      </c>
      <c r="W1889" s="46"/>
      <c r="X1889" s="47"/>
      <c r="Y1889" s="48"/>
      <c r="Z1889" s="49"/>
      <c r="AA1889" s="72"/>
      <c r="AB1889" s="107" t="e">
        <f t="shared" si="89"/>
        <v>#DIV/0!</v>
      </c>
      <c r="AC1889" s="106"/>
      <c r="AD1889" s="48"/>
      <c r="AE1889" s="48"/>
      <c r="AF1889" s="56"/>
      <c r="AG1889" s="58"/>
      <c r="AH1889" s="40"/>
      <c r="AI1889" s="5"/>
      <c r="AJ1889" s="12"/>
      <c r="AK1889" s="52"/>
    </row>
    <row r="1890" spans="4:37" x14ac:dyDescent="0.3">
      <c r="D1890" s="12"/>
      <c r="F1890" s="12"/>
      <c r="G1890" s="13"/>
      <c r="H1890" s="35"/>
      <c r="K1890" s="8"/>
      <c r="U1890" s="37">
        <f t="shared" si="88"/>
        <v>0</v>
      </c>
      <c r="V1890" s="45">
        <f t="shared" si="87"/>
        <v>0</v>
      </c>
      <c r="W1890" s="46"/>
      <c r="X1890" s="47"/>
      <c r="Y1890" s="48"/>
      <c r="Z1890" s="49"/>
      <c r="AA1890" s="72"/>
      <c r="AB1890" s="107" t="e">
        <f t="shared" si="89"/>
        <v>#DIV/0!</v>
      </c>
      <c r="AC1890" s="106"/>
      <c r="AD1890" s="48"/>
      <c r="AE1890" s="48"/>
      <c r="AF1890" s="56"/>
      <c r="AG1890" s="58"/>
      <c r="AH1890" s="40"/>
      <c r="AI1890" s="5"/>
      <c r="AJ1890" s="12"/>
      <c r="AK1890" s="52"/>
    </row>
    <row r="1891" spans="4:37" x14ac:dyDescent="0.3">
      <c r="D1891" s="12"/>
      <c r="F1891" s="12"/>
      <c r="G1891" s="13"/>
      <c r="H1891" s="35"/>
      <c r="K1891" s="8"/>
      <c r="U1891" s="37">
        <f t="shared" si="88"/>
        <v>0</v>
      </c>
      <c r="V1891" s="45">
        <f t="shared" si="87"/>
        <v>0</v>
      </c>
      <c r="W1891" s="46"/>
      <c r="X1891" s="47"/>
      <c r="Y1891" s="48"/>
      <c r="Z1891" s="49"/>
      <c r="AA1891" s="72"/>
      <c r="AB1891" s="107" t="e">
        <f t="shared" si="89"/>
        <v>#DIV/0!</v>
      </c>
      <c r="AC1891" s="106"/>
      <c r="AD1891" s="48"/>
      <c r="AE1891" s="48"/>
      <c r="AF1891" s="56"/>
      <c r="AG1891" s="58"/>
      <c r="AH1891" s="40"/>
      <c r="AI1891" s="5"/>
      <c r="AJ1891" s="12"/>
      <c r="AK1891" s="52"/>
    </row>
    <row r="1892" spans="4:37" x14ac:dyDescent="0.3">
      <c r="D1892" s="12"/>
      <c r="F1892" s="12"/>
      <c r="G1892" s="13"/>
      <c r="H1892" s="35"/>
      <c r="K1892" s="8"/>
      <c r="U1892" s="37">
        <f t="shared" si="88"/>
        <v>0</v>
      </c>
      <c r="V1892" s="45">
        <f t="shared" si="87"/>
        <v>0</v>
      </c>
      <c r="W1892" s="46"/>
      <c r="X1892" s="47"/>
      <c r="Y1892" s="48"/>
      <c r="Z1892" s="49"/>
      <c r="AA1892" s="72"/>
      <c r="AB1892" s="107" t="e">
        <f t="shared" si="89"/>
        <v>#DIV/0!</v>
      </c>
      <c r="AC1892" s="106"/>
      <c r="AD1892" s="48"/>
      <c r="AE1892" s="48"/>
      <c r="AF1892" s="56"/>
      <c r="AG1892" s="58"/>
      <c r="AH1892" s="40"/>
      <c r="AI1892" s="5"/>
      <c r="AJ1892" s="12"/>
      <c r="AK1892" s="52"/>
    </row>
    <row r="1893" spans="4:37" x14ac:dyDescent="0.3">
      <c r="D1893" s="12"/>
      <c r="F1893" s="12"/>
      <c r="G1893" s="13"/>
      <c r="H1893" s="35"/>
      <c r="K1893" s="8"/>
      <c r="U1893" s="37">
        <f t="shared" si="88"/>
        <v>0</v>
      </c>
      <c r="V1893" s="45">
        <f t="shared" si="87"/>
        <v>0</v>
      </c>
      <c r="W1893" s="46"/>
      <c r="X1893" s="47"/>
      <c r="Y1893" s="48"/>
      <c r="Z1893" s="49"/>
      <c r="AA1893" s="72"/>
      <c r="AB1893" s="107" t="e">
        <f t="shared" si="89"/>
        <v>#DIV/0!</v>
      </c>
      <c r="AC1893" s="106"/>
      <c r="AD1893" s="48"/>
      <c r="AE1893" s="48"/>
      <c r="AF1893" s="56"/>
      <c r="AG1893" s="58"/>
      <c r="AH1893" s="40"/>
      <c r="AI1893" s="5"/>
      <c r="AJ1893" s="12"/>
      <c r="AK1893" s="52"/>
    </row>
    <row r="1894" spans="4:37" x14ac:dyDescent="0.3">
      <c r="D1894" s="12"/>
      <c r="F1894" s="12"/>
      <c r="G1894" s="13"/>
      <c r="H1894" s="35"/>
      <c r="K1894" s="8"/>
      <c r="U1894" s="37">
        <f t="shared" si="88"/>
        <v>0</v>
      </c>
      <c r="V1894" s="45">
        <f t="shared" si="87"/>
        <v>0</v>
      </c>
      <c r="W1894" s="46"/>
      <c r="X1894" s="47"/>
      <c r="Y1894" s="48"/>
      <c r="Z1894" s="49"/>
      <c r="AA1894" s="72"/>
      <c r="AB1894" s="107" t="e">
        <f t="shared" si="89"/>
        <v>#DIV/0!</v>
      </c>
      <c r="AC1894" s="106"/>
      <c r="AD1894" s="48"/>
      <c r="AE1894" s="48"/>
      <c r="AF1894" s="56"/>
      <c r="AG1894" s="58"/>
      <c r="AH1894" s="40"/>
      <c r="AI1894" s="5"/>
      <c r="AJ1894" s="12"/>
      <c r="AK1894" s="52"/>
    </row>
    <row r="1895" spans="4:37" x14ac:dyDescent="0.3">
      <c r="D1895" s="12"/>
      <c r="F1895" s="12"/>
      <c r="G1895" s="13"/>
      <c r="H1895" s="35"/>
      <c r="K1895" s="8"/>
      <c r="U1895" s="37">
        <f t="shared" si="88"/>
        <v>0</v>
      </c>
      <c r="V1895" s="45">
        <f t="shared" si="87"/>
        <v>0</v>
      </c>
      <c r="W1895" s="46"/>
      <c r="X1895" s="47"/>
      <c r="Y1895" s="48"/>
      <c r="Z1895" s="49"/>
      <c r="AA1895" s="72"/>
      <c r="AB1895" s="107" t="e">
        <f t="shared" si="89"/>
        <v>#DIV/0!</v>
      </c>
      <c r="AC1895" s="106"/>
      <c r="AD1895" s="48"/>
      <c r="AE1895" s="48"/>
      <c r="AF1895" s="56"/>
      <c r="AG1895" s="58"/>
      <c r="AH1895" s="40"/>
      <c r="AI1895" s="5"/>
      <c r="AJ1895" s="12"/>
      <c r="AK1895" s="52"/>
    </row>
    <row r="1896" spans="4:37" x14ac:dyDescent="0.3">
      <c r="D1896" s="12"/>
      <c r="F1896" s="12"/>
      <c r="G1896" s="13"/>
      <c r="H1896" s="35"/>
      <c r="K1896" s="8"/>
      <c r="U1896" s="37">
        <f t="shared" si="88"/>
        <v>0</v>
      </c>
      <c r="V1896" s="45">
        <f t="shared" si="87"/>
        <v>0</v>
      </c>
      <c r="W1896" s="46"/>
      <c r="X1896" s="47"/>
      <c r="Y1896" s="48"/>
      <c r="Z1896" s="49"/>
      <c r="AA1896" s="72"/>
      <c r="AB1896" s="107" t="e">
        <f t="shared" si="89"/>
        <v>#DIV/0!</v>
      </c>
      <c r="AC1896" s="106"/>
      <c r="AD1896" s="48"/>
      <c r="AE1896" s="48"/>
      <c r="AF1896" s="56"/>
      <c r="AG1896" s="58"/>
      <c r="AH1896" s="40"/>
      <c r="AI1896" s="5"/>
      <c r="AJ1896" s="12"/>
      <c r="AK1896" s="52"/>
    </row>
    <row r="1897" spans="4:37" x14ac:dyDescent="0.3">
      <c r="D1897" s="12"/>
      <c r="F1897" s="12"/>
      <c r="G1897" s="13"/>
      <c r="H1897" s="35"/>
      <c r="K1897" s="8"/>
      <c r="U1897" s="37">
        <f t="shared" si="88"/>
        <v>0</v>
      </c>
      <c r="V1897" s="45">
        <f t="shared" si="87"/>
        <v>0</v>
      </c>
      <c r="W1897" s="46"/>
      <c r="X1897" s="47"/>
      <c r="Y1897" s="48"/>
      <c r="Z1897" s="49"/>
      <c r="AA1897" s="72"/>
      <c r="AB1897" s="107" t="e">
        <f t="shared" si="89"/>
        <v>#DIV/0!</v>
      </c>
      <c r="AC1897" s="106"/>
      <c r="AD1897" s="48"/>
      <c r="AE1897" s="48"/>
      <c r="AF1897" s="56"/>
      <c r="AG1897" s="58"/>
      <c r="AH1897" s="40"/>
      <c r="AI1897" s="5"/>
      <c r="AJ1897" s="12"/>
      <c r="AK1897" s="52"/>
    </row>
    <row r="1898" spans="4:37" x14ac:dyDescent="0.3">
      <c r="D1898" s="12"/>
      <c r="F1898" s="12"/>
      <c r="G1898" s="13"/>
      <c r="H1898" s="35"/>
      <c r="K1898" s="8"/>
      <c r="U1898" s="37">
        <f t="shared" si="88"/>
        <v>0</v>
      </c>
      <c r="V1898" s="45">
        <f t="shared" si="87"/>
        <v>0</v>
      </c>
      <c r="W1898" s="46"/>
      <c r="X1898" s="47"/>
      <c r="Y1898" s="48"/>
      <c r="Z1898" s="49"/>
      <c r="AA1898" s="72"/>
      <c r="AB1898" s="107" t="e">
        <f t="shared" si="89"/>
        <v>#DIV/0!</v>
      </c>
      <c r="AC1898" s="106"/>
      <c r="AD1898" s="48"/>
      <c r="AE1898" s="48"/>
      <c r="AF1898" s="56"/>
      <c r="AG1898" s="58"/>
      <c r="AH1898" s="40"/>
      <c r="AI1898" s="5"/>
      <c r="AJ1898" s="12"/>
      <c r="AK1898" s="52"/>
    </row>
    <row r="1899" spans="4:37" x14ac:dyDescent="0.3">
      <c r="D1899" s="12"/>
      <c r="F1899" s="12"/>
      <c r="G1899" s="13"/>
      <c r="H1899" s="35"/>
      <c r="K1899" s="8"/>
      <c r="U1899" s="37">
        <f t="shared" si="88"/>
        <v>0</v>
      </c>
      <c r="V1899" s="45">
        <f t="shared" ref="V1899:V1962" si="90">U1899/25</f>
        <v>0</v>
      </c>
      <c r="W1899" s="46"/>
      <c r="X1899" s="47"/>
      <c r="Y1899" s="48"/>
      <c r="Z1899" s="49"/>
      <c r="AA1899" s="72"/>
      <c r="AB1899" s="107" t="e">
        <f t="shared" si="89"/>
        <v>#DIV/0!</v>
      </c>
      <c r="AC1899" s="106"/>
      <c r="AD1899" s="48"/>
      <c r="AE1899" s="48"/>
      <c r="AF1899" s="56"/>
      <c r="AG1899" s="58"/>
      <c r="AH1899" s="40"/>
      <c r="AI1899" s="5"/>
      <c r="AJ1899" s="12"/>
      <c r="AK1899" s="52"/>
    </row>
    <row r="1900" spans="4:37" x14ac:dyDescent="0.3">
      <c r="D1900" s="12"/>
      <c r="F1900" s="12"/>
      <c r="G1900" s="13"/>
      <c r="H1900" s="35"/>
      <c r="K1900" s="8"/>
      <c r="U1900" s="37">
        <f t="shared" si="88"/>
        <v>0</v>
      </c>
      <c r="V1900" s="45">
        <f t="shared" si="90"/>
        <v>0</v>
      </c>
      <c r="W1900" s="46"/>
      <c r="X1900" s="47"/>
      <c r="Y1900" s="48"/>
      <c r="Z1900" s="49"/>
      <c r="AA1900" s="72"/>
      <c r="AB1900" s="107" t="e">
        <f t="shared" si="89"/>
        <v>#DIV/0!</v>
      </c>
      <c r="AC1900" s="106"/>
      <c r="AD1900" s="48"/>
      <c r="AE1900" s="48"/>
      <c r="AF1900" s="56"/>
      <c r="AG1900" s="58"/>
      <c r="AH1900" s="40"/>
      <c r="AI1900" s="5"/>
      <c r="AJ1900" s="12"/>
      <c r="AK1900" s="52"/>
    </row>
    <row r="1901" spans="4:37" x14ac:dyDescent="0.3">
      <c r="D1901" s="12"/>
      <c r="F1901" s="12"/>
      <c r="G1901" s="13"/>
      <c r="H1901" s="35"/>
      <c r="K1901" s="8"/>
      <c r="U1901" s="37">
        <f t="shared" si="88"/>
        <v>0</v>
      </c>
      <c r="V1901" s="45">
        <f t="shared" si="90"/>
        <v>0</v>
      </c>
      <c r="W1901" s="46"/>
      <c r="X1901" s="47"/>
      <c r="Y1901" s="48"/>
      <c r="Z1901" s="49"/>
      <c r="AA1901" s="72"/>
      <c r="AB1901" s="107" t="e">
        <f t="shared" si="89"/>
        <v>#DIV/0!</v>
      </c>
      <c r="AC1901" s="106"/>
      <c r="AD1901" s="48"/>
      <c r="AE1901" s="48"/>
      <c r="AF1901" s="56"/>
      <c r="AG1901" s="58"/>
      <c r="AH1901" s="40"/>
      <c r="AI1901" s="5"/>
      <c r="AJ1901" s="12"/>
      <c r="AK1901" s="52"/>
    </row>
    <row r="1902" spans="4:37" x14ac:dyDescent="0.3">
      <c r="D1902" s="12"/>
      <c r="F1902" s="12"/>
      <c r="G1902" s="13"/>
      <c r="H1902" s="35"/>
      <c r="K1902" s="8"/>
      <c r="U1902" s="37">
        <f t="shared" si="88"/>
        <v>0</v>
      </c>
      <c r="V1902" s="45">
        <f t="shared" si="90"/>
        <v>0</v>
      </c>
      <c r="W1902" s="46"/>
      <c r="X1902" s="47"/>
      <c r="Y1902" s="48"/>
      <c r="Z1902" s="49"/>
      <c r="AA1902" s="72"/>
      <c r="AB1902" s="107" t="e">
        <f t="shared" si="89"/>
        <v>#DIV/0!</v>
      </c>
      <c r="AC1902" s="106"/>
      <c r="AD1902" s="48"/>
      <c r="AE1902" s="48"/>
      <c r="AF1902" s="56"/>
      <c r="AG1902" s="58"/>
      <c r="AH1902" s="40"/>
      <c r="AI1902" s="5"/>
      <c r="AJ1902" s="12"/>
      <c r="AK1902" s="52"/>
    </row>
    <row r="1903" spans="4:37" x14ac:dyDescent="0.3">
      <c r="D1903" s="12"/>
      <c r="F1903" s="12"/>
      <c r="G1903" s="13"/>
      <c r="H1903" s="35"/>
      <c r="K1903" s="8"/>
      <c r="U1903" s="37">
        <f t="shared" si="88"/>
        <v>0</v>
      </c>
      <c r="V1903" s="45">
        <f t="shared" si="90"/>
        <v>0</v>
      </c>
      <c r="W1903" s="46"/>
      <c r="X1903" s="47"/>
      <c r="Y1903" s="48"/>
      <c r="Z1903" s="49"/>
      <c r="AA1903" s="72"/>
      <c r="AB1903" s="107" t="e">
        <f t="shared" si="89"/>
        <v>#DIV/0!</v>
      </c>
      <c r="AC1903" s="106"/>
      <c r="AD1903" s="48"/>
      <c r="AE1903" s="48"/>
      <c r="AF1903" s="56"/>
      <c r="AG1903" s="58"/>
      <c r="AH1903" s="40"/>
      <c r="AI1903" s="5"/>
      <c r="AJ1903" s="12"/>
      <c r="AK1903" s="52"/>
    </row>
    <row r="1904" spans="4:37" x14ac:dyDescent="0.3">
      <c r="D1904" s="12"/>
      <c r="F1904" s="12"/>
      <c r="G1904" s="13"/>
      <c r="H1904" s="35"/>
      <c r="K1904" s="8"/>
      <c r="U1904" s="37">
        <f t="shared" si="88"/>
        <v>0</v>
      </c>
      <c r="V1904" s="45">
        <f t="shared" si="90"/>
        <v>0</v>
      </c>
      <c r="W1904" s="46"/>
      <c r="X1904" s="47"/>
      <c r="Y1904" s="48"/>
      <c r="Z1904" s="49"/>
      <c r="AA1904" s="72"/>
      <c r="AB1904" s="107" t="e">
        <f t="shared" si="89"/>
        <v>#DIV/0!</v>
      </c>
      <c r="AC1904" s="106"/>
      <c r="AD1904" s="48"/>
      <c r="AE1904" s="48"/>
      <c r="AF1904" s="56"/>
      <c r="AG1904" s="58"/>
      <c r="AH1904" s="40"/>
      <c r="AI1904" s="5"/>
      <c r="AJ1904" s="12"/>
      <c r="AK1904" s="52"/>
    </row>
    <row r="1905" spans="4:37" x14ac:dyDescent="0.3">
      <c r="D1905" s="12"/>
      <c r="F1905" s="12"/>
      <c r="G1905" s="13"/>
      <c r="H1905" s="35"/>
      <c r="K1905" s="8"/>
      <c r="U1905" s="37">
        <f t="shared" si="88"/>
        <v>0</v>
      </c>
      <c r="V1905" s="45">
        <f t="shared" si="90"/>
        <v>0</v>
      </c>
      <c r="W1905" s="46"/>
      <c r="X1905" s="47"/>
      <c r="Y1905" s="48"/>
      <c r="Z1905" s="49"/>
      <c r="AA1905" s="72"/>
      <c r="AB1905" s="107" t="e">
        <f t="shared" si="89"/>
        <v>#DIV/0!</v>
      </c>
      <c r="AC1905" s="106"/>
      <c r="AD1905" s="48"/>
      <c r="AE1905" s="48"/>
      <c r="AF1905" s="56"/>
      <c r="AG1905" s="58"/>
      <c r="AH1905" s="40"/>
      <c r="AI1905" s="5"/>
      <c r="AJ1905" s="12"/>
      <c r="AK1905" s="52"/>
    </row>
    <row r="1906" spans="4:37" x14ac:dyDescent="0.3">
      <c r="D1906" s="12"/>
      <c r="F1906" s="12"/>
      <c r="G1906" s="13"/>
      <c r="H1906" s="35"/>
      <c r="K1906" s="8"/>
      <c r="U1906" s="37">
        <f t="shared" si="88"/>
        <v>0</v>
      </c>
      <c r="V1906" s="45">
        <f t="shared" si="90"/>
        <v>0</v>
      </c>
      <c r="W1906" s="46"/>
      <c r="X1906" s="47"/>
      <c r="Y1906" s="48"/>
      <c r="Z1906" s="49"/>
      <c r="AA1906" s="72"/>
      <c r="AB1906" s="107" t="e">
        <f t="shared" si="89"/>
        <v>#DIV/0!</v>
      </c>
      <c r="AC1906" s="106"/>
      <c r="AD1906" s="48"/>
      <c r="AE1906" s="48"/>
      <c r="AF1906" s="56"/>
      <c r="AG1906" s="58"/>
      <c r="AH1906" s="40"/>
      <c r="AI1906" s="5"/>
      <c r="AJ1906" s="12"/>
      <c r="AK1906" s="52"/>
    </row>
    <row r="1907" spans="4:37" x14ac:dyDescent="0.3">
      <c r="D1907" s="12"/>
      <c r="F1907" s="12"/>
      <c r="G1907" s="13"/>
      <c r="H1907" s="35"/>
      <c r="K1907" s="8"/>
      <c r="U1907" s="37">
        <f t="shared" si="88"/>
        <v>0</v>
      </c>
      <c r="V1907" s="45">
        <f t="shared" si="90"/>
        <v>0</v>
      </c>
      <c r="W1907" s="46"/>
      <c r="X1907" s="47"/>
      <c r="Y1907" s="48"/>
      <c r="Z1907" s="49"/>
      <c r="AA1907" s="72"/>
      <c r="AB1907" s="107" t="e">
        <f t="shared" si="89"/>
        <v>#DIV/0!</v>
      </c>
      <c r="AC1907" s="106"/>
      <c r="AD1907" s="48"/>
      <c r="AE1907" s="48"/>
      <c r="AF1907" s="56"/>
      <c r="AG1907" s="58"/>
      <c r="AH1907" s="40"/>
      <c r="AI1907" s="5"/>
      <c r="AJ1907" s="12"/>
      <c r="AK1907" s="52"/>
    </row>
    <row r="1908" spans="4:37" x14ac:dyDescent="0.3">
      <c r="D1908" s="12"/>
      <c r="F1908" s="12"/>
      <c r="G1908" s="13"/>
      <c r="H1908" s="35"/>
      <c r="K1908" s="8"/>
      <c r="U1908" s="37">
        <f t="shared" si="88"/>
        <v>0</v>
      </c>
      <c r="V1908" s="45">
        <f t="shared" si="90"/>
        <v>0</v>
      </c>
      <c r="W1908" s="46"/>
      <c r="X1908" s="47"/>
      <c r="Y1908" s="48"/>
      <c r="Z1908" s="49"/>
      <c r="AA1908" s="72"/>
      <c r="AB1908" s="107" t="e">
        <f t="shared" si="89"/>
        <v>#DIV/0!</v>
      </c>
      <c r="AC1908" s="106"/>
      <c r="AD1908" s="48"/>
      <c r="AE1908" s="48"/>
      <c r="AF1908" s="56"/>
      <c r="AG1908" s="58"/>
      <c r="AH1908" s="40"/>
      <c r="AI1908" s="5"/>
      <c r="AJ1908" s="12"/>
      <c r="AK1908" s="52"/>
    </row>
    <row r="1909" spans="4:37" x14ac:dyDescent="0.3">
      <c r="D1909" s="12"/>
      <c r="F1909" s="12"/>
      <c r="G1909" s="13"/>
      <c r="H1909" s="35"/>
      <c r="K1909" s="8"/>
      <c r="U1909" s="37">
        <f t="shared" si="88"/>
        <v>0</v>
      </c>
      <c r="V1909" s="45">
        <f t="shared" si="90"/>
        <v>0</v>
      </c>
      <c r="W1909" s="46"/>
      <c r="X1909" s="47"/>
      <c r="Y1909" s="48"/>
      <c r="Z1909" s="49"/>
      <c r="AA1909" s="72"/>
      <c r="AB1909" s="107" t="e">
        <f t="shared" si="89"/>
        <v>#DIV/0!</v>
      </c>
      <c r="AC1909" s="106"/>
      <c r="AD1909" s="48"/>
      <c r="AE1909" s="48"/>
      <c r="AF1909" s="56"/>
      <c r="AG1909" s="58"/>
      <c r="AH1909" s="40"/>
      <c r="AI1909" s="5"/>
      <c r="AJ1909" s="12"/>
      <c r="AK1909" s="52"/>
    </row>
    <row r="1910" spans="4:37" x14ac:dyDescent="0.3">
      <c r="D1910" s="12"/>
      <c r="F1910" s="12"/>
      <c r="G1910" s="13"/>
      <c r="H1910" s="35"/>
      <c r="K1910" s="8"/>
      <c r="U1910" s="37">
        <f t="shared" si="88"/>
        <v>0</v>
      </c>
      <c r="V1910" s="45">
        <f t="shared" si="90"/>
        <v>0</v>
      </c>
      <c r="W1910" s="46"/>
      <c r="X1910" s="47"/>
      <c r="Y1910" s="48"/>
      <c r="Z1910" s="49"/>
      <c r="AA1910" s="72"/>
      <c r="AB1910" s="107" t="e">
        <f t="shared" si="89"/>
        <v>#DIV/0!</v>
      </c>
      <c r="AC1910" s="106"/>
      <c r="AD1910" s="48"/>
      <c r="AE1910" s="48"/>
      <c r="AF1910" s="56"/>
      <c r="AG1910" s="58"/>
      <c r="AH1910" s="40"/>
      <c r="AI1910" s="5"/>
      <c r="AJ1910" s="12"/>
      <c r="AK1910" s="52"/>
    </row>
    <row r="1911" spans="4:37" x14ac:dyDescent="0.3">
      <c r="D1911" s="12"/>
      <c r="F1911" s="12"/>
      <c r="G1911" s="13"/>
      <c r="H1911" s="35"/>
      <c r="K1911" s="8"/>
      <c r="U1911" s="37">
        <f t="shared" si="88"/>
        <v>0</v>
      </c>
      <c r="V1911" s="45">
        <f t="shared" si="90"/>
        <v>0</v>
      </c>
      <c r="W1911" s="46"/>
      <c r="X1911" s="47"/>
      <c r="Y1911" s="48"/>
      <c r="Z1911" s="49"/>
      <c r="AA1911" s="72"/>
      <c r="AB1911" s="107" t="e">
        <f t="shared" si="89"/>
        <v>#DIV/0!</v>
      </c>
      <c r="AC1911" s="106"/>
      <c r="AD1911" s="48"/>
      <c r="AE1911" s="48"/>
      <c r="AF1911" s="56"/>
      <c r="AG1911" s="58"/>
      <c r="AH1911" s="40"/>
      <c r="AI1911" s="5"/>
      <c r="AJ1911" s="12"/>
      <c r="AK1911" s="52"/>
    </row>
    <row r="1912" spans="4:37" x14ac:dyDescent="0.3">
      <c r="D1912" s="12"/>
      <c r="F1912" s="12"/>
      <c r="G1912" s="13"/>
      <c r="H1912" s="35"/>
      <c r="K1912" s="8"/>
      <c r="U1912" s="37">
        <f t="shared" si="88"/>
        <v>0</v>
      </c>
      <c r="V1912" s="45">
        <f t="shared" si="90"/>
        <v>0</v>
      </c>
      <c r="W1912" s="46"/>
      <c r="X1912" s="47"/>
      <c r="Y1912" s="48"/>
      <c r="Z1912" s="49"/>
      <c r="AA1912" s="72"/>
      <c r="AB1912" s="107" t="e">
        <f t="shared" si="89"/>
        <v>#DIV/0!</v>
      </c>
      <c r="AC1912" s="106"/>
      <c r="AD1912" s="48"/>
      <c r="AE1912" s="48"/>
      <c r="AF1912" s="56"/>
      <c r="AG1912" s="58"/>
      <c r="AH1912" s="40"/>
      <c r="AI1912" s="5"/>
      <c r="AJ1912" s="12"/>
      <c r="AK1912" s="52"/>
    </row>
    <row r="1913" spans="4:37" x14ac:dyDescent="0.3">
      <c r="D1913" s="12"/>
      <c r="F1913" s="12"/>
      <c r="G1913" s="13"/>
      <c r="H1913" s="35"/>
      <c r="K1913" s="8"/>
      <c r="U1913" s="37">
        <f t="shared" si="88"/>
        <v>0</v>
      </c>
      <c r="V1913" s="45">
        <f t="shared" si="90"/>
        <v>0</v>
      </c>
      <c r="W1913" s="46"/>
      <c r="X1913" s="47"/>
      <c r="Y1913" s="48"/>
      <c r="Z1913" s="49"/>
      <c r="AA1913" s="72"/>
      <c r="AB1913" s="107" t="e">
        <f t="shared" si="89"/>
        <v>#DIV/0!</v>
      </c>
      <c r="AC1913" s="106"/>
      <c r="AD1913" s="48"/>
      <c r="AE1913" s="48"/>
      <c r="AF1913" s="56"/>
      <c r="AG1913" s="58"/>
      <c r="AH1913" s="40"/>
      <c r="AI1913" s="5"/>
      <c r="AJ1913" s="12"/>
      <c r="AK1913" s="52"/>
    </row>
    <row r="1914" spans="4:37" x14ac:dyDescent="0.3">
      <c r="D1914" s="12"/>
      <c r="F1914" s="12"/>
      <c r="G1914" s="13"/>
      <c r="H1914" s="35"/>
      <c r="K1914" s="8"/>
      <c r="U1914" s="37">
        <f t="shared" si="88"/>
        <v>0</v>
      </c>
      <c r="V1914" s="45">
        <f t="shared" si="90"/>
        <v>0</v>
      </c>
      <c r="W1914" s="46"/>
      <c r="X1914" s="47"/>
      <c r="Y1914" s="48"/>
      <c r="Z1914" s="49"/>
      <c r="AA1914" s="72"/>
      <c r="AB1914" s="107" t="e">
        <f t="shared" si="89"/>
        <v>#DIV/0!</v>
      </c>
      <c r="AC1914" s="106"/>
      <c r="AD1914" s="48"/>
      <c r="AE1914" s="48"/>
      <c r="AF1914" s="56"/>
      <c r="AG1914" s="58"/>
      <c r="AH1914" s="40"/>
      <c r="AI1914" s="5"/>
      <c r="AJ1914" s="12"/>
      <c r="AK1914" s="52"/>
    </row>
    <row r="1915" spans="4:37" x14ac:dyDescent="0.3">
      <c r="D1915" s="12"/>
      <c r="F1915" s="12"/>
      <c r="G1915" s="13"/>
      <c r="H1915" s="35"/>
      <c r="K1915" s="8"/>
      <c r="U1915" s="37">
        <f t="shared" si="88"/>
        <v>0</v>
      </c>
      <c r="V1915" s="45">
        <f t="shared" si="90"/>
        <v>0</v>
      </c>
      <c r="W1915" s="46"/>
      <c r="X1915" s="47"/>
      <c r="Y1915" s="48"/>
      <c r="Z1915" s="49"/>
      <c r="AA1915" s="72"/>
      <c r="AB1915" s="107" t="e">
        <f t="shared" si="89"/>
        <v>#DIV/0!</v>
      </c>
      <c r="AC1915" s="106"/>
      <c r="AD1915" s="48"/>
      <c r="AE1915" s="48"/>
      <c r="AF1915" s="56"/>
      <c r="AG1915" s="58"/>
      <c r="AH1915" s="40"/>
      <c r="AI1915" s="5"/>
      <c r="AJ1915" s="12"/>
      <c r="AK1915" s="52"/>
    </row>
    <row r="1916" spans="4:37" x14ac:dyDescent="0.3">
      <c r="D1916" s="12"/>
      <c r="F1916" s="12"/>
      <c r="G1916" s="13"/>
      <c r="H1916" s="35"/>
      <c r="K1916" s="8"/>
      <c r="U1916" s="37">
        <f t="shared" si="88"/>
        <v>0</v>
      </c>
      <c r="V1916" s="45">
        <f t="shared" si="90"/>
        <v>0</v>
      </c>
      <c r="W1916" s="46"/>
      <c r="X1916" s="47"/>
      <c r="Y1916" s="48"/>
      <c r="Z1916" s="49"/>
      <c r="AA1916" s="72"/>
      <c r="AB1916" s="107" t="e">
        <f t="shared" si="89"/>
        <v>#DIV/0!</v>
      </c>
      <c r="AC1916" s="106"/>
      <c r="AD1916" s="48"/>
      <c r="AE1916" s="48"/>
      <c r="AF1916" s="56"/>
      <c r="AG1916" s="58"/>
      <c r="AH1916" s="40"/>
      <c r="AI1916" s="5"/>
      <c r="AJ1916" s="12"/>
      <c r="AK1916" s="52"/>
    </row>
    <row r="1917" spans="4:37" x14ac:dyDescent="0.3">
      <c r="D1917" s="12"/>
      <c r="F1917" s="12"/>
      <c r="G1917" s="13"/>
      <c r="H1917" s="35"/>
      <c r="K1917" s="8"/>
      <c r="U1917" s="37">
        <f t="shared" si="88"/>
        <v>0</v>
      </c>
      <c r="V1917" s="45">
        <f t="shared" si="90"/>
        <v>0</v>
      </c>
      <c r="W1917" s="46"/>
      <c r="X1917" s="47"/>
      <c r="Y1917" s="48"/>
      <c r="Z1917" s="49"/>
      <c r="AA1917" s="72"/>
      <c r="AB1917" s="107" t="e">
        <f t="shared" si="89"/>
        <v>#DIV/0!</v>
      </c>
      <c r="AC1917" s="106"/>
      <c r="AD1917" s="48"/>
      <c r="AE1917" s="48"/>
      <c r="AF1917" s="56"/>
      <c r="AG1917" s="58"/>
      <c r="AH1917" s="40"/>
      <c r="AI1917" s="5"/>
      <c r="AJ1917" s="12"/>
      <c r="AK1917" s="52"/>
    </row>
    <row r="1918" spans="4:37" x14ac:dyDescent="0.3">
      <c r="D1918" s="12"/>
      <c r="F1918" s="12"/>
      <c r="G1918" s="13"/>
      <c r="H1918" s="35"/>
      <c r="K1918" s="8"/>
      <c r="U1918" s="37">
        <f t="shared" si="88"/>
        <v>0</v>
      </c>
      <c r="V1918" s="45">
        <f t="shared" si="90"/>
        <v>0</v>
      </c>
      <c r="W1918" s="46"/>
      <c r="X1918" s="47"/>
      <c r="Y1918" s="48"/>
      <c r="Z1918" s="49"/>
      <c r="AA1918" s="72"/>
      <c r="AB1918" s="107" t="e">
        <f t="shared" si="89"/>
        <v>#DIV/0!</v>
      </c>
      <c r="AC1918" s="106"/>
      <c r="AD1918" s="48"/>
      <c r="AE1918" s="48"/>
      <c r="AF1918" s="56"/>
      <c r="AG1918" s="58"/>
      <c r="AH1918" s="40"/>
      <c r="AI1918" s="5"/>
      <c r="AJ1918" s="12"/>
      <c r="AK1918" s="52"/>
    </row>
    <row r="1919" spans="4:37" x14ac:dyDescent="0.3">
      <c r="D1919" s="12"/>
      <c r="F1919" s="12"/>
      <c r="G1919" s="13"/>
      <c r="H1919" s="35"/>
      <c r="K1919" s="8"/>
      <c r="U1919" s="37">
        <f t="shared" si="88"/>
        <v>0</v>
      </c>
      <c r="V1919" s="45">
        <f t="shared" si="90"/>
        <v>0</v>
      </c>
      <c r="W1919" s="46"/>
      <c r="X1919" s="47"/>
      <c r="Y1919" s="48"/>
      <c r="Z1919" s="49"/>
      <c r="AA1919" s="72"/>
      <c r="AB1919" s="107" t="e">
        <f t="shared" si="89"/>
        <v>#DIV/0!</v>
      </c>
      <c r="AC1919" s="106"/>
      <c r="AD1919" s="48"/>
      <c r="AE1919" s="48"/>
      <c r="AF1919" s="56"/>
      <c r="AG1919" s="58"/>
      <c r="AH1919" s="40"/>
      <c r="AI1919" s="5"/>
      <c r="AJ1919" s="12"/>
      <c r="AK1919" s="52"/>
    </row>
    <row r="1920" spans="4:37" x14ac:dyDescent="0.3">
      <c r="D1920" s="12"/>
      <c r="F1920" s="12"/>
      <c r="G1920" s="13"/>
      <c r="H1920" s="35"/>
      <c r="K1920" s="8"/>
      <c r="U1920" s="37">
        <f t="shared" si="88"/>
        <v>0</v>
      </c>
      <c r="V1920" s="45">
        <f t="shared" si="90"/>
        <v>0</v>
      </c>
      <c r="W1920" s="46"/>
      <c r="X1920" s="47"/>
      <c r="Y1920" s="48"/>
      <c r="Z1920" s="49"/>
      <c r="AA1920" s="72"/>
      <c r="AB1920" s="107" t="e">
        <f t="shared" si="89"/>
        <v>#DIV/0!</v>
      </c>
      <c r="AC1920" s="106"/>
      <c r="AD1920" s="48"/>
      <c r="AE1920" s="48"/>
      <c r="AF1920" s="56"/>
      <c r="AG1920" s="58"/>
      <c r="AH1920" s="40"/>
      <c r="AI1920" s="5"/>
      <c r="AJ1920" s="12"/>
      <c r="AK1920" s="52"/>
    </row>
    <row r="1921" spans="4:37" x14ac:dyDescent="0.3">
      <c r="D1921" s="12"/>
      <c r="F1921" s="12"/>
      <c r="G1921" s="13"/>
      <c r="H1921" s="35"/>
      <c r="K1921" s="8"/>
      <c r="U1921" s="37">
        <f t="shared" si="88"/>
        <v>0</v>
      </c>
      <c r="V1921" s="45">
        <f t="shared" si="90"/>
        <v>0</v>
      </c>
      <c r="W1921" s="46"/>
      <c r="X1921" s="47"/>
      <c r="Y1921" s="48"/>
      <c r="Z1921" s="49"/>
      <c r="AA1921" s="72"/>
      <c r="AB1921" s="107" t="e">
        <f t="shared" si="89"/>
        <v>#DIV/0!</v>
      </c>
      <c r="AC1921" s="106"/>
      <c r="AD1921" s="48"/>
      <c r="AE1921" s="48"/>
      <c r="AF1921" s="56"/>
      <c r="AG1921" s="58"/>
      <c r="AH1921" s="40"/>
      <c r="AI1921" s="5"/>
      <c r="AJ1921" s="12"/>
      <c r="AK1921" s="52"/>
    </row>
    <row r="1922" spans="4:37" x14ac:dyDescent="0.3">
      <c r="D1922" s="12"/>
      <c r="F1922" s="12"/>
      <c r="G1922" s="13"/>
      <c r="H1922" s="35"/>
      <c r="K1922" s="8"/>
      <c r="U1922" s="37">
        <f t="shared" si="88"/>
        <v>0</v>
      </c>
      <c r="V1922" s="45">
        <f t="shared" si="90"/>
        <v>0</v>
      </c>
      <c r="W1922" s="46"/>
      <c r="X1922" s="47"/>
      <c r="Y1922" s="48"/>
      <c r="Z1922" s="49"/>
      <c r="AA1922" s="72"/>
      <c r="AB1922" s="107" t="e">
        <f t="shared" si="89"/>
        <v>#DIV/0!</v>
      </c>
      <c r="AC1922" s="106"/>
      <c r="AD1922" s="48"/>
      <c r="AE1922" s="48"/>
      <c r="AF1922" s="56"/>
      <c r="AG1922" s="58"/>
      <c r="AH1922" s="40"/>
      <c r="AI1922" s="5"/>
      <c r="AJ1922" s="12"/>
      <c r="AK1922" s="52"/>
    </row>
    <row r="1923" spans="4:37" x14ac:dyDescent="0.3">
      <c r="D1923" s="12"/>
      <c r="F1923" s="12"/>
      <c r="G1923" s="13"/>
      <c r="H1923" s="35"/>
      <c r="K1923" s="8"/>
      <c r="U1923" s="37">
        <f t="shared" si="88"/>
        <v>0</v>
      </c>
      <c r="V1923" s="45">
        <f t="shared" si="90"/>
        <v>0</v>
      </c>
      <c r="W1923" s="46"/>
      <c r="X1923" s="47"/>
      <c r="Y1923" s="48"/>
      <c r="Z1923" s="49"/>
      <c r="AA1923" s="72"/>
      <c r="AB1923" s="107" t="e">
        <f t="shared" si="89"/>
        <v>#DIV/0!</v>
      </c>
      <c r="AC1923" s="106"/>
      <c r="AD1923" s="48"/>
      <c r="AE1923" s="48"/>
      <c r="AF1923" s="56"/>
      <c r="AG1923" s="58"/>
      <c r="AH1923" s="40"/>
      <c r="AI1923" s="5"/>
      <c r="AJ1923" s="12"/>
      <c r="AK1923" s="52"/>
    </row>
    <row r="1924" spans="4:37" x14ac:dyDescent="0.3">
      <c r="D1924" s="12"/>
      <c r="F1924" s="12"/>
      <c r="G1924" s="13"/>
      <c r="H1924" s="35"/>
      <c r="K1924" s="8"/>
      <c r="U1924" s="37">
        <f t="shared" ref="U1924:U1987" si="91">L1924+M1924+N1924+O1924+P1924+Q1924+R1924+S1924+T1924</f>
        <v>0</v>
      </c>
      <c r="V1924" s="45">
        <f t="shared" si="90"/>
        <v>0</v>
      </c>
      <c r="W1924" s="46"/>
      <c r="X1924" s="47"/>
      <c r="Y1924" s="48"/>
      <c r="Z1924" s="49"/>
      <c r="AA1924" s="72"/>
      <c r="AB1924" s="107" t="e">
        <f t="shared" ref="AB1924:AB1987" si="92">AVERAGE(Z1924:AA1924)</f>
        <v>#DIV/0!</v>
      </c>
      <c r="AC1924" s="106"/>
      <c r="AD1924" s="48"/>
      <c r="AE1924" s="48"/>
      <c r="AF1924" s="56"/>
      <c r="AG1924" s="58"/>
      <c r="AH1924" s="40"/>
      <c r="AI1924" s="5"/>
      <c r="AJ1924" s="12"/>
      <c r="AK1924" s="52"/>
    </row>
    <row r="1925" spans="4:37" x14ac:dyDescent="0.3">
      <c r="D1925" s="12"/>
      <c r="F1925" s="12"/>
      <c r="G1925" s="13"/>
      <c r="H1925" s="35"/>
      <c r="K1925" s="8"/>
      <c r="U1925" s="37">
        <f t="shared" si="91"/>
        <v>0</v>
      </c>
      <c r="V1925" s="45">
        <f t="shared" si="90"/>
        <v>0</v>
      </c>
      <c r="W1925" s="46"/>
      <c r="X1925" s="47"/>
      <c r="Y1925" s="48"/>
      <c r="Z1925" s="49"/>
      <c r="AA1925" s="72"/>
      <c r="AB1925" s="107" t="e">
        <f t="shared" si="92"/>
        <v>#DIV/0!</v>
      </c>
      <c r="AC1925" s="106"/>
      <c r="AD1925" s="48"/>
      <c r="AE1925" s="48"/>
      <c r="AF1925" s="56"/>
      <c r="AG1925" s="58"/>
      <c r="AH1925" s="40"/>
      <c r="AI1925" s="5"/>
      <c r="AJ1925" s="12"/>
      <c r="AK1925" s="52"/>
    </row>
    <row r="1926" spans="4:37" x14ac:dyDescent="0.3">
      <c r="D1926" s="12"/>
      <c r="F1926" s="12"/>
      <c r="G1926" s="13"/>
      <c r="H1926" s="35"/>
      <c r="K1926" s="8"/>
      <c r="U1926" s="37">
        <f t="shared" si="91"/>
        <v>0</v>
      </c>
      <c r="V1926" s="45">
        <f t="shared" si="90"/>
        <v>0</v>
      </c>
      <c r="W1926" s="46"/>
      <c r="X1926" s="47"/>
      <c r="Y1926" s="48"/>
      <c r="Z1926" s="49"/>
      <c r="AA1926" s="72"/>
      <c r="AB1926" s="107" t="e">
        <f t="shared" si="92"/>
        <v>#DIV/0!</v>
      </c>
      <c r="AC1926" s="106"/>
      <c r="AD1926" s="48"/>
      <c r="AE1926" s="48"/>
      <c r="AF1926" s="56"/>
      <c r="AG1926" s="58"/>
      <c r="AH1926" s="40"/>
      <c r="AI1926" s="5"/>
      <c r="AJ1926" s="12"/>
      <c r="AK1926" s="52"/>
    </row>
    <row r="1927" spans="4:37" x14ac:dyDescent="0.3">
      <c r="D1927" s="12"/>
      <c r="F1927" s="12"/>
      <c r="G1927" s="13"/>
      <c r="H1927" s="35"/>
      <c r="K1927" s="8"/>
      <c r="U1927" s="37">
        <f t="shared" si="91"/>
        <v>0</v>
      </c>
      <c r="V1927" s="45">
        <f t="shared" si="90"/>
        <v>0</v>
      </c>
      <c r="W1927" s="46"/>
      <c r="X1927" s="47"/>
      <c r="Y1927" s="48"/>
      <c r="Z1927" s="49"/>
      <c r="AA1927" s="72"/>
      <c r="AB1927" s="107" t="e">
        <f t="shared" si="92"/>
        <v>#DIV/0!</v>
      </c>
      <c r="AC1927" s="106"/>
      <c r="AD1927" s="48"/>
      <c r="AE1927" s="48"/>
      <c r="AF1927" s="56"/>
      <c r="AG1927" s="58"/>
      <c r="AH1927" s="40"/>
      <c r="AI1927" s="5"/>
      <c r="AJ1927" s="12"/>
      <c r="AK1927" s="52"/>
    </row>
    <row r="1928" spans="4:37" x14ac:dyDescent="0.3">
      <c r="D1928" s="12"/>
      <c r="F1928" s="12"/>
      <c r="G1928" s="13"/>
      <c r="H1928" s="35"/>
      <c r="K1928" s="8"/>
      <c r="U1928" s="37">
        <f t="shared" si="91"/>
        <v>0</v>
      </c>
      <c r="V1928" s="45">
        <f t="shared" si="90"/>
        <v>0</v>
      </c>
      <c r="W1928" s="46"/>
      <c r="X1928" s="47"/>
      <c r="Y1928" s="48"/>
      <c r="Z1928" s="49"/>
      <c r="AA1928" s="72"/>
      <c r="AB1928" s="107" t="e">
        <f t="shared" si="92"/>
        <v>#DIV/0!</v>
      </c>
      <c r="AC1928" s="106"/>
      <c r="AD1928" s="48"/>
      <c r="AE1928" s="48"/>
      <c r="AF1928" s="56"/>
      <c r="AG1928" s="58"/>
      <c r="AH1928" s="40"/>
      <c r="AI1928" s="5"/>
      <c r="AJ1928" s="12"/>
      <c r="AK1928" s="52"/>
    </row>
    <row r="1929" spans="4:37" x14ac:dyDescent="0.3">
      <c r="D1929" s="12"/>
      <c r="F1929" s="12"/>
      <c r="G1929" s="13"/>
      <c r="H1929" s="35"/>
      <c r="K1929" s="8"/>
      <c r="U1929" s="37">
        <f t="shared" si="91"/>
        <v>0</v>
      </c>
      <c r="V1929" s="45">
        <f t="shared" si="90"/>
        <v>0</v>
      </c>
      <c r="W1929" s="46"/>
      <c r="X1929" s="47"/>
      <c r="Y1929" s="48"/>
      <c r="Z1929" s="49"/>
      <c r="AA1929" s="72"/>
      <c r="AB1929" s="107" t="e">
        <f t="shared" si="92"/>
        <v>#DIV/0!</v>
      </c>
      <c r="AC1929" s="106"/>
      <c r="AD1929" s="48"/>
      <c r="AE1929" s="48"/>
      <c r="AF1929" s="56"/>
      <c r="AG1929" s="58"/>
      <c r="AH1929" s="40"/>
      <c r="AI1929" s="5"/>
      <c r="AJ1929" s="12"/>
      <c r="AK1929" s="52"/>
    </row>
    <row r="1930" spans="4:37" x14ac:dyDescent="0.3">
      <c r="D1930" s="12"/>
      <c r="F1930" s="12"/>
      <c r="G1930" s="13"/>
      <c r="H1930" s="35"/>
      <c r="K1930" s="8"/>
      <c r="U1930" s="37">
        <f t="shared" si="91"/>
        <v>0</v>
      </c>
      <c r="V1930" s="45">
        <f t="shared" si="90"/>
        <v>0</v>
      </c>
      <c r="W1930" s="46"/>
      <c r="X1930" s="47"/>
      <c r="Y1930" s="48"/>
      <c r="Z1930" s="49"/>
      <c r="AA1930" s="72"/>
      <c r="AB1930" s="107" t="e">
        <f t="shared" si="92"/>
        <v>#DIV/0!</v>
      </c>
      <c r="AC1930" s="106"/>
      <c r="AD1930" s="48"/>
      <c r="AE1930" s="48"/>
      <c r="AF1930" s="56"/>
      <c r="AG1930" s="58"/>
      <c r="AH1930" s="40"/>
      <c r="AI1930" s="5"/>
      <c r="AJ1930" s="12"/>
      <c r="AK1930" s="52"/>
    </row>
    <row r="1931" spans="4:37" x14ac:dyDescent="0.3">
      <c r="D1931" s="12"/>
      <c r="F1931" s="12"/>
      <c r="G1931" s="13"/>
      <c r="H1931" s="35"/>
      <c r="K1931" s="8"/>
      <c r="U1931" s="37">
        <f t="shared" si="91"/>
        <v>0</v>
      </c>
      <c r="V1931" s="45">
        <f t="shared" si="90"/>
        <v>0</v>
      </c>
      <c r="W1931" s="46"/>
      <c r="X1931" s="47"/>
      <c r="Y1931" s="48"/>
      <c r="Z1931" s="49"/>
      <c r="AA1931" s="72"/>
      <c r="AB1931" s="107" t="e">
        <f t="shared" si="92"/>
        <v>#DIV/0!</v>
      </c>
      <c r="AC1931" s="106"/>
      <c r="AD1931" s="48"/>
      <c r="AE1931" s="48"/>
      <c r="AF1931" s="56"/>
      <c r="AG1931" s="58"/>
      <c r="AH1931" s="40"/>
      <c r="AI1931" s="5"/>
      <c r="AJ1931" s="12"/>
      <c r="AK1931" s="52"/>
    </row>
    <row r="1932" spans="4:37" x14ac:dyDescent="0.3">
      <c r="D1932" s="12"/>
      <c r="F1932" s="12"/>
      <c r="G1932" s="13"/>
      <c r="H1932" s="35"/>
      <c r="K1932" s="8"/>
      <c r="U1932" s="37">
        <f t="shared" si="91"/>
        <v>0</v>
      </c>
      <c r="V1932" s="45">
        <f t="shared" si="90"/>
        <v>0</v>
      </c>
      <c r="W1932" s="46"/>
      <c r="X1932" s="47"/>
      <c r="Y1932" s="48"/>
      <c r="Z1932" s="49"/>
      <c r="AA1932" s="72"/>
      <c r="AB1932" s="107" t="e">
        <f t="shared" si="92"/>
        <v>#DIV/0!</v>
      </c>
      <c r="AC1932" s="106"/>
      <c r="AD1932" s="48"/>
      <c r="AE1932" s="48"/>
      <c r="AF1932" s="56"/>
      <c r="AG1932" s="58"/>
      <c r="AH1932" s="40"/>
      <c r="AI1932" s="5"/>
      <c r="AJ1932" s="12"/>
      <c r="AK1932" s="52"/>
    </row>
    <row r="1933" spans="4:37" x14ac:dyDescent="0.3">
      <c r="D1933" s="12"/>
      <c r="F1933" s="12"/>
      <c r="G1933" s="13"/>
      <c r="H1933" s="35"/>
      <c r="K1933" s="8"/>
      <c r="U1933" s="37">
        <f t="shared" si="91"/>
        <v>0</v>
      </c>
      <c r="V1933" s="45">
        <f t="shared" si="90"/>
        <v>0</v>
      </c>
      <c r="W1933" s="46"/>
      <c r="X1933" s="47"/>
      <c r="Y1933" s="48"/>
      <c r="Z1933" s="49"/>
      <c r="AA1933" s="72"/>
      <c r="AB1933" s="107" t="e">
        <f t="shared" si="92"/>
        <v>#DIV/0!</v>
      </c>
      <c r="AC1933" s="106"/>
      <c r="AD1933" s="48"/>
      <c r="AE1933" s="48"/>
      <c r="AF1933" s="56"/>
      <c r="AG1933" s="58"/>
      <c r="AH1933" s="40"/>
      <c r="AI1933" s="5"/>
      <c r="AJ1933" s="12"/>
      <c r="AK1933" s="52"/>
    </row>
    <row r="1934" spans="4:37" x14ac:dyDescent="0.3">
      <c r="D1934" s="12"/>
      <c r="F1934" s="12"/>
      <c r="G1934" s="13"/>
      <c r="H1934" s="35"/>
      <c r="K1934" s="8"/>
      <c r="U1934" s="37">
        <f t="shared" si="91"/>
        <v>0</v>
      </c>
      <c r="V1934" s="45">
        <f t="shared" si="90"/>
        <v>0</v>
      </c>
      <c r="W1934" s="46"/>
      <c r="X1934" s="47"/>
      <c r="Y1934" s="48"/>
      <c r="Z1934" s="49"/>
      <c r="AA1934" s="72"/>
      <c r="AB1934" s="107" t="e">
        <f t="shared" si="92"/>
        <v>#DIV/0!</v>
      </c>
      <c r="AC1934" s="106"/>
      <c r="AD1934" s="48"/>
      <c r="AE1934" s="48"/>
      <c r="AF1934" s="56"/>
      <c r="AG1934" s="58"/>
      <c r="AH1934" s="40"/>
      <c r="AI1934" s="5"/>
      <c r="AJ1934" s="12"/>
      <c r="AK1934" s="52"/>
    </row>
    <row r="1935" spans="4:37" x14ac:dyDescent="0.3">
      <c r="D1935" s="12"/>
      <c r="F1935" s="12"/>
      <c r="G1935" s="13"/>
      <c r="H1935" s="35"/>
      <c r="K1935" s="8"/>
      <c r="U1935" s="37">
        <f t="shared" si="91"/>
        <v>0</v>
      </c>
      <c r="V1935" s="45">
        <f t="shared" si="90"/>
        <v>0</v>
      </c>
      <c r="W1935" s="46"/>
      <c r="X1935" s="47"/>
      <c r="Y1935" s="48"/>
      <c r="Z1935" s="49"/>
      <c r="AA1935" s="72"/>
      <c r="AB1935" s="107" t="e">
        <f t="shared" si="92"/>
        <v>#DIV/0!</v>
      </c>
      <c r="AC1935" s="106"/>
      <c r="AD1935" s="48"/>
      <c r="AE1935" s="48"/>
      <c r="AF1935" s="56"/>
      <c r="AG1935" s="58"/>
      <c r="AH1935" s="40"/>
      <c r="AI1935" s="5"/>
      <c r="AJ1935" s="12"/>
      <c r="AK1935" s="52"/>
    </row>
    <row r="1936" spans="4:37" x14ac:dyDescent="0.3">
      <c r="D1936" s="12"/>
      <c r="F1936" s="12"/>
      <c r="G1936" s="13"/>
      <c r="H1936" s="35"/>
      <c r="K1936" s="8"/>
      <c r="U1936" s="37">
        <f t="shared" si="91"/>
        <v>0</v>
      </c>
      <c r="V1936" s="45">
        <f t="shared" si="90"/>
        <v>0</v>
      </c>
      <c r="W1936" s="46"/>
      <c r="X1936" s="47"/>
      <c r="Y1936" s="48"/>
      <c r="Z1936" s="49"/>
      <c r="AA1936" s="72"/>
      <c r="AB1936" s="107" t="e">
        <f t="shared" si="92"/>
        <v>#DIV/0!</v>
      </c>
      <c r="AC1936" s="106"/>
      <c r="AD1936" s="48"/>
      <c r="AE1936" s="48"/>
      <c r="AF1936" s="56"/>
      <c r="AG1936" s="58"/>
      <c r="AH1936" s="40"/>
      <c r="AI1936" s="5"/>
      <c r="AJ1936" s="12"/>
      <c r="AK1936" s="52"/>
    </row>
    <row r="1937" spans="4:37" x14ac:dyDescent="0.3">
      <c r="D1937" s="12"/>
      <c r="F1937" s="12"/>
      <c r="G1937" s="13"/>
      <c r="H1937" s="35"/>
      <c r="K1937" s="8"/>
      <c r="U1937" s="37">
        <f t="shared" si="91"/>
        <v>0</v>
      </c>
      <c r="V1937" s="45">
        <f t="shared" si="90"/>
        <v>0</v>
      </c>
      <c r="W1937" s="46"/>
      <c r="X1937" s="47"/>
      <c r="Y1937" s="48"/>
      <c r="Z1937" s="49"/>
      <c r="AA1937" s="72"/>
      <c r="AB1937" s="107" t="e">
        <f t="shared" si="92"/>
        <v>#DIV/0!</v>
      </c>
      <c r="AC1937" s="106"/>
      <c r="AD1937" s="48"/>
      <c r="AE1937" s="48"/>
      <c r="AF1937" s="56"/>
      <c r="AG1937" s="58"/>
      <c r="AH1937" s="40"/>
      <c r="AI1937" s="5"/>
      <c r="AJ1937" s="12"/>
      <c r="AK1937" s="52"/>
    </row>
    <row r="1938" spans="4:37" x14ac:dyDescent="0.3">
      <c r="D1938" s="12"/>
      <c r="F1938" s="12"/>
      <c r="G1938" s="13"/>
      <c r="H1938" s="35"/>
      <c r="K1938" s="8"/>
      <c r="U1938" s="37">
        <f t="shared" si="91"/>
        <v>0</v>
      </c>
      <c r="V1938" s="45">
        <f t="shared" si="90"/>
        <v>0</v>
      </c>
      <c r="W1938" s="46"/>
      <c r="X1938" s="47"/>
      <c r="Y1938" s="48"/>
      <c r="Z1938" s="49"/>
      <c r="AA1938" s="72"/>
      <c r="AB1938" s="107" t="e">
        <f t="shared" si="92"/>
        <v>#DIV/0!</v>
      </c>
      <c r="AC1938" s="106"/>
      <c r="AD1938" s="48"/>
      <c r="AE1938" s="48"/>
      <c r="AF1938" s="56"/>
      <c r="AG1938" s="58"/>
      <c r="AH1938" s="40"/>
      <c r="AI1938" s="5"/>
      <c r="AJ1938" s="12"/>
      <c r="AK1938" s="52"/>
    </row>
    <row r="1939" spans="4:37" x14ac:dyDescent="0.3">
      <c r="D1939" s="12"/>
      <c r="F1939" s="12"/>
      <c r="G1939" s="13"/>
      <c r="H1939" s="35"/>
      <c r="K1939" s="8"/>
      <c r="U1939" s="37">
        <f t="shared" si="91"/>
        <v>0</v>
      </c>
      <c r="V1939" s="45">
        <f t="shared" si="90"/>
        <v>0</v>
      </c>
      <c r="W1939" s="46"/>
      <c r="X1939" s="47"/>
      <c r="Y1939" s="48"/>
      <c r="Z1939" s="49"/>
      <c r="AA1939" s="72"/>
      <c r="AB1939" s="107" t="e">
        <f t="shared" si="92"/>
        <v>#DIV/0!</v>
      </c>
      <c r="AC1939" s="106"/>
      <c r="AD1939" s="48"/>
      <c r="AE1939" s="48"/>
      <c r="AF1939" s="56"/>
      <c r="AG1939" s="58"/>
      <c r="AH1939" s="40"/>
      <c r="AI1939" s="5"/>
      <c r="AJ1939" s="12"/>
      <c r="AK1939" s="52"/>
    </row>
    <row r="1940" spans="4:37" x14ac:dyDescent="0.3">
      <c r="D1940" s="12"/>
      <c r="F1940" s="12"/>
      <c r="G1940" s="13"/>
      <c r="H1940" s="35"/>
      <c r="K1940" s="8"/>
      <c r="U1940" s="37">
        <f t="shared" si="91"/>
        <v>0</v>
      </c>
      <c r="V1940" s="45">
        <f t="shared" si="90"/>
        <v>0</v>
      </c>
      <c r="W1940" s="46"/>
      <c r="X1940" s="47"/>
      <c r="Y1940" s="48"/>
      <c r="Z1940" s="49"/>
      <c r="AA1940" s="72"/>
      <c r="AB1940" s="107" t="e">
        <f t="shared" si="92"/>
        <v>#DIV/0!</v>
      </c>
      <c r="AC1940" s="106"/>
      <c r="AD1940" s="48"/>
      <c r="AE1940" s="48"/>
      <c r="AF1940" s="56"/>
      <c r="AG1940" s="58"/>
      <c r="AH1940" s="40"/>
      <c r="AI1940" s="5"/>
      <c r="AJ1940" s="12"/>
      <c r="AK1940" s="52"/>
    </row>
    <row r="1941" spans="4:37" x14ac:dyDescent="0.3">
      <c r="D1941" s="12"/>
      <c r="F1941" s="12"/>
      <c r="G1941" s="13"/>
      <c r="H1941" s="35"/>
      <c r="K1941" s="8"/>
      <c r="U1941" s="37">
        <f t="shared" si="91"/>
        <v>0</v>
      </c>
      <c r="V1941" s="45">
        <f t="shared" si="90"/>
        <v>0</v>
      </c>
      <c r="W1941" s="46"/>
      <c r="X1941" s="47"/>
      <c r="Y1941" s="48"/>
      <c r="Z1941" s="49"/>
      <c r="AA1941" s="72"/>
      <c r="AB1941" s="107" t="e">
        <f t="shared" si="92"/>
        <v>#DIV/0!</v>
      </c>
      <c r="AC1941" s="106"/>
      <c r="AD1941" s="48"/>
      <c r="AE1941" s="48"/>
      <c r="AF1941" s="56"/>
      <c r="AG1941" s="58"/>
      <c r="AH1941" s="40"/>
      <c r="AI1941" s="5"/>
      <c r="AJ1941" s="12"/>
      <c r="AK1941" s="52"/>
    </row>
    <row r="1942" spans="4:37" x14ac:dyDescent="0.3">
      <c r="D1942" s="12"/>
      <c r="F1942" s="12"/>
      <c r="G1942" s="13"/>
      <c r="H1942" s="35"/>
      <c r="K1942" s="8"/>
      <c r="U1942" s="37">
        <f t="shared" si="91"/>
        <v>0</v>
      </c>
      <c r="V1942" s="45">
        <f t="shared" si="90"/>
        <v>0</v>
      </c>
      <c r="W1942" s="46"/>
      <c r="X1942" s="47"/>
      <c r="Y1942" s="48"/>
      <c r="Z1942" s="49"/>
      <c r="AA1942" s="72"/>
      <c r="AB1942" s="107" t="e">
        <f t="shared" si="92"/>
        <v>#DIV/0!</v>
      </c>
      <c r="AC1942" s="106"/>
      <c r="AD1942" s="48"/>
      <c r="AE1942" s="48"/>
      <c r="AF1942" s="56"/>
      <c r="AG1942" s="58"/>
      <c r="AH1942" s="40"/>
      <c r="AI1942" s="5"/>
      <c r="AJ1942" s="12"/>
      <c r="AK1942" s="52"/>
    </row>
    <row r="1943" spans="4:37" x14ac:dyDescent="0.3">
      <c r="D1943" s="12"/>
      <c r="F1943" s="12"/>
      <c r="G1943" s="13"/>
      <c r="H1943" s="35"/>
      <c r="K1943" s="8"/>
      <c r="U1943" s="37">
        <f t="shared" si="91"/>
        <v>0</v>
      </c>
      <c r="V1943" s="45">
        <f t="shared" si="90"/>
        <v>0</v>
      </c>
      <c r="W1943" s="46"/>
      <c r="X1943" s="47"/>
      <c r="Y1943" s="48"/>
      <c r="Z1943" s="49"/>
      <c r="AA1943" s="72"/>
      <c r="AB1943" s="107" t="e">
        <f t="shared" si="92"/>
        <v>#DIV/0!</v>
      </c>
      <c r="AC1943" s="106"/>
      <c r="AD1943" s="48"/>
      <c r="AE1943" s="48"/>
      <c r="AF1943" s="56"/>
      <c r="AG1943" s="58"/>
      <c r="AH1943" s="40"/>
      <c r="AI1943" s="5"/>
      <c r="AJ1943" s="12"/>
      <c r="AK1943" s="52"/>
    </row>
    <row r="1944" spans="4:37" x14ac:dyDescent="0.3">
      <c r="D1944" s="12"/>
      <c r="F1944" s="12"/>
      <c r="G1944" s="13"/>
      <c r="H1944" s="35"/>
      <c r="K1944" s="8"/>
      <c r="U1944" s="37">
        <f t="shared" si="91"/>
        <v>0</v>
      </c>
      <c r="V1944" s="45">
        <f t="shared" si="90"/>
        <v>0</v>
      </c>
      <c r="W1944" s="46"/>
      <c r="X1944" s="47"/>
      <c r="Y1944" s="48"/>
      <c r="Z1944" s="49"/>
      <c r="AA1944" s="72"/>
      <c r="AB1944" s="107" t="e">
        <f t="shared" si="92"/>
        <v>#DIV/0!</v>
      </c>
      <c r="AC1944" s="106"/>
      <c r="AD1944" s="48"/>
      <c r="AE1944" s="48"/>
      <c r="AF1944" s="56"/>
      <c r="AG1944" s="58"/>
      <c r="AH1944" s="40"/>
      <c r="AI1944" s="5"/>
      <c r="AJ1944" s="12"/>
      <c r="AK1944" s="52"/>
    </row>
    <row r="1945" spans="4:37" x14ac:dyDescent="0.3">
      <c r="D1945" s="12"/>
      <c r="F1945" s="12"/>
      <c r="G1945" s="13"/>
      <c r="H1945" s="35"/>
      <c r="K1945" s="8"/>
      <c r="U1945" s="37">
        <f t="shared" si="91"/>
        <v>0</v>
      </c>
      <c r="V1945" s="45">
        <f t="shared" si="90"/>
        <v>0</v>
      </c>
      <c r="W1945" s="46"/>
      <c r="X1945" s="47"/>
      <c r="Y1945" s="48"/>
      <c r="Z1945" s="49"/>
      <c r="AA1945" s="72"/>
      <c r="AB1945" s="107" t="e">
        <f t="shared" si="92"/>
        <v>#DIV/0!</v>
      </c>
      <c r="AC1945" s="106"/>
      <c r="AD1945" s="48"/>
      <c r="AE1945" s="48"/>
      <c r="AF1945" s="56"/>
      <c r="AG1945" s="58"/>
      <c r="AH1945" s="40"/>
      <c r="AI1945" s="5"/>
      <c r="AJ1945" s="12"/>
      <c r="AK1945" s="52"/>
    </row>
    <row r="1946" spans="4:37" x14ac:dyDescent="0.3">
      <c r="D1946" s="12"/>
      <c r="F1946" s="12"/>
      <c r="G1946" s="13"/>
      <c r="H1946" s="35"/>
      <c r="K1946" s="8"/>
      <c r="U1946" s="37">
        <f t="shared" si="91"/>
        <v>0</v>
      </c>
      <c r="V1946" s="45">
        <f t="shared" si="90"/>
        <v>0</v>
      </c>
      <c r="W1946" s="46"/>
      <c r="X1946" s="47"/>
      <c r="Y1946" s="48"/>
      <c r="Z1946" s="49"/>
      <c r="AA1946" s="72"/>
      <c r="AB1946" s="107" t="e">
        <f t="shared" si="92"/>
        <v>#DIV/0!</v>
      </c>
      <c r="AC1946" s="106"/>
      <c r="AD1946" s="48"/>
      <c r="AE1946" s="48"/>
      <c r="AF1946" s="56"/>
      <c r="AG1946" s="58"/>
      <c r="AH1946" s="40"/>
      <c r="AI1946" s="5"/>
      <c r="AJ1946" s="12"/>
      <c r="AK1946" s="52"/>
    </row>
    <row r="1947" spans="4:37" x14ac:dyDescent="0.3">
      <c r="D1947" s="12"/>
      <c r="F1947" s="12"/>
      <c r="G1947" s="13"/>
      <c r="H1947" s="35"/>
      <c r="K1947" s="8"/>
      <c r="U1947" s="37">
        <f t="shared" si="91"/>
        <v>0</v>
      </c>
      <c r="V1947" s="45">
        <f t="shared" si="90"/>
        <v>0</v>
      </c>
      <c r="W1947" s="46"/>
      <c r="X1947" s="47"/>
      <c r="Y1947" s="48"/>
      <c r="Z1947" s="49"/>
      <c r="AA1947" s="72"/>
      <c r="AB1947" s="107" t="e">
        <f t="shared" si="92"/>
        <v>#DIV/0!</v>
      </c>
      <c r="AC1947" s="106"/>
      <c r="AD1947" s="48"/>
      <c r="AE1947" s="48"/>
      <c r="AF1947" s="56"/>
      <c r="AG1947" s="58"/>
      <c r="AH1947" s="40"/>
      <c r="AI1947" s="5"/>
      <c r="AJ1947" s="12"/>
      <c r="AK1947" s="52"/>
    </row>
    <row r="1948" spans="4:37" x14ac:dyDescent="0.3">
      <c r="D1948" s="12"/>
      <c r="F1948" s="12"/>
      <c r="G1948" s="13"/>
      <c r="H1948" s="35"/>
      <c r="K1948" s="8"/>
      <c r="U1948" s="37">
        <f t="shared" si="91"/>
        <v>0</v>
      </c>
      <c r="V1948" s="45">
        <f t="shared" si="90"/>
        <v>0</v>
      </c>
      <c r="W1948" s="46"/>
      <c r="X1948" s="47"/>
      <c r="Y1948" s="48"/>
      <c r="Z1948" s="49"/>
      <c r="AA1948" s="72"/>
      <c r="AB1948" s="107" t="e">
        <f t="shared" si="92"/>
        <v>#DIV/0!</v>
      </c>
      <c r="AC1948" s="106"/>
      <c r="AD1948" s="48"/>
      <c r="AE1948" s="48"/>
      <c r="AF1948" s="56"/>
      <c r="AG1948" s="58"/>
      <c r="AH1948" s="40"/>
      <c r="AI1948" s="5"/>
      <c r="AJ1948" s="12"/>
      <c r="AK1948" s="52"/>
    </row>
    <row r="1949" spans="4:37" x14ac:dyDescent="0.3">
      <c r="D1949" s="12"/>
      <c r="F1949" s="12"/>
      <c r="G1949" s="13"/>
      <c r="H1949" s="35"/>
      <c r="K1949" s="8"/>
      <c r="U1949" s="37">
        <f t="shared" si="91"/>
        <v>0</v>
      </c>
      <c r="V1949" s="45">
        <f t="shared" si="90"/>
        <v>0</v>
      </c>
      <c r="W1949" s="46"/>
      <c r="X1949" s="47"/>
      <c r="Y1949" s="48"/>
      <c r="Z1949" s="49"/>
      <c r="AA1949" s="72"/>
      <c r="AB1949" s="107" t="e">
        <f t="shared" si="92"/>
        <v>#DIV/0!</v>
      </c>
      <c r="AC1949" s="106"/>
      <c r="AD1949" s="48"/>
      <c r="AE1949" s="48"/>
      <c r="AF1949" s="56"/>
      <c r="AG1949" s="58"/>
      <c r="AH1949" s="40"/>
      <c r="AI1949" s="5"/>
      <c r="AJ1949" s="12"/>
      <c r="AK1949" s="52"/>
    </row>
    <row r="1950" spans="4:37" x14ac:dyDescent="0.3">
      <c r="D1950" s="12"/>
      <c r="F1950" s="12"/>
      <c r="G1950" s="13"/>
      <c r="H1950" s="35"/>
      <c r="K1950" s="8"/>
      <c r="U1950" s="37">
        <f t="shared" si="91"/>
        <v>0</v>
      </c>
      <c r="V1950" s="45">
        <f t="shared" si="90"/>
        <v>0</v>
      </c>
      <c r="W1950" s="46"/>
      <c r="X1950" s="47"/>
      <c r="Y1950" s="48"/>
      <c r="Z1950" s="49"/>
      <c r="AA1950" s="72"/>
      <c r="AB1950" s="107" t="e">
        <f t="shared" si="92"/>
        <v>#DIV/0!</v>
      </c>
      <c r="AC1950" s="106"/>
      <c r="AD1950" s="48"/>
      <c r="AE1950" s="48"/>
      <c r="AF1950" s="56"/>
      <c r="AG1950" s="58"/>
      <c r="AH1950" s="40"/>
      <c r="AI1950" s="5"/>
      <c r="AJ1950" s="12"/>
      <c r="AK1950" s="52"/>
    </row>
    <row r="1951" spans="4:37" x14ac:dyDescent="0.3">
      <c r="D1951" s="12"/>
      <c r="F1951" s="12"/>
      <c r="G1951" s="13"/>
      <c r="H1951" s="35"/>
      <c r="K1951" s="8"/>
      <c r="U1951" s="37">
        <f t="shared" si="91"/>
        <v>0</v>
      </c>
      <c r="V1951" s="45">
        <f t="shared" si="90"/>
        <v>0</v>
      </c>
      <c r="W1951" s="46"/>
      <c r="X1951" s="47"/>
      <c r="Y1951" s="48"/>
      <c r="Z1951" s="49"/>
      <c r="AA1951" s="72"/>
      <c r="AB1951" s="107" t="e">
        <f t="shared" si="92"/>
        <v>#DIV/0!</v>
      </c>
      <c r="AC1951" s="106"/>
      <c r="AD1951" s="48"/>
      <c r="AE1951" s="48"/>
      <c r="AF1951" s="56"/>
      <c r="AG1951" s="58"/>
      <c r="AH1951" s="40"/>
      <c r="AI1951" s="5"/>
      <c r="AJ1951" s="12"/>
      <c r="AK1951" s="52"/>
    </row>
    <row r="1952" spans="4:37" x14ac:dyDescent="0.3">
      <c r="D1952" s="12"/>
      <c r="F1952" s="12"/>
      <c r="G1952" s="13"/>
      <c r="H1952" s="35"/>
      <c r="K1952" s="8"/>
      <c r="U1952" s="37">
        <f t="shared" si="91"/>
        <v>0</v>
      </c>
      <c r="V1952" s="45">
        <f t="shared" si="90"/>
        <v>0</v>
      </c>
      <c r="W1952" s="46"/>
      <c r="X1952" s="47"/>
      <c r="Y1952" s="48"/>
      <c r="Z1952" s="49"/>
      <c r="AA1952" s="72"/>
      <c r="AB1952" s="107" t="e">
        <f t="shared" si="92"/>
        <v>#DIV/0!</v>
      </c>
      <c r="AC1952" s="106"/>
      <c r="AD1952" s="48"/>
      <c r="AE1952" s="48"/>
      <c r="AF1952" s="56"/>
      <c r="AG1952" s="58"/>
      <c r="AH1952" s="40"/>
      <c r="AI1952" s="5"/>
      <c r="AJ1952" s="12"/>
      <c r="AK1952" s="52"/>
    </row>
    <row r="1953" spans="4:37" x14ac:dyDescent="0.3">
      <c r="D1953" s="12"/>
      <c r="F1953" s="12"/>
      <c r="G1953" s="13"/>
      <c r="H1953" s="35"/>
      <c r="K1953" s="8"/>
      <c r="U1953" s="37">
        <f t="shared" si="91"/>
        <v>0</v>
      </c>
      <c r="V1953" s="45">
        <f t="shared" si="90"/>
        <v>0</v>
      </c>
      <c r="W1953" s="46"/>
      <c r="X1953" s="47"/>
      <c r="Y1953" s="48"/>
      <c r="Z1953" s="49"/>
      <c r="AA1953" s="72"/>
      <c r="AB1953" s="107" t="e">
        <f t="shared" si="92"/>
        <v>#DIV/0!</v>
      </c>
      <c r="AC1953" s="106"/>
      <c r="AD1953" s="48"/>
      <c r="AE1953" s="48"/>
      <c r="AF1953" s="56"/>
      <c r="AG1953" s="58"/>
      <c r="AH1953" s="40"/>
      <c r="AI1953" s="5"/>
      <c r="AJ1953" s="12"/>
      <c r="AK1953" s="52"/>
    </row>
    <row r="1954" spans="4:37" x14ac:dyDescent="0.3">
      <c r="D1954" s="12"/>
      <c r="F1954" s="12"/>
      <c r="G1954" s="13"/>
      <c r="H1954" s="35"/>
      <c r="K1954" s="8"/>
      <c r="U1954" s="37">
        <f t="shared" si="91"/>
        <v>0</v>
      </c>
      <c r="V1954" s="45">
        <f t="shared" si="90"/>
        <v>0</v>
      </c>
      <c r="W1954" s="46"/>
      <c r="X1954" s="47"/>
      <c r="Y1954" s="48"/>
      <c r="Z1954" s="49"/>
      <c r="AA1954" s="72"/>
      <c r="AB1954" s="107" t="e">
        <f t="shared" si="92"/>
        <v>#DIV/0!</v>
      </c>
      <c r="AC1954" s="106"/>
      <c r="AD1954" s="48"/>
      <c r="AE1954" s="48"/>
      <c r="AF1954" s="56"/>
      <c r="AG1954" s="58"/>
      <c r="AH1954" s="40"/>
      <c r="AI1954" s="5"/>
      <c r="AJ1954" s="12"/>
      <c r="AK1954" s="52"/>
    </row>
    <row r="1955" spans="4:37" x14ac:dyDescent="0.3">
      <c r="D1955" s="12"/>
      <c r="F1955" s="12"/>
      <c r="G1955" s="13"/>
      <c r="H1955" s="35"/>
      <c r="K1955" s="8"/>
      <c r="U1955" s="37">
        <f t="shared" si="91"/>
        <v>0</v>
      </c>
      <c r="V1955" s="45">
        <f t="shared" si="90"/>
        <v>0</v>
      </c>
      <c r="W1955" s="46"/>
      <c r="X1955" s="47"/>
      <c r="Y1955" s="48"/>
      <c r="Z1955" s="49"/>
      <c r="AA1955" s="72"/>
      <c r="AB1955" s="107" t="e">
        <f t="shared" si="92"/>
        <v>#DIV/0!</v>
      </c>
      <c r="AC1955" s="106"/>
      <c r="AD1955" s="48"/>
      <c r="AE1955" s="48"/>
      <c r="AF1955" s="56"/>
      <c r="AG1955" s="58"/>
      <c r="AH1955" s="40"/>
      <c r="AI1955" s="5"/>
      <c r="AJ1955" s="12"/>
      <c r="AK1955" s="52"/>
    </row>
    <row r="1956" spans="4:37" x14ac:dyDescent="0.3">
      <c r="D1956" s="12"/>
      <c r="F1956" s="12"/>
      <c r="G1956" s="13"/>
      <c r="H1956" s="35"/>
      <c r="K1956" s="8"/>
      <c r="U1956" s="37">
        <f t="shared" si="91"/>
        <v>0</v>
      </c>
      <c r="V1956" s="45">
        <f t="shared" si="90"/>
        <v>0</v>
      </c>
      <c r="W1956" s="46"/>
      <c r="X1956" s="47"/>
      <c r="Y1956" s="48"/>
      <c r="Z1956" s="49"/>
      <c r="AA1956" s="72"/>
      <c r="AB1956" s="107" t="e">
        <f t="shared" si="92"/>
        <v>#DIV/0!</v>
      </c>
      <c r="AC1956" s="106"/>
      <c r="AD1956" s="48"/>
      <c r="AE1956" s="48"/>
      <c r="AF1956" s="56"/>
      <c r="AG1956" s="58"/>
      <c r="AH1956" s="40"/>
      <c r="AI1956" s="5"/>
      <c r="AJ1956" s="12"/>
      <c r="AK1956" s="52"/>
    </row>
    <row r="1957" spans="4:37" x14ac:dyDescent="0.3">
      <c r="D1957" s="12"/>
      <c r="F1957" s="12"/>
      <c r="G1957" s="13"/>
      <c r="H1957" s="35"/>
      <c r="K1957" s="8"/>
      <c r="U1957" s="37">
        <f t="shared" si="91"/>
        <v>0</v>
      </c>
      <c r="V1957" s="45">
        <f t="shared" si="90"/>
        <v>0</v>
      </c>
      <c r="W1957" s="46"/>
      <c r="X1957" s="47"/>
      <c r="Y1957" s="48"/>
      <c r="Z1957" s="49"/>
      <c r="AA1957" s="72"/>
      <c r="AB1957" s="107" t="e">
        <f t="shared" si="92"/>
        <v>#DIV/0!</v>
      </c>
      <c r="AC1957" s="106"/>
      <c r="AD1957" s="48"/>
      <c r="AE1957" s="48"/>
      <c r="AF1957" s="56"/>
      <c r="AG1957" s="58"/>
      <c r="AH1957" s="40"/>
      <c r="AI1957" s="5"/>
      <c r="AJ1957" s="12"/>
      <c r="AK1957" s="52"/>
    </row>
    <row r="1958" spans="4:37" x14ac:dyDescent="0.3">
      <c r="D1958" s="12"/>
      <c r="F1958" s="12"/>
      <c r="G1958" s="13"/>
      <c r="H1958" s="35"/>
      <c r="K1958" s="8"/>
      <c r="U1958" s="37">
        <f t="shared" si="91"/>
        <v>0</v>
      </c>
      <c r="V1958" s="45">
        <f t="shared" si="90"/>
        <v>0</v>
      </c>
      <c r="W1958" s="46"/>
      <c r="X1958" s="47"/>
      <c r="Y1958" s="48"/>
      <c r="Z1958" s="49"/>
      <c r="AA1958" s="72"/>
      <c r="AB1958" s="107" t="e">
        <f t="shared" si="92"/>
        <v>#DIV/0!</v>
      </c>
      <c r="AC1958" s="106"/>
      <c r="AD1958" s="48"/>
      <c r="AE1958" s="48"/>
      <c r="AF1958" s="56"/>
      <c r="AG1958" s="58"/>
      <c r="AH1958" s="40"/>
      <c r="AI1958" s="5"/>
      <c r="AJ1958" s="12"/>
      <c r="AK1958" s="52"/>
    </row>
    <row r="1959" spans="4:37" x14ac:dyDescent="0.3">
      <c r="D1959" s="12"/>
      <c r="F1959" s="12"/>
      <c r="G1959" s="13"/>
      <c r="H1959" s="35"/>
      <c r="K1959" s="8"/>
      <c r="U1959" s="37">
        <f t="shared" si="91"/>
        <v>0</v>
      </c>
      <c r="V1959" s="45">
        <f t="shared" si="90"/>
        <v>0</v>
      </c>
      <c r="W1959" s="46"/>
      <c r="X1959" s="47"/>
      <c r="Y1959" s="48"/>
      <c r="Z1959" s="49"/>
      <c r="AA1959" s="72"/>
      <c r="AB1959" s="107" t="e">
        <f t="shared" si="92"/>
        <v>#DIV/0!</v>
      </c>
      <c r="AC1959" s="106"/>
      <c r="AD1959" s="48"/>
      <c r="AE1959" s="48"/>
      <c r="AF1959" s="56"/>
      <c r="AG1959" s="58"/>
      <c r="AH1959" s="40"/>
      <c r="AI1959" s="5"/>
      <c r="AJ1959" s="12"/>
      <c r="AK1959" s="52"/>
    </row>
    <row r="1960" spans="4:37" x14ac:dyDescent="0.3">
      <c r="D1960" s="12"/>
      <c r="F1960" s="12"/>
      <c r="G1960" s="13"/>
      <c r="H1960" s="35"/>
      <c r="K1960" s="8"/>
      <c r="U1960" s="37">
        <f t="shared" si="91"/>
        <v>0</v>
      </c>
      <c r="V1960" s="45">
        <f t="shared" si="90"/>
        <v>0</v>
      </c>
      <c r="W1960" s="46"/>
      <c r="X1960" s="47"/>
      <c r="Y1960" s="48"/>
      <c r="Z1960" s="49"/>
      <c r="AA1960" s="72"/>
      <c r="AB1960" s="107" t="e">
        <f t="shared" si="92"/>
        <v>#DIV/0!</v>
      </c>
      <c r="AC1960" s="106"/>
      <c r="AD1960" s="48"/>
      <c r="AE1960" s="48"/>
      <c r="AF1960" s="56"/>
      <c r="AG1960" s="58"/>
      <c r="AH1960" s="40"/>
      <c r="AI1960" s="5"/>
      <c r="AJ1960" s="12"/>
      <c r="AK1960" s="52"/>
    </row>
    <row r="1961" spans="4:37" x14ac:dyDescent="0.3">
      <c r="D1961" s="12"/>
      <c r="F1961" s="12"/>
      <c r="G1961" s="13"/>
      <c r="H1961" s="35"/>
      <c r="K1961" s="8"/>
      <c r="U1961" s="37">
        <f t="shared" si="91"/>
        <v>0</v>
      </c>
      <c r="V1961" s="45">
        <f t="shared" si="90"/>
        <v>0</v>
      </c>
      <c r="W1961" s="46"/>
      <c r="X1961" s="47"/>
      <c r="Y1961" s="48"/>
      <c r="Z1961" s="49"/>
      <c r="AA1961" s="72"/>
      <c r="AB1961" s="107" t="e">
        <f t="shared" si="92"/>
        <v>#DIV/0!</v>
      </c>
      <c r="AC1961" s="106"/>
      <c r="AD1961" s="48"/>
      <c r="AE1961" s="48"/>
      <c r="AF1961" s="56"/>
      <c r="AG1961" s="58"/>
      <c r="AH1961" s="40"/>
      <c r="AI1961" s="5"/>
      <c r="AJ1961" s="12"/>
      <c r="AK1961" s="52"/>
    </row>
    <row r="1962" spans="4:37" x14ac:dyDescent="0.3">
      <c r="D1962" s="12"/>
      <c r="F1962" s="12"/>
      <c r="G1962" s="13"/>
      <c r="H1962" s="35"/>
      <c r="K1962" s="8"/>
      <c r="U1962" s="37">
        <f t="shared" si="91"/>
        <v>0</v>
      </c>
      <c r="V1962" s="45">
        <f t="shared" si="90"/>
        <v>0</v>
      </c>
      <c r="W1962" s="46"/>
      <c r="X1962" s="47"/>
      <c r="Y1962" s="48"/>
      <c r="Z1962" s="49"/>
      <c r="AA1962" s="72"/>
      <c r="AB1962" s="107" t="e">
        <f t="shared" si="92"/>
        <v>#DIV/0!</v>
      </c>
      <c r="AC1962" s="106"/>
      <c r="AD1962" s="48"/>
      <c r="AE1962" s="48"/>
      <c r="AF1962" s="56"/>
      <c r="AG1962" s="58"/>
      <c r="AH1962" s="40"/>
      <c r="AI1962" s="5"/>
      <c r="AJ1962" s="12"/>
      <c r="AK1962" s="52"/>
    </row>
    <row r="1963" spans="4:37" x14ac:dyDescent="0.3">
      <c r="D1963" s="12"/>
      <c r="F1963" s="12"/>
      <c r="G1963" s="13"/>
      <c r="H1963" s="35"/>
      <c r="K1963" s="8"/>
      <c r="U1963" s="37">
        <f t="shared" si="91"/>
        <v>0</v>
      </c>
      <c r="V1963" s="45">
        <f t="shared" ref="V1963:V2026" si="93">U1963/25</f>
        <v>0</v>
      </c>
      <c r="W1963" s="46"/>
      <c r="X1963" s="47"/>
      <c r="Y1963" s="48"/>
      <c r="Z1963" s="49"/>
      <c r="AA1963" s="72"/>
      <c r="AB1963" s="107" t="e">
        <f t="shared" si="92"/>
        <v>#DIV/0!</v>
      </c>
      <c r="AC1963" s="106"/>
      <c r="AD1963" s="48"/>
      <c r="AE1963" s="48"/>
      <c r="AF1963" s="56"/>
      <c r="AG1963" s="58"/>
      <c r="AH1963" s="40"/>
      <c r="AI1963" s="5"/>
      <c r="AJ1963" s="12"/>
      <c r="AK1963" s="52"/>
    </row>
    <row r="1964" spans="4:37" x14ac:dyDescent="0.3">
      <c r="D1964" s="12"/>
      <c r="F1964" s="12"/>
      <c r="G1964" s="13"/>
      <c r="H1964" s="35"/>
      <c r="K1964" s="8"/>
      <c r="U1964" s="37">
        <f t="shared" si="91"/>
        <v>0</v>
      </c>
      <c r="V1964" s="45">
        <f t="shared" si="93"/>
        <v>0</v>
      </c>
      <c r="W1964" s="46"/>
      <c r="X1964" s="47"/>
      <c r="Y1964" s="48"/>
      <c r="Z1964" s="49"/>
      <c r="AA1964" s="72"/>
      <c r="AB1964" s="107" t="e">
        <f t="shared" si="92"/>
        <v>#DIV/0!</v>
      </c>
      <c r="AC1964" s="106"/>
      <c r="AD1964" s="48"/>
      <c r="AE1964" s="48"/>
      <c r="AF1964" s="56"/>
      <c r="AG1964" s="58"/>
      <c r="AH1964" s="40"/>
      <c r="AI1964" s="5"/>
      <c r="AJ1964" s="12"/>
      <c r="AK1964" s="52"/>
    </row>
    <row r="1965" spans="4:37" x14ac:dyDescent="0.3">
      <c r="D1965" s="12"/>
      <c r="F1965" s="12"/>
      <c r="G1965" s="13"/>
      <c r="H1965" s="35"/>
      <c r="K1965" s="8"/>
      <c r="U1965" s="37">
        <f t="shared" si="91"/>
        <v>0</v>
      </c>
      <c r="V1965" s="45">
        <f t="shared" si="93"/>
        <v>0</v>
      </c>
      <c r="W1965" s="46"/>
      <c r="X1965" s="47"/>
      <c r="Y1965" s="48"/>
      <c r="Z1965" s="49"/>
      <c r="AA1965" s="72"/>
      <c r="AB1965" s="107" t="e">
        <f t="shared" si="92"/>
        <v>#DIV/0!</v>
      </c>
      <c r="AC1965" s="106"/>
      <c r="AD1965" s="48"/>
      <c r="AE1965" s="48"/>
      <c r="AF1965" s="56"/>
      <c r="AG1965" s="58"/>
      <c r="AH1965" s="40"/>
      <c r="AI1965" s="5"/>
      <c r="AJ1965" s="12"/>
      <c r="AK1965" s="52"/>
    </row>
    <row r="1966" spans="4:37" x14ac:dyDescent="0.3">
      <c r="D1966" s="12"/>
      <c r="F1966" s="12"/>
      <c r="G1966" s="13"/>
      <c r="H1966" s="35"/>
      <c r="K1966" s="8"/>
      <c r="U1966" s="37">
        <f t="shared" si="91"/>
        <v>0</v>
      </c>
      <c r="V1966" s="45">
        <f t="shared" si="93"/>
        <v>0</v>
      </c>
      <c r="W1966" s="46"/>
      <c r="X1966" s="47"/>
      <c r="Y1966" s="48"/>
      <c r="Z1966" s="49"/>
      <c r="AA1966" s="72"/>
      <c r="AB1966" s="107" t="e">
        <f t="shared" si="92"/>
        <v>#DIV/0!</v>
      </c>
      <c r="AC1966" s="106"/>
      <c r="AD1966" s="48"/>
      <c r="AE1966" s="48"/>
      <c r="AF1966" s="56"/>
      <c r="AG1966" s="58"/>
      <c r="AH1966" s="40"/>
      <c r="AI1966" s="5"/>
      <c r="AJ1966" s="12"/>
      <c r="AK1966" s="52"/>
    </row>
    <row r="1967" spans="4:37" x14ac:dyDescent="0.3">
      <c r="D1967" s="12"/>
      <c r="F1967" s="12"/>
      <c r="G1967" s="13"/>
      <c r="H1967" s="35"/>
      <c r="K1967" s="8"/>
      <c r="U1967" s="37">
        <f t="shared" si="91"/>
        <v>0</v>
      </c>
      <c r="V1967" s="45">
        <f t="shared" si="93"/>
        <v>0</v>
      </c>
      <c r="W1967" s="46"/>
      <c r="X1967" s="47"/>
      <c r="Y1967" s="48"/>
      <c r="Z1967" s="49"/>
      <c r="AA1967" s="72"/>
      <c r="AB1967" s="107" t="e">
        <f t="shared" si="92"/>
        <v>#DIV/0!</v>
      </c>
      <c r="AC1967" s="106"/>
      <c r="AD1967" s="48"/>
      <c r="AE1967" s="48"/>
      <c r="AF1967" s="56"/>
      <c r="AG1967" s="58"/>
      <c r="AH1967" s="40"/>
      <c r="AI1967" s="5"/>
      <c r="AJ1967" s="12"/>
      <c r="AK1967" s="52"/>
    </row>
    <row r="1968" spans="4:37" x14ac:dyDescent="0.3">
      <c r="D1968" s="12"/>
      <c r="F1968" s="12"/>
      <c r="G1968" s="13"/>
      <c r="H1968" s="35"/>
      <c r="K1968" s="8"/>
      <c r="U1968" s="37">
        <f t="shared" si="91"/>
        <v>0</v>
      </c>
      <c r="V1968" s="45">
        <f t="shared" si="93"/>
        <v>0</v>
      </c>
      <c r="W1968" s="46"/>
      <c r="X1968" s="47"/>
      <c r="Y1968" s="48"/>
      <c r="Z1968" s="49"/>
      <c r="AA1968" s="72"/>
      <c r="AB1968" s="107" t="e">
        <f t="shared" si="92"/>
        <v>#DIV/0!</v>
      </c>
      <c r="AC1968" s="106"/>
      <c r="AD1968" s="48"/>
      <c r="AE1968" s="48"/>
      <c r="AF1968" s="56"/>
      <c r="AG1968" s="58"/>
      <c r="AH1968" s="40"/>
      <c r="AI1968" s="5"/>
      <c r="AJ1968" s="12"/>
      <c r="AK1968" s="52"/>
    </row>
    <row r="1969" spans="4:37" x14ac:dyDescent="0.3">
      <c r="D1969" s="12"/>
      <c r="F1969" s="12"/>
      <c r="G1969" s="13"/>
      <c r="H1969" s="35"/>
      <c r="K1969" s="8"/>
      <c r="U1969" s="37">
        <f t="shared" si="91"/>
        <v>0</v>
      </c>
      <c r="V1969" s="45">
        <f t="shared" si="93"/>
        <v>0</v>
      </c>
      <c r="W1969" s="46"/>
      <c r="X1969" s="47"/>
      <c r="Y1969" s="48"/>
      <c r="Z1969" s="49"/>
      <c r="AA1969" s="72"/>
      <c r="AB1969" s="107" t="e">
        <f t="shared" si="92"/>
        <v>#DIV/0!</v>
      </c>
      <c r="AC1969" s="106"/>
      <c r="AD1969" s="48"/>
      <c r="AE1969" s="48"/>
      <c r="AF1969" s="56"/>
      <c r="AG1969" s="58"/>
      <c r="AH1969" s="40"/>
      <c r="AI1969" s="5"/>
      <c r="AJ1969" s="12"/>
      <c r="AK1969" s="52"/>
    </row>
    <row r="1970" spans="4:37" x14ac:dyDescent="0.3">
      <c r="D1970" s="12"/>
      <c r="F1970" s="12"/>
      <c r="G1970" s="13"/>
      <c r="H1970" s="35"/>
      <c r="K1970" s="8"/>
      <c r="U1970" s="37">
        <f t="shared" si="91"/>
        <v>0</v>
      </c>
      <c r="V1970" s="45">
        <f t="shared" si="93"/>
        <v>0</v>
      </c>
      <c r="W1970" s="46"/>
      <c r="X1970" s="47"/>
      <c r="Y1970" s="48"/>
      <c r="Z1970" s="49"/>
      <c r="AA1970" s="72"/>
      <c r="AB1970" s="107" t="e">
        <f t="shared" si="92"/>
        <v>#DIV/0!</v>
      </c>
      <c r="AC1970" s="106"/>
      <c r="AD1970" s="48"/>
      <c r="AE1970" s="48"/>
      <c r="AF1970" s="56"/>
      <c r="AG1970" s="58"/>
      <c r="AH1970" s="40"/>
      <c r="AI1970" s="5"/>
      <c r="AJ1970" s="12"/>
      <c r="AK1970" s="52"/>
    </row>
    <row r="1971" spans="4:37" x14ac:dyDescent="0.3">
      <c r="D1971" s="12"/>
      <c r="F1971" s="12"/>
      <c r="G1971" s="13"/>
      <c r="H1971" s="35"/>
      <c r="K1971" s="8"/>
      <c r="U1971" s="37">
        <f t="shared" si="91"/>
        <v>0</v>
      </c>
      <c r="V1971" s="45">
        <f t="shared" si="93"/>
        <v>0</v>
      </c>
      <c r="W1971" s="46"/>
      <c r="X1971" s="47"/>
      <c r="Y1971" s="48"/>
      <c r="Z1971" s="49"/>
      <c r="AA1971" s="72"/>
      <c r="AB1971" s="107" t="e">
        <f t="shared" si="92"/>
        <v>#DIV/0!</v>
      </c>
      <c r="AC1971" s="106"/>
      <c r="AD1971" s="48"/>
      <c r="AE1971" s="48"/>
      <c r="AF1971" s="56"/>
      <c r="AG1971" s="58"/>
      <c r="AH1971" s="40"/>
      <c r="AI1971" s="5"/>
      <c r="AJ1971" s="12"/>
      <c r="AK1971" s="52"/>
    </row>
    <row r="1972" spans="4:37" x14ac:dyDescent="0.3">
      <c r="D1972" s="12"/>
      <c r="F1972" s="12"/>
      <c r="G1972" s="13"/>
      <c r="H1972" s="35"/>
      <c r="K1972" s="8"/>
      <c r="U1972" s="37">
        <f t="shared" si="91"/>
        <v>0</v>
      </c>
      <c r="V1972" s="45">
        <f t="shared" si="93"/>
        <v>0</v>
      </c>
      <c r="W1972" s="46"/>
      <c r="X1972" s="47"/>
      <c r="Y1972" s="48"/>
      <c r="Z1972" s="49"/>
      <c r="AA1972" s="72"/>
      <c r="AB1972" s="107" t="e">
        <f t="shared" si="92"/>
        <v>#DIV/0!</v>
      </c>
      <c r="AC1972" s="106"/>
      <c r="AD1972" s="48"/>
      <c r="AE1972" s="48"/>
      <c r="AF1972" s="56"/>
      <c r="AG1972" s="58"/>
      <c r="AH1972" s="40"/>
      <c r="AI1972" s="5"/>
      <c r="AJ1972" s="12"/>
      <c r="AK1972" s="52"/>
    </row>
    <row r="1973" spans="4:37" x14ac:dyDescent="0.3">
      <c r="D1973" s="12"/>
      <c r="F1973" s="12"/>
      <c r="G1973" s="13"/>
      <c r="H1973" s="35"/>
      <c r="K1973" s="8"/>
      <c r="U1973" s="37">
        <f t="shared" si="91"/>
        <v>0</v>
      </c>
      <c r="V1973" s="45">
        <f t="shared" si="93"/>
        <v>0</v>
      </c>
      <c r="W1973" s="46"/>
      <c r="X1973" s="47"/>
      <c r="Y1973" s="48"/>
      <c r="Z1973" s="49"/>
      <c r="AA1973" s="72"/>
      <c r="AB1973" s="107" t="e">
        <f t="shared" si="92"/>
        <v>#DIV/0!</v>
      </c>
      <c r="AC1973" s="106"/>
      <c r="AD1973" s="48"/>
      <c r="AE1973" s="48"/>
      <c r="AF1973" s="56"/>
      <c r="AG1973" s="58"/>
      <c r="AH1973" s="40"/>
      <c r="AI1973" s="5"/>
      <c r="AJ1973" s="12"/>
      <c r="AK1973" s="52"/>
    </row>
    <row r="1974" spans="4:37" x14ac:dyDescent="0.3">
      <c r="D1974" s="12"/>
      <c r="F1974" s="12"/>
      <c r="G1974" s="13"/>
      <c r="H1974" s="35"/>
      <c r="K1974" s="8"/>
      <c r="U1974" s="37">
        <f t="shared" si="91"/>
        <v>0</v>
      </c>
      <c r="V1974" s="45">
        <f t="shared" si="93"/>
        <v>0</v>
      </c>
      <c r="W1974" s="46"/>
      <c r="X1974" s="47"/>
      <c r="Y1974" s="48"/>
      <c r="Z1974" s="49"/>
      <c r="AA1974" s="72"/>
      <c r="AB1974" s="107" t="e">
        <f t="shared" si="92"/>
        <v>#DIV/0!</v>
      </c>
      <c r="AC1974" s="106"/>
      <c r="AD1974" s="48"/>
      <c r="AE1974" s="48"/>
      <c r="AF1974" s="56"/>
      <c r="AG1974" s="58"/>
      <c r="AH1974" s="40"/>
      <c r="AI1974" s="5"/>
      <c r="AJ1974" s="12"/>
      <c r="AK1974" s="52"/>
    </row>
    <row r="1975" spans="4:37" x14ac:dyDescent="0.3">
      <c r="D1975" s="12"/>
      <c r="F1975" s="12"/>
      <c r="G1975" s="13"/>
      <c r="H1975" s="35"/>
      <c r="K1975" s="8"/>
      <c r="U1975" s="37">
        <f t="shared" si="91"/>
        <v>0</v>
      </c>
      <c r="V1975" s="45">
        <f t="shared" si="93"/>
        <v>0</v>
      </c>
      <c r="W1975" s="46"/>
      <c r="X1975" s="47"/>
      <c r="Y1975" s="48"/>
      <c r="Z1975" s="49"/>
      <c r="AA1975" s="72"/>
      <c r="AB1975" s="107" t="e">
        <f t="shared" si="92"/>
        <v>#DIV/0!</v>
      </c>
      <c r="AC1975" s="106"/>
      <c r="AD1975" s="48"/>
      <c r="AE1975" s="48"/>
      <c r="AF1975" s="56"/>
      <c r="AG1975" s="58"/>
      <c r="AH1975" s="40"/>
      <c r="AI1975" s="5"/>
      <c r="AJ1975" s="12"/>
      <c r="AK1975" s="52"/>
    </row>
    <row r="1976" spans="4:37" x14ac:dyDescent="0.3">
      <c r="D1976" s="12"/>
      <c r="F1976" s="12"/>
      <c r="G1976" s="13"/>
      <c r="H1976" s="35"/>
      <c r="K1976" s="8"/>
      <c r="U1976" s="37">
        <f t="shared" si="91"/>
        <v>0</v>
      </c>
      <c r="V1976" s="45">
        <f t="shared" si="93"/>
        <v>0</v>
      </c>
      <c r="W1976" s="46"/>
      <c r="X1976" s="47"/>
      <c r="Y1976" s="48"/>
      <c r="Z1976" s="49"/>
      <c r="AA1976" s="72"/>
      <c r="AB1976" s="107" t="e">
        <f t="shared" si="92"/>
        <v>#DIV/0!</v>
      </c>
      <c r="AC1976" s="106"/>
      <c r="AD1976" s="48"/>
      <c r="AE1976" s="48"/>
      <c r="AF1976" s="56"/>
      <c r="AG1976" s="58"/>
      <c r="AH1976" s="40"/>
      <c r="AI1976" s="5"/>
      <c r="AJ1976" s="12"/>
      <c r="AK1976" s="52"/>
    </row>
    <row r="1977" spans="4:37" x14ac:dyDescent="0.3">
      <c r="D1977" s="12"/>
      <c r="F1977" s="12"/>
      <c r="G1977" s="13"/>
      <c r="H1977" s="35"/>
      <c r="K1977" s="8"/>
      <c r="U1977" s="37">
        <f t="shared" si="91"/>
        <v>0</v>
      </c>
      <c r="V1977" s="45">
        <f t="shared" si="93"/>
        <v>0</v>
      </c>
      <c r="W1977" s="46"/>
      <c r="X1977" s="47"/>
      <c r="Y1977" s="48"/>
      <c r="Z1977" s="49"/>
      <c r="AA1977" s="72"/>
      <c r="AB1977" s="107" t="e">
        <f t="shared" si="92"/>
        <v>#DIV/0!</v>
      </c>
      <c r="AC1977" s="106"/>
      <c r="AD1977" s="48"/>
      <c r="AE1977" s="48"/>
      <c r="AF1977" s="56"/>
      <c r="AG1977" s="58"/>
      <c r="AH1977" s="40"/>
      <c r="AI1977" s="5"/>
      <c r="AJ1977" s="12"/>
      <c r="AK1977" s="52"/>
    </row>
    <row r="1978" spans="4:37" x14ac:dyDescent="0.3">
      <c r="D1978" s="12"/>
      <c r="F1978" s="12"/>
      <c r="G1978" s="13"/>
      <c r="H1978" s="35"/>
      <c r="K1978" s="8"/>
      <c r="U1978" s="37">
        <f t="shared" si="91"/>
        <v>0</v>
      </c>
      <c r="V1978" s="45">
        <f t="shared" si="93"/>
        <v>0</v>
      </c>
      <c r="W1978" s="46"/>
      <c r="X1978" s="47"/>
      <c r="Y1978" s="48"/>
      <c r="Z1978" s="49"/>
      <c r="AA1978" s="72"/>
      <c r="AB1978" s="107" t="e">
        <f t="shared" si="92"/>
        <v>#DIV/0!</v>
      </c>
      <c r="AC1978" s="106"/>
      <c r="AD1978" s="48"/>
      <c r="AE1978" s="48"/>
      <c r="AF1978" s="56"/>
      <c r="AG1978" s="58"/>
      <c r="AH1978" s="40"/>
      <c r="AI1978" s="5"/>
      <c r="AJ1978" s="12"/>
      <c r="AK1978" s="52"/>
    </row>
    <row r="1979" spans="4:37" x14ac:dyDescent="0.3">
      <c r="D1979" s="12"/>
      <c r="F1979" s="12"/>
      <c r="G1979" s="13"/>
      <c r="H1979" s="35"/>
      <c r="K1979" s="8"/>
      <c r="U1979" s="37">
        <f t="shared" si="91"/>
        <v>0</v>
      </c>
      <c r="V1979" s="45">
        <f t="shared" si="93"/>
        <v>0</v>
      </c>
      <c r="W1979" s="46"/>
      <c r="X1979" s="47"/>
      <c r="Y1979" s="48"/>
      <c r="Z1979" s="49"/>
      <c r="AA1979" s="72"/>
      <c r="AB1979" s="107" t="e">
        <f t="shared" si="92"/>
        <v>#DIV/0!</v>
      </c>
      <c r="AC1979" s="106"/>
      <c r="AD1979" s="48"/>
      <c r="AE1979" s="48"/>
      <c r="AF1979" s="56"/>
      <c r="AG1979" s="58"/>
      <c r="AH1979" s="40"/>
      <c r="AI1979" s="5"/>
      <c r="AJ1979" s="12"/>
      <c r="AK1979" s="52"/>
    </row>
    <row r="1980" spans="4:37" x14ac:dyDescent="0.3">
      <c r="D1980" s="12"/>
      <c r="F1980" s="12"/>
      <c r="G1980" s="13"/>
      <c r="H1980" s="35"/>
      <c r="K1980" s="8"/>
      <c r="U1980" s="37">
        <f t="shared" si="91"/>
        <v>0</v>
      </c>
      <c r="V1980" s="45">
        <f t="shared" si="93"/>
        <v>0</v>
      </c>
      <c r="W1980" s="46"/>
      <c r="X1980" s="47"/>
      <c r="Y1980" s="48"/>
      <c r="Z1980" s="49"/>
      <c r="AA1980" s="72"/>
      <c r="AB1980" s="107" t="e">
        <f t="shared" si="92"/>
        <v>#DIV/0!</v>
      </c>
      <c r="AC1980" s="106"/>
      <c r="AD1980" s="48"/>
      <c r="AE1980" s="48"/>
      <c r="AF1980" s="56"/>
      <c r="AG1980" s="58"/>
      <c r="AH1980" s="40"/>
      <c r="AI1980" s="5"/>
      <c r="AJ1980" s="12"/>
      <c r="AK1980" s="52"/>
    </row>
    <row r="1981" spans="4:37" x14ac:dyDescent="0.3">
      <c r="D1981" s="12"/>
      <c r="F1981" s="12"/>
      <c r="G1981" s="13"/>
      <c r="H1981" s="35"/>
      <c r="K1981" s="8"/>
      <c r="U1981" s="37">
        <f t="shared" si="91"/>
        <v>0</v>
      </c>
      <c r="V1981" s="45">
        <f t="shared" si="93"/>
        <v>0</v>
      </c>
      <c r="W1981" s="46"/>
      <c r="X1981" s="47"/>
      <c r="Y1981" s="48"/>
      <c r="Z1981" s="49"/>
      <c r="AA1981" s="72"/>
      <c r="AB1981" s="107" t="e">
        <f t="shared" si="92"/>
        <v>#DIV/0!</v>
      </c>
      <c r="AC1981" s="106"/>
      <c r="AD1981" s="48"/>
      <c r="AE1981" s="48"/>
      <c r="AF1981" s="56"/>
      <c r="AG1981" s="58"/>
      <c r="AH1981" s="40"/>
      <c r="AI1981" s="5"/>
      <c r="AJ1981" s="12"/>
      <c r="AK1981" s="52"/>
    </row>
    <row r="1982" spans="4:37" x14ac:dyDescent="0.3">
      <c r="D1982" s="12"/>
      <c r="F1982" s="12"/>
      <c r="G1982" s="13"/>
      <c r="H1982" s="35"/>
      <c r="K1982" s="8"/>
      <c r="U1982" s="37">
        <f t="shared" si="91"/>
        <v>0</v>
      </c>
      <c r="V1982" s="45">
        <f t="shared" si="93"/>
        <v>0</v>
      </c>
      <c r="W1982" s="46"/>
      <c r="X1982" s="47"/>
      <c r="Y1982" s="48"/>
      <c r="Z1982" s="49"/>
      <c r="AA1982" s="72"/>
      <c r="AB1982" s="107" t="e">
        <f t="shared" si="92"/>
        <v>#DIV/0!</v>
      </c>
      <c r="AC1982" s="106"/>
      <c r="AD1982" s="48"/>
      <c r="AE1982" s="48"/>
      <c r="AF1982" s="56"/>
      <c r="AG1982" s="58"/>
      <c r="AH1982" s="40"/>
      <c r="AI1982" s="5"/>
      <c r="AJ1982" s="12"/>
      <c r="AK1982" s="52"/>
    </row>
    <row r="1983" spans="4:37" x14ac:dyDescent="0.3">
      <c r="D1983" s="12"/>
      <c r="F1983" s="12"/>
      <c r="G1983" s="13"/>
      <c r="H1983" s="35"/>
      <c r="K1983" s="8"/>
      <c r="U1983" s="37">
        <f t="shared" si="91"/>
        <v>0</v>
      </c>
      <c r="V1983" s="45">
        <f t="shared" si="93"/>
        <v>0</v>
      </c>
      <c r="W1983" s="46"/>
      <c r="X1983" s="47"/>
      <c r="Y1983" s="48"/>
      <c r="Z1983" s="49"/>
      <c r="AA1983" s="72"/>
      <c r="AB1983" s="107" t="e">
        <f t="shared" si="92"/>
        <v>#DIV/0!</v>
      </c>
      <c r="AC1983" s="106"/>
      <c r="AD1983" s="48"/>
      <c r="AE1983" s="48"/>
      <c r="AF1983" s="56"/>
      <c r="AG1983" s="58"/>
      <c r="AH1983" s="40"/>
      <c r="AI1983" s="5"/>
      <c r="AJ1983" s="12"/>
      <c r="AK1983" s="52"/>
    </row>
    <row r="1984" spans="4:37" x14ac:dyDescent="0.3">
      <c r="D1984" s="12"/>
      <c r="F1984" s="12"/>
      <c r="G1984" s="13"/>
      <c r="H1984" s="35"/>
      <c r="K1984" s="8"/>
      <c r="U1984" s="37">
        <f t="shared" si="91"/>
        <v>0</v>
      </c>
      <c r="V1984" s="45">
        <f t="shared" si="93"/>
        <v>0</v>
      </c>
      <c r="W1984" s="46"/>
      <c r="X1984" s="47"/>
      <c r="Y1984" s="48"/>
      <c r="Z1984" s="49"/>
      <c r="AA1984" s="72"/>
      <c r="AB1984" s="107" t="e">
        <f t="shared" si="92"/>
        <v>#DIV/0!</v>
      </c>
      <c r="AC1984" s="106"/>
      <c r="AD1984" s="48"/>
      <c r="AE1984" s="48"/>
      <c r="AF1984" s="56"/>
      <c r="AG1984" s="58"/>
      <c r="AH1984" s="40"/>
      <c r="AI1984" s="5"/>
      <c r="AJ1984" s="12"/>
      <c r="AK1984" s="52"/>
    </row>
    <row r="1985" spans="4:37" x14ac:dyDescent="0.3">
      <c r="D1985" s="12"/>
      <c r="F1985" s="12"/>
      <c r="G1985" s="13"/>
      <c r="H1985" s="35"/>
      <c r="K1985" s="8"/>
      <c r="U1985" s="37">
        <f t="shared" si="91"/>
        <v>0</v>
      </c>
      <c r="V1985" s="45">
        <f t="shared" si="93"/>
        <v>0</v>
      </c>
      <c r="W1985" s="46"/>
      <c r="X1985" s="47"/>
      <c r="Y1985" s="48"/>
      <c r="Z1985" s="49"/>
      <c r="AA1985" s="72"/>
      <c r="AB1985" s="107" t="e">
        <f t="shared" si="92"/>
        <v>#DIV/0!</v>
      </c>
      <c r="AC1985" s="106"/>
      <c r="AD1985" s="48"/>
      <c r="AE1985" s="48"/>
      <c r="AF1985" s="56"/>
      <c r="AG1985" s="58"/>
      <c r="AH1985" s="40"/>
      <c r="AI1985" s="5"/>
      <c r="AJ1985" s="12"/>
      <c r="AK1985" s="52"/>
    </row>
    <row r="1986" spans="4:37" x14ac:dyDescent="0.3">
      <c r="D1986" s="12"/>
      <c r="F1986" s="12"/>
      <c r="G1986" s="13"/>
      <c r="H1986" s="35"/>
      <c r="K1986" s="8"/>
      <c r="U1986" s="37">
        <f t="shared" si="91"/>
        <v>0</v>
      </c>
      <c r="V1986" s="45">
        <f t="shared" si="93"/>
        <v>0</v>
      </c>
      <c r="W1986" s="46"/>
      <c r="X1986" s="47"/>
      <c r="Y1986" s="48"/>
      <c r="Z1986" s="49"/>
      <c r="AA1986" s="72"/>
      <c r="AB1986" s="107" t="e">
        <f t="shared" si="92"/>
        <v>#DIV/0!</v>
      </c>
      <c r="AC1986" s="106"/>
      <c r="AD1986" s="48"/>
      <c r="AE1986" s="48"/>
      <c r="AF1986" s="56"/>
      <c r="AG1986" s="58"/>
      <c r="AH1986" s="40"/>
      <c r="AI1986" s="5"/>
      <c r="AJ1986" s="12"/>
      <c r="AK1986" s="52"/>
    </row>
    <row r="1987" spans="4:37" x14ac:dyDescent="0.3">
      <c r="D1987" s="12"/>
      <c r="F1987" s="12"/>
      <c r="G1987" s="13"/>
      <c r="H1987" s="35"/>
      <c r="K1987" s="8"/>
      <c r="U1987" s="37">
        <f t="shared" si="91"/>
        <v>0</v>
      </c>
      <c r="V1987" s="45">
        <f t="shared" si="93"/>
        <v>0</v>
      </c>
      <c r="W1987" s="46"/>
      <c r="X1987" s="47"/>
      <c r="Y1987" s="48"/>
      <c r="Z1987" s="49"/>
      <c r="AA1987" s="72"/>
      <c r="AB1987" s="107" t="e">
        <f t="shared" si="92"/>
        <v>#DIV/0!</v>
      </c>
      <c r="AC1987" s="106"/>
      <c r="AD1987" s="48"/>
      <c r="AE1987" s="48"/>
      <c r="AF1987" s="56"/>
      <c r="AG1987" s="58"/>
      <c r="AH1987" s="40"/>
      <c r="AI1987" s="5"/>
      <c r="AJ1987" s="12"/>
      <c r="AK1987" s="52"/>
    </row>
    <row r="1988" spans="4:37" x14ac:dyDescent="0.3">
      <c r="D1988" s="12"/>
      <c r="F1988" s="12"/>
      <c r="G1988" s="13"/>
      <c r="H1988" s="35"/>
      <c r="K1988" s="8"/>
      <c r="U1988" s="37">
        <f t="shared" ref="U1988:U2051" si="94">L1988+M1988+N1988+O1988+P1988+Q1988+R1988+S1988+T1988</f>
        <v>0</v>
      </c>
      <c r="V1988" s="45">
        <f t="shared" si="93"/>
        <v>0</v>
      </c>
      <c r="W1988" s="46"/>
      <c r="X1988" s="47"/>
      <c r="Y1988" s="48"/>
      <c r="Z1988" s="49"/>
      <c r="AA1988" s="72"/>
      <c r="AB1988" s="107" t="e">
        <f t="shared" ref="AB1988:AB2051" si="95">AVERAGE(Z1988:AA1988)</f>
        <v>#DIV/0!</v>
      </c>
      <c r="AC1988" s="106"/>
      <c r="AD1988" s="48"/>
      <c r="AE1988" s="48"/>
      <c r="AF1988" s="56"/>
      <c r="AG1988" s="58"/>
      <c r="AH1988" s="40"/>
      <c r="AI1988" s="5"/>
      <c r="AJ1988" s="12"/>
      <c r="AK1988" s="52"/>
    </row>
    <row r="1989" spans="4:37" x14ac:dyDescent="0.3">
      <c r="D1989" s="12"/>
      <c r="F1989" s="12"/>
      <c r="G1989" s="13"/>
      <c r="H1989" s="35"/>
      <c r="K1989" s="8"/>
      <c r="U1989" s="37">
        <f t="shared" si="94"/>
        <v>0</v>
      </c>
      <c r="V1989" s="45">
        <f t="shared" si="93"/>
        <v>0</v>
      </c>
      <c r="W1989" s="46"/>
      <c r="X1989" s="47"/>
      <c r="Y1989" s="48"/>
      <c r="Z1989" s="49"/>
      <c r="AA1989" s="72"/>
      <c r="AB1989" s="107" t="e">
        <f t="shared" si="95"/>
        <v>#DIV/0!</v>
      </c>
      <c r="AC1989" s="106"/>
      <c r="AD1989" s="48"/>
      <c r="AE1989" s="48"/>
      <c r="AF1989" s="56"/>
      <c r="AG1989" s="58"/>
      <c r="AH1989" s="40"/>
      <c r="AI1989" s="5"/>
      <c r="AJ1989" s="12"/>
      <c r="AK1989" s="52"/>
    </row>
    <row r="1990" spans="4:37" x14ac:dyDescent="0.3">
      <c r="D1990" s="12"/>
      <c r="F1990" s="12"/>
      <c r="G1990" s="13"/>
      <c r="H1990" s="35"/>
      <c r="K1990" s="8"/>
      <c r="U1990" s="37">
        <f t="shared" si="94"/>
        <v>0</v>
      </c>
      <c r="V1990" s="45">
        <f t="shared" si="93"/>
        <v>0</v>
      </c>
      <c r="W1990" s="46"/>
      <c r="X1990" s="47"/>
      <c r="Y1990" s="48"/>
      <c r="Z1990" s="49"/>
      <c r="AA1990" s="72"/>
      <c r="AB1990" s="107" t="e">
        <f t="shared" si="95"/>
        <v>#DIV/0!</v>
      </c>
      <c r="AC1990" s="106"/>
      <c r="AD1990" s="48"/>
      <c r="AE1990" s="48"/>
      <c r="AF1990" s="56"/>
      <c r="AG1990" s="58"/>
      <c r="AH1990" s="40"/>
      <c r="AI1990" s="5"/>
      <c r="AJ1990" s="12"/>
      <c r="AK1990" s="52"/>
    </row>
    <row r="1991" spans="4:37" x14ac:dyDescent="0.3">
      <c r="D1991" s="12"/>
      <c r="F1991" s="12"/>
      <c r="G1991" s="13"/>
      <c r="H1991" s="35"/>
      <c r="K1991" s="8"/>
      <c r="U1991" s="37">
        <f t="shared" si="94"/>
        <v>0</v>
      </c>
      <c r="V1991" s="45">
        <f t="shared" si="93"/>
        <v>0</v>
      </c>
      <c r="W1991" s="46"/>
      <c r="X1991" s="47"/>
      <c r="Y1991" s="48"/>
      <c r="Z1991" s="49"/>
      <c r="AA1991" s="72"/>
      <c r="AB1991" s="107" t="e">
        <f t="shared" si="95"/>
        <v>#DIV/0!</v>
      </c>
      <c r="AC1991" s="106"/>
      <c r="AD1991" s="48"/>
      <c r="AE1991" s="48"/>
      <c r="AF1991" s="56"/>
      <c r="AG1991" s="58"/>
      <c r="AH1991" s="40"/>
      <c r="AI1991" s="5"/>
      <c r="AJ1991" s="12"/>
      <c r="AK1991" s="52"/>
    </row>
    <row r="1992" spans="4:37" x14ac:dyDescent="0.3">
      <c r="D1992" s="12"/>
      <c r="F1992" s="12"/>
      <c r="G1992" s="13"/>
      <c r="H1992" s="35"/>
      <c r="K1992" s="8"/>
      <c r="U1992" s="37">
        <f t="shared" si="94"/>
        <v>0</v>
      </c>
      <c r="V1992" s="45">
        <f t="shared" si="93"/>
        <v>0</v>
      </c>
      <c r="W1992" s="46"/>
      <c r="X1992" s="47"/>
      <c r="Y1992" s="48"/>
      <c r="Z1992" s="49"/>
      <c r="AA1992" s="72"/>
      <c r="AB1992" s="107" t="e">
        <f t="shared" si="95"/>
        <v>#DIV/0!</v>
      </c>
      <c r="AC1992" s="106"/>
      <c r="AD1992" s="48"/>
      <c r="AE1992" s="48"/>
      <c r="AF1992" s="56"/>
      <c r="AG1992" s="58"/>
      <c r="AH1992" s="40"/>
      <c r="AI1992" s="5"/>
      <c r="AJ1992" s="12"/>
      <c r="AK1992" s="52"/>
    </row>
    <row r="1993" spans="4:37" x14ac:dyDescent="0.3">
      <c r="D1993" s="12"/>
      <c r="F1993" s="12"/>
      <c r="G1993" s="13"/>
      <c r="H1993" s="35"/>
      <c r="K1993" s="8"/>
      <c r="U1993" s="37">
        <f t="shared" si="94"/>
        <v>0</v>
      </c>
      <c r="V1993" s="45">
        <f t="shared" si="93"/>
        <v>0</v>
      </c>
      <c r="W1993" s="46"/>
      <c r="X1993" s="47"/>
      <c r="Y1993" s="48"/>
      <c r="Z1993" s="49"/>
      <c r="AA1993" s="72"/>
      <c r="AB1993" s="107" t="e">
        <f t="shared" si="95"/>
        <v>#DIV/0!</v>
      </c>
      <c r="AC1993" s="106"/>
      <c r="AD1993" s="48"/>
      <c r="AE1993" s="48"/>
      <c r="AF1993" s="56"/>
      <c r="AG1993" s="58"/>
      <c r="AH1993" s="40"/>
      <c r="AI1993" s="5"/>
      <c r="AJ1993" s="12"/>
      <c r="AK1993" s="52"/>
    </row>
    <row r="1994" spans="4:37" x14ac:dyDescent="0.3">
      <c r="D1994" s="12"/>
      <c r="F1994" s="12"/>
      <c r="G1994" s="13"/>
      <c r="H1994" s="35"/>
      <c r="K1994" s="8"/>
      <c r="U1994" s="37">
        <f t="shared" si="94"/>
        <v>0</v>
      </c>
      <c r="V1994" s="45">
        <f t="shared" si="93"/>
        <v>0</v>
      </c>
      <c r="W1994" s="46"/>
      <c r="X1994" s="47"/>
      <c r="Y1994" s="48"/>
      <c r="Z1994" s="49"/>
      <c r="AA1994" s="72"/>
      <c r="AB1994" s="107" t="e">
        <f t="shared" si="95"/>
        <v>#DIV/0!</v>
      </c>
      <c r="AC1994" s="106"/>
      <c r="AD1994" s="48"/>
      <c r="AE1994" s="48"/>
      <c r="AF1994" s="56"/>
      <c r="AG1994" s="58"/>
      <c r="AH1994" s="40"/>
      <c r="AI1994" s="5"/>
      <c r="AJ1994" s="12"/>
      <c r="AK1994" s="52"/>
    </row>
    <row r="1995" spans="4:37" x14ac:dyDescent="0.3">
      <c r="D1995" s="12"/>
      <c r="F1995" s="12"/>
      <c r="G1995" s="13"/>
      <c r="H1995" s="35"/>
      <c r="K1995" s="8"/>
      <c r="U1995" s="37">
        <f t="shared" si="94"/>
        <v>0</v>
      </c>
      <c r="V1995" s="45">
        <f t="shared" si="93"/>
        <v>0</v>
      </c>
      <c r="W1995" s="46"/>
      <c r="X1995" s="47"/>
      <c r="Y1995" s="48"/>
      <c r="Z1995" s="49"/>
      <c r="AA1995" s="72"/>
      <c r="AB1995" s="107" t="e">
        <f t="shared" si="95"/>
        <v>#DIV/0!</v>
      </c>
      <c r="AC1995" s="106"/>
      <c r="AD1995" s="48"/>
      <c r="AE1995" s="48"/>
      <c r="AF1995" s="56"/>
      <c r="AG1995" s="58"/>
      <c r="AH1995" s="40"/>
      <c r="AI1995" s="5"/>
      <c r="AJ1995" s="12"/>
      <c r="AK1995" s="52"/>
    </row>
    <row r="1996" spans="4:37" x14ac:dyDescent="0.3">
      <c r="D1996" s="12"/>
      <c r="F1996" s="12"/>
      <c r="G1996" s="13"/>
      <c r="H1996" s="35"/>
      <c r="K1996" s="8"/>
      <c r="U1996" s="37">
        <f t="shared" si="94"/>
        <v>0</v>
      </c>
      <c r="V1996" s="45">
        <f t="shared" si="93"/>
        <v>0</v>
      </c>
      <c r="W1996" s="46"/>
      <c r="X1996" s="47"/>
      <c r="Y1996" s="48"/>
      <c r="Z1996" s="49"/>
      <c r="AA1996" s="72"/>
      <c r="AB1996" s="107" t="e">
        <f t="shared" si="95"/>
        <v>#DIV/0!</v>
      </c>
      <c r="AC1996" s="106"/>
      <c r="AD1996" s="48"/>
      <c r="AE1996" s="48"/>
      <c r="AF1996" s="56"/>
      <c r="AG1996" s="58"/>
      <c r="AH1996" s="40"/>
      <c r="AI1996" s="5"/>
      <c r="AJ1996" s="12"/>
      <c r="AK1996" s="52"/>
    </row>
    <row r="1997" spans="4:37" x14ac:dyDescent="0.3">
      <c r="D1997" s="12"/>
      <c r="F1997" s="12"/>
      <c r="G1997" s="13"/>
      <c r="H1997" s="35"/>
      <c r="K1997" s="8"/>
      <c r="U1997" s="37">
        <f t="shared" si="94"/>
        <v>0</v>
      </c>
      <c r="V1997" s="45">
        <f t="shared" si="93"/>
        <v>0</v>
      </c>
      <c r="W1997" s="46"/>
      <c r="X1997" s="47"/>
      <c r="Y1997" s="48"/>
      <c r="Z1997" s="49"/>
      <c r="AA1997" s="72"/>
      <c r="AB1997" s="107" t="e">
        <f t="shared" si="95"/>
        <v>#DIV/0!</v>
      </c>
      <c r="AC1997" s="106"/>
      <c r="AD1997" s="48"/>
      <c r="AE1997" s="48"/>
      <c r="AF1997" s="56"/>
      <c r="AG1997" s="58"/>
      <c r="AH1997" s="40"/>
      <c r="AI1997" s="5"/>
      <c r="AJ1997" s="12"/>
      <c r="AK1997" s="52"/>
    </row>
    <row r="1998" spans="4:37" x14ac:dyDescent="0.3">
      <c r="D1998" s="12"/>
      <c r="F1998" s="12"/>
      <c r="G1998" s="13"/>
      <c r="H1998" s="35"/>
      <c r="K1998" s="8"/>
      <c r="U1998" s="37">
        <f t="shared" si="94"/>
        <v>0</v>
      </c>
      <c r="V1998" s="45">
        <f t="shared" si="93"/>
        <v>0</v>
      </c>
      <c r="W1998" s="46"/>
      <c r="X1998" s="47"/>
      <c r="Y1998" s="48"/>
      <c r="Z1998" s="49"/>
      <c r="AA1998" s="72"/>
      <c r="AB1998" s="107" t="e">
        <f t="shared" si="95"/>
        <v>#DIV/0!</v>
      </c>
      <c r="AC1998" s="106"/>
      <c r="AD1998" s="48"/>
      <c r="AE1998" s="48"/>
      <c r="AF1998" s="56"/>
      <c r="AG1998" s="58"/>
      <c r="AH1998" s="40"/>
      <c r="AI1998" s="5"/>
      <c r="AJ1998" s="12"/>
      <c r="AK1998" s="52"/>
    </row>
    <row r="1999" spans="4:37" x14ac:dyDescent="0.3">
      <c r="D1999" s="12"/>
      <c r="F1999" s="12"/>
      <c r="G1999" s="13"/>
      <c r="H1999" s="35"/>
      <c r="K1999" s="8"/>
      <c r="U1999" s="37">
        <f t="shared" si="94"/>
        <v>0</v>
      </c>
      <c r="V1999" s="45">
        <f t="shared" si="93"/>
        <v>0</v>
      </c>
      <c r="W1999" s="46"/>
      <c r="X1999" s="47"/>
      <c r="Y1999" s="48"/>
      <c r="Z1999" s="49"/>
      <c r="AA1999" s="72"/>
      <c r="AB1999" s="107" t="e">
        <f t="shared" si="95"/>
        <v>#DIV/0!</v>
      </c>
      <c r="AC1999" s="106"/>
      <c r="AD1999" s="48"/>
      <c r="AE1999" s="48"/>
      <c r="AF1999" s="56"/>
      <c r="AG1999" s="58"/>
      <c r="AH1999" s="40"/>
      <c r="AI1999" s="5"/>
      <c r="AJ1999" s="12"/>
      <c r="AK1999" s="52"/>
    </row>
    <row r="2000" spans="4:37" x14ac:dyDescent="0.3">
      <c r="D2000" s="12"/>
      <c r="F2000" s="12"/>
      <c r="G2000" s="13"/>
      <c r="H2000" s="35"/>
      <c r="K2000" s="8"/>
      <c r="U2000" s="37">
        <f t="shared" si="94"/>
        <v>0</v>
      </c>
      <c r="V2000" s="45">
        <f t="shared" si="93"/>
        <v>0</v>
      </c>
      <c r="W2000" s="46"/>
      <c r="X2000" s="47"/>
      <c r="Y2000" s="48"/>
      <c r="Z2000" s="49"/>
      <c r="AA2000" s="72"/>
      <c r="AB2000" s="107" t="e">
        <f t="shared" si="95"/>
        <v>#DIV/0!</v>
      </c>
      <c r="AC2000" s="106"/>
      <c r="AD2000" s="48"/>
      <c r="AE2000" s="48"/>
      <c r="AF2000" s="56"/>
      <c r="AG2000" s="58"/>
      <c r="AH2000" s="40"/>
      <c r="AI2000" s="5"/>
      <c r="AJ2000" s="12"/>
      <c r="AK2000" s="52"/>
    </row>
    <row r="2001" spans="4:37" x14ac:dyDescent="0.3">
      <c r="D2001" s="12"/>
      <c r="F2001" s="12"/>
      <c r="G2001" s="13"/>
      <c r="H2001" s="35"/>
      <c r="K2001" s="8"/>
      <c r="U2001" s="37">
        <f t="shared" si="94"/>
        <v>0</v>
      </c>
      <c r="V2001" s="45">
        <f t="shared" si="93"/>
        <v>0</v>
      </c>
      <c r="W2001" s="46"/>
      <c r="X2001" s="47"/>
      <c r="Y2001" s="48"/>
      <c r="Z2001" s="49"/>
      <c r="AA2001" s="72"/>
      <c r="AB2001" s="107" t="e">
        <f t="shared" si="95"/>
        <v>#DIV/0!</v>
      </c>
      <c r="AC2001" s="106"/>
      <c r="AD2001" s="48"/>
      <c r="AE2001" s="48"/>
      <c r="AF2001" s="56"/>
      <c r="AG2001" s="58"/>
      <c r="AH2001" s="40"/>
      <c r="AI2001" s="5"/>
      <c r="AJ2001" s="12"/>
      <c r="AK2001" s="52"/>
    </row>
    <row r="2002" spans="4:37" x14ac:dyDescent="0.3">
      <c r="D2002" s="12"/>
      <c r="F2002" s="12"/>
      <c r="G2002" s="13"/>
      <c r="H2002" s="35"/>
      <c r="K2002" s="8"/>
      <c r="U2002" s="37">
        <f t="shared" si="94"/>
        <v>0</v>
      </c>
      <c r="V2002" s="45">
        <f t="shared" si="93"/>
        <v>0</v>
      </c>
      <c r="W2002" s="46"/>
      <c r="X2002" s="47"/>
      <c r="Y2002" s="48"/>
      <c r="Z2002" s="49"/>
      <c r="AA2002" s="72"/>
      <c r="AB2002" s="107" t="e">
        <f t="shared" si="95"/>
        <v>#DIV/0!</v>
      </c>
      <c r="AC2002" s="106"/>
      <c r="AD2002" s="48"/>
      <c r="AE2002" s="48"/>
      <c r="AF2002" s="56"/>
      <c r="AG2002" s="58"/>
      <c r="AH2002" s="40"/>
      <c r="AI2002" s="5"/>
      <c r="AJ2002" s="12"/>
      <c r="AK2002" s="52"/>
    </row>
    <row r="2003" spans="4:37" x14ac:dyDescent="0.3">
      <c r="D2003" s="12"/>
      <c r="F2003" s="12"/>
      <c r="G2003" s="13"/>
      <c r="H2003" s="35"/>
      <c r="K2003" s="8"/>
      <c r="U2003" s="37">
        <f t="shared" si="94"/>
        <v>0</v>
      </c>
      <c r="V2003" s="45">
        <f t="shared" si="93"/>
        <v>0</v>
      </c>
      <c r="W2003" s="46"/>
      <c r="X2003" s="47"/>
      <c r="Y2003" s="48"/>
      <c r="Z2003" s="49"/>
      <c r="AA2003" s="72"/>
      <c r="AB2003" s="107" t="e">
        <f t="shared" si="95"/>
        <v>#DIV/0!</v>
      </c>
      <c r="AC2003" s="106"/>
      <c r="AD2003" s="48"/>
      <c r="AE2003" s="48"/>
      <c r="AF2003" s="56"/>
      <c r="AG2003" s="58"/>
      <c r="AH2003" s="40"/>
      <c r="AI2003" s="5"/>
      <c r="AJ2003" s="12"/>
      <c r="AK2003" s="52"/>
    </row>
    <row r="2004" spans="4:37" x14ac:dyDescent="0.3">
      <c r="D2004" s="12"/>
      <c r="F2004" s="12"/>
      <c r="G2004" s="13"/>
      <c r="H2004" s="35"/>
      <c r="K2004" s="8"/>
      <c r="U2004" s="37">
        <f t="shared" si="94"/>
        <v>0</v>
      </c>
      <c r="V2004" s="45">
        <f t="shared" si="93"/>
        <v>0</v>
      </c>
      <c r="W2004" s="46"/>
      <c r="X2004" s="47"/>
      <c r="Y2004" s="48"/>
      <c r="Z2004" s="49"/>
      <c r="AA2004" s="72"/>
      <c r="AB2004" s="107" t="e">
        <f t="shared" si="95"/>
        <v>#DIV/0!</v>
      </c>
      <c r="AC2004" s="106"/>
      <c r="AD2004" s="48"/>
      <c r="AE2004" s="48"/>
      <c r="AF2004" s="56"/>
      <c r="AG2004" s="58"/>
      <c r="AH2004" s="40"/>
      <c r="AI2004" s="5"/>
      <c r="AJ2004" s="12"/>
      <c r="AK2004" s="52"/>
    </row>
    <row r="2005" spans="4:37" x14ac:dyDescent="0.3">
      <c r="D2005" s="12"/>
      <c r="F2005" s="12"/>
      <c r="G2005" s="13"/>
      <c r="H2005" s="35"/>
      <c r="K2005" s="8"/>
      <c r="U2005" s="37">
        <f t="shared" si="94"/>
        <v>0</v>
      </c>
      <c r="V2005" s="45">
        <f t="shared" si="93"/>
        <v>0</v>
      </c>
      <c r="W2005" s="46"/>
      <c r="X2005" s="47"/>
      <c r="Y2005" s="48"/>
      <c r="Z2005" s="49"/>
      <c r="AA2005" s="72"/>
      <c r="AB2005" s="107" t="e">
        <f t="shared" si="95"/>
        <v>#DIV/0!</v>
      </c>
      <c r="AC2005" s="106"/>
      <c r="AD2005" s="48"/>
      <c r="AE2005" s="48"/>
      <c r="AF2005" s="56"/>
      <c r="AG2005" s="58"/>
      <c r="AH2005" s="40"/>
      <c r="AI2005" s="5"/>
      <c r="AJ2005" s="12"/>
      <c r="AK2005" s="52"/>
    </row>
    <row r="2006" spans="4:37" x14ac:dyDescent="0.3">
      <c r="D2006" s="12"/>
      <c r="F2006" s="12"/>
      <c r="G2006" s="13"/>
      <c r="H2006" s="35"/>
      <c r="K2006" s="8"/>
      <c r="U2006" s="37">
        <f t="shared" si="94"/>
        <v>0</v>
      </c>
      <c r="V2006" s="45">
        <f t="shared" si="93"/>
        <v>0</v>
      </c>
      <c r="W2006" s="46"/>
      <c r="X2006" s="47"/>
      <c r="Y2006" s="48"/>
      <c r="Z2006" s="49"/>
      <c r="AA2006" s="72"/>
      <c r="AB2006" s="107" t="e">
        <f t="shared" si="95"/>
        <v>#DIV/0!</v>
      </c>
      <c r="AC2006" s="106"/>
      <c r="AD2006" s="48"/>
      <c r="AE2006" s="48"/>
      <c r="AF2006" s="56"/>
      <c r="AG2006" s="58"/>
      <c r="AH2006" s="40"/>
      <c r="AI2006" s="5"/>
      <c r="AJ2006" s="12"/>
      <c r="AK2006" s="52"/>
    </row>
    <row r="2007" spans="4:37" x14ac:dyDescent="0.3">
      <c r="D2007" s="12"/>
      <c r="F2007" s="12"/>
      <c r="G2007" s="13"/>
      <c r="H2007" s="35"/>
      <c r="K2007" s="8"/>
      <c r="U2007" s="37">
        <f t="shared" si="94"/>
        <v>0</v>
      </c>
      <c r="V2007" s="45">
        <f t="shared" si="93"/>
        <v>0</v>
      </c>
      <c r="W2007" s="46"/>
      <c r="X2007" s="47"/>
      <c r="Y2007" s="48"/>
      <c r="Z2007" s="49"/>
      <c r="AA2007" s="72"/>
      <c r="AB2007" s="107" t="e">
        <f t="shared" si="95"/>
        <v>#DIV/0!</v>
      </c>
      <c r="AC2007" s="106"/>
      <c r="AD2007" s="48"/>
      <c r="AE2007" s="48"/>
      <c r="AF2007" s="56"/>
      <c r="AG2007" s="58"/>
      <c r="AH2007" s="40"/>
      <c r="AI2007" s="5"/>
      <c r="AJ2007" s="12"/>
      <c r="AK2007" s="52"/>
    </row>
    <row r="2008" spans="4:37" x14ac:dyDescent="0.3">
      <c r="D2008" s="12"/>
      <c r="F2008" s="12"/>
      <c r="G2008" s="13"/>
      <c r="H2008" s="35"/>
      <c r="K2008" s="8"/>
      <c r="U2008" s="37">
        <f t="shared" si="94"/>
        <v>0</v>
      </c>
      <c r="V2008" s="45">
        <f t="shared" si="93"/>
        <v>0</v>
      </c>
      <c r="W2008" s="46"/>
      <c r="X2008" s="47"/>
      <c r="Y2008" s="48"/>
      <c r="Z2008" s="49"/>
      <c r="AA2008" s="72"/>
      <c r="AB2008" s="107" t="e">
        <f t="shared" si="95"/>
        <v>#DIV/0!</v>
      </c>
      <c r="AC2008" s="106"/>
      <c r="AD2008" s="48"/>
      <c r="AE2008" s="48"/>
      <c r="AF2008" s="56"/>
      <c r="AG2008" s="58"/>
      <c r="AH2008" s="40"/>
      <c r="AI2008" s="5"/>
      <c r="AJ2008" s="12"/>
      <c r="AK2008" s="52"/>
    </row>
    <row r="2009" spans="4:37" x14ac:dyDescent="0.3">
      <c r="D2009" s="12"/>
      <c r="F2009" s="12"/>
      <c r="G2009" s="13"/>
      <c r="H2009" s="35"/>
      <c r="K2009" s="8"/>
      <c r="U2009" s="37">
        <f t="shared" si="94"/>
        <v>0</v>
      </c>
      <c r="V2009" s="45">
        <f t="shared" si="93"/>
        <v>0</v>
      </c>
      <c r="W2009" s="46"/>
      <c r="X2009" s="47"/>
      <c r="Y2009" s="48"/>
      <c r="Z2009" s="49"/>
      <c r="AA2009" s="72"/>
      <c r="AB2009" s="107" t="e">
        <f t="shared" si="95"/>
        <v>#DIV/0!</v>
      </c>
      <c r="AC2009" s="106"/>
      <c r="AD2009" s="48"/>
      <c r="AE2009" s="48"/>
      <c r="AF2009" s="56"/>
      <c r="AG2009" s="58"/>
      <c r="AH2009" s="40"/>
      <c r="AI2009" s="5"/>
      <c r="AJ2009" s="12"/>
      <c r="AK2009" s="52"/>
    </row>
    <row r="2010" spans="4:37" x14ac:dyDescent="0.3">
      <c r="D2010" s="12"/>
      <c r="F2010" s="12"/>
      <c r="G2010" s="13"/>
      <c r="H2010" s="35"/>
      <c r="K2010" s="8"/>
      <c r="U2010" s="37">
        <f t="shared" si="94"/>
        <v>0</v>
      </c>
      <c r="V2010" s="45">
        <f t="shared" si="93"/>
        <v>0</v>
      </c>
      <c r="W2010" s="46"/>
      <c r="X2010" s="47"/>
      <c r="Y2010" s="48"/>
      <c r="Z2010" s="49"/>
      <c r="AA2010" s="72"/>
      <c r="AB2010" s="107" t="e">
        <f t="shared" si="95"/>
        <v>#DIV/0!</v>
      </c>
      <c r="AC2010" s="106"/>
      <c r="AD2010" s="48"/>
      <c r="AE2010" s="48"/>
      <c r="AF2010" s="56"/>
      <c r="AG2010" s="58"/>
      <c r="AH2010" s="40"/>
      <c r="AI2010" s="5"/>
      <c r="AJ2010" s="12"/>
      <c r="AK2010" s="52"/>
    </row>
    <row r="2011" spans="4:37" x14ac:dyDescent="0.3">
      <c r="D2011" s="12"/>
      <c r="F2011" s="12"/>
      <c r="G2011" s="13"/>
      <c r="H2011" s="35"/>
      <c r="K2011" s="8"/>
      <c r="U2011" s="37">
        <f t="shared" si="94"/>
        <v>0</v>
      </c>
      <c r="V2011" s="45">
        <f t="shared" si="93"/>
        <v>0</v>
      </c>
      <c r="W2011" s="46"/>
      <c r="X2011" s="47"/>
      <c r="Y2011" s="48"/>
      <c r="Z2011" s="49"/>
      <c r="AA2011" s="72"/>
      <c r="AB2011" s="107" t="e">
        <f t="shared" si="95"/>
        <v>#DIV/0!</v>
      </c>
      <c r="AC2011" s="106"/>
      <c r="AD2011" s="48"/>
      <c r="AE2011" s="48"/>
      <c r="AF2011" s="56"/>
      <c r="AG2011" s="58"/>
      <c r="AH2011" s="40"/>
      <c r="AI2011" s="5"/>
      <c r="AJ2011" s="12"/>
      <c r="AK2011" s="52"/>
    </row>
    <row r="2012" spans="4:37" x14ac:dyDescent="0.3">
      <c r="D2012" s="12"/>
      <c r="F2012" s="12"/>
      <c r="G2012" s="13"/>
      <c r="H2012" s="35"/>
      <c r="K2012" s="8"/>
      <c r="U2012" s="37">
        <f t="shared" si="94"/>
        <v>0</v>
      </c>
      <c r="V2012" s="45">
        <f t="shared" si="93"/>
        <v>0</v>
      </c>
      <c r="W2012" s="46"/>
      <c r="X2012" s="47"/>
      <c r="Y2012" s="48"/>
      <c r="Z2012" s="49"/>
      <c r="AA2012" s="72"/>
      <c r="AB2012" s="107" t="e">
        <f t="shared" si="95"/>
        <v>#DIV/0!</v>
      </c>
      <c r="AC2012" s="106"/>
      <c r="AD2012" s="48"/>
      <c r="AE2012" s="48"/>
      <c r="AF2012" s="56"/>
      <c r="AG2012" s="58"/>
      <c r="AH2012" s="40"/>
      <c r="AI2012" s="5"/>
      <c r="AJ2012" s="12"/>
      <c r="AK2012" s="52"/>
    </row>
    <row r="2013" spans="4:37" x14ac:dyDescent="0.3">
      <c r="D2013" s="12"/>
      <c r="F2013" s="12"/>
      <c r="G2013" s="13"/>
      <c r="H2013" s="35"/>
      <c r="K2013" s="8"/>
      <c r="U2013" s="37">
        <f t="shared" si="94"/>
        <v>0</v>
      </c>
      <c r="V2013" s="45">
        <f t="shared" si="93"/>
        <v>0</v>
      </c>
      <c r="W2013" s="46"/>
      <c r="X2013" s="47"/>
      <c r="Y2013" s="48"/>
      <c r="Z2013" s="49"/>
      <c r="AA2013" s="72"/>
      <c r="AB2013" s="107" t="e">
        <f t="shared" si="95"/>
        <v>#DIV/0!</v>
      </c>
      <c r="AC2013" s="106"/>
      <c r="AD2013" s="48"/>
      <c r="AE2013" s="48"/>
      <c r="AF2013" s="56"/>
      <c r="AG2013" s="58"/>
      <c r="AH2013" s="40"/>
      <c r="AI2013" s="5"/>
      <c r="AJ2013" s="12"/>
      <c r="AK2013" s="52"/>
    </row>
    <row r="2014" spans="4:37" x14ac:dyDescent="0.3">
      <c r="D2014" s="12"/>
      <c r="F2014" s="12"/>
      <c r="G2014" s="13"/>
      <c r="H2014" s="35"/>
      <c r="K2014" s="8"/>
      <c r="U2014" s="37">
        <f t="shared" si="94"/>
        <v>0</v>
      </c>
      <c r="V2014" s="45">
        <f t="shared" si="93"/>
        <v>0</v>
      </c>
      <c r="W2014" s="46"/>
      <c r="X2014" s="47"/>
      <c r="Y2014" s="48"/>
      <c r="Z2014" s="49"/>
      <c r="AA2014" s="72"/>
      <c r="AB2014" s="107" t="e">
        <f t="shared" si="95"/>
        <v>#DIV/0!</v>
      </c>
      <c r="AC2014" s="106"/>
      <c r="AD2014" s="48"/>
      <c r="AE2014" s="48"/>
      <c r="AF2014" s="56"/>
      <c r="AG2014" s="58"/>
      <c r="AH2014" s="40"/>
      <c r="AI2014" s="5"/>
      <c r="AJ2014" s="12"/>
      <c r="AK2014" s="52"/>
    </row>
    <row r="2015" spans="4:37" x14ac:dyDescent="0.3">
      <c r="D2015" s="12"/>
      <c r="F2015" s="12"/>
      <c r="G2015" s="13"/>
      <c r="H2015" s="35"/>
      <c r="K2015" s="8"/>
      <c r="U2015" s="37">
        <f t="shared" si="94"/>
        <v>0</v>
      </c>
      <c r="V2015" s="45">
        <f t="shared" si="93"/>
        <v>0</v>
      </c>
      <c r="W2015" s="46"/>
      <c r="X2015" s="47"/>
      <c r="Y2015" s="48"/>
      <c r="Z2015" s="49"/>
      <c r="AA2015" s="72"/>
      <c r="AB2015" s="107" t="e">
        <f t="shared" si="95"/>
        <v>#DIV/0!</v>
      </c>
      <c r="AC2015" s="106"/>
      <c r="AD2015" s="48"/>
      <c r="AE2015" s="48"/>
      <c r="AF2015" s="56"/>
      <c r="AG2015" s="58"/>
      <c r="AH2015" s="40"/>
      <c r="AI2015" s="5"/>
      <c r="AJ2015" s="12"/>
      <c r="AK2015" s="52"/>
    </row>
    <row r="2016" spans="4:37" x14ac:dyDescent="0.3">
      <c r="D2016" s="12"/>
      <c r="F2016" s="12"/>
      <c r="G2016" s="13"/>
      <c r="H2016" s="35"/>
      <c r="K2016" s="8"/>
      <c r="U2016" s="37">
        <f t="shared" si="94"/>
        <v>0</v>
      </c>
      <c r="V2016" s="45">
        <f t="shared" si="93"/>
        <v>0</v>
      </c>
      <c r="W2016" s="46"/>
      <c r="X2016" s="47"/>
      <c r="Y2016" s="48"/>
      <c r="Z2016" s="49"/>
      <c r="AA2016" s="72"/>
      <c r="AB2016" s="107" t="e">
        <f t="shared" si="95"/>
        <v>#DIV/0!</v>
      </c>
      <c r="AC2016" s="106"/>
      <c r="AD2016" s="48"/>
      <c r="AE2016" s="48"/>
      <c r="AF2016" s="56"/>
      <c r="AG2016" s="58"/>
      <c r="AH2016" s="40"/>
      <c r="AI2016" s="5"/>
      <c r="AJ2016" s="12"/>
      <c r="AK2016" s="52"/>
    </row>
    <row r="2017" spans="4:37" x14ac:dyDescent="0.3">
      <c r="D2017" s="12"/>
      <c r="F2017" s="12"/>
      <c r="G2017" s="13"/>
      <c r="H2017" s="35"/>
      <c r="K2017" s="8"/>
      <c r="U2017" s="37">
        <f t="shared" si="94"/>
        <v>0</v>
      </c>
      <c r="V2017" s="45">
        <f t="shared" si="93"/>
        <v>0</v>
      </c>
      <c r="W2017" s="46"/>
      <c r="X2017" s="47"/>
      <c r="Y2017" s="48"/>
      <c r="Z2017" s="49"/>
      <c r="AA2017" s="72"/>
      <c r="AB2017" s="107" t="e">
        <f t="shared" si="95"/>
        <v>#DIV/0!</v>
      </c>
      <c r="AC2017" s="106"/>
      <c r="AD2017" s="48"/>
      <c r="AE2017" s="48"/>
      <c r="AF2017" s="56"/>
      <c r="AG2017" s="58"/>
      <c r="AH2017" s="40"/>
      <c r="AI2017" s="5"/>
      <c r="AJ2017" s="12"/>
      <c r="AK2017" s="52"/>
    </row>
    <row r="2018" spans="4:37" x14ac:dyDescent="0.3">
      <c r="D2018" s="12"/>
      <c r="F2018" s="12"/>
      <c r="G2018" s="13"/>
      <c r="H2018" s="35"/>
      <c r="K2018" s="8"/>
      <c r="U2018" s="37">
        <f t="shared" si="94"/>
        <v>0</v>
      </c>
      <c r="V2018" s="45">
        <f t="shared" si="93"/>
        <v>0</v>
      </c>
      <c r="W2018" s="46"/>
      <c r="X2018" s="47"/>
      <c r="Y2018" s="48"/>
      <c r="Z2018" s="49"/>
      <c r="AA2018" s="72"/>
      <c r="AB2018" s="107" t="e">
        <f t="shared" si="95"/>
        <v>#DIV/0!</v>
      </c>
      <c r="AC2018" s="106"/>
      <c r="AD2018" s="48"/>
      <c r="AE2018" s="48"/>
      <c r="AF2018" s="56"/>
      <c r="AG2018" s="58"/>
      <c r="AH2018" s="40"/>
      <c r="AI2018" s="5"/>
      <c r="AJ2018" s="12"/>
      <c r="AK2018" s="52"/>
    </row>
    <row r="2019" spans="4:37" x14ac:dyDescent="0.3">
      <c r="D2019" s="12"/>
      <c r="F2019" s="12"/>
      <c r="G2019" s="13"/>
      <c r="H2019" s="35"/>
      <c r="K2019" s="8"/>
      <c r="U2019" s="37">
        <f t="shared" si="94"/>
        <v>0</v>
      </c>
      <c r="V2019" s="45">
        <f t="shared" si="93"/>
        <v>0</v>
      </c>
      <c r="W2019" s="46"/>
      <c r="X2019" s="47"/>
      <c r="Y2019" s="48"/>
      <c r="Z2019" s="49"/>
      <c r="AA2019" s="72"/>
      <c r="AB2019" s="107" t="e">
        <f t="shared" si="95"/>
        <v>#DIV/0!</v>
      </c>
      <c r="AC2019" s="106"/>
      <c r="AD2019" s="48"/>
      <c r="AE2019" s="48"/>
      <c r="AF2019" s="56"/>
      <c r="AG2019" s="58"/>
      <c r="AH2019" s="40"/>
      <c r="AI2019" s="5"/>
      <c r="AJ2019" s="12"/>
      <c r="AK2019" s="52"/>
    </row>
    <row r="2020" spans="4:37" x14ac:dyDescent="0.3">
      <c r="D2020" s="12"/>
      <c r="F2020" s="12"/>
      <c r="G2020" s="13"/>
      <c r="H2020" s="35"/>
      <c r="K2020" s="8"/>
      <c r="U2020" s="37">
        <f t="shared" si="94"/>
        <v>0</v>
      </c>
      <c r="V2020" s="45">
        <f t="shared" si="93"/>
        <v>0</v>
      </c>
      <c r="W2020" s="46"/>
      <c r="X2020" s="47"/>
      <c r="Y2020" s="48"/>
      <c r="Z2020" s="49"/>
      <c r="AA2020" s="72"/>
      <c r="AB2020" s="107" t="e">
        <f t="shared" si="95"/>
        <v>#DIV/0!</v>
      </c>
      <c r="AC2020" s="106"/>
      <c r="AD2020" s="48"/>
      <c r="AE2020" s="48"/>
      <c r="AF2020" s="56"/>
      <c r="AG2020" s="58"/>
      <c r="AH2020" s="40"/>
      <c r="AI2020" s="5"/>
      <c r="AJ2020" s="12"/>
      <c r="AK2020" s="52"/>
    </row>
    <row r="2021" spans="4:37" x14ac:dyDescent="0.3">
      <c r="D2021" s="12"/>
      <c r="F2021" s="12"/>
      <c r="G2021" s="13"/>
      <c r="H2021" s="35"/>
      <c r="K2021" s="8"/>
      <c r="U2021" s="37">
        <f t="shared" si="94"/>
        <v>0</v>
      </c>
      <c r="V2021" s="45">
        <f t="shared" si="93"/>
        <v>0</v>
      </c>
      <c r="W2021" s="46"/>
      <c r="X2021" s="47"/>
      <c r="Y2021" s="48"/>
      <c r="Z2021" s="49"/>
      <c r="AA2021" s="72"/>
      <c r="AB2021" s="107" t="e">
        <f t="shared" si="95"/>
        <v>#DIV/0!</v>
      </c>
      <c r="AC2021" s="106"/>
      <c r="AD2021" s="48"/>
      <c r="AE2021" s="48"/>
      <c r="AF2021" s="56"/>
      <c r="AG2021" s="58"/>
      <c r="AH2021" s="40"/>
      <c r="AI2021" s="5"/>
      <c r="AJ2021" s="12"/>
      <c r="AK2021" s="52"/>
    </row>
    <row r="2022" spans="4:37" x14ac:dyDescent="0.3">
      <c r="D2022" s="12"/>
      <c r="F2022" s="12"/>
      <c r="G2022" s="13"/>
      <c r="H2022" s="35"/>
      <c r="K2022" s="8"/>
      <c r="U2022" s="37">
        <f t="shared" si="94"/>
        <v>0</v>
      </c>
      <c r="V2022" s="45">
        <f t="shared" si="93"/>
        <v>0</v>
      </c>
      <c r="W2022" s="46"/>
      <c r="X2022" s="47"/>
      <c r="Y2022" s="48"/>
      <c r="Z2022" s="49"/>
      <c r="AA2022" s="72"/>
      <c r="AB2022" s="107" t="e">
        <f t="shared" si="95"/>
        <v>#DIV/0!</v>
      </c>
      <c r="AC2022" s="106"/>
      <c r="AD2022" s="48"/>
      <c r="AE2022" s="48"/>
      <c r="AF2022" s="56"/>
      <c r="AG2022" s="58"/>
      <c r="AH2022" s="40"/>
      <c r="AI2022" s="5"/>
      <c r="AJ2022" s="12"/>
      <c r="AK2022" s="52"/>
    </row>
    <row r="2023" spans="4:37" x14ac:dyDescent="0.3">
      <c r="D2023" s="12"/>
      <c r="F2023" s="12"/>
      <c r="G2023" s="13"/>
      <c r="H2023" s="35"/>
      <c r="K2023" s="8"/>
      <c r="U2023" s="37">
        <f t="shared" si="94"/>
        <v>0</v>
      </c>
      <c r="V2023" s="45">
        <f t="shared" si="93"/>
        <v>0</v>
      </c>
      <c r="W2023" s="46"/>
      <c r="X2023" s="47"/>
      <c r="Y2023" s="48"/>
      <c r="Z2023" s="49"/>
      <c r="AA2023" s="72"/>
      <c r="AB2023" s="107" t="e">
        <f t="shared" si="95"/>
        <v>#DIV/0!</v>
      </c>
      <c r="AC2023" s="106"/>
      <c r="AD2023" s="48"/>
      <c r="AE2023" s="48"/>
      <c r="AF2023" s="56"/>
      <c r="AG2023" s="58"/>
      <c r="AH2023" s="40"/>
      <c r="AI2023" s="5"/>
      <c r="AJ2023" s="12"/>
      <c r="AK2023" s="52"/>
    </row>
    <row r="2024" spans="4:37" x14ac:dyDescent="0.3">
      <c r="D2024" s="12"/>
      <c r="F2024" s="12"/>
      <c r="G2024" s="13"/>
      <c r="H2024" s="35"/>
      <c r="K2024" s="8"/>
      <c r="U2024" s="37">
        <f t="shared" si="94"/>
        <v>0</v>
      </c>
      <c r="V2024" s="45">
        <f t="shared" si="93"/>
        <v>0</v>
      </c>
      <c r="W2024" s="46"/>
      <c r="X2024" s="47"/>
      <c r="Y2024" s="48"/>
      <c r="Z2024" s="49"/>
      <c r="AA2024" s="72"/>
      <c r="AB2024" s="107" t="e">
        <f t="shared" si="95"/>
        <v>#DIV/0!</v>
      </c>
      <c r="AC2024" s="106"/>
      <c r="AD2024" s="48"/>
      <c r="AE2024" s="48"/>
      <c r="AF2024" s="56"/>
      <c r="AG2024" s="58"/>
      <c r="AH2024" s="40"/>
      <c r="AI2024" s="5"/>
      <c r="AJ2024" s="12"/>
      <c r="AK2024" s="52"/>
    </row>
    <row r="2025" spans="4:37" x14ac:dyDescent="0.3">
      <c r="D2025" s="12"/>
      <c r="F2025" s="12"/>
      <c r="G2025" s="13"/>
      <c r="H2025" s="35"/>
      <c r="K2025" s="8"/>
      <c r="U2025" s="37">
        <f t="shared" si="94"/>
        <v>0</v>
      </c>
      <c r="V2025" s="45">
        <f t="shared" si="93"/>
        <v>0</v>
      </c>
      <c r="W2025" s="46"/>
      <c r="X2025" s="47"/>
      <c r="Y2025" s="48"/>
      <c r="Z2025" s="49"/>
      <c r="AA2025" s="72"/>
      <c r="AB2025" s="107" t="e">
        <f t="shared" si="95"/>
        <v>#DIV/0!</v>
      </c>
      <c r="AC2025" s="106"/>
      <c r="AD2025" s="48"/>
      <c r="AE2025" s="48"/>
      <c r="AF2025" s="56"/>
      <c r="AG2025" s="58"/>
      <c r="AH2025" s="40"/>
      <c r="AI2025" s="5"/>
      <c r="AJ2025" s="12"/>
      <c r="AK2025" s="52"/>
    </row>
    <row r="2026" spans="4:37" x14ac:dyDescent="0.3">
      <c r="D2026" s="12"/>
      <c r="F2026" s="12"/>
      <c r="G2026" s="13"/>
      <c r="H2026" s="35"/>
      <c r="K2026" s="8"/>
      <c r="U2026" s="37">
        <f t="shared" si="94"/>
        <v>0</v>
      </c>
      <c r="V2026" s="45">
        <f t="shared" si="93"/>
        <v>0</v>
      </c>
      <c r="W2026" s="46"/>
      <c r="X2026" s="47"/>
      <c r="Y2026" s="48"/>
      <c r="Z2026" s="49"/>
      <c r="AA2026" s="72"/>
      <c r="AB2026" s="107" t="e">
        <f t="shared" si="95"/>
        <v>#DIV/0!</v>
      </c>
      <c r="AC2026" s="106"/>
      <c r="AD2026" s="48"/>
      <c r="AE2026" s="48"/>
      <c r="AF2026" s="56"/>
      <c r="AG2026" s="58"/>
      <c r="AH2026" s="40"/>
      <c r="AI2026" s="5"/>
      <c r="AJ2026" s="12"/>
      <c r="AK2026" s="52"/>
    </row>
    <row r="2027" spans="4:37" x14ac:dyDescent="0.3">
      <c r="D2027" s="12"/>
      <c r="F2027" s="12"/>
      <c r="G2027" s="13"/>
      <c r="H2027" s="35"/>
      <c r="K2027" s="8"/>
      <c r="U2027" s="37">
        <f t="shared" si="94"/>
        <v>0</v>
      </c>
      <c r="V2027" s="45">
        <f t="shared" ref="V2027:V2090" si="96">U2027/25</f>
        <v>0</v>
      </c>
      <c r="W2027" s="46"/>
      <c r="X2027" s="47"/>
      <c r="Y2027" s="48"/>
      <c r="Z2027" s="49"/>
      <c r="AA2027" s="72"/>
      <c r="AB2027" s="107" t="e">
        <f t="shared" si="95"/>
        <v>#DIV/0!</v>
      </c>
      <c r="AC2027" s="106"/>
      <c r="AD2027" s="48"/>
      <c r="AE2027" s="48"/>
      <c r="AF2027" s="56"/>
      <c r="AG2027" s="58"/>
      <c r="AH2027" s="40"/>
      <c r="AI2027" s="5"/>
      <c r="AJ2027" s="12"/>
      <c r="AK2027" s="52"/>
    </row>
    <row r="2028" spans="4:37" x14ac:dyDescent="0.3">
      <c r="D2028" s="12"/>
      <c r="F2028" s="12"/>
      <c r="G2028" s="13"/>
      <c r="H2028" s="35"/>
      <c r="K2028" s="8"/>
      <c r="U2028" s="37">
        <f t="shared" si="94"/>
        <v>0</v>
      </c>
      <c r="V2028" s="45">
        <f t="shared" si="96"/>
        <v>0</v>
      </c>
      <c r="W2028" s="46"/>
      <c r="X2028" s="47"/>
      <c r="Y2028" s="48"/>
      <c r="Z2028" s="49"/>
      <c r="AA2028" s="72"/>
      <c r="AB2028" s="107" t="e">
        <f t="shared" si="95"/>
        <v>#DIV/0!</v>
      </c>
      <c r="AC2028" s="106"/>
      <c r="AD2028" s="48"/>
      <c r="AE2028" s="48"/>
      <c r="AF2028" s="56"/>
      <c r="AG2028" s="58"/>
      <c r="AH2028" s="40"/>
      <c r="AI2028" s="5"/>
      <c r="AJ2028" s="12"/>
      <c r="AK2028" s="52"/>
    </row>
    <row r="2029" spans="4:37" x14ac:dyDescent="0.3">
      <c r="D2029" s="12"/>
      <c r="F2029" s="12"/>
      <c r="G2029" s="13"/>
      <c r="H2029" s="35"/>
      <c r="K2029" s="8"/>
      <c r="U2029" s="37">
        <f t="shared" si="94"/>
        <v>0</v>
      </c>
      <c r="V2029" s="45">
        <f t="shared" si="96"/>
        <v>0</v>
      </c>
      <c r="W2029" s="46"/>
      <c r="X2029" s="47"/>
      <c r="Y2029" s="48"/>
      <c r="Z2029" s="49"/>
      <c r="AA2029" s="72"/>
      <c r="AB2029" s="107" t="e">
        <f t="shared" si="95"/>
        <v>#DIV/0!</v>
      </c>
      <c r="AC2029" s="106"/>
      <c r="AD2029" s="48"/>
      <c r="AE2029" s="48"/>
      <c r="AF2029" s="56"/>
      <c r="AG2029" s="58"/>
      <c r="AH2029" s="40"/>
      <c r="AI2029" s="5"/>
      <c r="AJ2029" s="12"/>
      <c r="AK2029" s="52"/>
    </row>
    <row r="2030" spans="4:37" x14ac:dyDescent="0.3">
      <c r="D2030" s="12"/>
      <c r="F2030" s="12"/>
      <c r="G2030" s="13"/>
      <c r="H2030" s="35"/>
      <c r="K2030" s="8"/>
      <c r="U2030" s="37">
        <f t="shared" si="94"/>
        <v>0</v>
      </c>
      <c r="V2030" s="45">
        <f t="shared" si="96"/>
        <v>0</v>
      </c>
      <c r="W2030" s="46"/>
      <c r="X2030" s="47"/>
      <c r="Y2030" s="48"/>
      <c r="Z2030" s="49"/>
      <c r="AA2030" s="72"/>
      <c r="AB2030" s="107" t="e">
        <f t="shared" si="95"/>
        <v>#DIV/0!</v>
      </c>
      <c r="AC2030" s="106"/>
      <c r="AD2030" s="48"/>
      <c r="AE2030" s="48"/>
      <c r="AF2030" s="56"/>
      <c r="AG2030" s="58"/>
      <c r="AH2030" s="40"/>
      <c r="AI2030" s="5"/>
      <c r="AJ2030" s="12"/>
      <c r="AK2030" s="52"/>
    </row>
    <row r="2031" spans="4:37" x14ac:dyDescent="0.3">
      <c r="D2031" s="12"/>
      <c r="F2031" s="12"/>
      <c r="G2031" s="13"/>
      <c r="H2031" s="35"/>
      <c r="K2031" s="8"/>
      <c r="U2031" s="37">
        <f t="shared" si="94"/>
        <v>0</v>
      </c>
      <c r="V2031" s="45">
        <f t="shared" si="96"/>
        <v>0</v>
      </c>
      <c r="W2031" s="46"/>
      <c r="X2031" s="47"/>
      <c r="Y2031" s="48"/>
      <c r="Z2031" s="49"/>
      <c r="AA2031" s="72"/>
      <c r="AB2031" s="107" t="e">
        <f t="shared" si="95"/>
        <v>#DIV/0!</v>
      </c>
      <c r="AC2031" s="106"/>
      <c r="AD2031" s="48"/>
      <c r="AE2031" s="48"/>
      <c r="AF2031" s="56"/>
      <c r="AG2031" s="58"/>
      <c r="AH2031" s="40"/>
      <c r="AI2031" s="5"/>
      <c r="AJ2031" s="12"/>
      <c r="AK2031" s="52"/>
    </row>
    <row r="2032" spans="4:37" x14ac:dyDescent="0.3">
      <c r="D2032" s="12"/>
      <c r="F2032" s="12"/>
      <c r="G2032" s="13"/>
      <c r="H2032" s="35"/>
      <c r="K2032" s="8"/>
      <c r="U2032" s="37">
        <f t="shared" si="94"/>
        <v>0</v>
      </c>
      <c r="V2032" s="45">
        <f t="shared" si="96"/>
        <v>0</v>
      </c>
      <c r="W2032" s="46"/>
      <c r="X2032" s="47"/>
      <c r="Y2032" s="48"/>
      <c r="Z2032" s="49"/>
      <c r="AA2032" s="72"/>
      <c r="AB2032" s="107" t="e">
        <f t="shared" si="95"/>
        <v>#DIV/0!</v>
      </c>
      <c r="AC2032" s="106"/>
      <c r="AD2032" s="48"/>
      <c r="AE2032" s="48"/>
      <c r="AF2032" s="56"/>
      <c r="AG2032" s="58"/>
      <c r="AH2032" s="40"/>
      <c r="AI2032" s="5"/>
      <c r="AJ2032" s="12"/>
      <c r="AK2032" s="52"/>
    </row>
    <row r="2033" spans="4:37" x14ac:dyDescent="0.3">
      <c r="D2033" s="12"/>
      <c r="F2033" s="12"/>
      <c r="G2033" s="13"/>
      <c r="H2033" s="35"/>
      <c r="K2033" s="8"/>
      <c r="U2033" s="37">
        <f t="shared" si="94"/>
        <v>0</v>
      </c>
      <c r="V2033" s="45">
        <f t="shared" si="96"/>
        <v>0</v>
      </c>
      <c r="W2033" s="46"/>
      <c r="X2033" s="47"/>
      <c r="Y2033" s="48"/>
      <c r="Z2033" s="49"/>
      <c r="AA2033" s="72"/>
      <c r="AB2033" s="107" t="e">
        <f t="shared" si="95"/>
        <v>#DIV/0!</v>
      </c>
      <c r="AC2033" s="106"/>
      <c r="AD2033" s="48"/>
      <c r="AE2033" s="48"/>
      <c r="AF2033" s="56"/>
      <c r="AG2033" s="58"/>
      <c r="AH2033" s="40"/>
      <c r="AI2033" s="5"/>
      <c r="AJ2033" s="12"/>
      <c r="AK2033" s="52"/>
    </row>
    <row r="2034" spans="4:37" x14ac:dyDescent="0.3">
      <c r="D2034" s="12"/>
      <c r="F2034" s="12"/>
      <c r="G2034" s="13"/>
      <c r="H2034" s="35"/>
      <c r="K2034" s="8"/>
      <c r="U2034" s="37">
        <f t="shared" si="94"/>
        <v>0</v>
      </c>
      <c r="V2034" s="45">
        <f t="shared" si="96"/>
        <v>0</v>
      </c>
      <c r="W2034" s="46"/>
      <c r="X2034" s="47"/>
      <c r="Y2034" s="48"/>
      <c r="Z2034" s="49"/>
      <c r="AA2034" s="72"/>
      <c r="AB2034" s="107" t="e">
        <f t="shared" si="95"/>
        <v>#DIV/0!</v>
      </c>
      <c r="AC2034" s="106"/>
      <c r="AD2034" s="48"/>
      <c r="AE2034" s="48"/>
      <c r="AF2034" s="56"/>
      <c r="AG2034" s="58"/>
      <c r="AH2034" s="40"/>
      <c r="AI2034" s="5"/>
      <c r="AJ2034" s="12"/>
      <c r="AK2034" s="52"/>
    </row>
    <row r="2035" spans="4:37" x14ac:dyDescent="0.3">
      <c r="D2035" s="12"/>
      <c r="F2035" s="12"/>
      <c r="G2035" s="13"/>
      <c r="H2035" s="35"/>
      <c r="K2035" s="8"/>
      <c r="U2035" s="37">
        <f t="shared" si="94"/>
        <v>0</v>
      </c>
      <c r="V2035" s="45">
        <f t="shared" si="96"/>
        <v>0</v>
      </c>
      <c r="W2035" s="46"/>
      <c r="X2035" s="47"/>
      <c r="Y2035" s="48"/>
      <c r="Z2035" s="49"/>
      <c r="AA2035" s="72"/>
      <c r="AB2035" s="107" t="e">
        <f t="shared" si="95"/>
        <v>#DIV/0!</v>
      </c>
      <c r="AC2035" s="106"/>
      <c r="AD2035" s="48"/>
      <c r="AE2035" s="48"/>
      <c r="AF2035" s="56"/>
      <c r="AG2035" s="58"/>
      <c r="AH2035" s="40"/>
      <c r="AI2035" s="5"/>
      <c r="AJ2035" s="12"/>
      <c r="AK2035" s="52"/>
    </row>
    <row r="2036" spans="4:37" x14ac:dyDescent="0.3">
      <c r="D2036" s="12"/>
      <c r="F2036" s="12"/>
      <c r="G2036" s="13"/>
      <c r="H2036" s="35"/>
      <c r="K2036" s="8"/>
      <c r="U2036" s="37">
        <f t="shared" si="94"/>
        <v>0</v>
      </c>
      <c r="V2036" s="45">
        <f t="shared" si="96"/>
        <v>0</v>
      </c>
      <c r="W2036" s="46"/>
      <c r="X2036" s="47"/>
      <c r="Y2036" s="48"/>
      <c r="Z2036" s="49"/>
      <c r="AA2036" s="72"/>
      <c r="AB2036" s="107" t="e">
        <f t="shared" si="95"/>
        <v>#DIV/0!</v>
      </c>
      <c r="AC2036" s="106"/>
      <c r="AD2036" s="48"/>
      <c r="AE2036" s="48"/>
      <c r="AF2036" s="56"/>
      <c r="AG2036" s="58"/>
      <c r="AH2036" s="40"/>
      <c r="AI2036" s="5"/>
      <c r="AJ2036" s="12"/>
      <c r="AK2036" s="52"/>
    </row>
    <row r="2037" spans="4:37" x14ac:dyDescent="0.3">
      <c r="D2037" s="12"/>
      <c r="F2037" s="12"/>
      <c r="G2037" s="13"/>
      <c r="H2037" s="35"/>
      <c r="K2037" s="8"/>
      <c r="U2037" s="37">
        <f t="shared" si="94"/>
        <v>0</v>
      </c>
      <c r="V2037" s="45">
        <f t="shared" si="96"/>
        <v>0</v>
      </c>
      <c r="W2037" s="46"/>
      <c r="X2037" s="47"/>
      <c r="Y2037" s="48"/>
      <c r="Z2037" s="49"/>
      <c r="AA2037" s="72"/>
      <c r="AB2037" s="107" t="e">
        <f t="shared" si="95"/>
        <v>#DIV/0!</v>
      </c>
      <c r="AC2037" s="106"/>
      <c r="AD2037" s="48"/>
      <c r="AE2037" s="48"/>
      <c r="AF2037" s="56"/>
      <c r="AG2037" s="58"/>
      <c r="AH2037" s="40"/>
      <c r="AI2037" s="5"/>
      <c r="AJ2037" s="12"/>
      <c r="AK2037" s="52"/>
    </row>
    <row r="2038" spans="4:37" x14ac:dyDescent="0.3">
      <c r="D2038" s="12"/>
      <c r="F2038" s="12"/>
      <c r="G2038" s="13"/>
      <c r="H2038" s="35"/>
      <c r="K2038" s="8"/>
      <c r="U2038" s="37">
        <f t="shared" si="94"/>
        <v>0</v>
      </c>
      <c r="V2038" s="45">
        <f t="shared" si="96"/>
        <v>0</v>
      </c>
      <c r="W2038" s="46"/>
      <c r="X2038" s="47"/>
      <c r="Y2038" s="48"/>
      <c r="Z2038" s="49"/>
      <c r="AA2038" s="72"/>
      <c r="AB2038" s="107" t="e">
        <f t="shared" si="95"/>
        <v>#DIV/0!</v>
      </c>
      <c r="AC2038" s="106"/>
      <c r="AD2038" s="48"/>
      <c r="AE2038" s="48"/>
      <c r="AF2038" s="56"/>
      <c r="AG2038" s="58"/>
      <c r="AH2038" s="40"/>
      <c r="AI2038" s="5"/>
      <c r="AJ2038" s="12"/>
      <c r="AK2038" s="52"/>
    </row>
    <row r="2039" spans="4:37" x14ac:dyDescent="0.3">
      <c r="D2039" s="12"/>
      <c r="F2039" s="12"/>
      <c r="G2039" s="13"/>
      <c r="H2039" s="35"/>
      <c r="K2039" s="8"/>
      <c r="U2039" s="37">
        <f t="shared" si="94"/>
        <v>0</v>
      </c>
      <c r="V2039" s="45">
        <f t="shared" si="96"/>
        <v>0</v>
      </c>
      <c r="W2039" s="46"/>
      <c r="X2039" s="47"/>
      <c r="Y2039" s="48"/>
      <c r="Z2039" s="49"/>
      <c r="AA2039" s="72"/>
      <c r="AB2039" s="107" t="e">
        <f t="shared" si="95"/>
        <v>#DIV/0!</v>
      </c>
      <c r="AC2039" s="106"/>
      <c r="AD2039" s="48"/>
      <c r="AE2039" s="48"/>
      <c r="AF2039" s="56"/>
      <c r="AG2039" s="58"/>
      <c r="AH2039" s="40"/>
      <c r="AI2039" s="5"/>
      <c r="AJ2039" s="12"/>
      <c r="AK2039" s="52"/>
    </row>
    <row r="2040" spans="4:37" x14ac:dyDescent="0.3">
      <c r="D2040" s="12"/>
      <c r="F2040" s="12"/>
      <c r="G2040" s="13"/>
      <c r="H2040" s="35"/>
      <c r="K2040" s="8"/>
      <c r="U2040" s="37">
        <f t="shared" si="94"/>
        <v>0</v>
      </c>
      <c r="V2040" s="45">
        <f t="shared" si="96"/>
        <v>0</v>
      </c>
      <c r="W2040" s="46"/>
      <c r="X2040" s="47"/>
      <c r="Y2040" s="48"/>
      <c r="Z2040" s="49"/>
      <c r="AA2040" s="72"/>
      <c r="AB2040" s="107" t="e">
        <f t="shared" si="95"/>
        <v>#DIV/0!</v>
      </c>
      <c r="AC2040" s="106"/>
      <c r="AD2040" s="48"/>
      <c r="AE2040" s="48"/>
      <c r="AF2040" s="56"/>
      <c r="AG2040" s="58"/>
      <c r="AH2040" s="40"/>
      <c r="AI2040" s="5"/>
      <c r="AJ2040" s="12"/>
      <c r="AK2040" s="52"/>
    </row>
    <row r="2041" spans="4:37" x14ac:dyDescent="0.3">
      <c r="D2041" s="12"/>
      <c r="F2041" s="12"/>
      <c r="G2041" s="13"/>
      <c r="H2041" s="35"/>
      <c r="K2041" s="8"/>
      <c r="U2041" s="37">
        <f t="shared" si="94"/>
        <v>0</v>
      </c>
      <c r="V2041" s="45">
        <f t="shared" si="96"/>
        <v>0</v>
      </c>
      <c r="W2041" s="46"/>
      <c r="X2041" s="47"/>
      <c r="Y2041" s="48"/>
      <c r="Z2041" s="49"/>
      <c r="AA2041" s="72"/>
      <c r="AB2041" s="107" t="e">
        <f t="shared" si="95"/>
        <v>#DIV/0!</v>
      </c>
      <c r="AC2041" s="106"/>
      <c r="AD2041" s="48"/>
      <c r="AE2041" s="48"/>
      <c r="AF2041" s="56"/>
      <c r="AG2041" s="58"/>
      <c r="AH2041" s="40"/>
      <c r="AI2041" s="5"/>
      <c r="AJ2041" s="12"/>
      <c r="AK2041" s="52"/>
    </row>
    <row r="2042" spans="4:37" x14ac:dyDescent="0.3">
      <c r="D2042" s="12"/>
      <c r="F2042" s="12"/>
      <c r="G2042" s="13"/>
      <c r="H2042" s="35"/>
      <c r="K2042" s="8"/>
      <c r="U2042" s="37">
        <f t="shared" si="94"/>
        <v>0</v>
      </c>
      <c r="V2042" s="45">
        <f t="shared" si="96"/>
        <v>0</v>
      </c>
      <c r="W2042" s="46"/>
      <c r="X2042" s="47"/>
      <c r="Y2042" s="48"/>
      <c r="Z2042" s="49"/>
      <c r="AA2042" s="72"/>
      <c r="AB2042" s="107" t="e">
        <f t="shared" si="95"/>
        <v>#DIV/0!</v>
      </c>
      <c r="AC2042" s="106"/>
      <c r="AD2042" s="48"/>
      <c r="AE2042" s="48"/>
      <c r="AF2042" s="56"/>
      <c r="AG2042" s="58"/>
      <c r="AH2042" s="40"/>
      <c r="AI2042" s="5"/>
      <c r="AJ2042" s="12"/>
      <c r="AK2042" s="52"/>
    </row>
    <row r="2043" spans="4:37" x14ac:dyDescent="0.3">
      <c r="D2043" s="12"/>
      <c r="F2043" s="12"/>
      <c r="G2043" s="13"/>
      <c r="H2043" s="35"/>
      <c r="K2043" s="8"/>
      <c r="U2043" s="37">
        <f t="shared" si="94"/>
        <v>0</v>
      </c>
      <c r="V2043" s="45">
        <f t="shared" si="96"/>
        <v>0</v>
      </c>
      <c r="W2043" s="46"/>
      <c r="X2043" s="47"/>
      <c r="Y2043" s="48"/>
      <c r="Z2043" s="49"/>
      <c r="AA2043" s="72"/>
      <c r="AB2043" s="107" t="e">
        <f t="shared" si="95"/>
        <v>#DIV/0!</v>
      </c>
      <c r="AC2043" s="106"/>
      <c r="AD2043" s="48"/>
      <c r="AE2043" s="48"/>
      <c r="AF2043" s="56"/>
      <c r="AG2043" s="58"/>
      <c r="AH2043" s="40"/>
      <c r="AI2043" s="5"/>
      <c r="AJ2043" s="12"/>
      <c r="AK2043" s="52"/>
    </row>
    <row r="2044" spans="4:37" x14ac:dyDescent="0.3">
      <c r="D2044" s="12"/>
      <c r="F2044" s="12"/>
      <c r="G2044" s="13"/>
      <c r="H2044" s="35"/>
      <c r="K2044" s="8"/>
      <c r="U2044" s="37">
        <f t="shared" si="94"/>
        <v>0</v>
      </c>
      <c r="V2044" s="45">
        <f t="shared" si="96"/>
        <v>0</v>
      </c>
      <c r="W2044" s="46"/>
      <c r="X2044" s="47"/>
      <c r="Y2044" s="48"/>
      <c r="Z2044" s="49"/>
      <c r="AA2044" s="72"/>
      <c r="AB2044" s="107" t="e">
        <f t="shared" si="95"/>
        <v>#DIV/0!</v>
      </c>
      <c r="AC2044" s="106"/>
      <c r="AD2044" s="48"/>
      <c r="AE2044" s="48"/>
      <c r="AF2044" s="56"/>
      <c r="AG2044" s="58"/>
      <c r="AH2044" s="40"/>
      <c r="AI2044" s="5"/>
      <c r="AJ2044" s="12"/>
      <c r="AK2044" s="52"/>
    </row>
    <row r="2045" spans="4:37" x14ac:dyDescent="0.3">
      <c r="D2045" s="12"/>
      <c r="F2045" s="12"/>
      <c r="G2045" s="13"/>
      <c r="H2045" s="35"/>
      <c r="K2045" s="8"/>
      <c r="U2045" s="37">
        <f t="shared" si="94"/>
        <v>0</v>
      </c>
      <c r="V2045" s="45">
        <f t="shared" si="96"/>
        <v>0</v>
      </c>
      <c r="W2045" s="46"/>
      <c r="X2045" s="47"/>
      <c r="Y2045" s="48"/>
      <c r="Z2045" s="49"/>
      <c r="AA2045" s="72"/>
      <c r="AB2045" s="107" t="e">
        <f t="shared" si="95"/>
        <v>#DIV/0!</v>
      </c>
      <c r="AC2045" s="106"/>
      <c r="AD2045" s="48"/>
      <c r="AE2045" s="48"/>
      <c r="AF2045" s="56"/>
      <c r="AG2045" s="58"/>
      <c r="AH2045" s="40"/>
      <c r="AI2045" s="5"/>
      <c r="AJ2045" s="12"/>
      <c r="AK2045" s="52"/>
    </row>
    <row r="2046" spans="4:37" x14ac:dyDescent="0.3">
      <c r="D2046" s="12"/>
      <c r="F2046" s="12"/>
      <c r="G2046" s="13"/>
      <c r="H2046" s="35"/>
      <c r="K2046" s="8"/>
      <c r="U2046" s="37">
        <f t="shared" si="94"/>
        <v>0</v>
      </c>
      <c r="V2046" s="45">
        <f t="shared" si="96"/>
        <v>0</v>
      </c>
      <c r="W2046" s="46"/>
      <c r="X2046" s="47"/>
      <c r="Y2046" s="48"/>
      <c r="Z2046" s="49"/>
      <c r="AA2046" s="72"/>
      <c r="AB2046" s="107" t="e">
        <f t="shared" si="95"/>
        <v>#DIV/0!</v>
      </c>
      <c r="AC2046" s="106"/>
      <c r="AD2046" s="48"/>
      <c r="AE2046" s="48"/>
      <c r="AF2046" s="56"/>
      <c r="AG2046" s="58"/>
      <c r="AH2046" s="40"/>
      <c r="AI2046" s="5"/>
      <c r="AJ2046" s="12"/>
      <c r="AK2046" s="52"/>
    </row>
    <row r="2047" spans="4:37" x14ac:dyDescent="0.3">
      <c r="D2047" s="12"/>
      <c r="F2047" s="12"/>
      <c r="G2047" s="13"/>
      <c r="H2047" s="35"/>
      <c r="K2047" s="8"/>
      <c r="U2047" s="37">
        <f t="shared" si="94"/>
        <v>0</v>
      </c>
      <c r="V2047" s="45">
        <f t="shared" si="96"/>
        <v>0</v>
      </c>
      <c r="W2047" s="46"/>
      <c r="X2047" s="47"/>
      <c r="Y2047" s="48"/>
      <c r="Z2047" s="49"/>
      <c r="AA2047" s="72"/>
      <c r="AB2047" s="107" t="e">
        <f t="shared" si="95"/>
        <v>#DIV/0!</v>
      </c>
      <c r="AC2047" s="106"/>
      <c r="AD2047" s="48"/>
      <c r="AE2047" s="48"/>
      <c r="AF2047" s="56"/>
      <c r="AG2047" s="58"/>
      <c r="AH2047" s="40"/>
      <c r="AI2047" s="5"/>
      <c r="AJ2047" s="12"/>
      <c r="AK2047" s="52"/>
    </row>
    <row r="2048" spans="4:37" x14ac:dyDescent="0.3">
      <c r="D2048" s="12"/>
      <c r="F2048" s="12"/>
      <c r="G2048" s="13"/>
      <c r="H2048" s="35"/>
      <c r="K2048" s="8"/>
      <c r="U2048" s="37">
        <f t="shared" si="94"/>
        <v>0</v>
      </c>
      <c r="V2048" s="45">
        <f t="shared" si="96"/>
        <v>0</v>
      </c>
      <c r="W2048" s="46"/>
      <c r="X2048" s="47"/>
      <c r="Y2048" s="48"/>
      <c r="Z2048" s="49"/>
      <c r="AA2048" s="72"/>
      <c r="AB2048" s="107" t="e">
        <f t="shared" si="95"/>
        <v>#DIV/0!</v>
      </c>
      <c r="AC2048" s="106"/>
      <c r="AD2048" s="48"/>
      <c r="AE2048" s="48"/>
      <c r="AF2048" s="56"/>
      <c r="AG2048" s="58"/>
      <c r="AH2048" s="40"/>
      <c r="AI2048" s="5"/>
      <c r="AJ2048" s="12"/>
      <c r="AK2048" s="52"/>
    </row>
    <row r="2049" spans="3:37" x14ac:dyDescent="0.3">
      <c r="D2049" s="12"/>
      <c r="F2049" s="12"/>
      <c r="G2049" s="13"/>
      <c r="H2049" s="35"/>
      <c r="K2049" s="8"/>
      <c r="U2049" s="37">
        <f t="shared" si="94"/>
        <v>0</v>
      </c>
      <c r="V2049" s="45">
        <f t="shared" si="96"/>
        <v>0</v>
      </c>
      <c r="W2049" s="46"/>
      <c r="X2049" s="47"/>
      <c r="Y2049" s="48"/>
      <c r="Z2049" s="49"/>
      <c r="AA2049" s="72"/>
      <c r="AB2049" s="107" t="e">
        <f t="shared" si="95"/>
        <v>#DIV/0!</v>
      </c>
      <c r="AC2049" s="106"/>
      <c r="AD2049" s="48"/>
      <c r="AE2049" s="48"/>
      <c r="AF2049" s="56"/>
      <c r="AG2049" s="58"/>
      <c r="AH2049" s="40"/>
      <c r="AI2049" s="5"/>
      <c r="AJ2049" s="12"/>
      <c r="AK2049" s="52"/>
    </row>
    <row r="2050" spans="3:37" x14ac:dyDescent="0.3">
      <c r="D2050" s="12"/>
      <c r="F2050" s="12"/>
      <c r="G2050" s="13"/>
      <c r="H2050" s="35"/>
      <c r="K2050" s="8"/>
      <c r="U2050" s="37">
        <f t="shared" si="94"/>
        <v>0</v>
      </c>
      <c r="V2050" s="45">
        <f t="shared" si="96"/>
        <v>0</v>
      </c>
      <c r="W2050" s="46"/>
      <c r="X2050" s="47"/>
      <c r="Y2050" s="48"/>
      <c r="Z2050" s="49"/>
      <c r="AA2050" s="72"/>
      <c r="AB2050" s="107" t="e">
        <f t="shared" si="95"/>
        <v>#DIV/0!</v>
      </c>
      <c r="AC2050" s="106"/>
      <c r="AD2050" s="48"/>
      <c r="AE2050" s="48"/>
      <c r="AF2050" s="56"/>
      <c r="AG2050" s="58"/>
      <c r="AH2050" s="40"/>
      <c r="AI2050" s="5"/>
      <c r="AJ2050" s="12"/>
      <c r="AK2050" s="52"/>
    </row>
    <row r="2051" spans="3:37" x14ac:dyDescent="0.3">
      <c r="D2051" s="12"/>
      <c r="F2051" s="12"/>
      <c r="G2051" s="13"/>
      <c r="H2051" s="35"/>
      <c r="K2051" s="8"/>
      <c r="U2051" s="37">
        <f t="shared" si="94"/>
        <v>0</v>
      </c>
      <c r="V2051" s="45">
        <f t="shared" si="96"/>
        <v>0</v>
      </c>
      <c r="W2051" s="46"/>
      <c r="X2051" s="47"/>
      <c r="Y2051" s="48"/>
      <c r="Z2051" s="49"/>
      <c r="AA2051" s="72"/>
      <c r="AB2051" s="107" t="e">
        <f t="shared" si="95"/>
        <v>#DIV/0!</v>
      </c>
      <c r="AC2051" s="106"/>
      <c r="AD2051" s="48"/>
      <c r="AE2051" s="48"/>
      <c r="AF2051" s="56"/>
      <c r="AG2051" s="58"/>
      <c r="AH2051" s="40"/>
      <c r="AI2051" s="5"/>
      <c r="AJ2051" s="12"/>
      <c r="AK2051" s="52"/>
    </row>
    <row r="2052" spans="3:37" x14ac:dyDescent="0.3">
      <c r="D2052" s="12"/>
      <c r="F2052" s="12"/>
      <c r="G2052" s="13"/>
      <c r="H2052" s="35"/>
      <c r="K2052" s="8"/>
      <c r="U2052" s="37">
        <f t="shared" ref="U2052:U2115" si="97">L2052+M2052+N2052+O2052+P2052+Q2052+R2052+S2052+T2052</f>
        <v>0</v>
      </c>
      <c r="V2052" s="45">
        <f t="shared" si="96"/>
        <v>0</v>
      </c>
      <c r="W2052" s="46"/>
      <c r="X2052" s="47"/>
      <c r="Y2052" s="48"/>
      <c r="Z2052" s="49"/>
      <c r="AA2052" s="72"/>
      <c r="AB2052" s="107" t="e">
        <f t="shared" ref="AB2052:AB2115" si="98">AVERAGE(Z2052:AA2052)</f>
        <v>#DIV/0!</v>
      </c>
      <c r="AC2052" s="106"/>
      <c r="AD2052" s="48"/>
      <c r="AE2052" s="48"/>
      <c r="AF2052" s="56"/>
      <c r="AG2052" s="58"/>
      <c r="AH2052" s="40"/>
      <c r="AI2052" s="5"/>
      <c r="AJ2052" s="12"/>
      <c r="AK2052" s="52"/>
    </row>
    <row r="2053" spans="3:37" x14ac:dyDescent="0.3">
      <c r="D2053" s="12"/>
      <c r="F2053" s="12"/>
      <c r="G2053" s="13"/>
      <c r="H2053" s="35"/>
      <c r="K2053" s="8"/>
      <c r="U2053" s="37">
        <f t="shared" si="97"/>
        <v>0</v>
      </c>
      <c r="V2053" s="45">
        <f t="shared" si="96"/>
        <v>0</v>
      </c>
      <c r="W2053" s="46"/>
      <c r="X2053" s="47"/>
      <c r="Y2053" s="48"/>
      <c r="Z2053" s="49"/>
      <c r="AA2053" s="72"/>
      <c r="AB2053" s="107" t="e">
        <f t="shared" si="98"/>
        <v>#DIV/0!</v>
      </c>
      <c r="AC2053" s="106"/>
      <c r="AD2053" s="48"/>
      <c r="AE2053" s="48"/>
      <c r="AF2053" s="56"/>
      <c r="AG2053" s="58"/>
      <c r="AH2053" s="40"/>
      <c r="AI2053" s="5"/>
      <c r="AJ2053" s="12"/>
      <c r="AK2053" s="52"/>
    </row>
    <row r="2054" spans="3:37" x14ac:dyDescent="0.3">
      <c r="D2054" s="12"/>
      <c r="F2054" s="12"/>
      <c r="G2054" s="13"/>
      <c r="H2054" s="35"/>
      <c r="K2054" s="8"/>
      <c r="U2054" s="37">
        <f t="shared" si="97"/>
        <v>0</v>
      </c>
      <c r="V2054" s="45">
        <f t="shared" si="96"/>
        <v>0</v>
      </c>
      <c r="W2054" s="46"/>
      <c r="X2054" s="47"/>
      <c r="Y2054" s="48"/>
      <c r="Z2054" s="49"/>
      <c r="AA2054" s="72"/>
      <c r="AB2054" s="107" t="e">
        <f t="shared" si="98"/>
        <v>#DIV/0!</v>
      </c>
      <c r="AC2054" s="106"/>
      <c r="AD2054" s="48"/>
      <c r="AE2054" s="48"/>
      <c r="AF2054" s="56"/>
      <c r="AG2054" s="58"/>
      <c r="AH2054" s="40"/>
      <c r="AI2054" s="5"/>
      <c r="AJ2054" s="12"/>
      <c r="AK2054" s="52"/>
    </row>
    <row r="2055" spans="3:37" x14ac:dyDescent="0.3">
      <c r="D2055" s="12"/>
      <c r="F2055" s="12"/>
      <c r="G2055" s="13"/>
      <c r="H2055" s="35"/>
      <c r="K2055" s="8"/>
      <c r="U2055" s="37">
        <f t="shared" si="97"/>
        <v>0</v>
      </c>
      <c r="V2055" s="45">
        <f t="shared" si="96"/>
        <v>0</v>
      </c>
      <c r="W2055" s="46"/>
      <c r="X2055" s="47"/>
      <c r="Y2055" s="48"/>
      <c r="Z2055" s="49"/>
      <c r="AA2055" s="72"/>
      <c r="AB2055" s="107" t="e">
        <f t="shared" si="98"/>
        <v>#DIV/0!</v>
      </c>
      <c r="AC2055" s="106"/>
      <c r="AD2055" s="48"/>
      <c r="AE2055" s="48"/>
      <c r="AF2055" s="56"/>
      <c r="AG2055" s="58"/>
      <c r="AH2055" s="40"/>
      <c r="AI2055" s="5"/>
      <c r="AJ2055" s="12"/>
      <c r="AK2055" s="52"/>
    </row>
    <row r="2056" spans="3:37" x14ac:dyDescent="0.3">
      <c r="D2056" s="12"/>
      <c r="F2056" s="12"/>
      <c r="G2056" s="13"/>
      <c r="H2056" s="35"/>
      <c r="K2056" s="8"/>
      <c r="U2056" s="37">
        <f t="shared" si="97"/>
        <v>0</v>
      </c>
      <c r="V2056" s="45">
        <f t="shared" si="96"/>
        <v>0</v>
      </c>
      <c r="W2056" s="46"/>
      <c r="X2056" s="47"/>
      <c r="Y2056" s="48"/>
      <c r="Z2056" s="49"/>
      <c r="AA2056" s="72"/>
      <c r="AB2056" s="107" t="e">
        <f t="shared" si="98"/>
        <v>#DIV/0!</v>
      </c>
      <c r="AC2056" s="106"/>
      <c r="AD2056" s="48"/>
      <c r="AE2056" s="48"/>
      <c r="AF2056" s="56"/>
      <c r="AG2056" s="58"/>
      <c r="AH2056" s="40"/>
      <c r="AI2056" s="5"/>
      <c r="AJ2056" s="12"/>
      <c r="AK2056" s="52"/>
    </row>
    <row r="2057" spans="3:37" x14ac:dyDescent="0.3">
      <c r="D2057" s="12"/>
      <c r="F2057" s="12"/>
      <c r="G2057" s="13"/>
      <c r="H2057" s="35"/>
      <c r="K2057" s="8"/>
      <c r="U2057" s="37">
        <f t="shared" si="97"/>
        <v>0</v>
      </c>
      <c r="V2057" s="45">
        <f t="shared" si="96"/>
        <v>0</v>
      </c>
      <c r="W2057" s="46"/>
      <c r="X2057" s="47"/>
      <c r="Y2057" s="48"/>
      <c r="Z2057" s="49"/>
      <c r="AA2057" s="72"/>
      <c r="AB2057" s="107" t="e">
        <f t="shared" si="98"/>
        <v>#DIV/0!</v>
      </c>
      <c r="AC2057" s="106"/>
      <c r="AD2057" s="48"/>
      <c r="AE2057" s="48"/>
      <c r="AF2057" s="56"/>
      <c r="AG2057" s="58"/>
      <c r="AH2057" s="40"/>
      <c r="AI2057" s="5"/>
      <c r="AJ2057" s="12"/>
      <c r="AK2057" s="52"/>
    </row>
    <row r="2058" spans="3:37" x14ac:dyDescent="0.3">
      <c r="D2058" s="12"/>
      <c r="F2058" s="12"/>
      <c r="G2058" s="13"/>
      <c r="H2058" s="35"/>
      <c r="K2058" s="8"/>
      <c r="U2058" s="37">
        <f t="shared" si="97"/>
        <v>0</v>
      </c>
      <c r="V2058" s="45">
        <f t="shared" si="96"/>
        <v>0</v>
      </c>
      <c r="W2058" s="46"/>
      <c r="X2058" s="47"/>
      <c r="Y2058" s="48"/>
      <c r="Z2058" s="49"/>
      <c r="AA2058" s="72"/>
      <c r="AB2058" s="107" t="e">
        <f t="shared" si="98"/>
        <v>#DIV/0!</v>
      </c>
      <c r="AC2058" s="106"/>
      <c r="AD2058" s="48"/>
      <c r="AE2058" s="48"/>
      <c r="AF2058" s="56"/>
      <c r="AG2058" s="58"/>
      <c r="AH2058" s="40"/>
      <c r="AI2058" s="5"/>
      <c r="AJ2058" s="12"/>
      <c r="AK2058" s="52"/>
    </row>
    <row r="2059" spans="3:37" x14ac:dyDescent="0.3">
      <c r="D2059" s="12"/>
      <c r="F2059" s="12"/>
      <c r="G2059" s="13"/>
      <c r="H2059" s="35"/>
      <c r="K2059" s="8"/>
      <c r="U2059" s="37">
        <f t="shared" si="97"/>
        <v>0</v>
      </c>
      <c r="V2059" s="45">
        <f t="shared" si="96"/>
        <v>0</v>
      </c>
      <c r="W2059" s="46"/>
      <c r="X2059" s="47"/>
      <c r="Y2059" s="48"/>
      <c r="Z2059" s="49"/>
      <c r="AA2059" s="72"/>
      <c r="AB2059" s="107" t="e">
        <f t="shared" si="98"/>
        <v>#DIV/0!</v>
      </c>
      <c r="AC2059" s="106"/>
      <c r="AD2059" s="48"/>
      <c r="AE2059" s="48"/>
      <c r="AF2059" s="56"/>
      <c r="AG2059" s="58"/>
      <c r="AH2059" s="40"/>
      <c r="AI2059" s="5"/>
      <c r="AJ2059" s="12"/>
      <c r="AK2059" s="52"/>
    </row>
    <row r="2060" spans="3:37" x14ac:dyDescent="0.3">
      <c r="D2060" s="12"/>
      <c r="F2060" s="12"/>
      <c r="G2060" s="13"/>
      <c r="H2060" s="35"/>
      <c r="K2060" s="8"/>
      <c r="U2060" s="37">
        <f t="shared" si="97"/>
        <v>0</v>
      </c>
      <c r="V2060" s="45">
        <f t="shared" si="96"/>
        <v>0</v>
      </c>
      <c r="W2060" s="46"/>
      <c r="X2060" s="47"/>
      <c r="Y2060" s="48"/>
      <c r="Z2060" s="49"/>
      <c r="AA2060" s="72"/>
      <c r="AB2060" s="107" t="e">
        <f t="shared" si="98"/>
        <v>#DIV/0!</v>
      </c>
      <c r="AC2060" s="106"/>
      <c r="AD2060" s="48"/>
      <c r="AE2060" s="48"/>
      <c r="AF2060" s="56"/>
      <c r="AG2060" s="58"/>
      <c r="AH2060" s="40"/>
      <c r="AI2060" s="5"/>
      <c r="AJ2060" s="12"/>
      <c r="AK2060" s="52"/>
    </row>
    <row r="2061" spans="3:37" x14ac:dyDescent="0.3">
      <c r="D2061" s="12"/>
      <c r="F2061" s="12"/>
      <c r="G2061" s="13"/>
      <c r="H2061" s="35"/>
      <c r="K2061" s="8"/>
      <c r="U2061" s="37">
        <f t="shared" si="97"/>
        <v>0</v>
      </c>
      <c r="V2061" s="45">
        <f t="shared" si="96"/>
        <v>0</v>
      </c>
      <c r="W2061" s="46"/>
      <c r="X2061" s="47"/>
      <c r="Y2061" s="48"/>
      <c r="Z2061" s="49"/>
      <c r="AA2061" s="72"/>
      <c r="AB2061" s="107" t="e">
        <f t="shared" si="98"/>
        <v>#DIV/0!</v>
      </c>
      <c r="AC2061" s="106"/>
      <c r="AD2061" s="48"/>
      <c r="AE2061" s="48"/>
      <c r="AF2061" s="56"/>
      <c r="AG2061" s="58"/>
      <c r="AH2061" s="40"/>
      <c r="AI2061" s="5"/>
      <c r="AJ2061" s="12"/>
      <c r="AK2061" s="52"/>
    </row>
    <row r="2062" spans="3:37" x14ac:dyDescent="0.3">
      <c r="D2062" s="12"/>
      <c r="F2062" s="12"/>
      <c r="G2062" s="13"/>
      <c r="H2062" s="35"/>
      <c r="K2062" s="8"/>
      <c r="U2062" s="37">
        <f t="shared" si="97"/>
        <v>0</v>
      </c>
      <c r="V2062" s="45">
        <f t="shared" si="96"/>
        <v>0</v>
      </c>
      <c r="W2062" s="46"/>
      <c r="X2062" s="47"/>
      <c r="Y2062" s="48"/>
      <c r="Z2062" s="49"/>
      <c r="AA2062" s="72"/>
      <c r="AB2062" s="107" t="e">
        <f t="shared" si="98"/>
        <v>#DIV/0!</v>
      </c>
      <c r="AC2062" s="106"/>
      <c r="AD2062" s="48"/>
      <c r="AE2062" s="48"/>
      <c r="AF2062" s="56"/>
      <c r="AG2062" s="58"/>
      <c r="AH2062" s="40"/>
      <c r="AI2062" s="5"/>
      <c r="AJ2062" s="12"/>
      <c r="AK2062" s="52"/>
    </row>
    <row r="2063" spans="3:37" ht="14.4" thickBot="1" x14ac:dyDescent="0.35">
      <c r="C2063" s="93"/>
      <c r="D2063" s="69"/>
      <c r="E2063" s="69"/>
      <c r="F2063" s="69"/>
      <c r="G2063" s="70"/>
      <c r="H2063" s="35"/>
      <c r="K2063" s="8"/>
      <c r="U2063" s="37">
        <f t="shared" si="97"/>
        <v>0</v>
      </c>
      <c r="V2063" s="45">
        <f t="shared" si="96"/>
        <v>0</v>
      </c>
      <c r="W2063" s="46"/>
      <c r="X2063" s="47"/>
      <c r="Y2063" s="48"/>
      <c r="Z2063" s="49"/>
      <c r="AA2063" s="72"/>
      <c r="AB2063" s="107" t="e">
        <f t="shared" si="98"/>
        <v>#DIV/0!</v>
      </c>
      <c r="AC2063" s="106"/>
      <c r="AD2063" s="48"/>
      <c r="AE2063" s="48"/>
      <c r="AF2063" s="56"/>
      <c r="AG2063" s="58"/>
      <c r="AH2063" s="40"/>
      <c r="AI2063" s="5"/>
      <c r="AJ2063" s="12"/>
      <c r="AK2063" s="52"/>
    </row>
    <row r="2064" spans="3:37" x14ac:dyDescent="0.3">
      <c r="C2064" s="22"/>
      <c r="D2064" s="22"/>
      <c r="E2064" s="5"/>
      <c r="F2064" s="6"/>
      <c r="G2064" s="35"/>
      <c r="H2064" s="35"/>
      <c r="K2064" s="8"/>
      <c r="U2064" s="37">
        <f t="shared" si="97"/>
        <v>0</v>
      </c>
      <c r="V2064" s="45">
        <f t="shared" si="96"/>
        <v>0</v>
      </c>
      <c r="W2064" s="46"/>
      <c r="X2064" s="47"/>
      <c r="Y2064" s="48"/>
      <c r="Z2064" s="49"/>
      <c r="AA2064" s="72"/>
      <c r="AB2064" s="107" t="e">
        <f t="shared" si="98"/>
        <v>#DIV/0!</v>
      </c>
      <c r="AC2064" s="106"/>
      <c r="AD2064" s="48"/>
      <c r="AE2064" s="48"/>
      <c r="AF2064" s="56"/>
      <c r="AG2064" s="58"/>
      <c r="AH2064" s="40"/>
      <c r="AI2064" s="5"/>
      <c r="AJ2064" s="12"/>
      <c r="AK2064" s="52"/>
    </row>
    <row r="2065" spans="7:37" x14ac:dyDescent="0.3">
      <c r="G2065" s="35"/>
      <c r="H2065" s="35"/>
      <c r="K2065" s="8"/>
      <c r="U2065" s="37">
        <f t="shared" si="97"/>
        <v>0</v>
      </c>
      <c r="V2065" s="45">
        <f t="shared" si="96"/>
        <v>0</v>
      </c>
      <c r="W2065" s="46"/>
      <c r="X2065" s="47"/>
      <c r="Y2065" s="48"/>
      <c r="Z2065" s="49"/>
      <c r="AA2065" s="72"/>
      <c r="AB2065" s="107" t="e">
        <f t="shared" si="98"/>
        <v>#DIV/0!</v>
      </c>
      <c r="AC2065" s="106"/>
      <c r="AD2065" s="48"/>
      <c r="AE2065" s="48"/>
      <c r="AF2065" s="56"/>
      <c r="AG2065" s="58"/>
      <c r="AH2065" s="40"/>
      <c r="AI2065" s="5"/>
      <c r="AJ2065" s="12"/>
      <c r="AK2065" s="52"/>
    </row>
    <row r="2066" spans="7:37" x14ac:dyDescent="0.3">
      <c r="G2066" s="35"/>
      <c r="H2066" s="35"/>
      <c r="K2066" s="8"/>
      <c r="U2066" s="37">
        <f t="shared" si="97"/>
        <v>0</v>
      </c>
      <c r="V2066" s="45">
        <f t="shared" si="96"/>
        <v>0</v>
      </c>
      <c r="W2066" s="46"/>
      <c r="X2066" s="47"/>
      <c r="Y2066" s="48"/>
      <c r="Z2066" s="49"/>
      <c r="AA2066" s="72"/>
      <c r="AB2066" s="107" t="e">
        <f t="shared" si="98"/>
        <v>#DIV/0!</v>
      </c>
      <c r="AC2066" s="106"/>
      <c r="AD2066" s="48"/>
      <c r="AE2066" s="48"/>
      <c r="AF2066" s="56"/>
      <c r="AG2066" s="58"/>
      <c r="AH2066" s="40"/>
      <c r="AI2066" s="5"/>
      <c r="AJ2066" s="12"/>
      <c r="AK2066" s="52"/>
    </row>
    <row r="2067" spans="7:37" x14ac:dyDescent="0.3">
      <c r="G2067" s="35"/>
      <c r="H2067" s="35"/>
      <c r="K2067" s="8"/>
      <c r="U2067" s="37">
        <f t="shared" si="97"/>
        <v>0</v>
      </c>
      <c r="V2067" s="45">
        <f t="shared" si="96"/>
        <v>0</v>
      </c>
      <c r="W2067" s="46"/>
      <c r="X2067" s="47"/>
      <c r="Y2067" s="48"/>
      <c r="Z2067" s="49"/>
      <c r="AA2067" s="72"/>
      <c r="AB2067" s="107" t="e">
        <f t="shared" si="98"/>
        <v>#DIV/0!</v>
      </c>
      <c r="AC2067" s="106"/>
      <c r="AD2067" s="48"/>
      <c r="AE2067" s="48"/>
      <c r="AF2067" s="56"/>
      <c r="AG2067" s="58"/>
      <c r="AH2067" s="40"/>
      <c r="AI2067" s="5"/>
      <c r="AJ2067" s="12"/>
      <c r="AK2067" s="52"/>
    </row>
    <row r="2068" spans="7:37" x14ac:dyDescent="0.3">
      <c r="G2068" s="35"/>
      <c r="H2068" s="35"/>
      <c r="K2068" s="8"/>
      <c r="U2068" s="37">
        <f t="shared" si="97"/>
        <v>0</v>
      </c>
      <c r="V2068" s="45">
        <f t="shared" si="96"/>
        <v>0</v>
      </c>
      <c r="W2068" s="46"/>
      <c r="X2068" s="47"/>
      <c r="Y2068" s="48"/>
      <c r="Z2068" s="49"/>
      <c r="AA2068" s="72"/>
      <c r="AB2068" s="107" t="e">
        <f t="shared" si="98"/>
        <v>#DIV/0!</v>
      </c>
      <c r="AC2068" s="106"/>
      <c r="AD2068" s="48"/>
      <c r="AE2068" s="48"/>
      <c r="AF2068" s="56"/>
      <c r="AG2068" s="58"/>
      <c r="AH2068" s="40"/>
      <c r="AI2068" s="5"/>
      <c r="AJ2068" s="12"/>
      <c r="AK2068" s="52"/>
    </row>
    <row r="2069" spans="7:37" x14ac:dyDescent="0.3">
      <c r="G2069" s="35"/>
      <c r="H2069" s="35"/>
      <c r="K2069" s="8"/>
      <c r="U2069" s="37">
        <f t="shared" si="97"/>
        <v>0</v>
      </c>
      <c r="V2069" s="45">
        <f t="shared" si="96"/>
        <v>0</v>
      </c>
      <c r="W2069" s="46"/>
      <c r="X2069" s="47"/>
      <c r="Y2069" s="48"/>
      <c r="Z2069" s="49"/>
      <c r="AA2069" s="72"/>
      <c r="AB2069" s="107" t="e">
        <f t="shared" si="98"/>
        <v>#DIV/0!</v>
      </c>
      <c r="AC2069" s="106"/>
      <c r="AD2069" s="48"/>
      <c r="AE2069" s="48"/>
      <c r="AF2069" s="56"/>
      <c r="AG2069" s="58"/>
      <c r="AH2069" s="40"/>
      <c r="AI2069" s="5"/>
      <c r="AJ2069" s="12"/>
      <c r="AK2069" s="52"/>
    </row>
    <row r="2070" spans="7:37" x14ac:dyDescent="0.3">
      <c r="G2070" s="35"/>
      <c r="H2070" s="35"/>
      <c r="K2070" s="8"/>
      <c r="U2070" s="37">
        <f t="shared" si="97"/>
        <v>0</v>
      </c>
      <c r="V2070" s="45">
        <f t="shared" si="96"/>
        <v>0</v>
      </c>
      <c r="W2070" s="46"/>
      <c r="X2070" s="47"/>
      <c r="Y2070" s="48"/>
      <c r="Z2070" s="49"/>
      <c r="AA2070" s="72"/>
      <c r="AB2070" s="107" t="e">
        <f t="shared" si="98"/>
        <v>#DIV/0!</v>
      </c>
      <c r="AC2070" s="106"/>
      <c r="AD2070" s="48"/>
      <c r="AE2070" s="48"/>
      <c r="AF2070" s="56"/>
      <c r="AG2070" s="58"/>
      <c r="AH2070" s="40"/>
      <c r="AI2070" s="5"/>
      <c r="AJ2070" s="12"/>
      <c r="AK2070" s="52"/>
    </row>
    <row r="2071" spans="7:37" x14ac:dyDescent="0.3">
      <c r="G2071" s="35"/>
      <c r="H2071" s="35"/>
      <c r="K2071" s="8"/>
      <c r="U2071" s="37">
        <f t="shared" si="97"/>
        <v>0</v>
      </c>
      <c r="V2071" s="45">
        <f t="shared" si="96"/>
        <v>0</v>
      </c>
      <c r="W2071" s="46"/>
      <c r="X2071" s="47"/>
      <c r="Y2071" s="48"/>
      <c r="Z2071" s="49"/>
      <c r="AA2071" s="72"/>
      <c r="AB2071" s="107" t="e">
        <f t="shared" si="98"/>
        <v>#DIV/0!</v>
      </c>
      <c r="AC2071" s="106"/>
      <c r="AD2071" s="48"/>
      <c r="AE2071" s="48"/>
      <c r="AF2071" s="56"/>
      <c r="AG2071" s="58"/>
      <c r="AH2071" s="40"/>
      <c r="AI2071" s="5"/>
      <c r="AJ2071" s="12"/>
      <c r="AK2071" s="52"/>
    </row>
    <row r="2072" spans="7:37" x14ac:dyDescent="0.3">
      <c r="G2072" s="35"/>
      <c r="H2072" s="35"/>
      <c r="K2072" s="8"/>
      <c r="U2072" s="37">
        <f t="shared" si="97"/>
        <v>0</v>
      </c>
      <c r="V2072" s="45">
        <f t="shared" si="96"/>
        <v>0</v>
      </c>
      <c r="W2072" s="46"/>
      <c r="X2072" s="47"/>
      <c r="Y2072" s="48"/>
      <c r="Z2072" s="49"/>
      <c r="AA2072" s="72"/>
      <c r="AB2072" s="107" t="e">
        <f t="shared" si="98"/>
        <v>#DIV/0!</v>
      </c>
      <c r="AC2072" s="106"/>
      <c r="AD2072" s="48"/>
      <c r="AE2072" s="48"/>
      <c r="AF2072" s="56"/>
      <c r="AG2072" s="58"/>
      <c r="AH2072" s="40"/>
      <c r="AI2072" s="5"/>
      <c r="AJ2072" s="12"/>
      <c r="AK2072" s="52"/>
    </row>
    <row r="2073" spans="7:37" x14ac:dyDescent="0.3">
      <c r="G2073" s="35"/>
      <c r="H2073" s="35"/>
      <c r="K2073" s="8"/>
      <c r="U2073" s="37">
        <f t="shared" si="97"/>
        <v>0</v>
      </c>
      <c r="V2073" s="45">
        <f t="shared" si="96"/>
        <v>0</v>
      </c>
      <c r="W2073" s="46"/>
      <c r="X2073" s="47"/>
      <c r="Y2073" s="48"/>
      <c r="Z2073" s="49"/>
      <c r="AA2073" s="72"/>
      <c r="AB2073" s="107" t="e">
        <f t="shared" si="98"/>
        <v>#DIV/0!</v>
      </c>
      <c r="AC2073" s="106"/>
      <c r="AD2073" s="48"/>
      <c r="AE2073" s="48"/>
      <c r="AF2073" s="56"/>
      <c r="AG2073" s="58"/>
      <c r="AH2073" s="40"/>
      <c r="AI2073" s="5"/>
      <c r="AJ2073" s="12"/>
      <c r="AK2073" s="52"/>
    </row>
    <row r="2074" spans="7:37" x14ac:dyDescent="0.3">
      <c r="G2074" s="35"/>
      <c r="H2074" s="35"/>
      <c r="K2074" s="8"/>
      <c r="U2074" s="37">
        <f t="shared" si="97"/>
        <v>0</v>
      </c>
      <c r="V2074" s="45">
        <f t="shared" si="96"/>
        <v>0</v>
      </c>
      <c r="W2074" s="46"/>
      <c r="X2074" s="47"/>
      <c r="Y2074" s="48"/>
      <c r="Z2074" s="49"/>
      <c r="AA2074" s="72"/>
      <c r="AB2074" s="107" t="e">
        <f t="shared" si="98"/>
        <v>#DIV/0!</v>
      </c>
      <c r="AC2074" s="106"/>
      <c r="AD2074" s="48"/>
      <c r="AE2074" s="48"/>
      <c r="AF2074" s="56"/>
      <c r="AG2074" s="58"/>
      <c r="AH2074" s="40"/>
      <c r="AI2074" s="5"/>
      <c r="AJ2074" s="12"/>
      <c r="AK2074" s="52"/>
    </row>
    <row r="2075" spans="7:37" x14ac:dyDescent="0.3">
      <c r="G2075" s="35"/>
      <c r="H2075" s="35"/>
      <c r="K2075" s="8"/>
      <c r="U2075" s="37">
        <f t="shared" si="97"/>
        <v>0</v>
      </c>
      <c r="V2075" s="45">
        <f t="shared" si="96"/>
        <v>0</v>
      </c>
      <c r="W2075" s="46"/>
      <c r="X2075" s="47"/>
      <c r="Y2075" s="48"/>
      <c r="Z2075" s="49"/>
      <c r="AA2075" s="72"/>
      <c r="AB2075" s="107" t="e">
        <f t="shared" si="98"/>
        <v>#DIV/0!</v>
      </c>
      <c r="AC2075" s="106"/>
      <c r="AD2075" s="48"/>
      <c r="AE2075" s="48"/>
      <c r="AF2075" s="56"/>
      <c r="AG2075" s="58"/>
      <c r="AH2075" s="40"/>
      <c r="AI2075" s="5"/>
      <c r="AJ2075" s="12"/>
      <c r="AK2075" s="52"/>
    </row>
    <row r="2076" spans="7:37" x14ac:dyDescent="0.3">
      <c r="G2076" s="35"/>
      <c r="H2076" s="35"/>
      <c r="K2076" s="8"/>
      <c r="U2076" s="37">
        <f t="shared" si="97"/>
        <v>0</v>
      </c>
      <c r="V2076" s="45">
        <f t="shared" si="96"/>
        <v>0</v>
      </c>
      <c r="W2076" s="46"/>
      <c r="X2076" s="47"/>
      <c r="Y2076" s="48"/>
      <c r="Z2076" s="49"/>
      <c r="AA2076" s="72"/>
      <c r="AB2076" s="107" t="e">
        <f t="shared" si="98"/>
        <v>#DIV/0!</v>
      </c>
      <c r="AC2076" s="106"/>
      <c r="AD2076" s="48"/>
      <c r="AE2076" s="48"/>
      <c r="AF2076" s="56"/>
      <c r="AG2076" s="58"/>
      <c r="AH2076" s="40"/>
      <c r="AI2076" s="5"/>
      <c r="AJ2076" s="12"/>
      <c r="AK2076" s="52"/>
    </row>
    <row r="2077" spans="7:37" x14ac:dyDescent="0.3">
      <c r="G2077" s="35"/>
      <c r="H2077" s="35"/>
      <c r="K2077" s="8"/>
      <c r="U2077" s="37">
        <f t="shared" si="97"/>
        <v>0</v>
      </c>
      <c r="V2077" s="45">
        <f t="shared" si="96"/>
        <v>0</v>
      </c>
      <c r="W2077" s="46"/>
      <c r="X2077" s="47"/>
      <c r="Y2077" s="48"/>
      <c r="Z2077" s="49"/>
      <c r="AA2077" s="72"/>
      <c r="AB2077" s="107" t="e">
        <f t="shared" si="98"/>
        <v>#DIV/0!</v>
      </c>
      <c r="AC2077" s="106"/>
      <c r="AD2077" s="48"/>
      <c r="AE2077" s="48"/>
      <c r="AF2077" s="56"/>
      <c r="AG2077" s="58"/>
      <c r="AH2077" s="40"/>
      <c r="AI2077" s="5"/>
      <c r="AJ2077" s="12"/>
      <c r="AK2077" s="52"/>
    </row>
    <row r="2078" spans="7:37" x14ac:dyDescent="0.3">
      <c r="G2078" s="35"/>
      <c r="H2078" s="35"/>
      <c r="K2078" s="8"/>
      <c r="U2078" s="37">
        <f t="shared" si="97"/>
        <v>0</v>
      </c>
      <c r="V2078" s="45">
        <f t="shared" si="96"/>
        <v>0</v>
      </c>
      <c r="W2078" s="46"/>
      <c r="X2078" s="47"/>
      <c r="Y2078" s="48"/>
      <c r="Z2078" s="49"/>
      <c r="AA2078" s="72"/>
      <c r="AB2078" s="107" t="e">
        <f t="shared" si="98"/>
        <v>#DIV/0!</v>
      </c>
      <c r="AC2078" s="106"/>
      <c r="AD2078" s="48"/>
      <c r="AE2078" s="48"/>
      <c r="AF2078" s="56"/>
      <c r="AG2078" s="58"/>
      <c r="AH2078" s="40"/>
      <c r="AI2078" s="5"/>
      <c r="AJ2078" s="12"/>
      <c r="AK2078" s="52"/>
    </row>
    <row r="2079" spans="7:37" x14ac:dyDescent="0.3">
      <c r="G2079" s="35"/>
      <c r="H2079" s="35"/>
      <c r="K2079" s="8"/>
      <c r="U2079" s="37">
        <f t="shared" si="97"/>
        <v>0</v>
      </c>
      <c r="V2079" s="45">
        <f t="shared" si="96"/>
        <v>0</v>
      </c>
      <c r="W2079" s="46"/>
      <c r="X2079" s="47"/>
      <c r="Y2079" s="48"/>
      <c r="Z2079" s="49"/>
      <c r="AA2079" s="72"/>
      <c r="AB2079" s="107" t="e">
        <f t="shared" si="98"/>
        <v>#DIV/0!</v>
      </c>
      <c r="AC2079" s="106"/>
      <c r="AD2079" s="48"/>
      <c r="AE2079" s="48"/>
      <c r="AF2079" s="56"/>
      <c r="AG2079" s="58"/>
      <c r="AH2079" s="40"/>
      <c r="AI2079" s="5"/>
      <c r="AJ2079" s="12"/>
      <c r="AK2079" s="52"/>
    </row>
    <row r="2080" spans="7:37" x14ac:dyDescent="0.3">
      <c r="G2080" s="35"/>
      <c r="H2080" s="35"/>
      <c r="K2080" s="8"/>
      <c r="U2080" s="37">
        <f t="shared" si="97"/>
        <v>0</v>
      </c>
      <c r="V2080" s="45">
        <f t="shared" si="96"/>
        <v>0</v>
      </c>
      <c r="W2080" s="46"/>
      <c r="X2080" s="47"/>
      <c r="Y2080" s="48"/>
      <c r="Z2080" s="49"/>
      <c r="AA2080" s="72"/>
      <c r="AB2080" s="107" t="e">
        <f t="shared" si="98"/>
        <v>#DIV/0!</v>
      </c>
      <c r="AC2080" s="106"/>
      <c r="AD2080" s="48"/>
      <c r="AE2080" s="48"/>
      <c r="AF2080" s="56"/>
      <c r="AG2080" s="58"/>
      <c r="AH2080" s="40"/>
      <c r="AI2080" s="5"/>
      <c r="AJ2080" s="12"/>
      <c r="AK2080" s="52"/>
    </row>
    <row r="2081" spans="7:37" x14ac:dyDescent="0.3">
      <c r="G2081" s="35"/>
      <c r="H2081" s="35"/>
      <c r="K2081" s="8"/>
      <c r="U2081" s="37">
        <f t="shared" si="97"/>
        <v>0</v>
      </c>
      <c r="V2081" s="45">
        <f t="shared" si="96"/>
        <v>0</v>
      </c>
      <c r="W2081" s="46"/>
      <c r="X2081" s="47"/>
      <c r="Y2081" s="48"/>
      <c r="Z2081" s="49"/>
      <c r="AA2081" s="72"/>
      <c r="AB2081" s="107" t="e">
        <f t="shared" si="98"/>
        <v>#DIV/0!</v>
      </c>
      <c r="AC2081" s="106"/>
      <c r="AD2081" s="48"/>
      <c r="AE2081" s="48"/>
      <c r="AF2081" s="56"/>
      <c r="AG2081" s="58"/>
      <c r="AH2081" s="40"/>
      <c r="AI2081" s="5"/>
      <c r="AJ2081" s="12"/>
      <c r="AK2081" s="52"/>
    </row>
    <row r="2082" spans="7:37" x14ac:dyDescent="0.3">
      <c r="G2082" s="35"/>
      <c r="H2082" s="35"/>
      <c r="K2082" s="8"/>
      <c r="U2082" s="37">
        <f t="shared" si="97"/>
        <v>0</v>
      </c>
      <c r="V2082" s="45">
        <f t="shared" si="96"/>
        <v>0</v>
      </c>
      <c r="W2082" s="46"/>
      <c r="X2082" s="47"/>
      <c r="Y2082" s="48"/>
      <c r="Z2082" s="49"/>
      <c r="AA2082" s="72"/>
      <c r="AB2082" s="107" t="e">
        <f t="shared" si="98"/>
        <v>#DIV/0!</v>
      </c>
      <c r="AC2082" s="106"/>
      <c r="AD2082" s="48"/>
      <c r="AE2082" s="48"/>
      <c r="AF2082" s="56"/>
      <c r="AG2082" s="58"/>
      <c r="AH2082" s="40"/>
      <c r="AI2082" s="5"/>
      <c r="AJ2082" s="12"/>
      <c r="AK2082" s="52"/>
    </row>
    <row r="2083" spans="7:37" x14ac:dyDescent="0.3">
      <c r="G2083" s="35"/>
      <c r="H2083" s="35"/>
      <c r="K2083" s="8"/>
      <c r="U2083" s="37">
        <f t="shared" si="97"/>
        <v>0</v>
      </c>
      <c r="V2083" s="45">
        <f t="shared" si="96"/>
        <v>0</v>
      </c>
      <c r="W2083" s="46"/>
      <c r="X2083" s="47"/>
      <c r="Y2083" s="48"/>
      <c r="Z2083" s="49"/>
      <c r="AA2083" s="72"/>
      <c r="AB2083" s="107" t="e">
        <f t="shared" si="98"/>
        <v>#DIV/0!</v>
      </c>
      <c r="AC2083" s="106"/>
      <c r="AD2083" s="48"/>
      <c r="AE2083" s="48"/>
      <c r="AF2083" s="56"/>
      <c r="AG2083" s="58"/>
      <c r="AH2083" s="40"/>
      <c r="AI2083" s="5"/>
      <c r="AJ2083" s="12"/>
      <c r="AK2083" s="52"/>
    </row>
    <row r="2084" spans="7:37" x14ac:dyDescent="0.3">
      <c r="G2084" s="35"/>
      <c r="H2084" s="35"/>
      <c r="K2084" s="8"/>
      <c r="U2084" s="37">
        <f t="shared" si="97"/>
        <v>0</v>
      </c>
      <c r="V2084" s="45">
        <f t="shared" si="96"/>
        <v>0</v>
      </c>
      <c r="W2084" s="46"/>
      <c r="X2084" s="47"/>
      <c r="Y2084" s="48"/>
      <c r="Z2084" s="49"/>
      <c r="AA2084" s="72"/>
      <c r="AB2084" s="107" t="e">
        <f t="shared" si="98"/>
        <v>#DIV/0!</v>
      </c>
      <c r="AC2084" s="106"/>
      <c r="AD2084" s="48"/>
      <c r="AE2084" s="48"/>
      <c r="AF2084" s="56"/>
      <c r="AG2084" s="58"/>
      <c r="AH2084" s="40"/>
      <c r="AI2084" s="5"/>
      <c r="AJ2084" s="12"/>
      <c r="AK2084" s="52"/>
    </row>
    <row r="2085" spans="7:37" x14ac:dyDescent="0.3">
      <c r="G2085" s="35"/>
      <c r="H2085" s="35"/>
      <c r="K2085" s="8"/>
      <c r="U2085" s="37">
        <f t="shared" si="97"/>
        <v>0</v>
      </c>
      <c r="V2085" s="45">
        <f t="shared" si="96"/>
        <v>0</v>
      </c>
      <c r="W2085" s="46"/>
      <c r="X2085" s="47"/>
      <c r="Y2085" s="48"/>
      <c r="Z2085" s="49"/>
      <c r="AA2085" s="72"/>
      <c r="AB2085" s="107" t="e">
        <f t="shared" si="98"/>
        <v>#DIV/0!</v>
      </c>
      <c r="AC2085" s="106"/>
      <c r="AD2085" s="48"/>
      <c r="AE2085" s="48"/>
      <c r="AF2085" s="56"/>
      <c r="AG2085" s="58"/>
      <c r="AH2085" s="40"/>
      <c r="AI2085" s="5"/>
      <c r="AJ2085" s="12"/>
      <c r="AK2085" s="52"/>
    </row>
    <row r="2086" spans="7:37" x14ac:dyDescent="0.3">
      <c r="G2086" s="35"/>
      <c r="H2086" s="35"/>
      <c r="K2086" s="8"/>
      <c r="U2086" s="37">
        <f t="shared" si="97"/>
        <v>0</v>
      </c>
      <c r="V2086" s="45">
        <f t="shared" si="96"/>
        <v>0</v>
      </c>
      <c r="W2086" s="46"/>
      <c r="X2086" s="47"/>
      <c r="Y2086" s="48"/>
      <c r="Z2086" s="49"/>
      <c r="AA2086" s="72"/>
      <c r="AB2086" s="107" t="e">
        <f t="shared" si="98"/>
        <v>#DIV/0!</v>
      </c>
      <c r="AC2086" s="106"/>
      <c r="AD2086" s="48"/>
      <c r="AE2086" s="48"/>
      <c r="AF2086" s="56"/>
      <c r="AG2086" s="58"/>
      <c r="AH2086" s="40"/>
      <c r="AI2086" s="5"/>
      <c r="AJ2086" s="12"/>
      <c r="AK2086" s="52"/>
    </row>
    <row r="2087" spans="7:37" x14ac:dyDescent="0.3">
      <c r="G2087" s="35"/>
      <c r="H2087" s="35"/>
      <c r="K2087" s="8"/>
      <c r="U2087" s="37">
        <f t="shared" si="97"/>
        <v>0</v>
      </c>
      <c r="V2087" s="45">
        <f t="shared" si="96"/>
        <v>0</v>
      </c>
      <c r="W2087" s="46"/>
      <c r="X2087" s="47"/>
      <c r="Y2087" s="48"/>
      <c r="Z2087" s="49"/>
      <c r="AA2087" s="72"/>
      <c r="AB2087" s="107" t="e">
        <f t="shared" si="98"/>
        <v>#DIV/0!</v>
      </c>
      <c r="AC2087" s="106"/>
      <c r="AD2087" s="48"/>
      <c r="AE2087" s="48"/>
      <c r="AF2087" s="56"/>
      <c r="AG2087" s="58"/>
      <c r="AH2087" s="40"/>
      <c r="AI2087" s="5"/>
      <c r="AJ2087" s="12"/>
      <c r="AK2087" s="52"/>
    </row>
    <row r="2088" spans="7:37" x14ac:dyDescent="0.3">
      <c r="G2088" s="35"/>
      <c r="H2088" s="35"/>
      <c r="K2088" s="8"/>
      <c r="U2088" s="37">
        <f t="shared" si="97"/>
        <v>0</v>
      </c>
      <c r="V2088" s="45">
        <f t="shared" si="96"/>
        <v>0</v>
      </c>
      <c r="W2088" s="46"/>
      <c r="X2088" s="47"/>
      <c r="Y2088" s="48"/>
      <c r="Z2088" s="49"/>
      <c r="AA2088" s="72"/>
      <c r="AB2088" s="107" t="e">
        <f t="shared" si="98"/>
        <v>#DIV/0!</v>
      </c>
      <c r="AC2088" s="106"/>
      <c r="AD2088" s="48"/>
      <c r="AE2088" s="48"/>
      <c r="AF2088" s="56"/>
      <c r="AG2088" s="58"/>
      <c r="AH2088" s="40"/>
      <c r="AI2088" s="5"/>
      <c r="AJ2088" s="12"/>
      <c r="AK2088" s="52"/>
    </row>
    <row r="2089" spans="7:37" x14ac:dyDescent="0.3">
      <c r="G2089" s="35"/>
      <c r="H2089" s="35"/>
      <c r="K2089" s="8"/>
      <c r="U2089" s="37">
        <f t="shared" si="97"/>
        <v>0</v>
      </c>
      <c r="V2089" s="45">
        <f t="shared" si="96"/>
        <v>0</v>
      </c>
      <c r="W2089" s="46"/>
      <c r="X2089" s="47"/>
      <c r="Y2089" s="48"/>
      <c r="Z2089" s="49"/>
      <c r="AA2089" s="72"/>
      <c r="AB2089" s="107" t="e">
        <f t="shared" si="98"/>
        <v>#DIV/0!</v>
      </c>
      <c r="AC2089" s="106"/>
      <c r="AD2089" s="48"/>
      <c r="AE2089" s="48"/>
      <c r="AF2089" s="56"/>
      <c r="AG2089" s="58"/>
      <c r="AH2089" s="40"/>
      <c r="AI2089" s="5"/>
      <c r="AJ2089" s="12"/>
      <c r="AK2089" s="52"/>
    </row>
    <row r="2090" spans="7:37" x14ac:dyDescent="0.3">
      <c r="G2090" s="35"/>
      <c r="H2090" s="35"/>
      <c r="K2090" s="8"/>
      <c r="U2090" s="37">
        <f t="shared" si="97"/>
        <v>0</v>
      </c>
      <c r="V2090" s="45">
        <f t="shared" si="96"/>
        <v>0</v>
      </c>
      <c r="W2090" s="46"/>
      <c r="X2090" s="47"/>
      <c r="Y2090" s="48"/>
      <c r="Z2090" s="49"/>
      <c r="AA2090" s="72"/>
      <c r="AB2090" s="107" t="e">
        <f t="shared" si="98"/>
        <v>#DIV/0!</v>
      </c>
      <c r="AC2090" s="106"/>
      <c r="AD2090" s="48"/>
      <c r="AE2090" s="48"/>
      <c r="AF2090" s="56"/>
      <c r="AG2090" s="58"/>
      <c r="AH2090" s="40"/>
      <c r="AI2090" s="5"/>
      <c r="AJ2090" s="12"/>
      <c r="AK2090" s="52"/>
    </row>
    <row r="2091" spans="7:37" x14ac:dyDescent="0.3">
      <c r="G2091" s="35"/>
      <c r="H2091" s="35"/>
      <c r="K2091" s="8"/>
      <c r="U2091" s="37">
        <f t="shared" si="97"/>
        <v>0</v>
      </c>
      <c r="V2091" s="45">
        <f t="shared" ref="V2091:V2154" si="99">U2091/25</f>
        <v>0</v>
      </c>
      <c r="W2091" s="46"/>
      <c r="X2091" s="47"/>
      <c r="Y2091" s="48"/>
      <c r="Z2091" s="49"/>
      <c r="AA2091" s="72"/>
      <c r="AB2091" s="107" t="e">
        <f t="shared" si="98"/>
        <v>#DIV/0!</v>
      </c>
      <c r="AC2091" s="106"/>
      <c r="AD2091" s="48"/>
      <c r="AE2091" s="48"/>
      <c r="AF2091" s="56"/>
      <c r="AG2091" s="58"/>
      <c r="AH2091" s="40"/>
      <c r="AI2091" s="5"/>
      <c r="AJ2091" s="12"/>
      <c r="AK2091" s="52"/>
    </row>
    <row r="2092" spans="7:37" x14ac:dyDescent="0.3">
      <c r="G2092" s="35"/>
      <c r="H2092" s="35"/>
      <c r="K2092" s="8"/>
      <c r="U2092" s="37">
        <f t="shared" si="97"/>
        <v>0</v>
      </c>
      <c r="V2092" s="45">
        <f t="shared" si="99"/>
        <v>0</v>
      </c>
      <c r="W2092" s="46"/>
      <c r="X2092" s="47"/>
      <c r="Y2092" s="48"/>
      <c r="Z2092" s="49"/>
      <c r="AA2092" s="72"/>
      <c r="AB2092" s="107" t="e">
        <f t="shared" si="98"/>
        <v>#DIV/0!</v>
      </c>
      <c r="AC2092" s="106"/>
      <c r="AD2092" s="48"/>
      <c r="AE2092" s="48"/>
      <c r="AF2092" s="56"/>
      <c r="AG2092" s="58"/>
      <c r="AH2092" s="40"/>
      <c r="AI2092" s="5"/>
      <c r="AJ2092" s="12"/>
      <c r="AK2092" s="52"/>
    </row>
    <row r="2093" spans="7:37" x14ac:dyDescent="0.3">
      <c r="G2093" s="35"/>
      <c r="H2093" s="35"/>
      <c r="K2093" s="8"/>
      <c r="U2093" s="37">
        <f t="shared" si="97"/>
        <v>0</v>
      </c>
      <c r="V2093" s="45">
        <f t="shared" si="99"/>
        <v>0</v>
      </c>
      <c r="W2093" s="46"/>
      <c r="X2093" s="47"/>
      <c r="Y2093" s="48"/>
      <c r="Z2093" s="49"/>
      <c r="AA2093" s="72"/>
      <c r="AB2093" s="107" t="e">
        <f t="shared" si="98"/>
        <v>#DIV/0!</v>
      </c>
      <c r="AC2093" s="106"/>
      <c r="AD2093" s="48"/>
      <c r="AE2093" s="48"/>
      <c r="AF2093" s="56"/>
      <c r="AG2093" s="58"/>
      <c r="AH2093" s="40"/>
      <c r="AI2093" s="5"/>
      <c r="AJ2093" s="12"/>
      <c r="AK2093" s="52"/>
    </row>
    <row r="2094" spans="7:37" x14ac:dyDescent="0.3">
      <c r="G2094" s="35"/>
      <c r="H2094" s="35"/>
      <c r="K2094" s="8"/>
      <c r="U2094" s="37">
        <f t="shared" si="97"/>
        <v>0</v>
      </c>
      <c r="V2094" s="45">
        <f t="shared" si="99"/>
        <v>0</v>
      </c>
      <c r="W2094" s="46"/>
      <c r="X2094" s="47"/>
      <c r="Y2094" s="48"/>
      <c r="Z2094" s="49"/>
      <c r="AA2094" s="72"/>
      <c r="AB2094" s="107" t="e">
        <f t="shared" si="98"/>
        <v>#DIV/0!</v>
      </c>
      <c r="AC2094" s="106"/>
      <c r="AD2094" s="48"/>
      <c r="AE2094" s="48"/>
      <c r="AF2094" s="56"/>
      <c r="AG2094" s="58"/>
      <c r="AH2094" s="40"/>
      <c r="AI2094" s="5"/>
      <c r="AJ2094" s="12"/>
      <c r="AK2094" s="52"/>
    </row>
    <row r="2095" spans="7:37" x14ac:dyDescent="0.3">
      <c r="G2095" s="35"/>
      <c r="H2095" s="35"/>
      <c r="K2095" s="8"/>
      <c r="U2095" s="37">
        <f t="shared" si="97"/>
        <v>0</v>
      </c>
      <c r="V2095" s="45">
        <f t="shared" si="99"/>
        <v>0</v>
      </c>
      <c r="W2095" s="46"/>
      <c r="X2095" s="47"/>
      <c r="Y2095" s="48"/>
      <c r="Z2095" s="49"/>
      <c r="AA2095" s="72"/>
      <c r="AB2095" s="107" t="e">
        <f t="shared" si="98"/>
        <v>#DIV/0!</v>
      </c>
      <c r="AC2095" s="106"/>
      <c r="AD2095" s="48"/>
      <c r="AE2095" s="48"/>
      <c r="AF2095" s="56"/>
      <c r="AG2095" s="58"/>
      <c r="AH2095" s="40"/>
      <c r="AI2095" s="5"/>
      <c r="AJ2095" s="12"/>
      <c r="AK2095" s="52"/>
    </row>
    <row r="2096" spans="7:37" x14ac:dyDescent="0.3">
      <c r="G2096" s="35"/>
      <c r="H2096" s="35"/>
      <c r="K2096" s="8"/>
      <c r="U2096" s="37">
        <f t="shared" si="97"/>
        <v>0</v>
      </c>
      <c r="V2096" s="45">
        <f t="shared" si="99"/>
        <v>0</v>
      </c>
      <c r="W2096" s="46"/>
      <c r="X2096" s="47"/>
      <c r="Y2096" s="48"/>
      <c r="Z2096" s="49"/>
      <c r="AA2096" s="72"/>
      <c r="AB2096" s="107" t="e">
        <f t="shared" si="98"/>
        <v>#DIV/0!</v>
      </c>
      <c r="AC2096" s="106"/>
      <c r="AD2096" s="48"/>
      <c r="AE2096" s="48"/>
      <c r="AF2096" s="56"/>
      <c r="AG2096" s="58"/>
      <c r="AH2096" s="40"/>
      <c r="AI2096" s="5"/>
      <c r="AJ2096" s="12"/>
      <c r="AK2096" s="52"/>
    </row>
    <row r="2097" spans="7:37" x14ac:dyDescent="0.3">
      <c r="G2097" s="35"/>
      <c r="H2097" s="35"/>
      <c r="K2097" s="8"/>
      <c r="U2097" s="37">
        <f t="shared" si="97"/>
        <v>0</v>
      </c>
      <c r="V2097" s="45">
        <f t="shared" si="99"/>
        <v>0</v>
      </c>
      <c r="W2097" s="46"/>
      <c r="X2097" s="47"/>
      <c r="Y2097" s="48"/>
      <c r="Z2097" s="49"/>
      <c r="AA2097" s="72"/>
      <c r="AB2097" s="107" t="e">
        <f t="shared" si="98"/>
        <v>#DIV/0!</v>
      </c>
      <c r="AC2097" s="106"/>
      <c r="AD2097" s="48"/>
      <c r="AE2097" s="48"/>
      <c r="AF2097" s="56"/>
      <c r="AG2097" s="58"/>
      <c r="AH2097" s="40"/>
      <c r="AI2097" s="5"/>
      <c r="AJ2097" s="12"/>
      <c r="AK2097" s="52"/>
    </row>
    <row r="2098" spans="7:37" x14ac:dyDescent="0.3">
      <c r="G2098" s="35"/>
      <c r="H2098" s="35"/>
      <c r="K2098" s="8"/>
      <c r="U2098" s="37">
        <f t="shared" si="97"/>
        <v>0</v>
      </c>
      <c r="V2098" s="45">
        <f t="shared" si="99"/>
        <v>0</v>
      </c>
      <c r="W2098" s="46"/>
      <c r="X2098" s="47"/>
      <c r="Y2098" s="48"/>
      <c r="Z2098" s="49"/>
      <c r="AA2098" s="72"/>
      <c r="AB2098" s="107" t="e">
        <f t="shared" si="98"/>
        <v>#DIV/0!</v>
      </c>
      <c r="AC2098" s="106"/>
      <c r="AD2098" s="48"/>
      <c r="AE2098" s="48"/>
      <c r="AF2098" s="56"/>
      <c r="AG2098" s="58"/>
      <c r="AH2098" s="40"/>
      <c r="AI2098" s="5"/>
      <c r="AJ2098" s="12"/>
      <c r="AK2098" s="52"/>
    </row>
    <row r="2099" spans="7:37" x14ac:dyDescent="0.3">
      <c r="G2099" s="35"/>
      <c r="H2099" s="35"/>
      <c r="K2099" s="8"/>
      <c r="U2099" s="37">
        <f t="shared" si="97"/>
        <v>0</v>
      </c>
      <c r="V2099" s="45">
        <f t="shared" si="99"/>
        <v>0</v>
      </c>
      <c r="W2099" s="46"/>
      <c r="X2099" s="47"/>
      <c r="Y2099" s="48"/>
      <c r="Z2099" s="49"/>
      <c r="AA2099" s="72"/>
      <c r="AB2099" s="107" t="e">
        <f t="shared" si="98"/>
        <v>#DIV/0!</v>
      </c>
      <c r="AC2099" s="106"/>
      <c r="AD2099" s="48"/>
      <c r="AE2099" s="48"/>
      <c r="AF2099" s="56"/>
      <c r="AG2099" s="58"/>
      <c r="AH2099" s="40"/>
      <c r="AI2099" s="5"/>
      <c r="AJ2099" s="12"/>
      <c r="AK2099" s="52"/>
    </row>
    <row r="2100" spans="7:37" x14ac:dyDescent="0.3">
      <c r="G2100" s="35"/>
      <c r="H2100" s="35"/>
      <c r="K2100" s="8"/>
      <c r="U2100" s="37">
        <f t="shared" si="97"/>
        <v>0</v>
      </c>
      <c r="V2100" s="45">
        <f t="shared" si="99"/>
        <v>0</v>
      </c>
      <c r="W2100" s="46"/>
      <c r="X2100" s="47"/>
      <c r="Y2100" s="48"/>
      <c r="Z2100" s="49"/>
      <c r="AA2100" s="72"/>
      <c r="AB2100" s="107" t="e">
        <f t="shared" si="98"/>
        <v>#DIV/0!</v>
      </c>
      <c r="AC2100" s="106"/>
      <c r="AD2100" s="48"/>
      <c r="AE2100" s="48"/>
      <c r="AF2100" s="56"/>
      <c r="AG2100" s="58"/>
      <c r="AH2100" s="40"/>
      <c r="AI2100" s="5"/>
      <c r="AJ2100" s="12"/>
      <c r="AK2100" s="52"/>
    </row>
    <row r="2101" spans="7:37" x14ac:dyDescent="0.3">
      <c r="G2101" s="35"/>
      <c r="H2101" s="35"/>
      <c r="K2101" s="8"/>
      <c r="U2101" s="37">
        <f t="shared" si="97"/>
        <v>0</v>
      </c>
      <c r="V2101" s="45">
        <f t="shared" si="99"/>
        <v>0</v>
      </c>
      <c r="W2101" s="46"/>
      <c r="X2101" s="47"/>
      <c r="Y2101" s="48"/>
      <c r="Z2101" s="49"/>
      <c r="AA2101" s="72"/>
      <c r="AB2101" s="107" t="e">
        <f t="shared" si="98"/>
        <v>#DIV/0!</v>
      </c>
      <c r="AC2101" s="106"/>
      <c r="AD2101" s="48"/>
      <c r="AE2101" s="48"/>
      <c r="AF2101" s="56"/>
      <c r="AG2101" s="58"/>
      <c r="AH2101" s="40"/>
      <c r="AI2101" s="5"/>
      <c r="AJ2101" s="12"/>
      <c r="AK2101" s="52"/>
    </row>
    <row r="2102" spans="7:37" x14ac:dyDescent="0.3">
      <c r="G2102" s="35"/>
      <c r="H2102" s="35"/>
      <c r="K2102" s="8"/>
      <c r="U2102" s="37">
        <f t="shared" si="97"/>
        <v>0</v>
      </c>
      <c r="V2102" s="45">
        <f t="shared" si="99"/>
        <v>0</v>
      </c>
      <c r="W2102" s="46"/>
      <c r="X2102" s="47"/>
      <c r="Y2102" s="48"/>
      <c r="Z2102" s="49"/>
      <c r="AA2102" s="72"/>
      <c r="AB2102" s="107" t="e">
        <f t="shared" si="98"/>
        <v>#DIV/0!</v>
      </c>
      <c r="AC2102" s="106"/>
      <c r="AD2102" s="48"/>
      <c r="AE2102" s="48"/>
      <c r="AF2102" s="56"/>
      <c r="AG2102" s="58"/>
      <c r="AH2102" s="40"/>
      <c r="AI2102" s="5"/>
      <c r="AJ2102" s="12"/>
      <c r="AK2102" s="52"/>
    </row>
    <row r="2103" spans="7:37" x14ac:dyDescent="0.3">
      <c r="G2103" s="35"/>
      <c r="H2103" s="35"/>
      <c r="K2103" s="8"/>
      <c r="U2103" s="37">
        <f t="shared" si="97"/>
        <v>0</v>
      </c>
      <c r="V2103" s="45">
        <f t="shared" si="99"/>
        <v>0</v>
      </c>
      <c r="W2103" s="46"/>
      <c r="X2103" s="47"/>
      <c r="Y2103" s="48"/>
      <c r="Z2103" s="49"/>
      <c r="AA2103" s="72"/>
      <c r="AB2103" s="107" t="e">
        <f t="shared" si="98"/>
        <v>#DIV/0!</v>
      </c>
      <c r="AC2103" s="106"/>
      <c r="AD2103" s="48"/>
      <c r="AE2103" s="48"/>
      <c r="AF2103" s="56"/>
      <c r="AG2103" s="58"/>
      <c r="AH2103" s="40"/>
      <c r="AI2103" s="5"/>
      <c r="AJ2103" s="12"/>
      <c r="AK2103" s="52"/>
    </row>
    <row r="2104" spans="7:37" x14ac:dyDescent="0.3">
      <c r="G2104" s="35"/>
      <c r="H2104" s="35"/>
      <c r="K2104" s="8"/>
      <c r="U2104" s="37">
        <f t="shared" si="97"/>
        <v>0</v>
      </c>
      <c r="V2104" s="45">
        <f t="shared" si="99"/>
        <v>0</v>
      </c>
      <c r="W2104" s="46"/>
      <c r="X2104" s="47"/>
      <c r="Y2104" s="48"/>
      <c r="Z2104" s="49"/>
      <c r="AA2104" s="72"/>
      <c r="AB2104" s="107" t="e">
        <f t="shared" si="98"/>
        <v>#DIV/0!</v>
      </c>
      <c r="AC2104" s="106"/>
      <c r="AD2104" s="48"/>
      <c r="AE2104" s="48"/>
      <c r="AF2104" s="56"/>
      <c r="AG2104" s="58"/>
      <c r="AH2104" s="40"/>
      <c r="AI2104" s="5"/>
      <c r="AJ2104" s="12"/>
      <c r="AK2104" s="52"/>
    </row>
    <row r="2105" spans="7:37" x14ac:dyDescent="0.3">
      <c r="G2105" s="35"/>
      <c r="H2105" s="35"/>
      <c r="K2105" s="8"/>
      <c r="U2105" s="37">
        <f t="shared" si="97"/>
        <v>0</v>
      </c>
      <c r="V2105" s="45">
        <f t="shared" si="99"/>
        <v>0</v>
      </c>
      <c r="W2105" s="46"/>
      <c r="X2105" s="47"/>
      <c r="Y2105" s="48"/>
      <c r="Z2105" s="49"/>
      <c r="AA2105" s="72"/>
      <c r="AB2105" s="107" t="e">
        <f t="shared" si="98"/>
        <v>#DIV/0!</v>
      </c>
      <c r="AC2105" s="106"/>
      <c r="AD2105" s="48"/>
      <c r="AE2105" s="48"/>
      <c r="AF2105" s="56"/>
      <c r="AG2105" s="58"/>
      <c r="AH2105" s="40"/>
      <c r="AI2105" s="5"/>
      <c r="AJ2105" s="12"/>
      <c r="AK2105" s="52"/>
    </row>
    <row r="2106" spans="7:37" x14ac:dyDescent="0.3">
      <c r="G2106" s="35"/>
      <c r="H2106" s="35"/>
      <c r="K2106" s="8"/>
      <c r="U2106" s="37">
        <f t="shared" si="97"/>
        <v>0</v>
      </c>
      <c r="V2106" s="45">
        <f t="shared" si="99"/>
        <v>0</v>
      </c>
      <c r="W2106" s="46"/>
      <c r="X2106" s="47"/>
      <c r="Y2106" s="48"/>
      <c r="Z2106" s="49"/>
      <c r="AA2106" s="72"/>
      <c r="AB2106" s="107" t="e">
        <f t="shared" si="98"/>
        <v>#DIV/0!</v>
      </c>
      <c r="AC2106" s="106"/>
      <c r="AD2106" s="48"/>
      <c r="AE2106" s="48"/>
      <c r="AF2106" s="56"/>
      <c r="AG2106" s="58"/>
      <c r="AH2106" s="40"/>
      <c r="AI2106" s="5"/>
      <c r="AJ2106" s="12"/>
      <c r="AK2106" s="52"/>
    </row>
    <row r="2107" spans="7:37" x14ac:dyDescent="0.3">
      <c r="G2107" s="35"/>
      <c r="H2107" s="35"/>
      <c r="K2107" s="8"/>
      <c r="U2107" s="37">
        <f t="shared" si="97"/>
        <v>0</v>
      </c>
      <c r="V2107" s="45">
        <f t="shared" si="99"/>
        <v>0</v>
      </c>
      <c r="W2107" s="46"/>
      <c r="X2107" s="47"/>
      <c r="Y2107" s="48"/>
      <c r="Z2107" s="49"/>
      <c r="AA2107" s="72"/>
      <c r="AB2107" s="107" t="e">
        <f t="shared" si="98"/>
        <v>#DIV/0!</v>
      </c>
      <c r="AC2107" s="106"/>
      <c r="AD2107" s="48"/>
      <c r="AE2107" s="48"/>
      <c r="AF2107" s="56"/>
      <c r="AG2107" s="58"/>
      <c r="AH2107" s="40"/>
      <c r="AI2107" s="5"/>
      <c r="AJ2107" s="12"/>
      <c r="AK2107" s="52"/>
    </row>
    <row r="2108" spans="7:37" x14ac:dyDescent="0.3">
      <c r="G2108" s="35"/>
      <c r="H2108" s="35"/>
      <c r="K2108" s="8"/>
      <c r="U2108" s="37">
        <f t="shared" si="97"/>
        <v>0</v>
      </c>
      <c r="V2108" s="45">
        <f t="shared" si="99"/>
        <v>0</v>
      </c>
      <c r="W2108" s="46"/>
      <c r="X2108" s="47"/>
      <c r="Y2108" s="48"/>
      <c r="Z2108" s="49"/>
      <c r="AA2108" s="72"/>
      <c r="AB2108" s="107" t="e">
        <f t="shared" si="98"/>
        <v>#DIV/0!</v>
      </c>
      <c r="AC2108" s="106"/>
      <c r="AD2108" s="48"/>
      <c r="AE2108" s="48"/>
      <c r="AF2108" s="56"/>
      <c r="AG2108" s="58"/>
      <c r="AH2108" s="40"/>
      <c r="AI2108" s="5"/>
      <c r="AJ2108" s="12"/>
      <c r="AK2108" s="52"/>
    </row>
    <row r="2109" spans="7:37" x14ac:dyDescent="0.3">
      <c r="G2109" s="35"/>
      <c r="H2109" s="35"/>
      <c r="K2109" s="8"/>
      <c r="U2109" s="37">
        <f t="shared" si="97"/>
        <v>0</v>
      </c>
      <c r="V2109" s="45">
        <f t="shared" si="99"/>
        <v>0</v>
      </c>
      <c r="W2109" s="46"/>
      <c r="X2109" s="47"/>
      <c r="Y2109" s="48"/>
      <c r="Z2109" s="49"/>
      <c r="AA2109" s="72"/>
      <c r="AB2109" s="107" t="e">
        <f t="shared" si="98"/>
        <v>#DIV/0!</v>
      </c>
      <c r="AC2109" s="106"/>
      <c r="AD2109" s="48"/>
      <c r="AE2109" s="48"/>
      <c r="AF2109" s="56"/>
      <c r="AG2109" s="58"/>
      <c r="AH2109" s="40"/>
      <c r="AI2109" s="5"/>
      <c r="AJ2109" s="12"/>
      <c r="AK2109" s="52"/>
    </row>
    <row r="2110" spans="7:37" x14ac:dyDescent="0.3">
      <c r="G2110" s="35"/>
      <c r="H2110" s="35"/>
      <c r="K2110" s="8"/>
      <c r="U2110" s="37">
        <f t="shared" si="97"/>
        <v>0</v>
      </c>
      <c r="V2110" s="45">
        <f t="shared" si="99"/>
        <v>0</v>
      </c>
      <c r="W2110" s="46"/>
      <c r="X2110" s="47"/>
      <c r="Y2110" s="48"/>
      <c r="Z2110" s="49"/>
      <c r="AA2110" s="72"/>
      <c r="AB2110" s="107" t="e">
        <f t="shared" si="98"/>
        <v>#DIV/0!</v>
      </c>
      <c r="AC2110" s="106"/>
      <c r="AD2110" s="48"/>
      <c r="AE2110" s="48"/>
      <c r="AF2110" s="56"/>
      <c r="AG2110" s="58"/>
      <c r="AH2110" s="40"/>
      <c r="AI2110" s="5"/>
      <c r="AJ2110" s="12"/>
      <c r="AK2110" s="52"/>
    </row>
    <row r="2111" spans="7:37" x14ac:dyDescent="0.3">
      <c r="G2111" s="35"/>
      <c r="H2111" s="35"/>
      <c r="K2111" s="8"/>
      <c r="U2111" s="37">
        <f t="shared" si="97"/>
        <v>0</v>
      </c>
      <c r="V2111" s="45">
        <f t="shared" si="99"/>
        <v>0</v>
      </c>
      <c r="W2111" s="46"/>
      <c r="X2111" s="47"/>
      <c r="Y2111" s="48"/>
      <c r="Z2111" s="49"/>
      <c r="AA2111" s="72"/>
      <c r="AB2111" s="107" t="e">
        <f t="shared" si="98"/>
        <v>#DIV/0!</v>
      </c>
      <c r="AC2111" s="106"/>
      <c r="AD2111" s="48"/>
      <c r="AE2111" s="48"/>
      <c r="AF2111" s="56"/>
      <c r="AG2111" s="58"/>
      <c r="AH2111" s="40"/>
      <c r="AI2111" s="5"/>
      <c r="AJ2111" s="12"/>
      <c r="AK2111" s="52"/>
    </row>
    <row r="2112" spans="7:37" x14ac:dyDescent="0.3">
      <c r="G2112" s="35"/>
      <c r="H2112" s="35"/>
      <c r="K2112" s="8"/>
      <c r="U2112" s="37">
        <f t="shared" si="97"/>
        <v>0</v>
      </c>
      <c r="V2112" s="45">
        <f t="shared" si="99"/>
        <v>0</v>
      </c>
      <c r="W2112" s="46"/>
      <c r="X2112" s="47"/>
      <c r="Y2112" s="48"/>
      <c r="Z2112" s="49"/>
      <c r="AA2112" s="72"/>
      <c r="AB2112" s="107" t="e">
        <f t="shared" si="98"/>
        <v>#DIV/0!</v>
      </c>
      <c r="AC2112" s="106"/>
      <c r="AD2112" s="48"/>
      <c r="AE2112" s="48"/>
      <c r="AF2112" s="56"/>
      <c r="AG2112" s="58"/>
      <c r="AH2112" s="40"/>
      <c r="AI2112" s="5"/>
      <c r="AJ2112" s="12"/>
      <c r="AK2112" s="52"/>
    </row>
    <row r="2113" spans="7:37" x14ac:dyDescent="0.3">
      <c r="G2113" s="35"/>
      <c r="H2113" s="35"/>
      <c r="K2113" s="8"/>
      <c r="U2113" s="37">
        <f t="shared" si="97"/>
        <v>0</v>
      </c>
      <c r="V2113" s="45">
        <f t="shared" si="99"/>
        <v>0</v>
      </c>
      <c r="W2113" s="46"/>
      <c r="X2113" s="47"/>
      <c r="Y2113" s="48"/>
      <c r="Z2113" s="49"/>
      <c r="AA2113" s="72"/>
      <c r="AB2113" s="107" t="e">
        <f t="shared" si="98"/>
        <v>#DIV/0!</v>
      </c>
      <c r="AC2113" s="106"/>
      <c r="AD2113" s="48"/>
      <c r="AE2113" s="48"/>
      <c r="AF2113" s="56"/>
      <c r="AG2113" s="58"/>
      <c r="AH2113" s="40"/>
      <c r="AI2113" s="5"/>
      <c r="AJ2113" s="12"/>
      <c r="AK2113" s="52"/>
    </row>
    <row r="2114" spans="7:37" x14ac:dyDescent="0.3">
      <c r="G2114" s="35"/>
      <c r="H2114" s="35"/>
      <c r="K2114" s="8"/>
      <c r="U2114" s="37">
        <f t="shared" si="97"/>
        <v>0</v>
      </c>
      <c r="V2114" s="45">
        <f t="shared" si="99"/>
        <v>0</v>
      </c>
      <c r="W2114" s="46"/>
      <c r="X2114" s="47"/>
      <c r="Y2114" s="48"/>
      <c r="Z2114" s="49"/>
      <c r="AA2114" s="72"/>
      <c r="AB2114" s="107" t="e">
        <f t="shared" si="98"/>
        <v>#DIV/0!</v>
      </c>
      <c r="AC2114" s="106"/>
      <c r="AD2114" s="48"/>
      <c r="AE2114" s="48"/>
      <c r="AF2114" s="56"/>
      <c r="AG2114" s="58"/>
      <c r="AH2114" s="40"/>
      <c r="AI2114" s="5"/>
      <c r="AJ2114" s="12"/>
      <c r="AK2114" s="52"/>
    </row>
    <row r="2115" spans="7:37" x14ac:dyDescent="0.3">
      <c r="G2115" s="35"/>
      <c r="H2115" s="35"/>
      <c r="K2115" s="8"/>
      <c r="U2115" s="37">
        <f t="shared" si="97"/>
        <v>0</v>
      </c>
      <c r="V2115" s="45">
        <f t="shared" si="99"/>
        <v>0</v>
      </c>
      <c r="W2115" s="46"/>
      <c r="X2115" s="47"/>
      <c r="Y2115" s="48"/>
      <c r="Z2115" s="49"/>
      <c r="AA2115" s="72"/>
      <c r="AB2115" s="107" t="e">
        <f t="shared" si="98"/>
        <v>#DIV/0!</v>
      </c>
      <c r="AC2115" s="106"/>
      <c r="AD2115" s="48"/>
      <c r="AE2115" s="48"/>
      <c r="AF2115" s="56"/>
      <c r="AG2115" s="58"/>
      <c r="AH2115" s="40"/>
      <c r="AI2115" s="5"/>
      <c r="AJ2115" s="12"/>
      <c r="AK2115" s="52"/>
    </row>
    <row r="2116" spans="7:37" x14ac:dyDescent="0.3">
      <c r="G2116" s="35"/>
      <c r="H2116" s="35"/>
      <c r="K2116" s="8"/>
      <c r="U2116" s="37">
        <f t="shared" ref="U2116:U2179" si="100">L2116+M2116+N2116+O2116+P2116+Q2116+R2116+S2116+T2116</f>
        <v>0</v>
      </c>
      <c r="V2116" s="45">
        <f t="shared" si="99"/>
        <v>0</v>
      </c>
      <c r="W2116" s="46"/>
      <c r="X2116" s="47"/>
      <c r="Y2116" s="48"/>
      <c r="Z2116" s="49"/>
      <c r="AA2116" s="72"/>
      <c r="AB2116" s="107" t="e">
        <f t="shared" ref="AB2116:AB2179" si="101">AVERAGE(Z2116:AA2116)</f>
        <v>#DIV/0!</v>
      </c>
      <c r="AC2116" s="106"/>
      <c r="AD2116" s="48"/>
      <c r="AE2116" s="48"/>
      <c r="AF2116" s="56"/>
      <c r="AG2116" s="58"/>
      <c r="AH2116" s="40"/>
      <c r="AI2116" s="5"/>
      <c r="AJ2116" s="12"/>
      <c r="AK2116" s="52"/>
    </row>
    <row r="2117" spans="7:37" x14ac:dyDescent="0.3">
      <c r="G2117" s="35"/>
      <c r="H2117" s="35"/>
      <c r="K2117" s="8"/>
      <c r="U2117" s="37">
        <f t="shared" si="100"/>
        <v>0</v>
      </c>
      <c r="V2117" s="45">
        <f t="shared" si="99"/>
        <v>0</v>
      </c>
      <c r="W2117" s="46"/>
      <c r="X2117" s="47"/>
      <c r="Y2117" s="48"/>
      <c r="Z2117" s="49"/>
      <c r="AA2117" s="72"/>
      <c r="AB2117" s="107" t="e">
        <f t="shared" si="101"/>
        <v>#DIV/0!</v>
      </c>
      <c r="AC2117" s="106"/>
      <c r="AD2117" s="48"/>
      <c r="AE2117" s="48"/>
      <c r="AF2117" s="56"/>
      <c r="AG2117" s="58"/>
      <c r="AH2117" s="40"/>
      <c r="AI2117" s="5"/>
      <c r="AJ2117" s="12"/>
      <c r="AK2117" s="52"/>
    </row>
    <row r="2118" spans="7:37" x14ac:dyDescent="0.3">
      <c r="G2118" s="35"/>
      <c r="H2118" s="35"/>
      <c r="K2118" s="8"/>
      <c r="U2118" s="37">
        <f t="shared" si="100"/>
        <v>0</v>
      </c>
      <c r="V2118" s="45">
        <f t="shared" si="99"/>
        <v>0</v>
      </c>
      <c r="W2118" s="46"/>
      <c r="X2118" s="47"/>
      <c r="Y2118" s="48"/>
      <c r="Z2118" s="49"/>
      <c r="AA2118" s="72"/>
      <c r="AB2118" s="107" t="e">
        <f t="shared" si="101"/>
        <v>#DIV/0!</v>
      </c>
      <c r="AC2118" s="106"/>
      <c r="AD2118" s="48"/>
      <c r="AE2118" s="48"/>
      <c r="AF2118" s="56"/>
      <c r="AG2118" s="58"/>
      <c r="AH2118" s="40"/>
      <c r="AI2118" s="5"/>
      <c r="AJ2118" s="12"/>
      <c r="AK2118" s="52"/>
    </row>
    <row r="2119" spans="7:37" x14ac:dyDescent="0.3">
      <c r="G2119" s="35"/>
      <c r="H2119" s="35"/>
      <c r="K2119" s="8"/>
      <c r="U2119" s="37">
        <f t="shared" si="100"/>
        <v>0</v>
      </c>
      <c r="V2119" s="45">
        <f t="shared" si="99"/>
        <v>0</v>
      </c>
      <c r="W2119" s="46"/>
      <c r="X2119" s="47"/>
      <c r="Y2119" s="48"/>
      <c r="Z2119" s="49"/>
      <c r="AA2119" s="72"/>
      <c r="AB2119" s="107" t="e">
        <f t="shared" si="101"/>
        <v>#DIV/0!</v>
      </c>
      <c r="AC2119" s="106"/>
      <c r="AD2119" s="48"/>
      <c r="AE2119" s="48"/>
      <c r="AF2119" s="56"/>
      <c r="AG2119" s="58"/>
      <c r="AH2119" s="40"/>
      <c r="AI2119" s="5"/>
      <c r="AJ2119" s="12"/>
      <c r="AK2119" s="52"/>
    </row>
    <row r="2120" spans="7:37" x14ac:dyDescent="0.3">
      <c r="G2120" s="35"/>
      <c r="H2120" s="35"/>
      <c r="K2120" s="8"/>
      <c r="U2120" s="37">
        <f t="shared" si="100"/>
        <v>0</v>
      </c>
      <c r="V2120" s="45">
        <f t="shared" si="99"/>
        <v>0</v>
      </c>
      <c r="W2120" s="46"/>
      <c r="X2120" s="47"/>
      <c r="Y2120" s="48"/>
      <c r="Z2120" s="49"/>
      <c r="AA2120" s="72"/>
      <c r="AB2120" s="107" t="e">
        <f t="shared" si="101"/>
        <v>#DIV/0!</v>
      </c>
      <c r="AC2120" s="106"/>
      <c r="AD2120" s="48"/>
      <c r="AE2120" s="48"/>
      <c r="AF2120" s="56"/>
      <c r="AG2120" s="58"/>
      <c r="AH2120" s="40"/>
      <c r="AI2120" s="5"/>
      <c r="AJ2120" s="12"/>
      <c r="AK2120" s="52"/>
    </row>
    <row r="2121" spans="7:37" x14ac:dyDescent="0.3">
      <c r="G2121" s="35"/>
      <c r="H2121" s="35"/>
      <c r="K2121" s="8"/>
      <c r="U2121" s="37">
        <f t="shared" si="100"/>
        <v>0</v>
      </c>
      <c r="V2121" s="45">
        <f t="shared" si="99"/>
        <v>0</v>
      </c>
      <c r="W2121" s="46"/>
      <c r="X2121" s="47"/>
      <c r="Y2121" s="48"/>
      <c r="Z2121" s="49"/>
      <c r="AA2121" s="72"/>
      <c r="AB2121" s="107" t="e">
        <f t="shared" si="101"/>
        <v>#DIV/0!</v>
      </c>
      <c r="AC2121" s="106"/>
      <c r="AD2121" s="48"/>
      <c r="AE2121" s="48"/>
      <c r="AF2121" s="56"/>
      <c r="AG2121" s="58"/>
      <c r="AH2121" s="40"/>
      <c r="AI2121" s="5"/>
      <c r="AJ2121" s="12"/>
      <c r="AK2121" s="52"/>
    </row>
    <row r="2122" spans="7:37" x14ac:dyDescent="0.3">
      <c r="G2122" s="35"/>
      <c r="H2122" s="35"/>
      <c r="K2122" s="8"/>
      <c r="U2122" s="37">
        <f t="shared" si="100"/>
        <v>0</v>
      </c>
      <c r="V2122" s="45">
        <f t="shared" si="99"/>
        <v>0</v>
      </c>
      <c r="W2122" s="46"/>
      <c r="X2122" s="47"/>
      <c r="Y2122" s="48"/>
      <c r="Z2122" s="49"/>
      <c r="AA2122" s="72"/>
      <c r="AB2122" s="107" t="e">
        <f t="shared" si="101"/>
        <v>#DIV/0!</v>
      </c>
      <c r="AC2122" s="106"/>
      <c r="AD2122" s="48"/>
      <c r="AE2122" s="48"/>
      <c r="AF2122" s="56"/>
      <c r="AG2122" s="58"/>
      <c r="AH2122" s="40"/>
      <c r="AI2122" s="5"/>
      <c r="AJ2122" s="12"/>
      <c r="AK2122" s="52"/>
    </row>
    <row r="2123" spans="7:37" x14ac:dyDescent="0.3">
      <c r="G2123" s="35"/>
      <c r="H2123" s="35"/>
      <c r="K2123" s="8"/>
      <c r="U2123" s="37">
        <f t="shared" si="100"/>
        <v>0</v>
      </c>
      <c r="V2123" s="45">
        <f t="shared" si="99"/>
        <v>0</v>
      </c>
      <c r="W2123" s="46"/>
      <c r="X2123" s="47"/>
      <c r="Y2123" s="48"/>
      <c r="Z2123" s="49"/>
      <c r="AA2123" s="72"/>
      <c r="AB2123" s="107" t="e">
        <f t="shared" si="101"/>
        <v>#DIV/0!</v>
      </c>
      <c r="AC2123" s="106"/>
      <c r="AD2123" s="48"/>
      <c r="AE2123" s="48"/>
      <c r="AF2123" s="56"/>
      <c r="AG2123" s="58"/>
      <c r="AH2123" s="40"/>
      <c r="AI2123" s="5"/>
      <c r="AJ2123" s="12"/>
      <c r="AK2123" s="52"/>
    </row>
    <row r="2124" spans="7:37" x14ac:dyDescent="0.3">
      <c r="G2124" s="35"/>
      <c r="H2124" s="35"/>
      <c r="K2124" s="8"/>
      <c r="U2124" s="37">
        <f t="shared" si="100"/>
        <v>0</v>
      </c>
      <c r="V2124" s="45">
        <f t="shared" si="99"/>
        <v>0</v>
      </c>
      <c r="W2124" s="46"/>
      <c r="X2124" s="47"/>
      <c r="Y2124" s="48"/>
      <c r="Z2124" s="49"/>
      <c r="AA2124" s="72"/>
      <c r="AB2124" s="107" t="e">
        <f t="shared" si="101"/>
        <v>#DIV/0!</v>
      </c>
      <c r="AC2124" s="106"/>
      <c r="AD2124" s="48"/>
      <c r="AE2124" s="48"/>
      <c r="AF2124" s="56"/>
      <c r="AG2124" s="58"/>
      <c r="AH2124" s="40"/>
      <c r="AI2124" s="5"/>
      <c r="AJ2124" s="12"/>
      <c r="AK2124" s="52"/>
    </row>
    <row r="2125" spans="7:37" x14ac:dyDescent="0.3">
      <c r="G2125" s="35"/>
      <c r="H2125" s="35"/>
      <c r="K2125" s="8"/>
      <c r="U2125" s="37">
        <f t="shared" si="100"/>
        <v>0</v>
      </c>
      <c r="V2125" s="45">
        <f t="shared" si="99"/>
        <v>0</v>
      </c>
      <c r="W2125" s="46"/>
      <c r="X2125" s="47"/>
      <c r="Y2125" s="48"/>
      <c r="Z2125" s="49"/>
      <c r="AA2125" s="72"/>
      <c r="AB2125" s="107" t="e">
        <f t="shared" si="101"/>
        <v>#DIV/0!</v>
      </c>
      <c r="AC2125" s="106"/>
      <c r="AD2125" s="48"/>
      <c r="AE2125" s="48"/>
      <c r="AF2125" s="56"/>
      <c r="AG2125" s="58"/>
      <c r="AH2125" s="40"/>
      <c r="AI2125" s="5"/>
      <c r="AJ2125" s="12"/>
      <c r="AK2125" s="52"/>
    </row>
    <row r="2126" spans="7:37" x14ac:dyDescent="0.3">
      <c r="G2126" s="35"/>
      <c r="H2126" s="35"/>
      <c r="K2126" s="8"/>
      <c r="U2126" s="37">
        <f t="shared" si="100"/>
        <v>0</v>
      </c>
      <c r="V2126" s="45">
        <f t="shared" si="99"/>
        <v>0</v>
      </c>
      <c r="W2126" s="46"/>
      <c r="X2126" s="47"/>
      <c r="Y2126" s="48"/>
      <c r="Z2126" s="49"/>
      <c r="AA2126" s="72"/>
      <c r="AB2126" s="107" t="e">
        <f t="shared" si="101"/>
        <v>#DIV/0!</v>
      </c>
      <c r="AC2126" s="106"/>
      <c r="AD2126" s="48"/>
      <c r="AE2126" s="48"/>
      <c r="AF2126" s="56"/>
      <c r="AG2126" s="58"/>
      <c r="AH2126" s="40"/>
      <c r="AI2126" s="5"/>
      <c r="AJ2126" s="12"/>
      <c r="AK2126" s="52"/>
    </row>
    <row r="2127" spans="7:37" x14ac:dyDescent="0.3">
      <c r="G2127" s="35"/>
      <c r="H2127" s="35"/>
      <c r="K2127" s="8"/>
      <c r="U2127" s="37">
        <f t="shared" si="100"/>
        <v>0</v>
      </c>
      <c r="V2127" s="45">
        <f t="shared" si="99"/>
        <v>0</v>
      </c>
      <c r="W2127" s="46"/>
      <c r="X2127" s="47"/>
      <c r="Y2127" s="48"/>
      <c r="Z2127" s="49"/>
      <c r="AA2127" s="72"/>
      <c r="AB2127" s="107" t="e">
        <f t="shared" si="101"/>
        <v>#DIV/0!</v>
      </c>
      <c r="AC2127" s="106"/>
      <c r="AD2127" s="48"/>
      <c r="AE2127" s="48"/>
      <c r="AF2127" s="56"/>
      <c r="AG2127" s="58"/>
      <c r="AH2127" s="40"/>
      <c r="AI2127" s="5"/>
      <c r="AJ2127" s="12"/>
      <c r="AK2127" s="52"/>
    </row>
    <row r="2128" spans="7:37" x14ac:dyDescent="0.3">
      <c r="G2128" s="35"/>
      <c r="H2128" s="35"/>
      <c r="K2128" s="8"/>
      <c r="U2128" s="37">
        <f t="shared" si="100"/>
        <v>0</v>
      </c>
      <c r="V2128" s="45">
        <f t="shared" si="99"/>
        <v>0</v>
      </c>
      <c r="W2128" s="46"/>
      <c r="X2128" s="47"/>
      <c r="Y2128" s="48"/>
      <c r="Z2128" s="49"/>
      <c r="AA2128" s="72"/>
      <c r="AB2128" s="107" t="e">
        <f t="shared" si="101"/>
        <v>#DIV/0!</v>
      </c>
      <c r="AC2128" s="106"/>
      <c r="AD2128" s="48"/>
      <c r="AE2128" s="48"/>
      <c r="AF2128" s="56"/>
      <c r="AG2128" s="58"/>
      <c r="AH2128" s="40"/>
      <c r="AI2128" s="5"/>
      <c r="AJ2128" s="12"/>
      <c r="AK2128" s="52"/>
    </row>
    <row r="2129" spans="7:37" x14ac:dyDescent="0.3">
      <c r="G2129" s="35"/>
      <c r="H2129" s="35"/>
      <c r="K2129" s="8"/>
      <c r="U2129" s="37">
        <f t="shared" si="100"/>
        <v>0</v>
      </c>
      <c r="V2129" s="45">
        <f t="shared" si="99"/>
        <v>0</v>
      </c>
      <c r="W2129" s="46"/>
      <c r="X2129" s="47"/>
      <c r="Y2129" s="48"/>
      <c r="Z2129" s="49"/>
      <c r="AA2129" s="72"/>
      <c r="AB2129" s="107" t="e">
        <f t="shared" si="101"/>
        <v>#DIV/0!</v>
      </c>
      <c r="AC2129" s="106"/>
      <c r="AD2129" s="48"/>
      <c r="AE2129" s="48"/>
      <c r="AF2129" s="56"/>
      <c r="AG2129" s="58"/>
      <c r="AH2129" s="40"/>
      <c r="AI2129" s="5"/>
      <c r="AJ2129" s="12"/>
      <c r="AK2129" s="52"/>
    </row>
    <row r="2130" spans="7:37" x14ac:dyDescent="0.3">
      <c r="G2130" s="35"/>
      <c r="H2130" s="35"/>
      <c r="K2130" s="8"/>
      <c r="U2130" s="37">
        <f t="shared" si="100"/>
        <v>0</v>
      </c>
      <c r="V2130" s="45">
        <f t="shared" si="99"/>
        <v>0</v>
      </c>
      <c r="W2130" s="46"/>
      <c r="X2130" s="47"/>
      <c r="Y2130" s="48"/>
      <c r="Z2130" s="49"/>
      <c r="AA2130" s="72"/>
      <c r="AB2130" s="107" t="e">
        <f t="shared" si="101"/>
        <v>#DIV/0!</v>
      </c>
      <c r="AC2130" s="106"/>
      <c r="AD2130" s="48"/>
      <c r="AE2130" s="48"/>
      <c r="AF2130" s="56"/>
      <c r="AG2130" s="58"/>
      <c r="AH2130" s="40"/>
      <c r="AI2130" s="5"/>
      <c r="AJ2130" s="12"/>
      <c r="AK2130" s="52"/>
    </row>
    <row r="2131" spans="7:37" x14ac:dyDescent="0.3">
      <c r="G2131" s="35"/>
      <c r="H2131" s="35"/>
      <c r="K2131" s="8"/>
      <c r="U2131" s="37">
        <f t="shared" si="100"/>
        <v>0</v>
      </c>
      <c r="V2131" s="45">
        <f t="shared" si="99"/>
        <v>0</v>
      </c>
      <c r="W2131" s="46"/>
      <c r="X2131" s="47"/>
      <c r="Y2131" s="48"/>
      <c r="Z2131" s="49"/>
      <c r="AA2131" s="72"/>
      <c r="AB2131" s="107" t="e">
        <f t="shared" si="101"/>
        <v>#DIV/0!</v>
      </c>
      <c r="AC2131" s="106"/>
      <c r="AD2131" s="48"/>
      <c r="AE2131" s="48"/>
      <c r="AF2131" s="56"/>
      <c r="AG2131" s="58"/>
      <c r="AH2131" s="40"/>
      <c r="AI2131" s="5"/>
      <c r="AJ2131" s="12"/>
      <c r="AK2131" s="52"/>
    </row>
    <row r="2132" spans="7:37" x14ac:dyDescent="0.3">
      <c r="G2132" s="35"/>
      <c r="H2132" s="35"/>
      <c r="K2132" s="8"/>
      <c r="U2132" s="37">
        <f t="shared" si="100"/>
        <v>0</v>
      </c>
      <c r="V2132" s="45">
        <f t="shared" si="99"/>
        <v>0</v>
      </c>
      <c r="W2132" s="46"/>
      <c r="X2132" s="47"/>
      <c r="Y2132" s="48"/>
      <c r="Z2132" s="49"/>
      <c r="AA2132" s="72"/>
      <c r="AB2132" s="107" t="e">
        <f t="shared" si="101"/>
        <v>#DIV/0!</v>
      </c>
      <c r="AC2132" s="106"/>
      <c r="AD2132" s="48"/>
      <c r="AE2132" s="48"/>
      <c r="AF2132" s="56"/>
      <c r="AG2132" s="58"/>
      <c r="AH2132" s="40"/>
      <c r="AI2132" s="5"/>
      <c r="AJ2132" s="12"/>
      <c r="AK2132" s="52"/>
    </row>
    <row r="2133" spans="7:37" x14ac:dyDescent="0.3">
      <c r="G2133" s="35"/>
      <c r="H2133" s="35"/>
      <c r="K2133" s="8"/>
      <c r="U2133" s="37">
        <f t="shared" si="100"/>
        <v>0</v>
      </c>
      <c r="V2133" s="45">
        <f t="shared" si="99"/>
        <v>0</v>
      </c>
      <c r="W2133" s="46"/>
      <c r="X2133" s="47"/>
      <c r="Y2133" s="48"/>
      <c r="Z2133" s="49"/>
      <c r="AA2133" s="72"/>
      <c r="AB2133" s="107" t="e">
        <f t="shared" si="101"/>
        <v>#DIV/0!</v>
      </c>
      <c r="AC2133" s="106"/>
      <c r="AD2133" s="48"/>
      <c r="AE2133" s="48"/>
      <c r="AF2133" s="56"/>
      <c r="AG2133" s="58"/>
      <c r="AH2133" s="40"/>
      <c r="AI2133" s="5"/>
      <c r="AJ2133" s="12"/>
      <c r="AK2133" s="52"/>
    </row>
    <row r="2134" spans="7:37" x14ac:dyDescent="0.3">
      <c r="G2134" s="35"/>
      <c r="H2134" s="35"/>
      <c r="K2134" s="8"/>
      <c r="U2134" s="37">
        <f t="shared" si="100"/>
        <v>0</v>
      </c>
      <c r="V2134" s="45">
        <f t="shared" si="99"/>
        <v>0</v>
      </c>
      <c r="W2134" s="46"/>
      <c r="X2134" s="47"/>
      <c r="Y2134" s="48"/>
      <c r="Z2134" s="49"/>
      <c r="AA2134" s="72"/>
      <c r="AB2134" s="107" t="e">
        <f t="shared" si="101"/>
        <v>#DIV/0!</v>
      </c>
      <c r="AC2134" s="106"/>
      <c r="AD2134" s="48"/>
      <c r="AE2134" s="48"/>
      <c r="AF2134" s="56"/>
      <c r="AG2134" s="58"/>
      <c r="AH2134" s="40"/>
      <c r="AI2134" s="5"/>
      <c r="AJ2134" s="12"/>
      <c r="AK2134" s="52"/>
    </row>
    <row r="2135" spans="7:37" x14ac:dyDescent="0.3">
      <c r="G2135" s="35"/>
      <c r="H2135" s="35"/>
      <c r="K2135" s="8"/>
      <c r="U2135" s="37">
        <f t="shared" si="100"/>
        <v>0</v>
      </c>
      <c r="V2135" s="45">
        <f t="shared" si="99"/>
        <v>0</v>
      </c>
      <c r="W2135" s="46"/>
      <c r="X2135" s="47"/>
      <c r="Y2135" s="48"/>
      <c r="Z2135" s="49"/>
      <c r="AA2135" s="72"/>
      <c r="AB2135" s="107" t="e">
        <f t="shared" si="101"/>
        <v>#DIV/0!</v>
      </c>
      <c r="AC2135" s="106"/>
      <c r="AD2135" s="48"/>
      <c r="AE2135" s="48"/>
      <c r="AF2135" s="56"/>
      <c r="AG2135" s="58"/>
      <c r="AH2135" s="40"/>
      <c r="AI2135" s="5"/>
      <c r="AJ2135" s="12"/>
      <c r="AK2135" s="52"/>
    </row>
    <row r="2136" spans="7:37" x14ac:dyDescent="0.3">
      <c r="G2136" s="35"/>
      <c r="H2136" s="35"/>
      <c r="K2136" s="8"/>
      <c r="U2136" s="37">
        <f t="shared" si="100"/>
        <v>0</v>
      </c>
      <c r="V2136" s="45">
        <f t="shared" si="99"/>
        <v>0</v>
      </c>
      <c r="W2136" s="46"/>
      <c r="X2136" s="47"/>
      <c r="Y2136" s="48"/>
      <c r="Z2136" s="49"/>
      <c r="AA2136" s="72"/>
      <c r="AB2136" s="107" t="e">
        <f t="shared" si="101"/>
        <v>#DIV/0!</v>
      </c>
      <c r="AC2136" s="106"/>
      <c r="AD2136" s="48"/>
      <c r="AE2136" s="48"/>
      <c r="AF2136" s="56"/>
      <c r="AG2136" s="58"/>
      <c r="AH2136" s="40"/>
      <c r="AI2136" s="5"/>
      <c r="AJ2136" s="12"/>
      <c r="AK2136" s="52"/>
    </row>
    <row r="2137" spans="7:37" x14ac:dyDescent="0.3">
      <c r="G2137" s="35"/>
      <c r="H2137" s="35"/>
      <c r="K2137" s="8"/>
      <c r="U2137" s="37">
        <f t="shared" si="100"/>
        <v>0</v>
      </c>
      <c r="V2137" s="45">
        <f t="shared" si="99"/>
        <v>0</v>
      </c>
      <c r="W2137" s="46"/>
      <c r="X2137" s="47"/>
      <c r="Y2137" s="48"/>
      <c r="Z2137" s="49"/>
      <c r="AA2137" s="72"/>
      <c r="AB2137" s="107" t="e">
        <f t="shared" si="101"/>
        <v>#DIV/0!</v>
      </c>
      <c r="AC2137" s="106"/>
      <c r="AD2137" s="48"/>
      <c r="AE2137" s="48"/>
      <c r="AF2137" s="56"/>
      <c r="AG2137" s="58"/>
      <c r="AH2137" s="40"/>
      <c r="AI2137" s="5"/>
      <c r="AJ2137" s="12"/>
      <c r="AK2137" s="52"/>
    </row>
    <row r="2138" spans="7:37" x14ac:dyDescent="0.3">
      <c r="G2138" s="35"/>
      <c r="H2138" s="35"/>
      <c r="K2138" s="8"/>
      <c r="U2138" s="37">
        <f t="shared" si="100"/>
        <v>0</v>
      </c>
      <c r="V2138" s="45">
        <f t="shared" si="99"/>
        <v>0</v>
      </c>
      <c r="W2138" s="46"/>
      <c r="X2138" s="47"/>
      <c r="Y2138" s="48"/>
      <c r="Z2138" s="49"/>
      <c r="AA2138" s="72"/>
      <c r="AB2138" s="107" t="e">
        <f t="shared" si="101"/>
        <v>#DIV/0!</v>
      </c>
      <c r="AC2138" s="106"/>
      <c r="AD2138" s="48"/>
      <c r="AE2138" s="48"/>
      <c r="AF2138" s="56"/>
      <c r="AG2138" s="58"/>
      <c r="AH2138" s="40"/>
      <c r="AI2138" s="5"/>
      <c r="AJ2138" s="12"/>
      <c r="AK2138" s="52"/>
    </row>
    <row r="2139" spans="7:37" x14ac:dyDescent="0.3">
      <c r="G2139" s="35"/>
      <c r="H2139" s="35"/>
      <c r="K2139" s="8"/>
      <c r="U2139" s="37">
        <f t="shared" si="100"/>
        <v>0</v>
      </c>
      <c r="V2139" s="45">
        <f t="shared" si="99"/>
        <v>0</v>
      </c>
      <c r="W2139" s="46"/>
      <c r="X2139" s="47"/>
      <c r="Y2139" s="48"/>
      <c r="Z2139" s="49"/>
      <c r="AA2139" s="72"/>
      <c r="AB2139" s="107" t="e">
        <f t="shared" si="101"/>
        <v>#DIV/0!</v>
      </c>
      <c r="AC2139" s="106"/>
      <c r="AD2139" s="48"/>
      <c r="AE2139" s="48"/>
      <c r="AF2139" s="56"/>
      <c r="AG2139" s="58"/>
      <c r="AH2139" s="40"/>
      <c r="AI2139" s="5"/>
      <c r="AJ2139" s="12"/>
      <c r="AK2139" s="52"/>
    </row>
    <row r="2140" spans="7:37" x14ac:dyDescent="0.3">
      <c r="G2140" s="35"/>
      <c r="H2140" s="35"/>
      <c r="K2140" s="8"/>
      <c r="U2140" s="37">
        <f t="shared" si="100"/>
        <v>0</v>
      </c>
      <c r="V2140" s="45">
        <f t="shared" si="99"/>
        <v>0</v>
      </c>
      <c r="W2140" s="46"/>
      <c r="X2140" s="47"/>
      <c r="Y2140" s="48"/>
      <c r="Z2140" s="49"/>
      <c r="AA2140" s="72"/>
      <c r="AB2140" s="107" t="e">
        <f t="shared" si="101"/>
        <v>#DIV/0!</v>
      </c>
      <c r="AC2140" s="106"/>
      <c r="AD2140" s="48"/>
      <c r="AE2140" s="48"/>
      <c r="AF2140" s="56"/>
      <c r="AG2140" s="58"/>
      <c r="AH2140" s="40"/>
      <c r="AI2140" s="5"/>
      <c r="AJ2140" s="12"/>
      <c r="AK2140" s="52"/>
    </row>
    <row r="2141" spans="7:37" x14ac:dyDescent="0.3">
      <c r="G2141" s="35"/>
      <c r="H2141" s="35"/>
      <c r="K2141" s="8"/>
      <c r="U2141" s="37">
        <f t="shared" si="100"/>
        <v>0</v>
      </c>
      <c r="V2141" s="45">
        <f t="shared" si="99"/>
        <v>0</v>
      </c>
      <c r="W2141" s="46"/>
      <c r="X2141" s="47"/>
      <c r="Y2141" s="48"/>
      <c r="Z2141" s="49"/>
      <c r="AA2141" s="72"/>
      <c r="AB2141" s="107" t="e">
        <f t="shared" si="101"/>
        <v>#DIV/0!</v>
      </c>
      <c r="AC2141" s="106"/>
      <c r="AD2141" s="48"/>
      <c r="AE2141" s="48"/>
      <c r="AF2141" s="56"/>
      <c r="AG2141" s="58"/>
      <c r="AH2141" s="40"/>
      <c r="AI2141" s="5"/>
      <c r="AJ2141" s="12"/>
      <c r="AK2141" s="52"/>
    </row>
    <row r="2142" spans="7:37" x14ac:dyDescent="0.3">
      <c r="G2142" s="35"/>
      <c r="H2142" s="35"/>
      <c r="K2142" s="8"/>
      <c r="U2142" s="37">
        <f t="shared" si="100"/>
        <v>0</v>
      </c>
      <c r="V2142" s="45">
        <f t="shared" si="99"/>
        <v>0</v>
      </c>
      <c r="W2142" s="46"/>
      <c r="X2142" s="47"/>
      <c r="Y2142" s="48"/>
      <c r="Z2142" s="49"/>
      <c r="AA2142" s="72"/>
      <c r="AB2142" s="107" t="e">
        <f t="shared" si="101"/>
        <v>#DIV/0!</v>
      </c>
      <c r="AC2142" s="106"/>
      <c r="AD2142" s="48"/>
      <c r="AE2142" s="48"/>
      <c r="AF2142" s="56"/>
      <c r="AG2142" s="58"/>
      <c r="AH2142" s="40"/>
      <c r="AI2142" s="5"/>
      <c r="AJ2142" s="12"/>
      <c r="AK2142" s="52"/>
    </row>
    <row r="2143" spans="7:37" x14ac:dyDescent="0.3">
      <c r="G2143" s="35"/>
      <c r="H2143" s="35"/>
      <c r="K2143" s="8"/>
      <c r="U2143" s="37">
        <f t="shared" si="100"/>
        <v>0</v>
      </c>
      <c r="V2143" s="45">
        <f t="shared" si="99"/>
        <v>0</v>
      </c>
      <c r="W2143" s="46"/>
      <c r="X2143" s="47"/>
      <c r="Y2143" s="48"/>
      <c r="Z2143" s="49"/>
      <c r="AA2143" s="72"/>
      <c r="AB2143" s="107" t="e">
        <f t="shared" si="101"/>
        <v>#DIV/0!</v>
      </c>
      <c r="AC2143" s="106"/>
      <c r="AD2143" s="48"/>
      <c r="AE2143" s="48"/>
      <c r="AF2143" s="56"/>
      <c r="AG2143" s="58"/>
      <c r="AH2143" s="40"/>
      <c r="AI2143" s="5"/>
      <c r="AJ2143" s="12"/>
      <c r="AK2143" s="52"/>
    </row>
    <row r="2144" spans="7:37" x14ac:dyDescent="0.3">
      <c r="G2144" s="35"/>
      <c r="H2144" s="35"/>
      <c r="K2144" s="8"/>
      <c r="U2144" s="37">
        <f t="shared" si="100"/>
        <v>0</v>
      </c>
      <c r="V2144" s="45">
        <f t="shared" si="99"/>
        <v>0</v>
      </c>
      <c r="W2144" s="46"/>
      <c r="X2144" s="47"/>
      <c r="Y2144" s="48"/>
      <c r="Z2144" s="49"/>
      <c r="AA2144" s="72"/>
      <c r="AB2144" s="107" t="e">
        <f t="shared" si="101"/>
        <v>#DIV/0!</v>
      </c>
      <c r="AC2144" s="106"/>
      <c r="AD2144" s="48"/>
      <c r="AE2144" s="48"/>
      <c r="AF2144" s="56"/>
      <c r="AG2144" s="58"/>
      <c r="AH2144" s="40"/>
      <c r="AI2144" s="5"/>
      <c r="AJ2144" s="12"/>
      <c r="AK2144" s="52"/>
    </row>
    <row r="2145" spans="7:37" x14ac:dyDescent="0.3">
      <c r="G2145" s="35"/>
      <c r="H2145" s="35"/>
      <c r="K2145" s="8"/>
      <c r="U2145" s="37">
        <f t="shared" si="100"/>
        <v>0</v>
      </c>
      <c r="V2145" s="45">
        <f t="shared" si="99"/>
        <v>0</v>
      </c>
      <c r="W2145" s="46"/>
      <c r="X2145" s="47"/>
      <c r="Y2145" s="48"/>
      <c r="Z2145" s="49"/>
      <c r="AA2145" s="72"/>
      <c r="AB2145" s="107" t="e">
        <f t="shared" si="101"/>
        <v>#DIV/0!</v>
      </c>
      <c r="AC2145" s="106"/>
      <c r="AD2145" s="48"/>
      <c r="AE2145" s="48"/>
      <c r="AF2145" s="56"/>
      <c r="AG2145" s="58"/>
      <c r="AH2145" s="40"/>
      <c r="AI2145" s="5"/>
      <c r="AJ2145" s="12"/>
      <c r="AK2145" s="52"/>
    </row>
    <row r="2146" spans="7:37" x14ac:dyDescent="0.3">
      <c r="G2146" s="35"/>
      <c r="H2146" s="35"/>
      <c r="K2146" s="8"/>
      <c r="U2146" s="37">
        <f t="shared" si="100"/>
        <v>0</v>
      </c>
      <c r="V2146" s="45">
        <f t="shared" si="99"/>
        <v>0</v>
      </c>
      <c r="W2146" s="46"/>
      <c r="X2146" s="47"/>
      <c r="Y2146" s="48"/>
      <c r="Z2146" s="49"/>
      <c r="AA2146" s="72"/>
      <c r="AB2146" s="107" t="e">
        <f t="shared" si="101"/>
        <v>#DIV/0!</v>
      </c>
      <c r="AC2146" s="106"/>
      <c r="AD2146" s="48"/>
      <c r="AE2146" s="48"/>
      <c r="AF2146" s="56"/>
      <c r="AG2146" s="58"/>
      <c r="AH2146" s="40"/>
      <c r="AI2146" s="5"/>
      <c r="AJ2146" s="12"/>
      <c r="AK2146" s="52"/>
    </row>
    <row r="2147" spans="7:37" x14ac:dyDescent="0.3">
      <c r="G2147" s="35"/>
      <c r="H2147" s="35"/>
      <c r="K2147" s="8"/>
      <c r="U2147" s="37">
        <f t="shared" si="100"/>
        <v>0</v>
      </c>
      <c r="V2147" s="45">
        <f t="shared" si="99"/>
        <v>0</v>
      </c>
      <c r="W2147" s="46"/>
      <c r="X2147" s="47"/>
      <c r="Y2147" s="48"/>
      <c r="Z2147" s="49"/>
      <c r="AA2147" s="72"/>
      <c r="AB2147" s="107" t="e">
        <f t="shared" si="101"/>
        <v>#DIV/0!</v>
      </c>
      <c r="AC2147" s="106"/>
      <c r="AD2147" s="48"/>
      <c r="AE2147" s="48"/>
      <c r="AF2147" s="56"/>
      <c r="AG2147" s="58"/>
      <c r="AH2147" s="40"/>
      <c r="AI2147" s="5"/>
      <c r="AJ2147" s="12"/>
      <c r="AK2147" s="52"/>
    </row>
    <row r="2148" spans="7:37" x14ac:dyDescent="0.3">
      <c r="G2148" s="35"/>
      <c r="H2148" s="35"/>
      <c r="K2148" s="8"/>
      <c r="U2148" s="37">
        <f t="shared" si="100"/>
        <v>0</v>
      </c>
      <c r="V2148" s="45">
        <f t="shared" si="99"/>
        <v>0</v>
      </c>
      <c r="W2148" s="46"/>
      <c r="X2148" s="47"/>
      <c r="Y2148" s="48"/>
      <c r="Z2148" s="49"/>
      <c r="AA2148" s="72"/>
      <c r="AB2148" s="107" t="e">
        <f t="shared" si="101"/>
        <v>#DIV/0!</v>
      </c>
      <c r="AC2148" s="106"/>
      <c r="AD2148" s="48"/>
      <c r="AE2148" s="48"/>
      <c r="AF2148" s="56"/>
      <c r="AG2148" s="58"/>
      <c r="AH2148" s="40"/>
      <c r="AI2148" s="5"/>
      <c r="AJ2148" s="12"/>
      <c r="AK2148" s="52"/>
    </row>
    <row r="2149" spans="7:37" x14ac:dyDescent="0.3">
      <c r="G2149" s="35"/>
      <c r="H2149" s="35"/>
      <c r="K2149" s="8"/>
      <c r="U2149" s="37">
        <f t="shared" si="100"/>
        <v>0</v>
      </c>
      <c r="V2149" s="45">
        <f t="shared" si="99"/>
        <v>0</v>
      </c>
      <c r="W2149" s="46"/>
      <c r="X2149" s="47"/>
      <c r="Y2149" s="48"/>
      <c r="Z2149" s="49"/>
      <c r="AA2149" s="72"/>
      <c r="AB2149" s="107" t="e">
        <f t="shared" si="101"/>
        <v>#DIV/0!</v>
      </c>
      <c r="AC2149" s="106"/>
      <c r="AD2149" s="48"/>
      <c r="AE2149" s="48"/>
      <c r="AF2149" s="56"/>
      <c r="AG2149" s="58"/>
      <c r="AH2149" s="40"/>
      <c r="AI2149" s="5"/>
      <c r="AJ2149" s="12"/>
      <c r="AK2149" s="52"/>
    </row>
    <row r="2150" spans="7:37" x14ac:dyDescent="0.3">
      <c r="G2150" s="35"/>
      <c r="H2150" s="35"/>
      <c r="K2150" s="8"/>
      <c r="U2150" s="37">
        <f t="shared" si="100"/>
        <v>0</v>
      </c>
      <c r="V2150" s="45">
        <f t="shared" si="99"/>
        <v>0</v>
      </c>
      <c r="W2150" s="46"/>
      <c r="X2150" s="47"/>
      <c r="Y2150" s="48"/>
      <c r="Z2150" s="49"/>
      <c r="AA2150" s="72"/>
      <c r="AB2150" s="107" t="e">
        <f t="shared" si="101"/>
        <v>#DIV/0!</v>
      </c>
      <c r="AC2150" s="106"/>
      <c r="AD2150" s="48"/>
      <c r="AE2150" s="48"/>
      <c r="AF2150" s="56"/>
      <c r="AG2150" s="58"/>
      <c r="AH2150" s="40"/>
      <c r="AI2150" s="5"/>
      <c r="AJ2150" s="12"/>
      <c r="AK2150" s="52"/>
    </row>
    <row r="2151" spans="7:37" x14ac:dyDescent="0.3">
      <c r="G2151" s="35"/>
      <c r="H2151" s="35"/>
      <c r="K2151" s="8"/>
      <c r="U2151" s="37">
        <f t="shared" si="100"/>
        <v>0</v>
      </c>
      <c r="V2151" s="45">
        <f t="shared" si="99"/>
        <v>0</v>
      </c>
      <c r="W2151" s="46"/>
      <c r="X2151" s="47"/>
      <c r="Y2151" s="48"/>
      <c r="Z2151" s="49"/>
      <c r="AA2151" s="72"/>
      <c r="AB2151" s="107" t="e">
        <f t="shared" si="101"/>
        <v>#DIV/0!</v>
      </c>
      <c r="AC2151" s="106"/>
      <c r="AD2151" s="48"/>
      <c r="AE2151" s="48"/>
      <c r="AF2151" s="56"/>
      <c r="AG2151" s="58"/>
      <c r="AH2151" s="40"/>
      <c r="AI2151" s="5"/>
      <c r="AJ2151" s="12"/>
      <c r="AK2151" s="52"/>
    </row>
    <row r="2152" spans="7:37" x14ac:dyDescent="0.3">
      <c r="G2152" s="35"/>
      <c r="H2152" s="35"/>
      <c r="K2152" s="8"/>
      <c r="U2152" s="37">
        <f t="shared" si="100"/>
        <v>0</v>
      </c>
      <c r="V2152" s="45">
        <f t="shared" si="99"/>
        <v>0</v>
      </c>
      <c r="W2152" s="46"/>
      <c r="X2152" s="47"/>
      <c r="Y2152" s="48"/>
      <c r="Z2152" s="49"/>
      <c r="AA2152" s="72"/>
      <c r="AB2152" s="107" t="e">
        <f t="shared" si="101"/>
        <v>#DIV/0!</v>
      </c>
      <c r="AC2152" s="106"/>
      <c r="AD2152" s="48"/>
      <c r="AE2152" s="48"/>
      <c r="AF2152" s="56"/>
      <c r="AG2152" s="58"/>
      <c r="AH2152" s="40"/>
      <c r="AI2152" s="5"/>
      <c r="AJ2152" s="12"/>
      <c r="AK2152" s="52"/>
    </row>
    <row r="2153" spans="7:37" x14ac:dyDescent="0.3">
      <c r="G2153" s="35"/>
      <c r="H2153" s="35"/>
      <c r="K2153" s="8"/>
      <c r="U2153" s="37">
        <f t="shared" si="100"/>
        <v>0</v>
      </c>
      <c r="V2153" s="45">
        <f t="shared" si="99"/>
        <v>0</v>
      </c>
      <c r="W2153" s="46"/>
      <c r="X2153" s="47"/>
      <c r="Y2153" s="48"/>
      <c r="Z2153" s="49"/>
      <c r="AA2153" s="72"/>
      <c r="AB2153" s="107" t="e">
        <f t="shared" si="101"/>
        <v>#DIV/0!</v>
      </c>
      <c r="AC2153" s="106"/>
      <c r="AD2153" s="48"/>
      <c r="AE2153" s="48"/>
      <c r="AF2153" s="56"/>
      <c r="AG2153" s="58"/>
      <c r="AH2153" s="40"/>
      <c r="AI2153" s="5"/>
      <c r="AJ2153" s="12"/>
      <c r="AK2153" s="52"/>
    </row>
    <row r="2154" spans="7:37" x14ac:dyDescent="0.3">
      <c r="G2154" s="35"/>
      <c r="H2154" s="35"/>
      <c r="K2154" s="8"/>
      <c r="U2154" s="37">
        <f t="shared" si="100"/>
        <v>0</v>
      </c>
      <c r="V2154" s="45">
        <f t="shared" si="99"/>
        <v>0</v>
      </c>
      <c r="W2154" s="46"/>
      <c r="X2154" s="47"/>
      <c r="Y2154" s="48"/>
      <c r="Z2154" s="49"/>
      <c r="AA2154" s="72"/>
      <c r="AB2154" s="107" t="e">
        <f t="shared" si="101"/>
        <v>#DIV/0!</v>
      </c>
      <c r="AC2154" s="106"/>
      <c r="AD2154" s="48"/>
      <c r="AE2154" s="48"/>
      <c r="AF2154" s="56"/>
      <c r="AG2154" s="58"/>
      <c r="AH2154" s="40"/>
      <c r="AI2154" s="5"/>
      <c r="AJ2154" s="12"/>
      <c r="AK2154" s="52"/>
    </row>
    <row r="2155" spans="7:37" x14ac:dyDescent="0.3">
      <c r="G2155" s="35"/>
      <c r="H2155" s="35"/>
      <c r="K2155" s="8"/>
      <c r="U2155" s="37">
        <f t="shared" si="100"/>
        <v>0</v>
      </c>
      <c r="V2155" s="45">
        <f t="shared" ref="V2155:V2218" si="102">U2155/25</f>
        <v>0</v>
      </c>
      <c r="W2155" s="46"/>
      <c r="X2155" s="47"/>
      <c r="Y2155" s="48"/>
      <c r="Z2155" s="49"/>
      <c r="AA2155" s="72"/>
      <c r="AB2155" s="107" t="e">
        <f t="shared" si="101"/>
        <v>#DIV/0!</v>
      </c>
      <c r="AC2155" s="106"/>
      <c r="AD2155" s="48"/>
      <c r="AE2155" s="48"/>
      <c r="AF2155" s="56"/>
      <c r="AG2155" s="58"/>
      <c r="AH2155" s="40"/>
      <c r="AI2155" s="5"/>
      <c r="AJ2155" s="12"/>
      <c r="AK2155" s="52"/>
    </row>
    <row r="2156" spans="7:37" x14ac:dyDescent="0.3">
      <c r="G2156" s="35"/>
      <c r="H2156" s="35"/>
      <c r="K2156" s="8"/>
      <c r="U2156" s="37">
        <f t="shared" si="100"/>
        <v>0</v>
      </c>
      <c r="V2156" s="45">
        <f t="shared" si="102"/>
        <v>0</v>
      </c>
      <c r="W2156" s="46"/>
      <c r="X2156" s="47"/>
      <c r="Y2156" s="48"/>
      <c r="Z2156" s="49"/>
      <c r="AA2156" s="72"/>
      <c r="AB2156" s="107" t="e">
        <f t="shared" si="101"/>
        <v>#DIV/0!</v>
      </c>
      <c r="AC2156" s="106"/>
      <c r="AD2156" s="48"/>
      <c r="AE2156" s="48"/>
      <c r="AF2156" s="56"/>
      <c r="AG2156" s="58"/>
      <c r="AH2156" s="40"/>
      <c r="AI2156" s="5"/>
      <c r="AJ2156" s="12"/>
      <c r="AK2156" s="52"/>
    </row>
    <row r="2157" spans="7:37" x14ac:dyDescent="0.3">
      <c r="G2157" s="35"/>
      <c r="H2157" s="35"/>
      <c r="K2157" s="8"/>
      <c r="U2157" s="37">
        <f t="shared" si="100"/>
        <v>0</v>
      </c>
      <c r="V2157" s="45">
        <f t="shared" si="102"/>
        <v>0</v>
      </c>
      <c r="W2157" s="46"/>
      <c r="X2157" s="47"/>
      <c r="Y2157" s="48"/>
      <c r="Z2157" s="49"/>
      <c r="AA2157" s="72"/>
      <c r="AB2157" s="107" t="e">
        <f t="shared" si="101"/>
        <v>#DIV/0!</v>
      </c>
      <c r="AC2157" s="106"/>
      <c r="AD2157" s="48"/>
      <c r="AE2157" s="48"/>
      <c r="AF2157" s="56"/>
      <c r="AG2157" s="58"/>
      <c r="AH2157" s="40"/>
      <c r="AI2157" s="5"/>
      <c r="AJ2157" s="12"/>
      <c r="AK2157" s="52"/>
    </row>
    <row r="2158" spans="7:37" x14ac:dyDescent="0.3">
      <c r="G2158" s="35"/>
      <c r="H2158" s="35"/>
      <c r="K2158" s="8"/>
      <c r="U2158" s="37">
        <f t="shared" si="100"/>
        <v>0</v>
      </c>
      <c r="V2158" s="45">
        <f t="shared" si="102"/>
        <v>0</v>
      </c>
      <c r="W2158" s="46"/>
      <c r="X2158" s="47"/>
      <c r="Y2158" s="48"/>
      <c r="Z2158" s="49"/>
      <c r="AA2158" s="72"/>
      <c r="AB2158" s="107" t="e">
        <f t="shared" si="101"/>
        <v>#DIV/0!</v>
      </c>
      <c r="AC2158" s="106"/>
      <c r="AD2158" s="48"/>
      <c r="AE2158" s="48"/>
      <c r="AF2158" s="56"/>
      <c r="AG2158" s="58"/>
      <c r="AH2158" s="40"/>
      <c r="AI2158" s="5"/>
      <c r="AJ2158" s="12"/>
      <c r="AK2158" s="52"/>
    </row>
    <row r="2159" spans="7:37" x14ac:dyDescent="0.3">
      <c r="G2159" s="35"/>
      <c r="H2159" s="35"/>
      <c r="K2159" s="8"/>
      <c r="U2159" s="37">
        <f t="shared" si="100"/>
        <v>0</v>
      </c>
      <c r="V2159" s="45">
        <f t="shared" si="102"/>
        <v>0</v>
      </c>
      <c r="W2159" s="46"/>
      <c r="X2159" s="47"/>
      <c r="Y2159" s="48"/>
      <c r="Z2159" s="49"/>
      <c r="AA2159" s="72"/>
      <c r="AB2159" s="107" t="e">
        <f t="shared" si="101"/>
        <v>#DIV/0!</v>
      </c>
      <c r="AC2159" s="106"/>
      <c r="AD2159" s="48"/>
      <c r="AE2159" s="48"/>
      <c r="AF2159" s="56"/>
      <c r="AG2159" s="58"/>
      <c r="AH2159" s="40"/>
      <c r="AI2159" s="5"/>
      <c r="AJ2159" s="12"/>
      <c r="AK2159" s="52"/>
    </row>
    <row r="2160" spans="7:37" x14ac:dyDescent="0.3">
      <c r="G2160" s="35"/>
      <c r="H2160" s="35"/>
      <c r="K2160" s="8"/>
      <c r="U2160" s="37">
        <f t="shared" si="100"/>
        <v>0</v>
      </c>
      <c r="V2160" s="45">
        <f t="shared" si="102"/>
        <v>0</v>
      </c>
      <c r="W2160" s="46"/>
      <c r="X2160" s="47"/>
      <c r="Y2160" s="48"/>
      <c r="Z2160" s="49"/>
      <c r="AA2160" s="72"/>
      <c r="AB2160" s="107" t="e">
        <f t="shared" si="101"/>
        <v>#DIV/0!</v>
      </c>
      <c r="AC2160" s="106"/>
      <c r="AD2160" s="48"/>
      <c r="AE2160" s="48"/>
      <c r="AF2160" s="56"/>
      <c r="AG2160" s="58"/>
      <c r="AH2160" s="40"/>
      <c r="AI2160" s="5"/>
      <c r="AJ2160" s="12"/>
      <c r="AK2160" s="52"/>
    </row>
    <row r="2161" spans="7:37" x14ac:dyDescent="0.3">
      <c r="G2161" s="35"/>
      <c r="H2161" s="35"/>
      <c r="K2161" s="8"/>
      <c r="U2161" s="37">
        <f t="shared" si="100"/>
        <v>0</v>
      </c>
      <c r="V2161" s="45">
        <f t="shared" si="102"/>
        <v>0</v>
      </c>
      <c r="W2161" s="46"/>
      <c r="X2161" s="47"/>
      <c r="Y2161" s="48"/>
      <c r="Z2161" s="49"/>
      <c r="AA2161" s="72"/>
      <c r="AB2161" s="107" t="e">
        <f t="shared" si="101"/>
        <v>#DIV/0!</v>
      </c>
      <c r="AC2161" s="106"/>
      <c r="AD2161" s="48"/>
      <c r="AE2161" s="48"/>
      <c r="AF2161" s="56"/>
      <c r="AG2161" s="58"/>
      <c r="AH2161" s="40"/>
      <c r="AI2161" s="5"/>
      <c r="AJ2161" s="12"/>
      <c r="AK2161" s="52"/>
    </row>
    <row r="2162" spans="7:37" x14ac:dyDescent="0.3">
      <c r="G2162" s="35"/>
      <c r="H2162" s="35"/>
      <c r="K2162" s="8"/>
      <c r="U2162" s="37">
        <f t="shared" si="100"/>
        <v>0</v>
      </c>
      <c r="V2162" s="45">
        <f t="shared" si="102"/>
        <v>0</v>
      </c>
      <c r="W2162" s="46"/>
      <c r="X2162" s="47"/>
      <c r="Y2162" s="48"/>
      <c r="Z2162" s="49"/>
      <c r="AA2162" s="72"/>
      <c r="AB2162" s="107" t="e">
        <f t="shared" si="101"/>
        <v>#DIV/0!</v>
      </c>
      <c r="AC2162" s="106"/>
      <c r="AD2162" s="48"/>
      <c r="AE2162" s="48"/>
      <c r="AF2162" s="56"/>
      <c r="AG2162" s="58"/>
      <c r="AH2162" s="40"/>
      <c r="AI2162" s="5"/>
      <c r="AJ2162" s="12"/>
      <c r="AK2162" s="52"/>
    </row>
    <row r="2163" spans="7:37" x14ac:dyDescent="0.3">
      <c r="G2163" s="35"/>
      <c r="H2163" s="35"/>
      <c r="K2163" s="8"/>
      <c r="U2163" s="37">
        <f t="shared" si="100"/>
        <v>0</v>
      </c>
      <c r="V2163" s="45">
        <f t="shared" si="102"/>
        <v>0</v>
      </c>
      <c r="W2163" s="46"/>
      <c r="X2163" s="47"/>
      <c r="Y2163" s="48"/>
      <c r="Z2163" s="49"/>
      <c r="AA2163" s="72"/>
      <c r="AB2163" s="107" t="e">
        <f t="shared" si="101"/>
        <v>#DIV/0!</v>
      </c>
      <c r="AC2163" s="106"/>
      <c r="AD2163" s="48"/>
      <c r="AE2163" s="48"/>
      <c r="AF2163" s="56"/>
      <c r="AG2163" s="58"/>
      <c r="AH2163" s="40"/>
      <c r="AI2163" s="5"/>
      <c r="AJ2163" s="12"/>
      <c r="AK2163" s="52"/>
    </row>
    <row r="2164" spans="7:37" x14ac:dyDescent="0.3">
      <c r="G2164" s="35"/>
      <c r="H2164" s="35"/>
      <c r="K2164" s="8"/>
      <c r="U2164" s="37">
        <f t="shared" si="100"/>
        <v>0</v>
      </c>
      <c r="V2164" s="45">
        <f t="shared" si="102"/>
        <v>0</v>
      </c>
      <c r="W2164" s="46"/>
      <c r="X2164" s="47"/>
      <c r="Y2164" s="48"/>
      <c r="Z2164" s="49"/>
      <c r="AA2164" s="72"/>
      <c r="AB2164" s="107" t="e">
        <f t="shared" si="101"/>
        <v>#DIV/0!</v>
      </c>
      <c r="AC2164" s="106"/>
      <c r="AD2164" s="48"/>
      <c r="AE2164" s="48"/>
      <c r="AF2164" s="56"/>
      <c r="AG2164" s="58"/>
      <c r="AH2164" s="40"/>
      <c r="AI2164" s="5"/>
      <c r="AJ2164" s="12"/>
      <c r="AK2164" s="52"/>
    </row>
    <row r="2165" spans="7:37" x14ac:dyDescent="0.3">
      <c r="G2165" s="35"/>
      <c r="H2165" s="35"/>
      <c r="K2165" s="8"/>
      <c r="U2165" s="37">
        <f t="shared" si="100"/>
        <v>0</v>
      </c>
      <c r="V2165" s="45">
        <f t="shared" si="102"/>
        <v>0</v>
      </c>
      <c r="W2165" s="46"/>
      <c r="X2165" s="47"/>
      <c r="Y2165" s="48"/>
      <c r="Z2165" s="49"/>
      <c r="AA2165" s="72"/>
      <c r="AB2165" s="107" t="e">
        <f t="shared" si="101"/>
        <v>#DIV/0!</v>
      </c>
      <c r="AC2165" s="106"/>
      <c r="AD2165" s="48"/>
      <c r="AE2165" s="48"/>
      <c r="AF2165" s="56"/>
      <c r="AG2165" s="58"/>
      <c r="AH2165" s="40"/>
      <c r="AI2165" s="5"/>
      <c r="AJ2165" s="12"/>
      <c r="AK2165" s="52"/>
    </row>
    <row r="2166" spans="7:37" x14ac:dyDescent="0.3">
      <c r="G2166" s="35"/>
      <c r="H2166" s="35"/>
      <c r="K2166" s="8"/>
      <c r="U2166" s="37">
        <f t="shared" si="100"/>
        <v>0</v>
      </c>
      <c r="V2166" s="45">
        <f t="shared" si="102"/>
        <v>0</v>
      </c>
      <c r="W2166" s="46"/>
      <c r="X2166" s="47"/>
      <c r="Y2166" s="48"/>
      <c r="Z2166" s="49"/>
      <c r="AA2166" s="72"/>
      <c r="AB2166" s="107" t="e">
        <f t="shared" si="101"/>
        <v>#DIV/0!</v>
      </c>
      <c r="AC2166" s="106"/>
      <c r="AD2166" s="48"/>
      <c r="AE2166" s="48"/>
      <c r="AF2166" s="56"/>
      <c r="AG2166" s="58"/>
      <c r="AH2166" s="40"/>
      <c r="AI2166" s="5"/>
      <c r="AJ2166" s="12"/>
      <c r="AK2166" s="52"/>
    </row>
    <row r="2167" spans="7:37" x14ac:dyDescent="0.3">
      <c r="G2167" s="35"/>
      <c r="H2167" s="35"/>
      <c r="K2167" s="8"/>
      <c r="U2167" s="37">
        <f t="shared" si="100"/>
        <v>0</v>
      </c>
      <c r="V2167" s="45">
        <f t="shared" si="102"/>
        <v>0</v>
      </c>
      <c r="W2167" s="46"/>
      <c r="X2167" s="47"/>
      <c r="Y2167" s="48"/>
      <c r="Z2167" s="49"/>
      <c r="AA2167" s="72"/>
      <c r="AB2167" s="107" t="e">
        <f t="shared" si="101"/>
        <v>#DIV/0!</v>
      </c>
      <c r="AC2167" s="106"/>
      <c r="AD2167" s="48"/>
      <c r="AE2167" s="48"/>
      <c r="AF2167" s="56"/>
      <c r="AG2167" s="58"/>
      <c r="AH2167" s="40"/>
      <c r="AI2167" s="5"/>
      <c r="AJ2167" s="12"/>
      <c r="AK2167" s="52"/>
    </row>
    <row r="2168" spans="7:37" x14ac:dyDescent="0.3">
      <c r="G2168" s="35"/>
      <c r="H2168" s="35"/>
      <c r="K2168" s="8"/>
      <c r="U2168" s="37">
        <f t="shared" si="100"/>
        <v>0</v>
      </c>
      <c r="V2168" s="45">
        <f t="shared" si="102"/>
        <v>0</v>
      </c>
      <c r="W2168" s="46"/>
      <c r="X2168" s="47"/>
      <c r="Y2168" s="48"/>
      <c r="Z2168" s="49"/>
      <c r="AA2168" s="72"/>
      <c r="AB2168" s="107" t="e">
        <f t="shared" si="101"/>
        <v>#DIV/0!</v>
      </c>
      <c r="AC2168" s="106"/>
      <c r="AD2168" s="48"/>
      <c r="AE2168" s="48"/>
      <c r="AF2168" s="56"/>
      <c r="AG2168" s="58"/>
      <c r="AH2168" s="40"/>
      <c r="AI2168" s="5"/>
      <c r="AJ2168" s="12"/>
      <c r="AK2168" s="52"/>
    </row>
    <row r="2169" spans="7:37" x14ac:dyDescent="0.3">
      <c r="G2169" s="35"/>
      <c r="H2169" s="35"/>
      <c r="K2169" s="8"/>
      <c r="U2169" s="37">
        <f t="shared" si="100"/>
        <v>0</v>
      </c>
      <c r="V2169" s="45">
        <f t="shared" si="102"/>
        <v>0</v>
      </c>
      <c r="W2169" s="46"/>
      <c r="X2169" s="47"/>
      <c r="Y2169" s="48"/>
      <c r="Z2169" s="49"/>
      <c r="AA2169" s="72"/>
      <c r="AB2169" s="107" t="e">
        <f t="shared" si="101"/>
        <v>#DIV/0!</v>
      </c>
      <c r="AC2169" s="106"/>
      <c r="AD2169" s="48"/>
      <c r="AE2169" s="48"/>
      <c r="AF2169" s="56"/>
      <c r="AG2169" s="58"/>
      <c r="AH2169" s="40"/>
      <c r="AI2169" s="5"/>
      <c r="AJ2169" s="12"/>
      <c r="AK2169" s="52"/>
    </row>
    <row r="2170" spans="7:37" x14ac:dyDescent="0.3">
      <c r="G2170" s="35"/>
      <c r="H2170" s="35"/>
      <c r="K2170" s="8"/>
      <c r="U2170" s="37">
        <f t="shared" si="100"/>
        <v>0</v>
      </c>
      <c r="V2170" s="45">
        <f t="shared" si="102"/>
        <v>0</v>
      </c>
      <c r="W2170" s="46"/>
      <c r="X2170" s="47"/>
      <c r="Y2170" s="48"/>
      <c r="Z2170" s="49"/>
      <c r="AA2170" s="72"/>
      <c r="AB2170" s="107" t="e">
        <f t="shared" si="101"/>
        <v>#DIV/0!</v>
      </c>
      <c r="AC2170" s="106"/>
      <c r="AD2170" s="48"/>
      <c r="AE2170" s="48"/>
      <c r="AF2170" s="56"/>
      <c r="AG2170" s="58"/>
      <c r="AH2170" s="40"/>
      <c r="AI2170" s="5"/>
      <c r="AJ2170" s="12"/>
      <c r="AK2170" s="52"/>
    </row>
    <row r="2171" spans="7:37" x14ac:dyDescent="0.3">
      <c r="G2171" s="35"/>
      <c r="H2171" s="35"/>
      <c r="K2171" s="8"/>
      <c r="U2171" s="37">
        <f t="shared" si="100"/>
        <v>0</v>
      </c>
      <c r="V2171" s="45">
        <f t="shared" si="102"/>
        <v>0</v>
      </c>
      <c r="W2171" s="46"/>
      <c r="X2171" s="47"/>
      <c r="Y2171" s="48"/>
      <c r="Z2171" s="49"/>
      <c r="AA2171" s="72"/>
      <c r="AB2171" s="107" t="e">
        <f t="shared" si="101"/>
        <v>#DIV/0!</v>
      </c>
      <c r="AC2171" s="106"/>
      <c r="AD2171" s="48"/>
      <c r="AE2171" s="48"/>
      <c r="AF2171" s="56"/>
      <c r="AG2171" s="58"/>
      <c r="AH2171" s="40"/>
      <c r="AI2171" s="5"/>
      <c r="AJ2171" s="12"/>
      <c r="AK2171" s="52"/>
    </row>
    <row r="2172" spans="7:37" x14ac:dyDescent="0.3">
      <c r="G2172" s="35"/>
      <c r="H2172" s="35"/>
      <c r="K2172" s="8"/>
      <c r="U2172" s="37">
        <f t="shared" si="100"/>
        <v>0</v>
      </c>
      <c r="V2172" s="45">
        <f t="shared" si="102"/>
        <v>0</v>
      </c>
      <c r="W2172" s="46"/>
      <c r="X2172" s="47"/>
      <c r="Y2172" s="48"/>
      <c r="Z2172" s="49"/>
      <c r="AA2172" s="72"/>
      <c r="AB2172" s="107" t="e">
        <f t="shared" si="101"/>
        <v>#DIV/0!</v>
      </c>
      <c r="AC2172" s="106"/>
      <c r="AD2172" s="48"/>
      <c r="AE2172" s="48"/>
      <c r="AF2172" s="56"/>
      <c r="AG2172" s="58"/>
      <c r="AH2172" s="40"/>
      <c r="AI2172" s="5"/>
      <c r="AJ2172" s="12"/>
      <c r="AK2172" s="52"/>
    </row>
    <row r="2173" spans="7:37" x14ac:dyDescent="0.3">
      <c r="G2173" s="35"/>
      <c r="H2173" s="35"/>
      <c r="K2173" s="8"/>
      <c r="U2173" s="37">
        <f t="shared" si="100"/>
        <v>0</v>
      </c>
      <c r="V2173" s="45">
        <f t="shared" si="102"/>
        <v>0</v>
      </c>
      <c r="W2173" s="46"/>
      <c r="X2173" s="47"/>
      <c r="Y2173" s="48"/>
      <c r="Z2173" s="49"/>
      <c r="AA2173" s="72"/>
      <c r="AB2173" s="107" t="e">
        <f t="shared" si="101"/>
        <v>#DIV/0!</v>
      </c>
      <c r="AC2173" s="106"/>
      <c r="AD2173" s="48"/>
      <c r="AE2173" s="48"/>
      <c r="AF2173" s="56"/>
      <c r="AG2173" s="58"/>
      <c r="AH2173" s="40"/>
      <c r="AI2173" s="5"/>
      <c r="AJ2173" s="12"/>
      <c r="AK2173" s="52"/>
    </row>
    <row r="2174" spans="7:37" x14ac:dyDescent="0.3">
      <c r="G2174" s="35"/>
      <c r="H2174" s="35"/>
      <c r="K2174" s="8"/>
      <c r="U2174" s="37">
        <f t="shared" si="100"/>
        <v>0</v>
      </c>
      <c r="V2174" s="45">
        <f t="shared" si="102"/>
        <v>0</v>
      </c>
      <c r="W2174" s="46"/>
      <c r="X2174" s="47"/>
      <c r="Y2174" s="48"/>
      <c r="Z2174" s="49"/>
      <c r="AA2174" s="72"/>
      <c r="AB2174" s="107" t="e">
        <f t="shared" si="101"/>
        <v>#DIV/0!</v>
      </c>
      <c r="AC2174" s="106"/>
      <c r="AD2174" s="48"/>
      <c r="AE2174" s="48"/>
      <c r="AF2174" s="56"/>
      <c r="AG2174" s="58"/>
      <c r="AH2174" s="40"/>
      <c r="AI2174" s="5"/>
      <c r="AJ2174" s="12"/>
      <c r="AK2174" s="52"/>
    </row>
    <row r="2175" spans="7:37" x14ac:dyDescent="0.3">
      <c r="G2175" s="35"/>
      <c r="H2175" s="35"/>
      <c r="K2175" s="8"/>
      <c r="U2175" s="37">
        <f t="shared" si="100"/>
        <v>0</v>
      </c>
      <c r="V2175" s="45">
        <f t="shared" si="102"/>
        <v>0</v>
      </c>
      <c r="W2175" s="46"/>
      <c r="X2175" s="47"/>
      <c r="Y2175" s="48"/>
      <c r="Z2175" s="49"/>
      <c r="AA2175" s="72"/>
      <c r="AB2175" s="107" t="e">
        <f t="shared" si="101"/>
        <v>#DIV/0!</v>
      </c>
      <c r="AC2175" s="106"/>
      <c r="AD2175" s="48"/>
      <c r="AE2175" s="48"/>
      <c r="AF2175" s="56"/>
      <c r="AG2175" s="58"/>
      <c r="AH2175" s="40"/>
      <c r="AI2175" s="5"/>
      <c r="AJ2175" s="12"/>
      <c r="AK2175" s="52"/>
    </row>
    <row r="2176" spans="7:37" x14ac:dyDescent="0.3">
      <c r="G2176" s="35"/>
      <c r="H2176" s="35"/>
      <c r="K2176" s="8"/>
      <c r="U2176" s="37">
        <f t="shared" si="100"/>
        <v>0</v>
      </c>
      <c r="V2176" s="45">
        <f t="shared" si="102"/>
        <v>0</v>
      </c>
      <c r="W2176" s="46"/>
      <c r="X2176" s="47"/>
      <c r="Y2176" s="48"/>
      <c r="Z2176" s="49"/>
      <c r="AA2176" s="72"/>
      <c r="AB2176" s="107" t="e">
        <f t="shared" si="101"/>
        <v>#DIV/0!</v>
      </c>
      <c r="AC2176" s="106"/>
      <c r="AD2176" s="48"/>
      <c r="AE2176" s="48"/>
      <c r="AF2176" s="56"/>
      <c r="AG2176" s="58"/>
      <c r="AH2176" s="40"/>
      <c r="AI2176" s="5"/>
      <c r="AJ2176" s="12"/>
      <c r="AK2176" s="52"/>
    </row>
    <row r="2177" spans="7:37" x14ac:dyDescent="0.3">
      <c r="G2177" s="35"/>
      <c r="H2177" s="35"/>
      <c r="K2177" s="8"/>
      <c r="U2177" s="37">
        <f t="shared" si="100"/>
        <v>0</v>
      </c>
      <c r="V2177" s="45">
        <f t="shared" si="102"/>
        <v>0</v>
      </c>
      <c r="W2177" s="46"/>
      <c r="X2177" s="47"/>
      <c r="Y2177" s="48"/>
      <c r="Z2177" s="49"/>
      <c r="AA2177" s="72"/>
      <c r="AB2177" s="107" t="e">
        <f t="shared" si="101"/>
        <v>#DIV/0!</v>
      </c>
      <c r="AC2177" s="106"/>
      <c r="AD2177" s="48"/>
      <c r="AE2177" s="48"/>
      <c r="AF2177" s="56"/>
      <c r="AG2177" s="58"/>
      <c r="AH2177" s="40"/>
      <c r="AI2177" s="5"/>
      <c r="AJ2177" s="12"/>
      <c r="AK2177" s="52"/>
    </row>
    <row r="2178" spans="7:37" x14ac:dyDescent="0.3">
      <c r="G2178" s="35"/>
      <c r="H2178" s="35"/>
      <c r="K2178" s="8"/>
      <c r="U2178" s="37">
        <f t="shared" si="100"/>
        <v>0</v>
      </c>
      <c r="V2178" s="45">
        <f t="shared" si="102"/>
        <v>0</v>
      </c>
      <c r="W2178" s="46"/>
      <c r="X2178" s="47"/>
      <c r="Y2178" s="48"/>
      <c r="Z2178" s="49"/>
      <c r="AA2178" s="72"/>
      <c r="AB2178" s="107" t="e">
        <f t="shared" si="101"/>
        <v>#DIV/0!</v>
      </c>
      <c r="AC2178" s="106"/>
      <c r="AD2178" s="48"/>
      <c r="AE2178" s="48"/>
      <c r="AF2178" s="56"/>
      <c r="AG2178" s="58"/>
      <c r="AH2178" s="40"/>
      <c r="AI2178" s="5"/>
      <c r="AJ2178" s="12"/>
      <c r="AK2178" s="52"/>
    </row>
    <row r="2179" spans="7:37" x14ac:dyDescent="0.3">
      <c r="G2179" s="35"/>
      <c r="H2179" s="35"/>
      <c r="K2179" s="8"/>
      <c r="U2179" s="37">
        <f t="shared" si="100"/>
        <v>0</v>
      </c>
      <c r="V2179" s="45">
        <f t="shared" si="102"/>
        <v>0</v>
      </c>
      <c r="W2179" s="46"/>
      <c r="X2179" s="47"/>
      <c r="Y2179" s="48"/>
      <c r="Z2179" s="49"/>
      <c r="AA2179" s="72"/>
      <c r="AB2179" s="107" t="e">
        <f t="shared" si="101"/>
        <v>#DIV/0!</v>
      </c>
      <c r="AC2179" s="106"/>
      <c r="AD2179" s="48"/>
      <c r="AE2179" s="48"/>
      <c r="AF2179" s="56"/>
      <c r="AG2179" s="58"/>
      <c r="AH2179" s="40"/>
      <c r="AI2179" s="5"/>
      <c r="AJ2179" s="12"/>
      <c r="AK2179" s="52"/>
    </row>
    <row r="2180" spans="7:37" x14ac:dyDescent="0.3">
      <c r="G2180" s="35"/>
      <c r="H2180" s="35"/>
      <c r="K2180" s="8"/>
      <c r="U2180" s="37">
        <f t="shared" ref="U2180:U2243" si="103">L2180+M2180+N2180+O2180+P2180+Q2180+R2180+S2180+T2180</f>
        <v>0</v>
      </c>
      <c r="V2180" s="45">
        <f t="shared" si="102"/>
        <v>0</v>
      </c>
      <c r="W2180" s="46"/>
      <c r="X2180" s="47"/>
      <c r="Y2180" s="48"/>
      <c r="Z2180" s="49"/>
      <c r="AA2180" s="72"/>
      <c r="AB2180" s="107" t="e">
        <f t="shared" ref="AB2180:AB2243" si="104">AVERAGE(Z2180:AA2180)</f>
        <v>#DIV/0!</v>
      </c>
      <c r="AC2180" s="106"/>
      <c r="AD2180" s="48"/>
      <c r="AE2180" s="48"/>
      <c r="AF2180" s="56"/>
      <c r="AG2180" s="58"/>
      <c r="AH2180" s="40"/>
      <c r="AI2180" s="5"/>
      <c r="AJ2180" s="12"/>
      <c r="AK2180" s="52"/>
    </row>
    <row r="2181" spans="7:37" x14ac:dyDescent="0.3">
      <c r="G2181" s="35"/>
      <c r="H2181" s="35"/>
      <c r="K2181" s="8"/>
      <c r="U2181" s="37">
        <f t="shared" si="103"/>
        <v>0</v>
      </c>
      <c r="V2181" s="45">
        <f t="shared" si="102"/>
        <v>0</v>
      </c>
      <c r="W2181" s="46"/>
      <c r="X2181" s="47"/>
      <c r="Y2181" s="48"/>
      <c r="Z2181" s="49"/>
      <c r="AA2181" s="72"/>
      <c r="AB2181" s="107" t="e">
        <f t="shared" si="104"/>
        <v>#DIV/0!</v>
      </c>
      <c r="AC2181" s="106"/>
      <c r="AD2181" s="48"/>
      <c r="AE2181" s="48"/>
      <c r="AF2181" s="56"/>
      <c r="AG2181" s="58"/>
      <c r="AH2181" s="40"/>
      <c r="AI2181" s="5"/>
      <c r="AJ2181" s="12"/>
      <c r="AK2181" s="52"/>
    </row>
    <row r="2182" spans="7:37" x14ac:dyDescent="0.3">
      <c r="G2182" s="35"/>
      <c r="H2182" s="35"/>
      <c r="K2182" s="8"/>
      <c r="U2182" s="37">
        <f t="shared" si="103"/>
        <v>0</v>
      </c>
      <c r="V2182" s="45">
        <f t="shared" si="102"/>
        <v>0</v>
      </c>
      <c r="W2182" s="46"/>
      <c r="X2182" s="47"/>
      <c r="Y2182" s="48"/>
      <c r="Z2182" s="49"/>
      <c r="AA2182" s="72"/>
      <c r="AB2182" s="107" t="e">
        <f t="shared" si="104"/>
        <v>#DIV/0!</v>
      </c>
      <c r="AC2182" s="106"/>
      <c r="AD2182" s="48"/>
      <c r="AE2182" s="48"/>
      <c r="AF2182" s="56"/>
      <c r="AG2182" s="58"/>
      <c r="AH2182" s="40"/>
      <c r="AI2182" s="5"/>
      <c r="AJ2182" s="12"/>
      <c r="AK2182" s="52"/>
    </row>
    <row r="2183" spans="7:37" x14ac:dyDescent="0.3">
      <c r="G2183" s="35"/>
      <c r="H2183" s="35"/>
      <c r="K2183" s="8"/>
      <c r="U2183" s="37">
        <f t="shared" si="103"/>
        <v>0</v>
      </c>
      <c r="V2183" s="45">
        <f t="shared" si="102"/>
        <v>0</v>
      </c>
      <c r="W2183" s="46"/>
      <c r="X2183" s="47"/>
      <c r="Y2183" s="48"/>
      <c r="Z2183" s="49"/>
      <c r="AA2183" s="72"/>
      <c r="AB2183" s="107" t="e">
        <f t="shared" si="104"/>
        <v>#DIV/0!</v>
      </c>
      <c r="AC2183" s="106"/>
      <c r="AD2183" s="48"/>
      <c r="AE2183" s="48"/>
      <c r="AF2183" s="56"/>
      <c r="AG2183" s="58"/>
      <c r="AH2183" s="40"/>
      <c r="AI2183" s="5"/>
      <c r="AJ2183" s="12"/>
      <c r="AK2183" s="52"/>
    </row>
    <row r="2184" spans="7:37" x14ac:dyDescent="0.3">
      <c r="G2184" s="35"/>
      <c r="H2184" s="35"/>
      <c r="K2184" s="8"/>
      <c r="U2184" s="37">
        <f t="shared" si="103"/>
        <v>0</v>
      </c>
      <c r="V2184" s="45">
        <f t="shared" si="102"/>
        <v>0</v>
      </c>
      <c r="W2184" s="46"/>
      <c r="X2184" s="47"/>
      <c r="Y2184" s="48"/>
      <c r="Z2184" s="49"/>
      <c r="AA2184" s="72"/>
      <c r="AB2184" s="107" t="e">
        <f t="shared" si="104"/>
        <v>#DIV/0!</v>
      </c>
      <c r="AC2184" s="106"/>
      <c r="AD2184" s="48"/>
      <c r="AE2184" s="48"/>
      <c r="AF2184" s="56"/>
      <c r="AG2184" s="58"/>
      <c r="AH2184" s="40"/>
      <c r="AI2184" s="5"/>
      <c r="AJ2184" s="12"/>
      <c r="AK2184" s="52"/>
    </row>
    <row r="2185" spans="7:37" x14ac:dyDescent="0.3">
      <c r="G2185" s="35"/>
      <c r="H2185" s="35"/>
      <c r="K2185" s="8"/>
      <c r="U2185" s="37">
        <f t="shared" si="103"/>
        <v>0</v>
      </c>
      <c r="V2185" s="45">
        <f t="shared" si="102"/>
        <v>0</v>
      </c>
      <c r="W2185" s="46"/>
      <c r="X2185" s="47"/>
      <c r="Y2185" s="48"/>
      <c r="Z2185" s="49"/>
      <c r="AA2185" s="72"/>
      <c r="AB2185" s="107" t="e">
        <f t="shared" si="104"/>
        <v>#DIV/0!</v>
      </c>
      <c r="AC2185" s="106"/>
      <c r="AD2185" s="48"/>
      <c r="AE2185" s="48"/>
      <c r="AF2185" s="56"/>
      <c r="AG2185" s="58"/>
      <c r="AH2185" s="40"/>
      <c r="AI2185" s="5"/>
      <c r="AJ2185" s="12"/>
      <c r="AK2185" s="52"/>
    </row>
    <row r="2186" spans="7:37" x14ac:dyDescent="0.3">
      <c r="G2186" s="35"/>
      <c r="H2186" s="35"/>
      <c r="K2186" s="8"/>
      <c r="U2186" s="37">
        <f t="shared" si="103"/>
        <v>0</v>
      </c>
      <c r="V2186" s="45">
        <f t="shared" si="102"/>
        <v>0</v>
      </c>
      <c r="W2186" s="46"/>
      <c r="X2186" s="47"/>
      <c r="Y2186" s="48"/>
      <c r="Z2186" s="49"/>
      <c r="AA2186" s="72"/>
      <c r="AB2186" s="107" t="e">
        <f t="shared" si="104"/>
        <v>#DIV/0!</v>
      </c>
      <c r="AC2186" s="106"/>
      <c r="AD2186" s="48"/>
      <c r="AE2186" s="48"/>
      <c r="AF2186" s="56"/>
      <c r="AG2186" s="58"/>
      <c r="AH2186" s="40"/>
      <c r="AI2186" s="5"/>
      <c r="AJ2186" s="12"/>
      <c r="AK2186" s="52"/>
    </row>
    <row r="2187" spans="7:37" x14ac:dyDescent="0.3">
      <c r="G2187" s="35"/>
      <c r="H2187" s="35"/>
      <c r="K2187" s="8"/>
      <c r="U2187" s="37">
        <f t="shared" si="103"/>
        <v>0</v>
      </c>
      <c r="V2187" s="45">
        <f t="shared" si="102"/>
        <v>0</v>
      </c>
      <c r="W2187" s="46"/>
      <c r="X2187" s="47"/>
      <c r="Y2187" s="48"/>
      <c r="Z2187" s="49"/>
      <c r="AA2187" s="72"/>
      <c r="AB2187" s="107" t="e">
        <f t="shared" si="104"/>
        <v>#DIV/0!</v>
      </c>
      <c r="AC2187" s="106"/>
      <c r="AD2187" s="48"/>
      <c r="AE2187" s="48"/>
      <c r="AF2187" s="56"/>
      <c r="AG2187" s="58"/>
      <c r="AH2187" s="40"/>
      <c r="AI2187" s="5"/>
      <c r="AJ2187" s="12"/>
      <c r="AK2187" s="52"/>
    </row>
    <row r="2188" spans="7:37" x14ac:dyDescent="0.3">
      <c r="G2188" s="35"/>
      <c r="H2188" s="35"/>
      <c r="K2188" s="8"/>
      <c r="U2188" s="37">
        <f t="shared" si="103"/>
        <v>0</v>
      </c>
      <c r="V2188" s="45">
        <f t="shared" si="102"/>
        <v>0</v>
      </c>
      <c r="W2188" s="46"/>
      <c r="X2188" s="47"/>
      <c r="Y2188" s="48"/>
      <c r="Z2188" s="49"/>
      <c r="AA2188" s="72"/>
      <c r="AB2188" s="107" t="e">
        <f t="shared" si="104"/>
        <v>#DIV/0!</v>
      </c>
      <c r="AC2188" s="106"/>
      <c r="AD2188" s="48"/>
      <c r="AE2188" s="48"/>
      <c r="AF2188" s="56"/>
      <c r="AG2188" s="58"/>
      <c r="AH2188" s="40"/>
      <c r="AI2188" s="5"/>
      <c r="AJ2188" s="12"/>
      <c r="AK2188" s="52"/>
    </row>
    <row r="2189" spans="7:37" x14ac:dyDescent="0.3">
      <c r="G2189" s="35"/>
      <c r="H2189" s="35"/>
      <c r="K2189" s="8"/>
      <c r="U2189" s="37">
        <f t="shared" si="103"/>
        <v>0</v>
      </c>
      <c r="V2189" s="45">
        <f t="shared" si="102"/>
        <v>0</v>
      </c>
      <c r="W2189" s="46"/>
      <c r="X2189" s="47"/>
      <c r="Y2189" s="48"/>
      <c r="Z2189" s="49"/>
      <c r="AA2189" s="72"/>
      <c r="AB2189" s="107" t="e">
        <f t="shared" si="104"/>
        <v>#DIV/0!</v>
      </c>
      <c r="AC2189" s="106"/>
      <c r="AD2189" s="48"/>
      <c r="AE2189" s="48"/>
      <c r="AF2189" s="56"/>
      <c r="AG2189" s="58"/>
      <c r="AH2189" s="40"/>
      <c r="AI2189" s="5"/>
      <c r="AJ2189" s="12"/>
      <c r="AK2189" s="52"/>
    </row>
    <row r="2190" spans="7:37" x14ac:dyDescent="0.3">
      <c r="G2190" s="35"/>
      <c r="H2190" s="35"/>
      <c r="K2190" s="8"/>
      <c r="U2190" s="37">
        <f t="shared" si="103"/>
        <v>0</v>
      </c>
      <c r="V2190" s="45">
        <f t="shared" si="102"/>
        <v>0</v>
      </c>
      <c r="W2190" s="46"/>
      <c r="X2190" s="47"/>
      <c r="Y2190" s="48"/>
      <c r="Z2190" s="49"/>
      <c r="AA2190" s="72"/>
      <c r="AB2190" s="107" t="e">
        <f t="shared" si="104"/>
        <v>#DIV/0!</v>
      </c>
      <c r="AC2190" s="106"/>
      <c r="AD2190" s="48"/>
      <c r="AE2190" s="48"/>
      <c r="AF2190" s="56"/>
      <c r="AG2190" s="58"/>
      <c r="AH2190" s="40"/>
      <c r="AI2190" s="5"/>
      <c r="AJ2190" s="12"/>
      <c r="AK2190" s="52"/>
    </row>
    <row r="2191" spans="7:37" x14ac:dyDescent="0.3">
      <c r="G2191" s="35"/>
      <c r="H2191" s="35"/>
      <c r="K2191" s="8"/>
      <c r="U2191" s="37">
        <f t="shared" si="103"/>
        <v>0</v>
      </c>
      <c r="V2191" s="45">
        <f t="shared" si="102"/>
        <v>0</v>
      </c>
      <c r="W2191" s="46"/>
      <c r="X2191" s="47"/>
      <c r="Y2191" s="48"/>
      <c r="Z2191" s="49"/>
      <c r="AA2191" s="72"/>
      <c r="AB2191" s="107" t="e">
        <f t="shared" si="104"/>
        <v>#DIV/0!</v>
      </c>
      <c r="AC2191" s="106"/>
      <c r="AD2191" s="48"/>
      <c r="AE2191" s="48"/>
      <c r="AF2191" s="56"/>
      <c r="AG2191" s="58"/>
      <c r="AH2191" s="40"/>
      <c r="AI2191" s="5"/>
      <c r="AJ2191" s="12"/>
      <c r="AK2191" s="52"/>
    </row>
    <row r="2192" spans="7:37" x14ac:dyDescent="0.3">
      <c r="G2192" s="35"/>
      <c r="H2192" s="35"/>
      <c r="K2192" s="8"/>
      <c r="U2192" s="37">
        <f t="shared" si="103"/>
        <v>0</v>
      </c>
      <c r="V2192" s="45">
        <f t="shared" si="102"/>
        <v>0</v>
      </c>
      <c r="W2192" s="46"/>
      <c r="X2192" s="47"/>
      <c r="Y2192" s="48"/>
      <c r="Z2192" s="49"/>
      <c r="AA2192" s="72"/>
      <c r="AB2192" s="107" t="e">
        <f t="shared" si="104"/>
        <v>#DIV/0!</v>
      </c>
      <c r="AC2192" s="106"/>
      <c r="AD2192" s="48"/>
      <c r="AE2192" s="48"/>
      <c r="AF2192" s="56"/>
      <c r="AG2192" s="58"/>
      <c r="AH2192" s="40"/>
      <c r="AI2192" s="5"/>
      <c r="AJ2192" s="12"/>
      <c r="AK2192" s="52"/>
    </row>
    <row r="2193" spans="7:37" x14ac:dyDescent="0.3">
      <c r="G2193" s="35"/>
      <c r="H2193" s="35"/>
      <c r="K2193" s="8"/>
      <c r="U2193" s="37">
        <f t="shared" si="103"/>
        <v>0</v>
      </c>
      <c r="V2193" s="45">
        <f t="shared" si="102"/>
        <v>0</v>
      </c>
      <c r="W2193" s="46"/>
      <c r="X2193" s="47"/>
      <c r="Y2193" s="48"/>
      <c r="Z2193" s="49"/>
      <c r="AA2193" s="72"/>
      <c r="AB2193" s="107" t="e">
        <f t="shared" si="104"/>
        <v>#DIV/0!</v>
      </c>
      <c r="AC2193" s="106"/>
      <c r="AD2193" s="48"/>
      <c r="AE2193" s="48"/>
      <c r="AF2193" s="56"/>
      <c r="AG2193" s="58"/>
      <c r="AH2193" s="40"/>
      <c r="AI2193" s="5"/>
      <c r="AJ2193" s="12"/>
      <c r="AK2193" s="52"/>
    </row>
    <row r="2194" spans="7:37" x14ac:dyDescent="0.3">
      <c r="G2194" s="35"/>
      <c r="H2194" s="35"/>
      <c r="K2194" s="8"/>
      <c r="U2194" s="37">
        <f t="shared" si="103"/>
        <v>0</v>
      </c>
      <c r="V2194" s="45">
        <f t="shared" si="102"/>
        <v>0</v>
      </c>
      <c r="W2194" s="46"/>
      <c r="X2194" s="47"/>
      <c r="Y2194" s="48"/>
      <c r="Z2194" s="49"/>
      <c r="AA2194" s="72"/>
      <c r="AB2194" s="107" t="e">
        <f t="shared" si="104"/>
        <v>#DIV/0!</v>
      </c>
      <c r="AC2194" s="106"/>
      <c r="AD2194" s="48"/>
      <c r="AE2194" s="48"/>
      <c r="AF2194" s="56"/>
      <c r="AG2194" s="58"/>
      <c r="AH2194" s="40"/>
      <c r="AI2194" s="5"/>
      <c r="AJ2194" s="12"/>
      <c r="AK2194" s="52"/>
    </row>
    <row r="2195" spans="7:37" x14ac:dyDescent="0.3">
      <c r="G2195" s="35"/>
      <c r="H2195" s="35"/>
      <c r="K2195" s="8"/>
      <c r="U2195" s="37">
        <f t="shared" si="103"/>
        <v>0</v>
      </c>
      <c r="V2195" s="45">
        <f t="shared" si="102"/>
        <v>0</v>
      </c>
      <c r="W2195" s="46"/>
      <c r="X2195" s="47"/>
      <c r="Y2195" s="48"/>
      <c r="Z2195" s="49"/>
      <c r="AA2195" s="72"/>
      <c r="AB2195" s="107" t="e">
        <f t="shared" si="104"/>
        <v>#DIV/0!</v>
      </c>
      <c r="AC2195" s="106"/>
      <c r="AD2195" s="48"/>
      <c r="AE2195" s="48"/>
      <c r="AF2195" s="56"/>
      <c r="AG2195" s="58"/>
      <c r="AH2195" s="40"/>
      <c r="AI2195" s="5"/>
      <c r="AJ2195" s="12"/>
      <c r="AK2195" s="52"/>
    </row>
    <row r="2196" spans="7:37" x14ac:dyDescent="0.3">
      <c r="G2196" s="35"/>
      <c r="H2196" s="35"/>
      <c r="K2196" s="8"/>
      <c r="U2196" s="37">
        <f t="shared" si="103"/>
        <v>0</v>
      </c>
      <c r="V2196" s="45">
        <f t="shared" si="102"/>
        <v>0</v>
      </c>
      <c r="W2196" s="46"/>
      <c r="X2196" s="47"/>
      <c r="Y2196" s="48"/>
      <c r="Z2196" s="49"/>
      <c r="AA2196" s="72"/>
      <c r="AB2196" s="107" t="e">
        <f t="shared" si="104"/>
        <v>#DIV/0!</v>
      </c>
      <c r="AC2196" s="106"/>
      <c r="AD2196" s="48"/>
      <c r="AE2196" s="48"/>
      <c r="AF2196" s="56"/>
      <c r="AG2196" s="58"/>
      <c r="AH2196" s="40"/>
      <c r="AI2196" s="5"/>
      <c r="AJ2196" s="12"/>
      <c r="AK2196" s="52"/>
    </row>
    <row r="2197" spans="7:37" x14ac:dyDescent="0.3">
      <c r="G2197" s="35"/>
      <c r="H2197" s="35"/>
      <c r="K2197" s="8"/>
      <c r="U2197" s="37">
        <f t="shared" si="103"/>
        <v>0</v>
      </c>
      <c r="V2197" s="45">
        <f t="shared" si="102"/>
        <v>0</v>
      </c>
      <c r="W2197" s="46"/>
      <c r="X2197" s="47"/>
      <c r="Y2197" s="48"/>
      <c r="Z2197" s="49"/>
      <c r="AA2197" s="72"/>
      <c r="AB2197" s="107" t="e">
        <f t="shared" si="104"/>
        <v>#DIV/0!</v>
      </c>
      <c r="AC2197" s="106"/>
      <c r="AD2197" s="48"/>
      <c r="AE2197" s="48"/>
      <c r="AF2197" s="56"/>
      <c r="AG2197" s="58"/>
      <c r="AH2197" s="40"/>
      <c r="AI2197" s="5"/>
      <c r="AJ2197" s="12"/>
      <c r="AK2197" s="52"/>
    </row>
    <row r="2198" spans="7:37" x14ac:dyDescent="0.3">
      <c r="G2198" s="35"/>
      <c r="H2198" s="35"/>
      <c r="K2198" s="8"/>
      <c r="U2198" s="37">
        <f t="shared" si="103"/>
        <v>0</v>
      </c>
      <c r="V2198" s="45">
        <f t="shared" si="102"/>
        <v>0</v>
      </c>
      <c r="W2198" s="46"/>
      <c r="X2198" s="47"/>
      <c r="Y2198" s="48"/>
      <c r="Z2198" s="49"/>
      <c r="AA2198" s="72"/>
      <c r="AB2198" s="107" t="e">
        <f t="shared" si="104"/>
        <v>#DIV/0!</v>
      </c>
      <c r="AC2198" s="106"/>
      <c r="AD2198" s="48"/>
      <c r="AE2198" s="48"/>
      <c r="AF2198" s="56"/>
      <c r="AG2198" s="58"/>
      <c r="AH2198" s="40"/>
      <c r="AI2198" s="5"/>
      <c r="AJ2198" s="12"/>
      <c r="AK2198" s="52"/>
    </row>
    <row r="2199" spans="7:37" x14ac:dyDescent="0.3">
      <c r="G2199" s="35"/>
      <c r="H2199" s="35"/>
      <c r="K2199" s="8"/>
      <c r="U2199" s="37">
        <f t="shared" si="103"/>
        <v>0</v>
      </c>
      <c r="V2199" s="45">
        <f t="shared" si="102"/>
        <v>0</v>
      </c>
      <c r="W2199" s="46"/>
      <c r="X2199" s="47"/>
      <c r="Y2199" s="48"/>
      <c r="Z2199" s="49"/>
      <c r="AA2199" s="72"/>
      <c r="AB2199" s="107" t="e">
        <f t="shared" si="104"/>
        <v>#DIV/0!</v>
      </c>
      <c r="AC2199" s="106"/>
      <c r="AD2199" s="48"/>
      <c r="AE2199" s="48"/>
      <c r="AF2199" s="56"/>
      <c r="AG2199" s="58"/>
      <c r="AH2199" s="40"/>
      <c r="AI2199" s="5"/>
      <c r="AJ2199" s="12"/>
      <c r="AK2199" s="52"/>
    </row>
    <row r="2200" spans="7:37" x14ac:dyDescent="0.3">
      <c r="G2200" s="35"/>
      <c r="H2200" s="35"/>
      <c r="K2200" s="8"/>
      <c r="U2200" s="37">
        <f t="shared" si="103"/>
        <v>0</v>
      </c>
      <c r="V2200" s="45">
        <f t="shared" si="102"/>
        <v>0</v>
      </c>
      <c r="W2200" s="46"/>
      <c r="X2200" s="47"/>
      <c r="Y2200" s="48"/>
      <c r="Z2200" s="49"/>
      <c r="AA2200" s="72"/>
      <c r="AB2200" s="107" t="e">
        <f t="shared" si="104"/>
        <v>#DIV/0!</v>
      </c>
      <c r="AC2200" s="106"/>
      <c r="AD2200" s="48"/>
      <c r="AE2200" s="48"/>
      <c r="AF2200" s="56"/>
      <c r="AG2200" s="58"/>
      <c r="AH2200" s="40"/>
      <c r="AI2200" s="5"/>
      <c r="AJ2200" s="12"/>
      <c r="AK2200" s="52"/>
    </row>
    <row r="2201" spans="7:37" x14ac:dyDescent="0.3">
      <c r="G2201" s="35"/>
      <c r="H2201" s="35"/>
      <c r="K2201" s="8"/>
      <c r="U2201" s="37">
        <f t="shared" si="103"/>
        <v>0</v>
      </c>
      <c r="V2201" s="45">
        <f t="shared" si="102"/>
        <v>0</v>
      </c>
      <c r="W2201" s="46"/>
      <c r="X2201" s="47"/>
      <c r="Y2201" s="48"/>
      <c r="Z2201" s="49"/>
      <c r="AA2201" s="72"/>
      <c r="AB2201" s="107" t="e">
        <f t="shared" si="104"/>
        <v>#DIV/0!</v>
      </c>
      <c r="AC2201" s="106"/>
      <c r="AD2201" s="48"/>
      <c r="AE2201" s="48"/>
      <c r="AF2201" s="56"/>
      <c r="AG2201" s="58"/>
      <c r="AH2201" s="40"/>
      <c r="AI2201" s="5"/>
      <c r="AJ2201" s="12"/>
      <c r="AK2201" s="52"/>
    </row>
    <row r="2202" spans="7:37" x14ac:dyDescent="0.3">
      <c r="G2202" s="35"/>
      <c r="H2202" s="35"/>
      <c r="K2202" s="8"/>
      <c r="U2202" s="37">
        <f t="shared" si="103"/>
        <v>0</v>
      </c>
      <c r="V2202" s="45">
        <f t="shared" si="102"/>
        <v>0</v>
      </c>
      <c r="W2202" s="46"/>
      <c r="X2202" s="47"/>
      <c r="Y2202" s="48"/>
      <c r="Z2202" s="49"/>
      <c r="AA2202" s="72"/>
      <c r="AB2202" s="107" t="e">
        <f t="shared" si="104"/>
        <v>#DIV/0!</v>
      </c>
      <c r="AC2202" s="106"/>
      <c r="AD2202" s="48"/>
      <c r="AE2202" s="48"/>
      <c r="AF2202" s="56"/>
      <c r="AG2202" s="58"/>
      <c r="AH2202" s="40"/>
      <c r="AI2202" s="5"/>
      <c r="AJ2202" s="12"/>
      <c r="AK2202" s="52"/>
    </row>
    <row r="2203" spans="7:37" x14ac:dyDescent="0.3">
      <c r="G2203" s="35"/>
      <c r="H2203" s="35"/>
      <c r="K2203" s="8"/>
      <c r="U2203" s="37">
        <f t="shared" si="103"/>
        <v>0</v>
      </c>
      <c r="V2203" s="45">
        <f t="shared" si="102"/>
        <v>0</v>
      </c>
      <c r="W2203" s="46"/>
      <c r="X2203" s="47"/>
      <c r="Y2203" s="48"/>
      <c r="Z2203" s="49"/>
      <c r="AA2203" s="72"/>
      <c r="AB2203" s="107" t="e">
        <f t="shared" si="104"/>
        <v>#DIV/0!</v>
      </c>
      <c r="AC2203" s="106"/>
      <c r="AD2203" s="48"/>
      <c r="AE2203" s="48"/>
      <c r="AF2203" s="56"/>
      <c r="AG2203" s="58"/>
      <c r="AH2203" s="40"/>
      <c r="AI2203" s="5"/>
      <c r="AJ2203" s="12"/>
      <c r="AK2203" s="52"/>
    </row>
    <row r="2204" spans="7:37" x14ac:dyDescent="0.3">
      <c r="G2204" s="35"/>
      <c r="H2204" s="35"/>
      <c r="K2204" s="8"/>
      <c r="U2204" s="37">
        <f t="shared" si="103"/>
        <v>0</v>
      </c>
      <c r="V2204" s="45">
        <f t="shared" si="102"/>
        <v>0</v>
      </c>
      <c r="W2204" s="46"/>
      <c r="X2204" s="47"/>
      <c r="Y2204" s="48"/>
      <c r="Z2204" s="49"/>
      <c r="AA2204" s="72"/>
      <c r="AB2204" s="107" t="e">
        <f t="shared" si="104"/>
        <v>#DIV/0!</v>
      </c>
      <c r="AC2204" s="106"/>
      <c r="AD2204" s="48"/>
      <c r="AE2204" s="48"/>
      <c r="AF2204" s="56"/>
      <c r="AG2204" s="58"/>
      <c r="AH2204" s="40"/>
      <c r="AI2204" s="5"/>
      <c r="AJ2204" s="12"/>
      <c r="AK2204" s="52"/>
    </row>
    <row r="2205" spans="7:37" x14ac:dyDescent="0.3">
      <c r="G2205" s="35"/>
      <c r="H2205" s="35"/>
      <c r="K2205" s="8"/>
      <c r="U2205" s="37">
        <f t="shared" si="103"/>
        <v>0</v>
      </c>
      <c r="V2205" s="45">
        <f t="shared" si="102"/>
        <v>0</v>
      </c>
      <c r="W2205" s="46"/>
      <c r="X2205" s="47"/>
      <c r="Y2205" s="48"/>
      <c r="Z2205" s="49"/>
      <c r="AA2205" s="72"/>
      <c r="AB2205" s="107" t="e">
        <f t="shared" si="104"/>
        <v>#DIV/0!</v>
      </c>
      <c r="AC2205" s="106"/>
      <c r="AD2205" s="48"/>
      <c r="AE2205" s="48"/>
      <c r="AF2205" s="56"/>
      <c r="AG2205" s="58"/>
      <c r="AH2205" s="40"/>
      <c r="AI2205" s="5"/>
      <c r="AJ2205" s="12"/>
      <c r="AK2205" s="52"/>
    </row>
    <row r="2206" spans="7:37" x14ac:dyDescent="0.3">
      <c r="G2206" s="35"/>
      <c r="H2206" s="35"/>
      <c r="K2206" s="8"/>
      <c r="U2206" s="37">
        <f t="shared" si="103"/>
        <v>0</v>
      </c>
      <c r="V2206" s="45">
        <f t="shared" si="102"/>
        <v>0</v>
      </c>
      <c r="W2206" s="46"/>
      <c r="X2206" s="47"/>
      <c r="Y2206" s="48"/>
      <c r="Z2206" s="49"/>
      <c r="AA2206" s="72"/>
      <c r="AB2206" s="107" t="e">
        <f t="shared" si="104"/>
        <v>#DIV/0!</v>
      </c>
      <c r="AC2206" s="106"/>
      <c r="AD2206" s="48"/>
      <c r="AE2206" s="48"/>
      <c r="AF2206" s="56"/>
      <c r="AG2206" s="58"/>
      <c r="AH2206" s="40"/>
      <c r="AI2206" s="5"/>
      <c r="AJ2206" s="12"/>
      <c r="AK2206" s="52"/>
    </row>
    <row r="2207" spans="7:37" x14ac:dyDescent="0.3">
      <c r="G2207" s="35"/>
      <c r="H2207" s="35"/>
      <c r="K2207" s="8"/>
      <c r="U2207" s="37">
        <f t="shared" si="103"/>
        <v>0</v>
      </c>
      <c r="V2207" s="45">
        <f t="shared" si="102"/>
        <v>0</v>
      </c>
      <c r="W2207" s="46"/>
      <c r="X2207" s="47"/>
      <c r="Y2207" s="48"/>
      <c r="Z2207" s="49"/>
      <c r="AA2207" s="72"/>
      <c r="AB2207" s="107" t="e">
        <f t="shared" si="104"/>
        <v>#DIV/0!</v>
      </c>
      <c r="AC2207" s="106"/>
      <c r="AD2207" s="48"/>
      <c r="AE2207" s="48"/>
      <c r="AF2207" s="56"/>
      <c r="AG2207" s="58"/>
      <c r="AH2207" s="40"/>
      <c r="AI2207" s="5"/>
      <c r="AJ2207" s="12"/>
      <c r="AK2207" s="52"/>
    </row>
    <row r="2208" spans="7:37" x14ac:dyDescent="0.3">
      <c r="G2208" s="35"/>
      <c r="H2208" s="35"/>
      <c r="K2208" s="8"/>
      <c r="U2208" s="37">
        <f t="shared" si="103"/>
        <v>0</v>
      </c>
      <c r="V2208" s="45">
        <f t="shared" si="102"/>
        <v>0</v>
      </c>
      <c r="W2208" s="46"/>
      <c r="X2208" s="47"/>
      <c r="Y2208" s="48"/>
      <c r="Z2208" s="49"/>
      <c r="AA2208" s="72"/>
      <c r="AB2208" s="107" t="e">
        <f t="shared" si="104"/>
        <v>#DIV/0!</v>
      </c>
      <c r="AC2208" s="106"/>
      <c r="AD2208" s="48"/>
      <c r="AE2208" s="48"/>
      <c r="AF2208" s="56"/>
      <c r="AG2208" s="58"/>
      <c r="AH2208" s="40"/>
      <c r="AI2208" s="5"/>
      <c r="AJ2208" s="12"/>
      <c r="AK2208" s="52"/>
    </row>
    <row r="2209" spans="7:37" x14ac:dyDescent="0.3">
      <c r="G2209" s="35"/>
      <c r="H2209" s="35"/>
      <c r="K2209" s="8"/>
      <c r="U2209" s="37">
        <f t="shared" si="103"/>
        <v>0</v>
      </c>
      <c r="V2209" s="45">
        <f t="shared" si="102"/>
        <v>0</v>
      </c>
      <c r="W2209" s="46"/>
      <c r="X2209" s="47"/>
      <c r="Y2209" s="48"/>
      <c r="Z2209" s="49"/>
      <c r="AA2209" s="72"/>
      <c r="AB2209" s="107" t="e">
        <f t="shared" si="104"/>
        <v>#DIV/0!</v>
      </c>
      <c r="AC2209" s="106"/>
      <c r="AD2209" s="48"/>
      <c r="AE2209" s="48"/>
      <c r="AF2209" s="56"/>
      <c r="AG2209" s="58"/>
      <c r="AH2209" s="40"/>
      <c r="AI2209" s="5"/>
      <c r="AJ2209" s="12"/>
      <c r="AK2209" s="52"/>
    </row>
    <row r="2210" spans="7:37" x14ac:dyDescent="0.3">
      <c r="G2210" s="35"/>
      <c r="H2210" s="35"/>
      <c r="K2210" s="8"/>
      <c r="U2210" s="37">
        <f t="shared" si="103"/>
        <v>0</v>
      </c>
      <c r="V2210" s="45">
        <f t="shared" si="102"/>
        <v>0</v>
      </c>
      <c r="W2210" s="46"/>
      <c r="X2210" s="47"/>
      <c r="Y2210" s="48"/>
      <c r="Z2210" s="49"/>
      <c r="AA2210" s="72"/>
      <c r="AB2210" s="107" t="e">
        <f t="shared" si="104"/>
        <v>#DIV/0!</v>
      </c>
      <c r="AC2210" s="106"/>
      <c r="AD2210" s="48"/>
      <c r="AE2210" s="48"/>
      <c r="AF2210" s="56"/>
      <c r="AG2210" s="58"/>
      <c r="AH2210" s="40"/>
      <c r="AI2210" s="5"/>
      <c r="AJ2210" s="12"/>
      <c r="AK2210" s="52"/>
    </row>
    <row r="2211" spans="7:37" x14ac:dyDescent="0.3">
      <c r="G2211" s="35"/>
      <c r="H2211" s="35"/>
      <c r="K2211" s="8"/>
      <c r="U2211" s="37">
        <f t="shared" si="103"/>
        <v>0</v>
      </c>
      <c r="V2211" s="45">
        <f t="shared" si="102"/>
        <v>0</v>
      </c>
      <c r="W2211" s="46"/>
      <c r="X2211" s="47"/>
      <c r="Y2211" s="48"/>
      <c r="Z2211" s="49"/>
      <c r="AA2211" s="72"/>
      <c r="AB2211" s="107" t="e">
        <f t="shared" si="104"/>
        <v>#DIV/0!</v>
      </c>
      <c r="AC2211" s="106"/>
      <c r="AD2211" s="48"/>
      <c r="AE2211" s="48"/>
      <c r="AF2211" s="56"/>
      <c r="AG2211" s="58"/>
      <c r="AH2211" s="40"/>
      <c r="AI2211" s="5"/>
      <c r="AJ2211" s="12"/>
      <c r="AK2211" s="52"/>
    </row>
    <row r="2212" spans="7:37" x14ac:dyDescent="0.3">
      <c r="G2212" s="35"/>
      <c r="H2212" s="35"/>
      <c r="K2212" s="8"/>
      <c r="U2212" s="37">
        <f t="shared" si="103"/>
        <v>0</v>
      </c>
      <c r="V2212" s="45">
        <f t="shared" si="102"/>
        <v>0</v>
      </c>
      <c r="W2212" s="46"/>
      <c r="X2212" s="47"/>
      <c r="Y2212" s="48"/>
      <c r="Z2212" s="49"/>
      <c r="AA2212" s="72"/>
      <c r="AB2212" s="107" t="e">
        <f t="shared" si="104"/>
        <v>#DIV/0!</v>
      </c>
      <c r="AC2212" s="106"/>
      <c r="AD2212" s="48"/>
      <c r="AE2212" s="48"/>
      <c r="AF2212" s="56"/>
      <c r="AG2212" s="58"/>
      <c r="AH2212" s="40"/>
      <c r="AI2212" s="5"/>
      <c r="AJ2212" s="12"/>
      <c r="AK2212" s="52"/>
    </row>
    <row r="2213" spans="7:37" x14ac:dyDescent="0.3">
      <c r="G2213" s="35"/>
      <c r="H2213" s="35"/>
      <c r="K2213" s="8"/>
      <c r="U2213" s="37">
        <f t="shared" si="103"/>
        <v>0</v>
      </c>
      <c r="V2213" s="45">
        <f t="shared" si="102"/>
        <v>0</v>
      </c>
      <c r="W2213" s="46"/>
      <c r="X2213" s="47"/>
      <c r="Y2213" s="48"/>
      <c r="Z2213" s="49"/>
      <c r="AA2213" s="72"/>
      <c r="AB2213" s="107" t="e">
        <f t="shared" si="104"/>
        <v>#DIV/0!</v>
      </c>
      <c r="AC2213" s="106"/>
      <c r="AD2213" s="48"/>
      <c r="AE2213" s="48"/>
      <c r="AF2213" s="56"/>
      <c r="AG2213" s="58"/>
      <c r="AH2213" s="40"/>
      <c r="AI2213" s="5"/>
      <c r="AJ2213" s="12"/>
      <c r="AK2213" s="52"/>
    </row>
    <row r="2214" spans="7:37" x14ac:dyDescent="0.3">
      <c r="G2214" s="35"/>
      <c r="H2214" s="35"/>
      <c r="K2214" s="8"/>
      <c r="U2214" s="37">
        <f t="shared" si="103"/>
        <v>0</v>
      </c>
      <c r="V2214" s="45">
        <f t="shared" si="102"/>
        <v>0</v>
      </c>
      <c r="W2214" s="46"/>
      <c r="X2214" s="47"/>
      <c r="Y2214" s="48"/>
      <c r="Z2214" s="49"/>
      <c r="AA2214" s="72"/>
      <c r="AB2214" s="107" t="e">
        <f t="shared" si="104"/>
        <v>#DIV/0!</v>
      </c>
      <c r="AC2214" s="106"/>
      <c r="AD2214" s="48"/>
      <c r="AE2214" s="48"/>
      <c r="AF2214" s="56"/>
      <c r="AG2214" s="58"/>
      <c r="AH2214" s="40"/>
      <c r="AI2214" s="5"/>
      <c r="AJ2214" s="12"/>
      <c r="AK2214" s="52"/>
    </row>
    <row r="2215" spans="7:37" x14ac:dyDescent="0.3">
      <c r="G2215" s="35"/>
      <c r="H2215" s="35"/>
      <c r="K2215" s="8"/>
      <c r="U2215" s="37">
        <f t="shared" si="103"/>
        <v>0</v>
      </c>
      <c r="V2215" s="45">
        <f t="shared" si="102"/>
        <v>0</v>
      </c>
      <c r="W2215" s="46"/>
      <c r="X2215" s="47"/>
      <c r="Y2215" s="48"/>
      <c r="Z2215" s="49"/>
      <c r="AA2215" s="72"/>
      <c r="AB2215" s="107" t="e">
        <f t="shared" si="104"/>
        <v>#DIV/0!</v>
      </c>
      <c r="AC2215" s="106"/>
      <c r="AD2215" s="48"/>
      <c r="AE2215" s="48"/>
      <c r="AF2215" s="56"/>
      <c r="AG2215" s="58"/>
      <c r="AH2215" s="40"/>
      <c r="AI2215" s="5"/>
      <c r="AJ2215" s="12"/>
      <c r="AK2215" s="52"/>
    </row>
    <row r="2216" spans="7:37" x14ac:dyDescent="0.3">
      <c r="G2216" s="35"/>
      <c r="H2216" s="35"/>
      <c r="K2216" s="8"/>
      <c r="U2216" s="37">
        <f t="shared" si="103"/>
        <v>0</v>
      </c>
      <c r="V2216" s="45">
        <f t="shared" si="102"/>
        <v>0</v>
      </c>
      <c r="W2216" s="46"/>
      <c r="X2216" s="47"/>
      <c r="Y2216" s="48"/>
      <c r="Z2216" s="49"/>
      <c r="AA2216" s="72"/>
      <c r="AB2216" s="107" t="e">
        <f t="shared" si="104"/>
        <v>#DIV/0!</v>
      </c>
      <c r="AC2216" s="106"/>
      <c r="AD2216" s="48"/>
      <c r="AE2216" s="48"/>
      <c r="AF2216" s="56"/>
      <c r="AG2216" s="58"/>
      <c r="AH2216" s="40"/>
      <c r="AI2216" s="5"/>
      <c r="AJ2216" s="12"/>
      <c r="AK2216" s="52"/>
    </row>
    <row r="2217" spans="7:37" x14ac:dyDescent="0.3">
      <c r="G2217" s="35"/>
      <c r="H2217" s="35"/>
      <c r="K2217" s="8"/>
      <c r="U2217" s="37">
        <f t="shared" si="103"/>
        <v>0</v>
      </c>
      <c r="V2217" s="45">
        <f t="shared" si="102"/>
        <v>0</v>
      </c>
      <c r="W2217" s="46"/>
      <c r="X2217" s="47"/>
      <c r="Y2217" s="48"/>
      <c r="Z2217" s="49"/>
      <c r="AA2217" s="72"/>
      <c r="AB2217" s="107" t="e">
        <f t="shared" si="104"/>
        <v>#DIV/0!</v>
      </c>
      <c r="AC2217" s="106"/>
      <c r="AD2217" s="48"/>
      <c r="AE2217" s="48"/>
      <c r="AF2217" s="56"/>
      <c r="AG2217" s="58"/>
      <c r="AH2217" s="40"/>
      <c r="AI2217" s="5"/>
      <c r="AJ2217" s="12"/>
      <c r="AK2217" s="52"/>
    </row>
    <row r="2218" spans="7:37" x14ac:dyDescent="0.3">
      <c r="G2218" s="35"/>
      <c r="H2218" s="35"/>
      <c r="K2218" s="8"/>
      <c r="U2218" s="37">
        <f t="shared" si="103"/>
        <v>0</v>
      </c>
      <c r="V2218" s="45">
        <f t="shared" si="102"/>
        <v>0</v>
      </c>
      <c r="W2218" s="46"/>
      <c r="X2218" s="47"/>
      <c r="Y2218" s="48"/>
      <c r="Z2218" s="49"/>
      <c r="AA2218" s="72"/>
      <c r="AB2218" s="107" t="e">
        <f t="shared" si="104"/>
        <v>#DIV/0!</v>
      </c>
      <c r="AC2218" s="106"/>
      <c r="AD2218" s="48"/>
      <c r="AE2218" s="48"/>
      <c r="AF2218" s="56"/>
      <c r="AG2218" s="58"/>
      <c r="AH2218" s="40"/>
      <c r="AI2218" s="5"/>
      <c r="AJ2218" s="12"/>
      <c r="AK2218" s="52"/>
    </row>
    <row r="2219" spans="7:37" x14ac:dyDescent="0.3">
      <c r="G2219" s="35"/>
      <c r="H2219" s="35"/>
      <c r="K2219" s="8"/>
      <c r="U2219" s="37">
        <f t="shared" si="103"/>
        <v>0</v>
      </c>
      <c r="V2219" s="45">
        <f t="shared" ref="V2219:V2282" si="105">U2219/25</f>
        <v>0</v>
      </c>
      <c r="W2219" s="46"/>
      <c r="X2219" s="47"/>
      <c r="Y2219" s="48"/>
      <c r="Z2219" s="49"/>
      <c r="AA2219" s="72"/>
      <c r="AB2219" s="107" t="e">
        <f t="shared" si="104"/>
        <v>#DIV/0!</v>
      </c>
      <c r="AC2219" s="106"/>
      <c r="AD2219" s="48"/>
      <c r="AE2219" s="48"/>
      <c r="AF2219" s="56"/>
      <c r="AG2219" s="58"/>
      <c r="AH2219" s="40"/>
      <c r="AI2219" s="5"/>
      <c r="AJ2219" s="12"/>
      <c r="AK2219" s="52"/>
    </row>
    <row r="2220" spans="7:37" x14ac:dyDescent="0.3">
      <c r="G2220" s="35"/>
      <c r="H2220" s="35"/>
      <c r="K2220" s="8"/>
      <c r="U2220" s="37">
        <f t="shared" si="103"/>
        <v>0</v>
      </c>
      <c r="V2220" s="45">
        <f t="shared" si="105"/>
        <v>0</v>
      </c>
      <c r="W2220" s="46"/>
      <c r="X2220" s="47"/>
      <c r="Y2220" s="48"/>
      <c r="Z2220" s="49"/>
      <c r="AA2220" s="72"/>
      <c r="AB2220" s="107" t="e">
        <f t="shared" si="104"/>
        <v>#DIV/0!</v>
      </c>
      <c r="AC2220" s="106"/>
      <c r="AD2220" s="48"/>
      <c r="AE2220" s="48"/>
      <c r="AF2220" s="56"/>
      <c r="AG2220" s="58"/>
      <c r="AH2220" s="40"/>
      <c r="AI2220" s="5"/>
      <c r="AJ2220" s="12"/>
      <c r="AK2220" s="52"/>
    </row>
    <row r="2221" spans="7:37" x14ac:dyDescent="0.3">
      <c r="G2221" s="35"/>
      <c r="H2221" s="35"/>
      <c r="K2221" s="8"/>
      <c r="U2221" s="37">
        <f t="shared" si="103"/>
        <v>0</v>
      </c>
      <c r="V2221" s="45">
        <f t="shared" si="105"/>
        <v>0</v>
      </c>
      <c r="W2221" s="46"/>
      <c r="X2221" s="47"/>
      <c r="Y2221" s="48"/>
      <c r="Z2221" s="49"/>
      <c r="AA2221" s="72"/>
      <c r="AB2221" s="107" t="e">
        <f t="shared" si="104"/>
        <v>#DIV/0!</v>
      </c>
      <c r="AC2221" s="106"/>
      <c r="AD2221" s="48"/>
      <c r="AE2221" s="48"/>
      <c r="AF2221" s="56"/>
      <c r="AG2221" s="58"/>
      <c r="AH2221" s="40"/>
      <c r="AI2221" s="5"/>
      <c r="AJ2221" s="12"/>
      <c r="AK2221" s="52"/>
    </row>
    <row r="2222" spans="7:37" x14ac:dyDescent="0.3">
      <c r="G2222" s="35"/>
      <c r="H2222" s="35"/>
      <c r="K2222" s="8"/>
      <c r="U2222" s="37">
        <f t="shared" si="103"/>
        <v>0</v>
      </c>
      <c r="V2222" s="45">
        <f t="shared" si="105"/>
        <v>0</v>
      </c>
      <c r="W2222" s="46"/>
      <c r="X2222" s="47"/>
      <c r="Y2222" s="48"/>
      <c r="Z2222" s="49"/>
      <c r="AA2222" s="72"/>
      <c r="AB2222" s="107" t="e">
        <f t="shared" si="104"/>
        <v>#DIV/0!</v>
      </c>
      <c r="AC2222" s="106"/>
      <c r="AD2222" s="48"/>
      <c r="AE2222" s="48"/>
      <c r="AF2222" s="56"/>
      <c r="AG2222" s="58"/>
      <c r="AH2222" s="40"/>
      <c r="AI2222" s="5"/>
      <c r="AJ2222" s="12"/>
      <c r="AK2222" s="52"/>
    </row>
    <row r="2223" spans="7:37" x14ac:dyDescent="0.3">
      <c r="G2223" s="35"/>
      <c r="H2223" s="35"/>
      <c r="K2223" s="8"/>
      <c r="U2223" s="37">
        <f t="shared" si="103"/>
        <v>0</v>
      </c>
      <c r="V2223" s="45">
        <f t="shared" si="105"/>
        <v>0</v>
      </c>
      <c r="W2223" s="46"/>
      <c r="X2223" s="47"/>
      <c r="Y2223" s="48"/>
      <c r="Z2223" s="49"/>
      <c r="AA2223" s="72"/>
      <c r="AB2223" s="107" t="e">
        <f t="shared" si="104"/>
        <v>#DIV/0!</v>
      </c>
      <c r="AC2223" s="106"/>
      <c r="AD2223" s="48"/>
      <c r="AE2223" s="48"/>
      <c r="AF2223" s="56"/>
      <c r="AG2223" s="58"/>
      <c r="AH2223" s="40"/>
      <c r="AI2223" s="5"/>
      <c r="AJ2223" s="12"/>
      <c r="AK2223" s="52"/>
    </row>
    <row r="2224" spans="7:37" x14ac:dyDescent="0.3">
      <c r="G2224" s="35"/>
      <c r="H2224" s="35"/>
      <c r="K2224" s="8"/>
      <c r="U2224" s="37">
        <f t="shared" si="103"/>
        <v>0</v>
      </c>
      <c r="V2224" s="45">
        <f t="shared" si="105"/>
        <v>0</v>
      </c>
      <c r="W2224" s="46"/>
      <c r="X2224" s="47"/>
      <c r="Y2224" s="48"/>
      <c r="Z2224" s="49"/>
      <c r="AA2224" s="72"/>
      <c r="AB2224" s="107" t="e">
        <f t="shared" si="104"/>
        <v>#DIV/0!</v>
      </c>
      <c r="AC2224" s="106"/>
      <c r="AD2224" s="48"/>
      <c r="AE2224" s="48"/>
      <c r="AF2224" s="56"/>
      <c r="AG2224" s="58"/>
      <c r="AH2224" s="40"/>
      <c r="AI2224" s="5"/>
      <c r="AJ2224" s="12"/>
      <c r="AK2224" s="52"/>
    </row>
    <row r="2225" spans="7:37" x14ac:dyDescent="0.3">
      <c r="G2225" s="35"/>
      <c r="H2225" s="35"/>
      <c r="K2225" s="8"/>
      <c r="U2225" s="37">
        <f t="shared" si="103"/>
        <v>0</v>
      </c>
      <c r="V2225" s="45">
        <f t="shared" si="105"/>
        <v>0</v>
      </c>
      <c r="W2225" s="46"/>
      <c r="X2225" s="47"/>
      <c r="Y2225" s="48"/>
      <c r="Z2225" s="49"/>
      <c r="AA2225" s="72"/>
      <c r="AB2225" s="107" t="e">
        <f t="shared" si="104"/>
        <v>#DIV/0!</v>
      </c>
      <c r="AC2225" s="106"/>
      <c r="AD2225" s="48"/>
      <c r="AE2225" s="48"/>
      <c r="AF2225" s="56"/>
      <c r="AG2225" s="58"/>
      <c r="AH2225" s="40"/>
      <c r="AI2225" s="5"/>
      <c r="AJ2225" s="12"/>
      <c r="AK2225" s="52"/>
    </row>
    <row r="2226" spans="7:37" x14ac:dyDescent="0.3">
      <c r="G2226" s="35"/>
      <c r="H2226" s="35"/>
      <c r="K2226" s="8"/>
      <c r="U2226" s="37">
        <f t="shared" si="103"/>
        <v>0</v>
      </c>
      <c r="V2226" s="45">
        <f t="shared" si="105"/>
        <v>0</v>
      </c>
      <c r="W2226" s="46"/>
      <c r="X2226" s="47"/>
      <c r="Y2226" s="48"/>
      <c r="Z2226" s="49"/>
      <c r="AA2226" s="72"/>
      <c r="AB2226" s="107" t="e">
        <f t="shared" si="104"/>
        <v>#DIV/0!</v>
      </c>
      <c r="AC2226" s="106"/>
      <c r="AD2226" s="48"/>
      <c r="AE2226" s="48"/>
      <c r="AF2226" s="56"/>
      <c r="AG2226" s="58"/>
      <c r="AH2226" s="40"/>
      <c r="AI2226" s="5"/>
      <c r="AJ2226" s="12"/>
      <c r="AK2226" s="52"/>
    </row>
    <row r="2227" spans="7:37" x14ac:dyDescent="0.3">
      <c r="G2227" s="35"/>
      <c r="H2227" s="35"/>
      <c r="K2227" s="8"/>
      <c r="U2227" s="37">
        <f t="shared" si="103"/>
        <v>0</v>
      </c>
      <c r="V2227" s="45">
        <f t="shared" si="105"/>
        <v>0</v>
      </c>
      <c r="W2227" s="46"/>
      <c r="X2227" s="47"/>
      <c r="Y2227" s="48"/>
      <c r="Z2227" s="49"/>
      <c r="AA2227" s="72"/>
      <c r="AB2227" s="107" t="e">
        <f t="shared" si="104"/>
        <v>#DIV/0!</v>
      </c>
      <c r="AC2227" s="106"/>
      <c r="AD2227" s="48"/>
      <c r="AE2227" s="48"/>
      <c r="AF2227" s="56"/>
      <c r="AG2227" s="58"/>
      <c r="AH2227" s="40"/>
      <c r="AI2227" s="5"/>
      <c r="AJ2227" s="12"/>
      <c r="AK2227" s="52"/>
    </row>
    <row r="2228" spans="7:37" x14ac:dyDescent="0.3">
      <c r="G2228" s="35"/>
      <c r="H2228" s="35"/>
      <c r="K2228" s="8"/>
      <c r="U2228" s="37">
        <f t="shared" si="103"/>
        <v>0</v>
      </c>
      <c r="V2228" s="45">
        <f t="shared" si="105"/>
        <v>0</v>
      </c>
      <c r="W2228" s="46"/>
      <c r="X2228" s="47"/>
      <c r="Y2228" s="48"/>
      <c r="Z2228" s="49"/>
      <c r="AA2228" s="72"/>
      <c r="AB2228" s="107" t="e">
        <f t="shared" si="104"/>
        <v>#DIV/0!</v>
      </c>
      <c r="AC2228" s="106"/>
      <c r="AD2228" s="48"/>
      <c r="AE2228" s="48"/>
      <c r="AF2228" s="56"/>
      <c r="AG2228" s="58"/>
      <c r="AH2228" s="40"/>
      <c r="AI2228" s="5"/>
      <c r="AJ2228" s="12"/>
      <c r="AK2228" s="52"/>
    </row>
    <row r="2229" spans="7:37" x14ac:dyDescent="0.3">
      <c r="G2229" s="35"/>
      <c r="H2229" s="35"/>
      <c r="K2229" s="8"/>
      <c r="U2229" s="37">
        <f t="shared" si="103"/>
        <v>0</v>
      </c>
      <c r="V2229" s="45">
        <f t="shared" si="105"/>
        <v>0</v>
      </c>
      <c r="W2229" s="46"/>
      <c r="X2229" s="47"/>
      <c r="Y2229" s="48"/>
      <c r="Z2229" s="49"/>
      <c r="AA2229" s="72"/>
      <c r="AB2229" s="107" t="e">
        <f t="shared" si="104"/>
        <v>#DIV/0!</v>
      </c>
      <c r="AC2229" s="106"/>
      <c r="AD2229" s="48"/>
      <c r="AE2229" s="48"/>
      <c r="AF2229" s="56"/>
      <c r="AG2229" s="58"/>
      <c r="AH2229" s="40"/>
      <c r="AI2229" s="5"/>
      <c r="AJ2229" s="12"/>
      <c r="AK2229" s="52"/>
    </row>
    <row r="2230" spans="7:37" x14ac:dyDescent="0.3">
      <c r="G2230" s="35"/>
      <c r="H2230" s="35"/>
      <c r="K2230" s="8"/>
      <c r="U2230" s="37">
        <f t="shared" si="103"/>
        <v>0</v>
      </c>
      <c r="V2230" s="45">
        <f t="shared" si="105"/>
        <v>0</v>
      </c>
      <c r="W2230" s="46"/>
      <c r="X2230" s="47"/>
      <c r="Y2230" s="48"/>
      <c r="Z2230" s="49"/>
      <c r="AA2230" s="72"/>
      <c r="AB2230" s="107" t="e">
        <f t="shared" si="104"/>
        <v>#DIV/0!</v>
      </c>
      <c r="AC2230" s="106"/>
      <c r="AD2230" s="48"/>
      <c r="AE2230" s="48"/>
      <c r="AF2230" s="56"/>
      <c r="AG2230" s="58"/>
      <c r="AH2230" s="40"/>
      <c r="AI2230" s="5"/>
      <c r="AJ2230" s="12"/>
      <c r="AK2230" s="52"/>
    </row>
    <row r="2231" spans="7:37" x14ac:dyDescent="0.3">
      <c r="G2231" s="35"/>
      <c r="H2231" s="35"/>
      <c r="K2231" s="8"/>
      <c r="U2231" s="37">
        <f t="shared" si="103"/>
        <v>0</v>
      </c>
      <c r="V2231" s="45">
        <f t="shared" si="105"/>
        <v>0</v>
      </c>
      <c r="W2231" s="46"/>
      <c r="X2231" s="47"/>
      <c r="Y2231" s="48"/>
      <c r="Z2231" s="49"/>
      <c r="AA2231" s="72"/>
      <c r="AB2231" s="107" t="e">
        <f t="shared" si="104"/>
        <v>#DIV/0!</v>
      </c>
      <c r="AC2231" s="106"/>
      <c r="AD2231" s="48"/>
      <c r="AE2231" s="48"/>
      <c r="AF2231" s="56"/>
      <c r="AG2231" s="58"/>
      <c r="AH2231" s="40"/>
      <c r="AI2231" s="5"/>
      <c r="AJ2231" s="12"/>
      <c r="AK2231" s="52"/>
    </row>
    <row r="2232" spans="7:37" x14ac:dyDescent="0.3">
      <c r="G2232" s="35"/>
      <c r="H2232" s="35"/>
      <c r="K2232" s="8"/>
      <c r="U2232" s="37">
        <f t="shared" si="103"/>
        <v>0</v>
      </c>
      <c r="V2232" s="45">
        <f t="shared" si="105"/>
        <v>0</v>
      </c>
      <c r="W2232" s="46"/>
      <c r="X2232" s="47"/>
      <c r="Y2232" s="48"/>
      <c r="Z2232" s="49"/>
      <c r="AA2232" s="72"/>
      <c r="AB2232" s="107" t="e">
        <f t="shared" si="104"/>
        <v>#DIV/0!</v>
      </c>
      <c r="AC2232" s="106"/>
      <c r="AD2232" s="48"/>
      <c r="AE2232" s="48"/>
      <c r="AF2232" s="56"/>
      <c r="AG2232" s="58"/>
      <c r="AH2232" s="40"/>
      <c r="AI2232" s="5"/>
      <c r="AJ2232" s="12"/>
      <c r="AK2232" s="52"/>
    </row>
    <row r="2233" spans="7:37" x14ac:dyDescent="0.3">
      <c r="G2233" s="35"/>
      <c r="H2233" s="35"/>
      <c r="K2233" s="8"/>
      <c r="U2233" s="37">
        <f t="shared" si="103"/>
        <v>0</v>
      </c>
      <c r="V2233" s="45">
        <f t="shared" si="105"/>
        <v>0</v>
      </c>
      <c r="W2233" s="46"/>
      <c r="X2233" s="47"/>
      <c r="Y2233" s="48"/>
      <c r="Z2233" s="49"/>
      <c r="AA2233" s="72"/>
      <c r="AB2233" s="107" t="e">
        <f t="shared" si="104"/>
        <v>#DIV/0!</v>
      </c>
      <c r="AC2233" s="106"/>
      <c r="AD2233" s="48"/>
      <c r="AE2233" s="48"/>
      <c r="AF2233" s="56"/>
      <c r="AG2233" s="58"/>
      <c r="AH2233" s="40"/>
      <c r="AI2233" s="5"/>
      <c r="AJ2233" s="12"/>
      <c r="AK2233" s="52"/>
    </row>
    <row r="2234" spans="7:37" x14ac:dyDescent="0.3">
      <c r="G2234" s="35"/>
      <c r="H2234" s="35"/>
      <c r="K2234" s="8"/>
      <c r="U2234" s="37">
        <f t="shared" si="103"/>
        <v>0</v>
      </c>
      <c r="V2234" s="45">
        <f t="shared" si="105"/>
        <v>0</v>
      </c>
      <c r="W2234" s="46"/>
      <c r="X2234" s="47"/>
      <c r="Y2234" s="48"/>
      <c r="Z2234" s="49"/>
      <c r="AA2234" s="72"/>
      <c r="AB2234" s="107" t="e">
        <f t="shared" si="104"/>
        <v>#DIV/0!</v>
      </c>
      <c r="AC2234" s="106"/>
      <c r="AD2234" s="48"/>
      <c r="AE2234" s="48"/>
      <c r="AF2234" s="56"/>
      <c r="AG2234" s="58"/>
      <c r="AH2234" s="40"/>
      <c r="AI2234" s="5"/>
      <c r="AJ2234" s="12"/>
      <c r="AK2234" s="52"/>
    </row>
    <row r="2235" spans="7:37" x14ac:dyDescent="0.3">
      <c r="G2235" s="35"/>
      <c r="H2235" s="35"/>
      <c r="K2235" s="8"/>
      <c r="U2235" s="37">
        <f t="shared" si="103"/>
        <v>0</v>
      </c>
      <c r="V2235" s="45">
        <f t="shared" si="105"/>
        <v>0</v>
      </c>
      <c r="W2235" s="46"/>
      <c r="X2235" s="47"/>
      <c r="Y2235" s="48"/>
      <c r="Z2235" s="49"/>
      <c r="AA2235" s="72"/>
      <c r="AB2235" s="107" t="e">
        <f t="shared" si="104"/>
        <v>#DIV/0!</v>
      </c>
      <c r="AC2235" s="106"/>
      <c r="AD2235" s="48"/>
      <c r="AE2235" s="48"/>
      <c r="AF2235" s="56"/>
      <c r="AG2235" s="58"/>
      <c r="AH2235" s="40"/>
      <c r="AI2235" s="5"/>
      <c r="AJ2235" s="12"/>
      <c r="AK2235" s="52"/>
    </row>
    <row r="2236" spans="7:37" x14ac:dyDescent="0.3">
      <c r="G2236" s="35"/>
      <c r="H2236" s="35"/>
      <c r="K2236" s="8"/>
      <c r="U2236" s="37">
        <f t="shared" si="103"/>
        <v>0</v>
      </c>
      <c r="V2236" s="45">
        <f t="shared" si="105"/>
        <v>0</v>
      </c>
      <c r="W2236" s="46"/>
      <c r="X2236" s="47"/>
      <c r="Y2236" s="48"/>
      <c r="Z2236" s="49"/>
      <c r="AA2236" s="72"/>
      <c r="AB2236" s="107" t="e">
        <f t="shared" si="104"/>
        <v>#DIV/0!</v>
      </c>
      <c r="AC2236" s="106"/>
      <c r="AD2236" s="48"/>
      <c r="AE2236" s="48"/>
      <c r="AF2236" s="56"/>
      <c r="AG2236" s="58"/>
      <c r="AH2236" s="40"/>
      <c r="AI2236" s="5"/>
      <c r="AJ2236" s="12"/>
      <c r="AK2236" s="52"/>
    </row>
    <row r="2237" spans="7:37" x14ac:dyDescent="0.3">
      <c r="G2237" s="35"/>
      <c r="H2237" s="35"/>
      <c r="K2237" s="8"/>
      <c r="U2237" s="37">
        <f t="shared" si="103"/>
        <v>0</v>
      </c>
      <c r="V2237" s="45">
        <f t="shared" si="105"/>
        <v>0</v>
      </c>
      <c r="W2237" s="46"/>
      <c r="X2237" s="47"/>
      <c r="Y2237" s="48"/>
      <c r="Z2237" s="49"/>
      <c r="AA2237" s="72"/>
      <c r="AB2237" s="107" t="e">
        <f t="shared" si="104"/>
        <v>#DIV/0!</v>
      </c>
      <c r="AC2237" s="106"/>
      <c r="AD2237" s="48"/>
      <c r="AE2237" s="48"/>
      <c r="AF2237" s="56"/>
      <c r="AG2237" s="58"/>
      <c r="AH2237" s="40"/>
      <c r="AI2237" s="5"/>
      <c r="AJ2237" s="12"/>
      <c r="AK2237" s="52"/>
    </row>
    <row r="2238" spans="7:37" x14ac:dyDescent="0.3">
      <c r="G2238" s="35"/>
      <c r="H2238" s="35"/>
      <c r="K2238" s="8"/>
      <c r="U2238" s="37">
        <f t="shared" si="103"/>
        <v>0</v>
      </c>
      <c r="V2238" s="45">
        <f t="shared" si="105"/>
        <v>0</v>
      </c>
      <c r="W2238" s="46"/>
      <c r="X2238" s="47"/>
      <c r="Y2238" s="48"/>
      <c r="Z2238" s="49"/>
      <c r="AA2238" s="72"/>
      <c r="AB2238" s="107" t="e">
        <f t="shared" si="104"/>
        <v>#DIV/0!</v>
      </c>
      <c r="AC2238" s="106"/>
      <c r="AD2238" s="48"/>
      <c r="AE2238" s="48"/>
      <c r="AF2238" s="56"/>
      <c r="AG2238" s="58"/>
      <c r="AH2238" s="40"/>
      <c r="AI2238" s="5"/>
      <c r="AJ2238" s="12"/>
      <c r="AK2238" s="52"/>
    </row>
    <row r="2239" spans="7:37" x14ac:dyDescent="0.3">
      <c r="G2239" s="35"/>
      <c r="H2239" s="35"/>
      <c r="K2239" s="8"/>
      <c r="U2239" s="37">
        <f t="shared" si="103"/>
        <v>0</v>
      </c>
      <c r="V2239" s="45">
        <f t="shared" si="105"/>
        <v>0</v>
      </c>
      <c r="W2239" s="46"/>
      <c r="X2239" s="47"/>
      <c r="Y2239" s="48"/>
      <c r="Z2239" s="49"/>
      <c r="AA2239" s="72"/>
      <c r="AB2239" s="107" t="e">
        <f t="shared" si="104"/>
        <v>#DIV/0!</v>
      </c>
      <c r="AC2239" s="106"/>
      <c r="AD2239" s="48"/>
      <c r="AE2239" s="48"/>
      <c r="AF2239" s="56"/>
      <c r="AG2239" s="58"/>
      <c r="AH2239" s="40"/>
      <c r="AI2239" s="5"/>
      <c r="AJ2239" s="12"/>
      <c r="AK2239" s="52"/>
    </row>
    <row r="2240" spans="7:37" x14ac:dyDescent="0.3">
      <c r="G2240" s="35"/>
      <c r="H2240" s="35"/>
      <c r="K2240" s="8"/>
      <c r="U2240" s="37">
        <f t="shared" si="103"/>
        <v>0</v>
      </c>
      <c r="V2240" s="45">
        <f t="shared" si="105"/>
        <v>0</v>
      </c>
      <c r="W2240" s="46"/>
      <c r="X2240" s="47"/>
      <c r="Y2240" s="48"/>
      <c r="Z2240" s="49"/>
      <c r="AA2240" s="72"/>
      <c r="AB2240" s="107" t="e">
        <f t="shared" si="104"/>
        <v>#DIV/0!</v>
      </c>
      <c r="AC2240" s="106"/>
      <c r="AD2240" s="48"/>
      <c r="AE2240" s="48"/>
      <c r="AF2240" s="56"/>
      <c r="AG2240" s="58"/>
      <c r="AH2240" s="40"/>
      <c r="AI2240" s="5"/>
      <c r="AJ2240" s="12"/>
      <c r="AK2240" s="52"/>
    </row>
    <row r="2241" spans="7:37" x14ac:dyDescent="0.3">
      <c r="G2241" s="35"/>
      <c r="H2241" s="35"/>
      <c r="K2241" s="8"/>
      <c r="U2241" s="37">
        <f t="shared" si="103"/>
        <v>0</v>
      </c>
      <c r="V2241" s="45">
        <f t="shared" si="105"/>
        <v>0</v>
      </c>
      <c r="W2241" s="46"/>
      <c r="X2241" s="47"/>
      <c r="Y2241" s="48"/>
      <c r="Z2241" s="49"/>
      <c r="AA2241" s="72"/>
      <c r="AB2241" s="107" t="e">
        <f t="shared" si="104"/>
        <v>#DIV/0!</v>
      </c>
      <c r="AC2241" s="106"/>
      <c r="AD2241" s="48"/>
      <c r="AE2241" s="48"/>
      <c r="AF2241" s="56"/>
      <c r="AG2241" s="58"/>
      <c r="AH2241" s="40"/>
      <c r="AI2241" s="5"/>
      <c r="AJ2241" s="12"/>
      <c r="AK2241" s="52"/>
    </row>
    <row r="2242" spans="7:37" x14ac:dyDescent="0.3">
      <c r="G2242" s="35"/>
      <c r="H2242" s="35"/>
      <c r="K2242" s="8"/>
      <c r="U2242" s="37">
        <f t="shared" si="103"/>
        <v>0</v>
      </c>
      <c r="V2242" s="45">
        <f t="shared" si="105"/>
        <v>0</v>
      </c>
      <c r="W2242" s="46"/>
      <c r="X2242" s="47"/>
      <c r="Y2242" s="48"/>
      <c r="Z2242" s="49"/>
      <c r="AA2242" s="72"/>
      <c r="AB2242" s="107" t="e">
        <f t="shared" si="104"/>
        <v>#DIV/0!</v>
      </c>
      <c r="AC2242" s="106"/>
      <c r="AD2242" s="48"/>
      <c r="AE2242" s="48"/>
      <c r="AF2242" s="56"/>
      <c r="AG2242" s="58"/>
      <c r="AH2242" s="40"/>
      <c r="AI2242" s="5"/>
      <c r="AJ2242" s="12"/>
      <c r="AK2242" s="52"/>
    </row>
    <row r="2243" spans="7:37" x14ac:dyDescent="0.3">
      <c r="G2243" s="35"/>
      <c r="H2243" s="35"/>
      <c r="K2243" s="8"/>
      <c r="U2243" s="37">
        <f t="shared" si="103"/>
        <v>0</v>
      </c>
      <c r="V2243" s="45">
        <f t="shared" si="105"/>
        <v>0</v>
      </c>
      <c r="W2243" s="46"/>
      <c r="X2243" s="47"/>
      <c r="Y2243" s="48"/>
      <c r="Z2243" s="49"/>
      <c r="AA2243" s="72"/>
      <c r="AB2243" s="107" t="e">
        <f t="shared" si="104"/>
        <v>#DIV/0!</v>
      </c>
      <c r="AC2243" s="106"/>
      <c r="AD2243" s="48"/>
      <c r="AE2243" s="48"/>
      <c r="AF2243" s="56"/>
      <c r="AG2243" s="58"/>
      <c r="AH2243" s="40"/>
      <c r="AI2243" s="5"/>
      <c r="AJ2243" s="12"/>
      <c r="AK2243" s="52"/>
    </row>
    <row r="2244" spans="7:37" x14ac:dyDescent="0.3">
      <c r="G2244" s="35"/>
      <c r="H2244" s="35"/>
      <c r="K2244" s="8"/>
      <c r="U2244" s="37">
        <f t="shared" ref="U2244:U2307" si="106">L2244+M2244+N2244+O2244+P2244+Q2244+R2244+S2244+T2244</f>
        <v>0</v>
      </c>
      <c r="V2244" s="45">
        <f t="shared" si="105"/>
        <v>0</v>
      </c>
      <c r="W2244" s="46"/>
      <c r="X2244" s="47"/>
      <c r="Y2244" s="48"/>
      <c r="Z2244" s="49"/>
      <c r="AA2244" s="72"/>
      <c r="AB2244" s="107" t="e">
        <f t="shared" ref="AB2244:AB2307" si="107">AVERAGE(Z2244:AA2244)</f>
        <v>#DIV/0!</v>
      </c>
      <c r="AC2244" s="106"/>
      <c r="AD2244" s="48"/>
      <c r="AE2244" s="48"/>
      <c r="AF2244" s="56"/>
      <c r="AG2244" s="58"/>
      <c r="AH2244" s="40"/>
      <c r="AI2244" s="5"/>
      <c r="AJ2244" s="12"/>
      <c r="AK2244" s="52"/>
    </row>
    <row r="2245" spans="7:37" x14ac:dyDescent="0.3">
      <c r="G2245" s="35"/>
      <c r="H2245" s="35"/>
      <c r="K2245" s="8"/>
      <c r="U2245" s="37">
        <f t="shared" si="106"/>
        <v>0</v>
      </c>
      <c r="V2245" s="45">
        <f t="shared" si="105"/>
        <v>0</v>
      </c>
      <c r="W2245" s="46"/>
      <c r="X2245" s="47"/>
      <c r="Y2245" s="48"/>
      <c r="Z2245" s="49"/>
      <c r="AA2245" s="72"/>
      <c r="AB2245" s="107" t="e">
        <f t="shared" si="107"/>
        <v>#DIV/0!</v>
      </c>
      <c r="AC2245" s="106"/>
      <c r="AD2245" s="48"/>
      <c r="AE2245" s="48"/>
      <c r="AF2245" s="56"/>
      <c r="AG2245" s="58"/>
      <c r="AH2245" s="40"/>
      <c r="AI2245" s="5"/>
      <c r="AJ2245" s="12"/>
      <c r="AK2245" s="52"/>
    </row>
    <row r="2246" spans="7:37" x14ac:dyDescent="0.3">
      <c r="G2246" s="35"/>
      <c r="H2246" s="35"/>
      <c r="K2246" s="8"/>
      <c r="U2246" s="37">
        <f t="shared" si="106"/>
        <v>0</v>
      </c>
      <c r="V2246" s="45">
        <f t="shared" si="105"/>
        <v>0</v>
      </c>
      <c r="W2246" s="46"/>
      <c r="X2246" s="47"/>
      <c r="Y2246" s="48"/>
      <c r="Z2246" s="49"/>
      <c r="AA2246" s="72"/>
      <c r="AB2246" s="107" t="e">
        <f t="shared" si="107"/>
        <v>#DIV/0!</v>
      </c>
      <c r="AC2246" s="106"/>
      <c r="AD2246" s="48"/>
      <c r="AE2246" s="48"/>
      <c r="AF2246" s="56"/>
      <c r="AG2246" s="58"/>
      <c r="AH2246" s="40"/>
      <c r="AI2246" s="5"/>
      <c r="AJ2246" s="12"/>
      <c r="AK2246" s="52"/>
    </row>
    <row r="2247" spans="7:37" x14ac:dyDescent="0.3">
      <c r="G2247" s="35"/>
      <c r="H2247" s="35"/>
      <c r="K2247" s="8"/>
      <c r="U2247" s="37">
        <f t="shared" si="106"/>
        <v>0</v>
      </c>
      <c r="V2247" s="45">
        <f t="shared" si="105"/>
        <v>0</v>
      </c>
      <c r="W2247" s="46"/>
      <c r="X2247" s="47"/>
      <c r="Y2247" s="48"/>
      <c r="Z2247" s="49"/>
      <c r="AA2247" s="72"/>
      <c r="AB2247" s="107" t="e">
        <f t="shared" si="107"/>
        <v>#DIV/0!</v>
      </c>
      <c r="AC2247" s="106"/>
      <c r="AD2247" s="48"/>
      <c r="AE2247" s="48"/>
      <c r="AF2247" s="56"/>
      <c r="AG2247" s="58"/>
      <c r="AH2247" s="40"/>
      <c r="AI2247" s="5"/>
      <c r="AJ2247" s="12"/>
      <c r="AK2247" s="52"/>
    </row>
    <row r="2248" spans="7:37" x14ac:dyDescent="0.3">
      <c r="G2248" s="35"/>
      <c r="H2248" s="35"/>
      <c r="K2248" s="8"/>
      <c r="U2248" s="37">
        <f t="shared" si="106"/>
        <v>0</v>
      </c>
      <c r="V2248" s="45">
        <f t="shared" si="105"/>
        <v>0</v>
      </c>
      <c r="W2248" s="46"/>
      <c r="X2248" s="47"/>
      <c r="Y2248" s="48"/>
      <c r="Z2248" s="49"/>
      <c r="AA2248" s="72"/>
      <c r="AB2248" s="107" t="e">
        <f t="shared" si="107"/>
        <v>#DIV/0!</v>
      </c>
      <c r="AC2248" s="106"/>
      <c r="AD2248" s="48"/>
      <c r="AE2248" s="48"/>
      <c r="AF2248" s="56"/>
      <c r="AG2248" s="58"/>
      <c r="AH2248" s="40"/>
      <c r="AI2248" s="5"/>
      <c r="AJ2248" s="12"/>
      <c r="AK2248" s="52"/>
    </row>
    <row r="2249" spans="7:37" x14ac:dyDescent="0.3">
      <c r="G2249" s="35"/>
      <c r="H2249" s="35"/>
      <c r="K2249" s="8"/>
      <c r="U2249" s="37">
        <f t="shared" si="106"/>
        <v>0</v>
      </c>
      <c r="V2249" s="45">
        <f t="shared" si="105"/>
        <v>0</v>
      </c>
      <c r="W2249" s="46"/>
      <c r="X2249" s="47"/>
      <c r="Y2249" s="48"/>
      <c r="Z2249" s="49"/>
      <c r="AA2249" s="72"/>
      <c r="AB2249" s="107" t="e">
        <f t="shared" si="107"/>
        <v>#DIV/0!</v>
      </c>
      <c r="AC2249" s="106"/>
      <c r="AD2249" s="48"/>
      <c r="AE2249" s="48"/>
      <c r="AF2249" s="56"/>
      <c r="AG2249" s="58"/>
      <c r="AH2249" s="40"/>
      <c r="AI2249" s="5"/>
      <c r="AJ2249" s="12"/>
      <c r="AK2249" s="52"/>
    </row>
    <row r="2250" spans="7:37" x14ac:dyDescent="0.3">
      <c r="G2250" s="35"/>
      <c r="H2250" s="35"/>
      <c r="K2250" s="8"/>
      <c r="U2250" s="37">
        <f t="shared" si="106"/>
        <v>0</v>
      </c>
      <c r="V2250" s="45">
        <f t="shared" si="105"/>
        <v>0</v>
      </c>
      <c r="W2250" s="46"/>
      <c r="X2250" s="47"/>
      <c r="Y2250" s="48"/>
      <c r="Z2250" s="49"/>
      <c r="AA2250" s="72"/>
      <c r="AB2250" s="107" t="e">
        <f t="shared" si="107"/>
        <v>#DIV/0!</v>
      </c>
      <c r="AC2250" s="106"/>
      <c r="AD2250" s="48"/>
      <c r="AE2250" s="48"/>
      <c r="AF2250" s="56"/>
      <c r="AG2250" s="58"/>
      <c r="AH2250" s="40"/>
      <c r="AI2250" s="5"/>
      <c r="AJ2250" s="12"/>
      <c r="AK2250" s="52"/>
    </row>
    <row r="2251" spans="7:37" x14ac:dyDescent="0.3">
      <c r="G2251" s="35"/>
      <c r="H2251" s="35"/>
      <c r="K2251" s="8"/>
      <c r="U2251" s="37">
        <f t="shared" si="106"/>
        <v>0</v>
      </c>
      <c r="V2251" s="45">
        <f t="shared" si="105"/>
        <v>0</v>
      </c>
      <c r="W2251" s="46"/>
      <c r="X2251" s="47"/>
      <c r="Y2251" s="48"/>
      <c r="Z2251" s="49"/>
      <c r="AA2251" s="72"/>
      <c r="AB2251" s="107" t="e">
        <f t="shared" si="107"/>
        <v>#DIV/0!</v>
      </c>
      <c r="AC2251" s="106"/>
      <c r="AD2251" s="48"/>
      <c r="AE2251" s="48"/>
      <c r="AF2251" s="56"/>
      <c r="AG2251" s="58"/>
      <c r="AH2251" s="40"/>
      <c r="AI2251" s="5"/>
      <c r="AJ2251" s="12"/>
      <c r="AK2251" s="52"/>
    </row>
    <row r="2252" spans="7:37" x14ac:dyDescent="0.3">
      <c r="G2252" s="35"/>
      <c r="H2252" s="35"/>
      <c r="K2252" s="8"/>
      <c r="U2252" s="37">
        <f t="shared" si="106"/>
        <v>0</v>
      </c>
      <c r="V2252" s="45">
        <f t="shared" si="105"/>
        <v>0</v>
      </c>
      <c r="W2252" s="46"/>
      <c r="X2252" s="47"/>
      <c r="Y2252" s="48"/>
      <c r="Z2252" s="49"/>
      <c r="AA2252" s="72"/>
      <c r="AB2252" s="107" t="e">
        <f t="shared" si="107"/>
        <v>#DIV/0!</v>
      </c>
      <c r="AC2252" s="106"/>
      <c r="AD2252" s="48"/>
      <c r="AE2252" s="48"/>
      <c r="AF2252" s="56"/>
      <c r="AG2252" s="58"/>
      <c r="AH2252" s="40"/>
      <c r="AI2252" s="5"/>
      <c r="AJ2252" s="12"/>
      <c r="AK2252" s="52"/>
    </row>
    <row r="2253" spans="7:37" x14ac:dyDescent="0.3">
      <c r="G2253" s="35"/>
      <c r="H2253" s="35"/>
      <c r="K2253" s="8"/>
      <c r="U2253" s="37">
        <f t="shared" si="106"/>
        <v>0</v>
      </c>
      <c r="V2253" s="45">
        <f t="shared" si="105"/>
        <v>0</v>
      </c>
      <c r="W2253" s="46"/>
      <c r="X2253" s="47"/>
      <c r="Y2253" s="48"/>
      <c r="Z2253" s="49"/>
      <c r="AA2253" s="72"/>
      <c r="AB2253" s="107" t="e">
        <f t="shared" si="107"/>
        <v>#DIV/0!</v>
      </c>
      <c r="AC2253" s="106"/>
      <c r="AD2253" s="48"/>
      <c r="AE2253" s="48"/>
      <c r="AF2253" s="56"/>
      <c r="AG2253" s="58"/>
      <c r="AH2253" s="40"/>
      <c r="AI2253" s="5"/>
      <c r="AJ2253" s="12"/>
      <c r="AK2253" s="52"/>
    </row>
    <row r="2254" spans="7:37" x14ac:dyDescent="0.3">
      <c r="G2254" s="35"/>
      <c r="H2254" s="35"/>
      <c r="K2254" s="8"/>
      <c r="U2254" s="37">
        <f t="shared" si="106"/>
        <v>0</v>
      </c>
      <c r="V2254" s="45">
        <f t="shared" si="105"/>
        <v>0</v>
      </c>
      <c r="W2254" s="46"/>
      <c r="X2254" s="47"/>
      <c r="Y2254" s="48"/>
      <c r="Z2254" s="49"/>
      <c r="AA2254" s="72"/>
      <c r="AB2254" s="107" t="e">
        <f t="shared" si="107"/>
        <v>#DIV/0!</v>
      </c>
      <c r="AC2254" s="106"/>
      <c r="AD2254" s="48"/>
      <c r="AE2254" s="48"/>
      <c r="AF2254" s="56"/>
      <c r="AG2254" s="58"/>
      <c r="AH2254" s="40"/>
      <c r="AI2254" s="5"/>
      <c r="AJ2254" s="12"/>
      <c r="AK2254" s="52"/>
    </row>
    <row r="2255" spans="7:37" x14ac:dyDescent="0.3">
      <c r="G2255" s="35"/>
      <c r="H2255" s="35"/>
      <c r="K2255" s="8"/>
      <c r="U2255" s="37">
        <f t="shared" si="106"/>
        <v>0</v>
      </c>
      <c r="V2255" s="45">
        <f t="shared" si="105"/>
        <v>0</v>
      </c>
      <c r="W2255" s="46"/>
      <c r="X2255" s="47"/>
      <c r="Y2255" s="48"/>
      <c r="Z2255" s="49"/>
      <c r="AA2255" s="72"/>
      <c r="AB2255" s="107" t="e">
        <f t="shared" si="107"/>
        <v>#DIV/0!</v>
      </c>
      <c r="AC2255" s="106"/>
      <c r="AD2255" s="48"/>
      <c r="AE2255" s="48"/>
      <c r="AF2255" s="56"/>
      <c r="AG2255" s="58"/>
      <c r="AH2255" s="40"/>
      <c r="AI2255" s="5"/>
      <c r="AJ2255" s="12"/>
      <c r="AK2255" s="52"/>
    </row>
    <row r="2256" spans="7:37" x14ac:dyDescent="0.3">
      <c r="G2256" s="35"/>
      <c r="H2256" s="35"/>
      <c r="K2256" s="8"/>
      <c r="U2256" s="37">
        <f t="shared" si="106"/>
        <v>0</v>
      </c>
      <c r="V2256" s="45">
        <f t="shared" si="105"/>
        <v>0</v>
      </c>
      <c r="W2256" s="46"/>
      <c r="X2256" s="47"/>
      <c r="Y2256" s="48"/>
      <c r="Z2256" s="49"/>
      <c r="AA2256" s="72"/>
      <c r="AB2256" s="107" t="e">
        <f t="shared" si="107"/>
        <v>#DIV/0!</v>
      </c>
      <c r="AC2256" s="106"/>
      <c r="AD2256" s="48"/>
      <c r="AE2256" s="48"/>
      <c r="AF2256" s="56"/>
      <c r="AG2256" s="58"/>
      <c r="AH2256" s="40"/>
      <c r="AI2256" s="5"/>
      <c r="AJ2256" s="12"/>
      <c r="AK2256" s="52"/>
    </row>
    <row r="2257" spans="7:37" x14ac:dyDescent="0.3">
      <c r="G2257" s="35"/>
      <c r="H2257" s="35"/>
      <c r="K2257" s="8"/>
      <c r="U2257" s="37">
        <f t="shared" si="106"/>
        <v>0</v>
      </c>
      <c r="V2257" s="45">
        <f t="shared" si="105"/>
        <v>0</v>
      </c>
      <c r="W2257" s="46"/>
      <c r="X2257" s="47"/>
      <c r="Y2257" s="48"/>
      <c r="Z2257" s="49"/>
      <c r="AA2257" s="72"/>
      <c r="AB2257" s="107" t="e">
        <f t="shared" si="107"/>
        <v>#DIV/0!</v>
      </c>
      <c r="AC2257" s="106"/>
      <c r="AD2257" s="48"/>
      <c r="AE2257" s="48"/>
      <c r="AF2257" s="56"/>
      <c r="AG2257" s="58"/>
      <c r="AH2257" s="40"/>
      <c r="AI2257" s="5"/>
      <c r="AJ2257" s="12"/>
      <c r="AK2257" s="52"/>
    </row>
    <row r="2258" spans="7:37" x14ac:dyDescent="0.3">
      <c r="G2258" s="35"/>
      <c r="H2258" s="35"/>
      <c r="K2258" s="8"/>
      <c r="U2258" s="37">
        <f t="shared" si="106"/>
        <v>0</v>
      </c>
      <c r="V2258" s="45">
        <f t="shared" si="105"/>
        <v>0</v>
      </c>
      <c r="W2258" s="46"/>
      <c r="X2258" s="47"/>
      <c r="Y2258" s="48"/>
      <c r="Z2258" s="49"/>
      <c r="AA2258" s="72"/>
      <c r="AB2258" s="107" t="e">
        <f t="shared" si="107"/>
        <v>#DIV/0!</v>
      </c>
      <c r="AC2258" s="106"/>
      <c r="AD2258" s="48"/>
      <c r="AE2258" s="48"/>
      <c r="AF2258" s="56"/>
      <c r="AG2258" s="58"/>
      <c r="AH2258" s="40"/>
      <c r="AI2258" s="5"/>
      <c r="AJ2258" s="12"/>
      <c r="AK2258" s="52"/>
    </row>
    <row r="2259" spans="7:37" x14ac:dyDescent="0.3">
      <c r="G2259" s="35"/>
      <c r="H2259" s="35"/>
      <c r="K2259" s="8"/>
      <c r="U2259" s="37">
        <f t="shared" si="106"/>
        <v>0</v>
      </c>
      <c r="V2259" s="45">
        <f t="shared" si="105"/>
        <v>0</v>
      </c>
      <c r="W2259" s="46"/>
      <c r="X2259" s="47"/>
      <c r="Y2259" s="48"/>
      <c r="Z2259" s="49"/>
      <c r="AA2259" s="72"/>
      <c r="AB2259" s="107" t="e">
        <f t="shared" si="107"/>
        <v>#DIV/0!</v>
      </c>
      <c r="AC2259" s="106"/>
      <c r="AD2259" s="48"/>
      <c r="AE2259" s="48"/>
      <c r="AF2259" s="56"/>
      <c r="AG2259" s="58"/>
      <c r="AH2259" s="40"/>
      <c r="AI2259" s="5"/>
      <c r="AJ2259" s="12"/>
      <c r="AK2259" s="52"/>
    </row>
    <row r="2260" spans="7:37" x14ac:dyDescent="0.3">
      <c r="G2260" s="35"/>
      <c r="H2260" s="35"/>
      <c r="K2260" s="8"/>
      <c r="U2260" s="37">
        <f t="shared" si="106"/>
        <v>0</v>
      </c>
      <c r="V2260" s="45">
        <f t="shared" si="105"/>
        <v>0</v>
      </c>
      <c r="W2260" s="46"/>
      <c r="X2260" s="47"/>
      <c r="Y2260" s="48"/>
      <c r="Z2260" s="49"/>
      <c r="AA2260" s="72"/>
      <c r="AB2260" s="107" t="e">
        <f t="shared" si="107"/>
        <v>#DIV/0!</v>
      </c>
      <c r="AC2260" s="106"/>
      <c r="AD2260" s="48"/>
      <c r="AE2260" s="48"/>
      <c r="AF2260" s="56"/>
      <c r="AG2260" s="58"/>
      <c r="AH2260" s="40"/>
      <c r="AI2260" s="5"/>
      <c r="AJ2260" s="12"/>
      <c r="AK2260" s="52"/>
    </row>
    <row r="2261" spans="7:37" x14ac:dyDescent="0.3">
      <c r="G2261" s="35"/>
      <c r="H2261" s="35"/>
      <c r="K2261" s="8"/>
      <c r="U2261" s="37">
        <f t="shared" si="106"/>
        <v>0</v>
      </c>
      <c r="V2261" s="45">
        <f t="shared" si="105"/>
        <v>0</v>
      </c>
      <c r="W2261" s="46"/>
      <c r="X2261" s="47"/>
      <c r="Y2261" s="48"/>
      <c r="Z2261" s="49"/>
      <c r="AA2261" s="72"/>
      <c r="AB2261" s="107" t="e">
        <f t="shared" si="107"/>
        <v>#DIV/0!</v>
      </c>
      <c r="AC2261" s="106"/>
      <c r="AD2261" s="48"/>
      <c r="AE2261" s="48"/>
      <c r="AF2261" s="56"/>
      <c r="AG2261" s="58"/>
      <c r="AH2261" s="40"/>
      <c r="AI2261" s="5"/>
      <c r="AJ2261" s="12"/>
      <c r="AK2261" s="52"/>
    </row>
    <row r="2262" spans="7:37" x14ac:dyDescent="0.3">
      <c r="G2262" s="35"/>
      <c r="H2262" s="35"/>
      <c r="K2262" s="8"/>
      <c r="U2262" s="37">
        <f t="shared" si="106"/>
        <v>0</v>
      </c>
      <c r="V2262" s="45">
        <f t="shared" si="105"/>
        <v>0</v>
      </c>
      <c r="W2262" s="46"/>
      <c r="X2262" s="47"/>
      <c r="Y2262" s="48"/>
      <c r="Z2262" s="49"/>
      <c r="AA2262" s="72"/>
      <c r="AB2262" s="107" t="e">
        <f t="shared" si="107"/>
        <v>#DIV/0!</v>
      </c>
      <c r="AC2262" s="106"/>
      <c r="AD2262" s="48"/>
      <c r="AE2262" s="48"/>
      <c r="AF2262" s="56"/>
      <c r="AG2262" s="58"/>
      <c r="AH2262" s="40"/>
      <c r="AI2262" s="5"/>
      <c r="AJ2262" s="12"/>
      <c r="AK2262" s="52"/>
    </row>
    <row r="2263" spans="7:37" x14ac:dyDescent="0.3">
      <c r="G2263" s="35"/>
      <c r="H2263" s="35"/>
      <c r="K2263" s="8"/>
      <c r="U2263" s="37">
        <f t="shared" si="106"/>
        <v>0</v>
      </c>
      <c r="V2263" s="45">
        <f t="shared" si="105"/>
        <v>0</v>
      </c>
      <c r="W2263" s="46"/>
      <c r="X2263" s="47"/>
      <c r="Y2263" s="48"/>
      <c r="Z2263" s="49"/>
      <c r="AA2263" s="72"/>
      <c r="AB2263" s="107" t="e">
        <f t="shared" si="107"/>
        <v>#DIV/0!</v>
      </c>
      <c r="AC2263" s="106"/>
      <c r="AD2263" s="48"/>
      <c r="AE2263" s="48"/>
      <c r="AF2263" s="56"/>
      <c r="AG2263" s="58"/>
      <c r="AH2263" s="40"/>
      <c r="AI2263" s="5"/>
      <c r="AJ2263" s="12"/>
      <c r="AK2263" s="52"/>
    </row>
    <row r="2264" spans="7:37" x14ac:dyDescent="0.3">
      <c r="G2264" s="35"/>
      <c r="H2264" s="35"/>
      <c r="K2264" s="8"/>
      <c r="U2264" s="37">
        <f t="shared" si="106"/>
        <v>0</v>
      </c>
      <c r="V2264" s="45">
        <f t="shared" si="105"/>
        <v>0</v>
      </c>
      <c r="W2264" s="46"/>
      <c r="X2264" s="47"/>
      <c r="Y2264" s="48"/>
      <c r="Z2264" s="49"/>
      <c r="AA2264" s="72"/>
      <c r="AB2264" s="107" t="e">
        <f t="shared" si="107"/>
        <v>#DIV/0!</v>
      </c>
      <c r="AC2264" s="106"/>
      <c r="AD2264" s="48"/>
      <c r="AE2264" s="48"/>
      <c r="AF2264" s="56"/>
      <c r="AG2264" s="58"/>
      <c r="AH2264" s="40"/>
      <c r="AI2264" s="5"/>
      <c r="AJ2264" s="12"/>
      <c r="AK2264" s="52"/>
    </row>
    <row r="2265" spans="7:37" x14ac:dyDescent="0.3">
      <c r="G2265" s="35"/>
      <c r="H2265" s="35"/>
      <c r="K2265" s="8"/>
      <c r="U2265" s="37">
        <f t="shared" si="106"/>
        <v>0</v>
      </c>
      <c r="V2265" s="45">
        <f t="shared" si="105"/>
        <v>0</v>
      </c>
      <c r="W2265" s="46"/>
      <c r="X2265" s="47"/>
      <c r="Y2265" s="48"/>
      <c r="Z2265" s="49"/>
      <c r="AA2265" s="72"/>
      <c r="AB2265" s="107" t="e">
        <f t="shared" si="107"/>
        <v>#DIV/0!</v>
      </c>
      <c r="AC2265" s="106"/>
      <c r="AD2265" s="48"/>
      <c r="AE2265" s="48"/>
      <c r="AF2265" s="56"/>
      <c r="AG2265" s="58"/>
      <c r="AH2265" s="40"/>
      <c r="AI2265" s="5"/>
      <c r="AJ2265" s="12"/>
      <c r="AK2265" s="52"/>
    </row>
    <row r="2266" spans="7:37" x14ac:dyDescent="0.3">
      <c r="G2266" s="35"/>
      <c r="H2266" s="35"/>
      <c r="K2266" s="8"/>
      <c r="U2266" s="37">
        <f t="shared" si="106"/>
        <v>0</v>
      </c>
      <c r="V2266" s="45">
        <f t="shared" si="105"/>
        <v>0</v>
      </c>
      <c r="W2266" s="46"/>
      <c r="X2266" s="47"/>
      <c r="Y2266" s="48"/>
      <c r="Z2266" s="49"/>
      <c r="AA2266" s="72"/>
      <c r="AB2266" s="107" t="e">
        <f t="shared" si="107"/>
        <v>#DIV/0!</v>
      </c>
      <c r="AC2266" s="106"/>
      <c r="AD2266" s="48"/>
      <c r="AE2266" s="48"/>
      <c r="AF2266" s="56"/>
      <c r="AG2266" s="58"/>
      <c r="AH2266" s="40"/>
      <c r="AI2266" s="5"/>
      <c r="AJ2266" s="12"/>
      <c r="AK2266" s="52"/>
    </row>
    <row r="2267" spans="7:37" x14ac:dyDescent="0.3">
      <c r="G2267" s="35"/>
      <c r="H2267" s="35"/>
      <c r="K2267" s="8"/>
      <c r="U2267" s="37">
        <f t="shared" si="106"/>
        <v>0</v>
      </c>
      <c r="V2267" s="45">
        <f t="shared" si="105"/>
        <v>0</v>
      </c>
      <c r="W2267" s="46"/>
      <c r="X2267" s="47"/>
      <c r="Y2267" s="48"/>
      <c r="Z2267" s="49"/>
      <c r="AA2267" s="72"/>
      <c r="AB2267" s="107" t="e">
        <f t="shared" si="107"/>
        <v>#DIV/0!</v>
      </c>
      <c r="AC2267" s="106"/>
      <c r="AD2267" s="48"/>
      <c r="AE2267" s="48"/>
      <c r="AF2267" s="56"/>
      <c r="AG2267" s="58"/>
      <c r="AH2267" s="40"/>
      <c r="AI2267" s="5"/>
      <c r="AJ2267" s="12"/>
      <c r="AK2267" s="52"/>
    </row>
    <row r="2268" spans="7:37" x14ac:dyDescent="0.3">
      <c r="G2268" s="35"/>
      <c r="H2268" s="35"/>
      <c r="K2268" s="8"/>
      <c r="U2268" s="37">
        <f t="shared" si="106"/>
        <v>0</v>
      </c>
      <c r="V2268" s="45">
        <f t="shared" si="105"/>
        <v>0</v>
      </c>
      <c r="W2268" s="46"/>
      <c r="X2268" s="47"/>
      <c r="Y2268" s="48"/>
      <c r="Z2268" s="49"/>
      <c r="AA2268" s="72"/>
      <c r="AB2268" s="107" t="e">
        <f t="shared" si="107"/>
        <v>#DIV/0!</v>
      </c>
      <c r="AC2268" s="106"/>
      <c r="AD2268" s="48"/>
      <c r="AE2268" s="48"/>
      <c r="AF2268" s="56"/>
      <c r="AG2268" s="58"/>
      <c r="AH2268" s="40"/>
      <c r="AI2268" s="5"/>
      <c r="AJ2268" s="12"/>
      <c r="AK2268" s="52"/>
    </row>
    <row r="2269" spans="7:37" x14ac:dyDescent="0.3">
      <c r="G2269" s="35"/>
      <c r="H2269" s="35"/>
      <c r="K2269" s="8"/>
      <c r="U2269" s="37">
        <f t="shared" si="106"/>
        <v>0</v>
      </c>
      <c r="V2269" s="45">
        <f t="shared" si="105"/>
        <v>0</v>
      </c>
      <c r="W2269" s="46"/>
      <c r="X2269" s="47"/>
      <c r="Y2269" s="48"/>
      <c r="Z2269" s="49"/>
      <c r="AA2269" s="72"/>
      <c r="AB2269" s="107" t="e">
        <f t="shared" si="107"/>
        <v>#DIV/0!</v>
      </c>
      <c r="AC2269" s="106"/>
      <c r="AD2269" s="48"/>
      <c r="AE2269" s="48"/>
      <c r="AF2269" s="56"/>
      <c r="AG2269" s="58"/>
      <c r="AH2269" s="40"/>
      <c r="AI2269" s="5"/>
      <c r="AJ2269" s="12"/>
      <c r="AK2269" s="52"/>
    </row>
    <row r="2270" spans="7:37" x14ac:dyDescent="0.3">
      <c r="G2270" s="35"/>
      <c r="H2270" s="35"/>
      <c r="K2270" s="8"/>
      <c r="U2270" s="37">
        <f t="shared" si="106"/>
        <v>0</v>
      </c>
      <c r="V2270" s="45">
        <f t="shared" si="105"/>
        <v>0</v>
      </c>
      <c r="W2270" s="46"/>
      <c r="X2270" s="47"/>
      <c r="Y2270" s="48"/>
      <c r="Z2270" s="49"/>
      <c r="AA2270" s="72"/>
      <c r="AB2270" s="107" t="e">
        <f t="shared" si="107"/>
        <v>#DIV/0!</v>
      </c>
      <c r="AC2270" s="106"/>
      <c r="AD2270" s="48"/>
      <c r="AE2270" s="48"/>
      <c r="AF2270" s="56"/>
      <c r="AG2270" s="58"/>
      <c r="AH2270" s="40"/>
      <c r="AI2270" s="5"/>
      <c r="AJ2270" s="12"/>
      <c r="AK2270" s="52"/>
    </row>
    <row r="2271" spans="7:37" x14ac:dyDescent="0.3">
      <c r="G2271" s="35"/>
      <c r="H2271" s="35"/>
      <c r="K2271" s="8"/>
      <c r="U2271" s="37">
        <f t="shared" si="106"/>
        <v>0</v>
      </c>
      <c r="V2271" s="45">
        <f t="shared" si="105"/>
        <v>0</v>
      </c>
      <c r="W2271" s="46"/>
      <c r="X2271" s="47"/>
      <c r="Y2271" s="48"/>
      <c r="Z2271" s="49"/>
      <c r="AA2271" s="72"/>
      <c r="AB2271" s="107" t="e">
        <f t="shared" si="107"/>
        <v>#DIV/0!</v>
      </c>
      <c r="AC2271" s="106"/>
      <c r="AD2271" s="48"/>
      <c r="AE2271" s="48"/>
      <c r="AF2271" s="56"/>
      <c r="AG2271" s="58"/>
      <c r="AH2271" s="40"/>
      <c r="AI2271" s="5"/>
      <c r="AJ2271" s="12"/>
      <c r="AK2271" s="52"/>
    </row>
    <row r="2272" spans="7:37" x14ac:dyDescent="0.3">
      <c r="G2272" s="35"/>
      <c r="H2272" s="35"/>
      <c r="K2272" s="8"/>
      <c r="U2272" s="37">
        <f t="shared" si="106"/>
        <v>0</v>
      </c>
      <c r="V2272" s="45">
        <f t="shared" si="105"/>
        <v>0</v>
      </c>
      <c r="W2272" s="46"/>
      <c r="X2272" s="47"/>
      <c r="Y2272" s="48"/>
      <c r="Z2272" s="49"/>
      <c r="AA2272" s="72"/>
      <c r="AB2272" s="107" t="e">
        <f t="shared" si="107"/>
        <v>#DIV/0!</v>
      </c>
      <c r="AC2272" s="106"/>
      <c r="AD2272" s="48"/>
      <c r="AE2272" s="48"/>
      <c r="AF2272" s="56"/>
      <c r="AG2272" s="58"/>
      <c r="AH2272" s="40"/>
      <c r="AI2272" s="5"/>
      <c r="AJ2272" s="12"/>
      <c r="AK2272" s="52"/>
    </row>
    <row r="2273" spans="7:37" x14ac:dyDescent="0.3">
      <c r="G2273" s="35"/>
      <c r="H2273" s="35"/>
      <c r="K2273" s="8"/>
      <c r="U2273" s="37">
        <f t="shared" si="106"/>
        <v>0</v>
      </c>
      <c r="V2273" s="45">
        <f t="shared" si="105"/>
        <v>0</v>
      </c>
      <c r="W2273" s="46"/>
      <c r="X2273" s="47"/>
      <c r="Y2273" s="48"/>
      <c r="Z2273" s="49"/>
      <c r="AA2273" s="72"/>
      <c r="AB2273" s="107" t="e">
        <f t="shared" si="107"/>
        <v>#DIV/0!</v>
      </c>
      <c r="AC2273" s="106"/>
      <c r="AD2273" s="48"/>
      <c r="AE2273" s="48"/>
      <c r="AF2273" s="56"/>
      <c r="AG2273" s="58"/>
      <c r="AH2273" s="40"/>
      <c r="AI2273" s="5"/>
      <c r="AJ2273" s="12"/>
      <c r="AK2273" s="52"/>
    </row>
    <row r="2274" spans="7:37" x14ac:dyDescent="0.3">
      <c r="G2274" s="35"/>
      <c r="H2274" s="35"/>
      <c r="K2274" s="8"/>
      <c r="U2274" s="37">
        <f t="shared" si="106"/>
        <v>0</v>
      </c>
      <c r="V2274" s="45">
        <f t="shared" si="105"/>
        <v>0</v>
      </c>
      <c r="W2274" s="46"/>
      <c r="X2274" s="47"/>
      <c r="Y2274" s="48"/>
      <c r="Z2274" s="49"/>
      <c r="AA2274" s="72"/>
      <c r="AB2274" s="107" t="e">
        <f t="shared" si="107"/>
        <v>#DIV/0!</v>
      </c>
      <c r="AC2274" s="106"/>
      <c r="AD2274" s="48"/>
      <c r="AE2274" s="48"/>
      <c r="AF2274" s="56"/>
      <c r="AG2274" s="58"/>
      <c r="AH2274" s="40"/>
      <c r="AI2274" s="5"/>
      <c r="AJ2274" s="12"/>
      <c r="AK2274" s="52"/>
    </row>
    <row r="2275" spans="7:37" x14ac:dyDescent="0.3">
      <c r="G2275" s="35"/>
      <c r="H2275" s="35"/>
      <c r="K2275" s="8"/>
      <c r="U2275" s="37">
        <f t="shared" si="106"/>
        <v>0</v>
      </c>
      <c r="V2275" s="45">
        <f t="shared" si="105"/>
        <v>0</v>
      </c>
      <c r="W2275" s="46"/>
      <c r="X2275" s="47"/>
      <c r="Y2275" s="48"/>
      <c r="Z2275" s="49"/>
      <c r="AA2275" s="72"/>
      <c r="AB2275" s="107" t="e">
        <f t="shared" si="107"/>
        <v>#DIV/0!</v>
      </c>
      <c r="AC2275" s="106"/>
      <c r="AD2275" s="48"/>
      <c r="AE2275" s="48"/>
      <c r="AF2275" s="56"/>
      <c r="AG2275" s="58"/>
      <c r="AH2275" s="40"/>
      <c r="AI2275" s="5"/>
      <c r="AJ2275" s="12"/>
      <c r="AK2275" s="52"/>
    </row>
    <row r="2276" spans="7:37" x14ac:dyDescent="0.3">
      <c r="G2276" s="35"/>
      <c r="H2276" s="35"/>
      <c r="K2276" s="8"/>
      <c r="U2276" s="37">
        <f t="shared" si="106"/>
        <v>0</v>
      </c>
      <c r="V2276" s="45">
        <f t="shared" si="105"/>
        <v>0</v>
      </c>
      <c r="W2276" s="46"/>
      <c r="X2276" s="47"/>
      <c r="Y2276" s="48"/>
      <c r="Z2276" s="49"/>
      <c r="AA2276" s="72"/>
      <c r="AB2276" s="107" t="e">
        <f t="shared" si="107"/>
        <v>#DIV/0!</v>
      </c>
      <c r="AC2276" s="106"/>
      <c r="AD2276" s="48"/>
      <c r="AE2276" s="48"/>
      <c r="AF2276" s="56"/>
      <c r="AG2276" s="58"/>
      <c r="AH2276" s="40"/>
      <c r="AI2276" s="5"/>
      <c r="AJ2276" s="12"/>
      <c r="AK2276" s="52"/>
    </row>
    <row r="2277" spans="7:37" x14ac:dyDescent="0.3">
      <c r="G2277" s="35"/>
      <c r="H2277" s="35"/>
      <c r="K2277" s="8"/>
      <c r="U2277" s="37">
        <f t="shared" si="106"/>
        <v>0</v>
      </c>
      <c r="V2277" s="45">
        <f t="shared" si="105"/>
        <v>0</v>
      </c>
      <c r="W2277" s="46"/>
      <c r="X2277" s="47"/>
      <c r="Y2277" s="48"/>
      <c r="Z2277" s="49"/>
      <c r="AA2277" s="72"/>
      <c r="AB2277" s="107" t="e">
        <f t="shared" si="107"/>
        <v>#DIV/0!</v>
      </c>
      <c r="AC2277" s="106"/>
      <c r="AD2277" s="48"/>
      <c r="AE2277" s="48"/>
      <c r="AF2277" s="56"/>
      <c r="AG2277" s="58"/>
      <c r="AH2277" s="40"/>
      <c r="AI2277" s="5"/>
      <c r="AJ2277" s="12"/>
      <c r="AK2277" s="52"/>
    </row>
    <row r="2278" spans="7:37" x14ac:dyDescent="0.3">
      <c r="G2278" s="35"/>
      <c r="H2278" s="35"/>
      <c r="K2278" s="8"/>
      <c r="U2278" s="37">
        <f t="shared" si="106"/>
        <v>0</v>
      </c>
      <c r="V2278" s="45">
        <f t="shared" si="105"/>
        <v>0</v>
      </c>
      <c r="W2278" s="46"/>
      <c r="X2278" s="47"/>
      <c r="Y2278" s="48"/>
      <c r="Z2278" s="49"/>
      <c r="AA2278" s="72"/>
      <c r="AB2278" s="107" t="e">
        <f t="shared" si="107"/>
        <v>#DIV/0!</v>
      </c>
      <c r="AC2278" s="106"/>
      <c r="AD2278" s="48"/>
      <c r="AE2278" s="48"/>
      <c r="AF2278" s="56"/>
      <c r="AG2278" s="58"/>
      <c r="AH2278" s="40"/>
      <c r="AI2278" s="5"/>
      <c r="AJ2278" s="12"/>
      <c r="AK2278" s="52"/>
    </row>
    <row r="2279" spans="7:37" x14ac:dyDescent="0.3">
      <c r="G2279" s="35"/>
      <c r="H2279" s="35"/>
      <c r="K2279" s="8"/>
      <c r="U2279" s="37">
        <f t="shared" si="106"/>
        <v>0</v>
      </c>
      <c r="V2279" s="45">
        <f t="shared" si="105"/>
        <v>0</v>
      </c>
      <c r="W2279" s="46"/>
      <c r="X2279" s="47"/>
      <c r="Y2279" s="48"/>
      <c r="Z2279" s="49"/>
      <c r="AA2279" s="72"/>
      <c r="AB2279" s="107" t="e">
        <f t="shared" si="107"/>
        <v>#DIV/0!</v>
      </c>
      <c r="AC2279" s="106"/>
      <c r="AD2279" s="48"/>
      <c r="AE2279" s="48"/>
      <c r="AF2279" s="56"/>
      <c r="AG2279" s="58"/>
      <c r="AH2279" s="40"/>
      <c r="AI2279" s="5"/>
      <c r="AJ2279" s="12"/>
      <c r="AK2279" s="52"/>
    </row>
    <row r="2280" spans="7:37" x14ac:dyDescent="0.3">
      <c r="G2280" s="35"/>
      <c r="H2280" s="35"/>
      <c r="K2280" s="8"/>
      <c r="U2280" s="37">
        <f t="shared" si="106"/>
        <v>0</v>
      </c>
      <c r="V2280" s="45">
        <f t="shared" si="105"/>
        <v>0</v>
      </c>
      <c r="W2280" s="46"/>
      <c r="X2280" s="47"/>
      <c r="Y2280" s="48"/>
      <c r="Z2280" s="49"/>
      <c r="AA2280" s="72"/>
      <c r="AB2280" s="107" t="e">
        <f t="shared" si="107"/>
        <v>#DIV/0!</v>
      </c>
      <c r="AC2280" s="106"/>
      <c r="AD2280" s="48"/>
      <c r="AE2280" s="48"/>
      <c r="AF2280" s="56"/>
      <c r="AG2280" s="58"/>
      <c r="AH2280" s="40"/>
      <c r="AI2280" s="5"/>
      <c r="AJ2280" s="12"/>
      <c r="AK2280" s="52"/>
    </row>
    <row r="2281" spans="7:37" x14ac:dyDescent="0.3">
      <c r="G2281" s="35"/>
      <c r="H2281" s="35"/>
      <c r="K2281" s="8"/>
      <c r="U2281" s="37">
        <f t="shared" si="106"/>
        <v>0</v>
      </c>
      <c r="V2281" s="45">
        <f t="shared" si="105"/>
        <v>0</v>
      </c>
      <c r="W2281" s="46"/>
      <c r="X2281" s="47"/>
      <c r="Y2281" s="48"/>
      <c r="Z2281" s="49"/>
      <c r="AA2281" s="72"/>
      <c r="AB2281" s="107" t="e">
        <f t="shared" si="107"/>
        <v>#DIV/0!</v>
      </c>
      <c r="AC2281" s="106"/>
      <c r="AD2281" s="48"/>
      <c r="AE2281" s="48"/>
      <c r="AF2281" s="56"/>
      <c r="AG2281" s="58"/>
      <c r="AH2281" s="40"/>
      <c r="AI2281" s="5"/>
      <c r="AJ2281" s="12"/>
      <c r="AK2281" s="52"/>
    </row>
    <row r="2282" spans="7:37" x14ac:dyDescent="0.3">
      <c r="G2282" s="35"/>
      <c r="H2282" s="35"/>
      <c r="K2282" s="8"/>
      <c r="U2282" s="37">
        <f t="shared" si="106"/>
        <v>0</v>
      </c>
      <c r="V2282" s="45">
        <f t="shared" si="105"/>
        <v>0</v>
      </c>
      <c r="W2282" s="46"/>
      <c r="X2282" s="47"/>
      <c r="Y2282" s="48"/>
      <c r="Z2282" s="49"/>
      <c r="AA2282" s="72"/>
      <c r="AB2282" s="107" t="e">
        <f t="shared" si="107"/>
        <v>#DIV/0!</v>
      </c>
      <c r="AC2282" s="106"/>
      <c r="AD2282" s="48"/>
      <c r="AE2282" s="48"/>
      <c r="AF2282" s="56"/>
      <c r="AG2282" s="58"/>
      <c r="AH2282" s="40"/>
      <c r="AI2282" s="5"/>
      <c r="AJ2282" s="12"/>
      <c r="AK2282" s="52"/>
    </row>
    <row r="2283" spans="7:37" x14ac:dyDescent="0.3">
      <c r="G2283" s="35"/>
      <c r="H2283" s="35"/>
      <c r="K2283" s="8"/>
      <c r="U2283" s="37">
        <f t="shared" si="106"/>
        <v>0</v>
      </c>
      <c r="V2283" s="45">
        <f t="shared" ref="V2283:V2346" si="108">U2283/25</f>
        <v>0</v>
      </c>
      <c r="W2283" s="46"/>
      <c r="X2283" s="47"/>
      <c r="Y2283" s="48"/>
      <c r="Z2283" s="49"/>
      <c r="AA2283" s="72"/>
      <c r="AB2283" s="107" t="e">
        <f t="shared" si="107"/>
        <v>#DIV/0!</v>
      </c>
      <c r="AC2283" s="106"/>
      <c r="AD2283" s="48"/>
      <c r="AE2283" s="48"/>
      <c r="AF2283" s="56"/>
      <c r="AG2283" s="58"/>
      <c r="AH2283" s="40"/>
      <c r="AI2283" s="5"/>
      <c r="AJ2283" s="12"/>
      <c r="AK2283" s="52"/>
    </row>
    <row r="2284" spans="7:37" x14ac:dyDescent="0.3">
      <c r="G2284" s="35"/>
      <c r="H2284" s="35"/>
      <c r="K2284" s="8"/>
      <c r="U2284" s="37">
        <f t="shared" si="106"/>
        <v>0</v>
      </c>
      <c r="V2284" s="45">
        <f t="shared" si="108"/>
        <v>0</v>
      </c>
      <c r="W2284" s="46"/>
      <c r="X2284" s="47"/>
      <c r="Y2284" s="48"/>
      <c r="Z2284" s="49"/>
      <c r="AA2284" s="72"/>
      <c r="AB2284" s="107" t="e">
        <f t="shared" si="107"/>
        <v>#DIV/0!</v>
      </c>
      <c r="AC2284" s="106"/>
      <c r="AD2284" s="48"/>
      <c r="AE2284" s="48"/>
      <c r="AF2284" s="56"/>
      <c r="AG2284" s="58"/>
      <c r="AH2284" s="40"/>
      <c r="AI2284" s="5"/>
      <c r="AJ2284" s="12"/>
      <c r="AK2284" s="52"/>
    </row>
    <row r="2285" spans="7:37" x14ac:dyDescent="0.3">
      <c r="G2285" s="35"/>
      <c r="H2285" s="35"/>
      <c r="K2285" s="8"/>
      <c r="U2285" s="37">
        <f t="shared" si="106"/>
        <v>0</v>
      </c>
      <c r="V2285" s="45">
        <f t="shared" si="108"/>
        <v>0</v>
      </c>
      <c r="W2285" s="46"/>
      <c r="X2285" s="47"/>
      <c r="Y2285" s="48"/>
      <c r="Z2285" s="49"/>
      <c r="AA2285" s="72"/>
      <c r="AB2285" s="107" t="e">
        <f t="shared" si="107"/>
        <v>#DIV/0!</v>
      </c>
      <c r="AC2285" s="106"/>
      <c r="AD2285" s="48"/>
      <c r="AE2285" s="48"/>
      <c r="AF2285" s="56"/>
      <c r="AG2285" s="58"/>
      <c r="AH2285" s="40"/>
      <c r="AI2285" s="5"/>
      <c r="AJ2285" s="12"/>
      <c r="AK2285" s="52"/>
    </row>
    <row r="2286" spans="7:37" x14ac:dyDescent="0.3">
      <c r="G2286" s="35"/>
      <c r="H2286" s="35"/>
      <c r="K2286" s="8"/>
      <c r="U2286" s="37">
        <f t="shared" si="106"/>
        <v>0</v>
      </c>
      <c r="V2286" s="45">
        <f t="shared" si="108"/>
        <v>0</v>
      </c>
      <c r="W2286" s="46"/>
      <c r="X2286" s="47"/>
      <c r="Y2286" s="48"/>
      <c r="Z2286" s="49"/>
      <c r="AA2286" s="72"/>
      <c r="AB2286" s="107" t="e">
        <f t="shared" si="107"/>
        <v>#DIV/0!</v>
      </c>
      <c r="AC2286" s="106"/>
      <c r="AD2286" s="48"/>
      <c r="AE2286" s="48"/>
      <c r="AF2286" s="56"/>
      <c r="AG2286" s="58"/>
      <c r="AH2286" s="40"/>
      <c r="AI2286" s="5"/>
      <c r="AJ2286" s="12"/>
      <c r="AK2286" s="52"/>
    </row>
    <row r="2287" spans="7:37" x14ac:dyDescent="0.3">
      <c r="G2287" s="35"/>
      <c r="H2287" s="35"/>
      <c r="K2287" s="8"/>
      <c r="U2287" s="37">
        <f t="shared" si="106"/>
        <v>0</v>
      </c>
      <c r="V2287" s="45">
        <f t="shared" si="108"/>
        <v>0</v>
      </c>
      <c r="W2287" s="46"/>
      <c r="X2287" s="47"/>
      <c r="Y2287" s="48"/>
      <c r="Z2287" s="49"/>
      <c r="AA2287" s="72"/>
      <c r="AB2287" s="107" t="e">
        <f t="shared" si="107"/>
        <v>#DIV/0!</v>
      </c>
      <c r="AC2287" s="106"/>
      <c r="AD2287" s="48"/>
      <c r="AE2287" s="48"/>
      <c r="AF2287" s="56"/>
      <c r="AG2287" s="58"/>
      <c r="AH2287" s="40"/>
      <c r="AI2287" s="5"/>
      <c r="AJ2287" s="12"/>
      <c r="AK2287" s="52"/>
    </row>
    <row r="2288" spans="7:37" x14ac:dyDescent="0.3">
      <c r="G2288" s="35"/>
      <c r="H2288" s="35"/>
      <c r="K2288" s="8"/>
      <c r="U2288" s="37">
        <f t="shared" si="106"/>
        <v>0</v>
      </c>
      <c r="V2288" s="45">
        <f t="shared" si="108"/>
        <v>0</v>
      </c>
      <c r="W2288" s="46"/>
      <c r="X2288" s="47"/>
      <c r="Y2288" s="48"/>
      <c r="Z2288" s="49"/>
      <c r="AA2288" s="72"/>
      <c r="AB2288" s="107" t="e">
        <f t="shared" si="107"/>
        <v>#DIV/0!</v>
      </c>
      <c r="AC2288" s="106"/>
      <c r="AD2288" s="48"/>
      <c r="AE2288" s="48"/>
      <c r="AF2288" s="56"/>
      <c r="AG2288" s="58"/>
      <c r="AH2288" s="40"/>
      <c r="AI2288" s="5"/>
      <c r="AJ2288" s="12"/>
      <c r="AK2288" s="52"/>
    </row>
    <row r="2289" spans="7:37" x14ac:dyDescent="0.3">
      <c r="G2289" s="35"/>
      <c r="H2289" s="35"/>
      <c r="K2289" s="8"/>
      <c r="U2289" s="37">
        <f t="shared" si="106"/>
        <v>0</v>
      </c>
      <c r="V2289" s="45">
        <f t="shared" si="108"/>
        <v>0</v>
      </c>
      <c r="W2289" s="46"/>
      <c r="X2289" s="47"/>
      <c r="Y2289" s="48"/>
      <c r="Z2289" s="49"/>
      <c r="AA2289" s="72"/>
      <c r="AB2289" s="107" t="e">
        <f t="shared" si="107"/>
        <v>#DIV/0!</v>
      </c>
      <c r="AC2289" s="106"/>
      <c r="AD2289" s="48"/>
      <c r="AE2289" s="48"/>
      <c r="AF2289" s="56"/>
      <c r="AG2289" s="58"/>
      <c r="AH2289" s="40"/>
      <c r="AI2289" s="5"/>
      <c r="AJ2289" s="12"/>
      <c r="AK2289" s="52"/>
    </row>
    <row r="2290" spans="7:37" x14ac:dyDescent="0.3">
      <c r="G2290" s="35"/>
      <c r="H2290" s="35"/>
      <c r="K2290" s="8"/>
      <c r="U2290" s="37">
        <f t="shared" si="106"/>
        <v>0</v>
      </c>
      <c r="V2290" s="45">
        <f t="shared" si="108"/>
        <v>0</v>
      </c>
      <c r="W2290" s="46"/>
      <c r="X2290" s="47"/>
      <c r="Y2290" s="48"/>
      <c r="Z2290" s="49"/>
      <c r="AA2290" s="72"/>
      <c r="AB2290" s="107" t="e">
        <f t="shared" si="107"/>
        <v>#DIV/0!</v>
      </c>
      <c r="AC2290" s="106"/>
      <c r="AD2290" s="48"/>
      <c r="AE2290" s="48"/>
      <c r="AF2290" s="56"/>
      <c r="AG2290" s="58"/>
      <c r="AH2290" s="40"/>
      <c r="AI2290" s="5"/>
      <c r="AJ2290" s="12"/>
      <c r="AK2290" s="52"/>
    </row>
    <row r="2291" spans="7:37" x14ac:dyDescent="0.3">
      <c r="G2291" s="35"/>
      <c r="H2291" s="35"/>
      <c r="K2291" s="8"/>
      <c r="U2291" s="37">
        <f t="shared" si="106"/>
        <v>0</v>
      </c>
      <c r="V2291" s="45">
        <f t="shared" si="108"/>
        <v>0</v>
      </c>
      <c r="W2291" s="46"/>
      <c r="X2291" s="47"/>
      <c r="Y2291" s="48"/>
      <c r="Z2291" s="49"/>
      <c r="AA2291" s="72"/>
      <c r="AB2291" s="107" t="e">
        <f t="shared" si="107"/>
        <v>#DIV/0!</v>
      </c>
      <c r="AC2291" s="106"/>
      <c r="AD2291" s="48"/>
      <c r="AE2291" s="48"/>
      <c r="AF2291" s="56"/>
      <c r="AG2291" s="58"/>
      <c r="AH2291" s="40"/>
      <c r="AI2291" s="5"/>
      <c r="AJ2291" s="12"/>
      <c r="AK2291" s="52"/>
    </row>
    <row r="2292" spans="7:37" x14ac:dyDescent="0.3">
      <c r="G2292" s="35"/>
      <c r="H2292" s="35"/>
      <c r="K2292" s="8"/>
      <c r="U2292" s="37">
        <f t="shared" si="106"/>
        <v>0</v>
      </c>
      <c r="V2292" s="45">
        <f t="shared" si="108"/>
        <v>0</v>
      </c>
      <c r="W2292" s="46"/>
      <c r="X2292" s="47"/>
      <c r="Y2292" s="48"/>
      <c r="Z2292" s="49"/>
      <c r="AA2292" s="72"/>
      <c r="AB2292" s="107" t="e">
        <f t="shared" si="107"/>
        <v>#DIV/0!</v>
      </c>
      <c r="AC2292" s="106"/>
      <c r="AD2292" s="48"/>
      <c r="AE2292" s="48"/>
      <c r="AF2292" s="56"/>
      <c r="AG2292" s="58"/>
      <c r="AH2292" s="40"/>
      <c r="AI2292" s="5"/>
      <c r="AJ2292" s="12"/>
      <c r="AK2292" s="52"/>
    </row>
    <row r="2293" spans="7:37" x14ac:dyDescent="0.3">
      <c r="G2293" s="35"/>
      <c r="H2293" s="35"/>
      <c r="K2293" s="8"/>
      <c r="U2293" s="37">
        <f t="shared" si="106"/>
        <v>0</v>
      </c>
      <c r="V2293" s="45">
        <f t="shared" si="108"/>
        <v>0</v>
      </c>
      <c r="W2293" s="46"/>
      <c r="X2293" s="47"/>
      <c r="Y2293" s="48"/>
      <c r="Z2293" s="49"/>
      <c r="AA2293" s="72"/>
      <c r="AB2293" s="107" t="e">
        <f t="shared" si="107"/>
        <v>#DIV/0!</v>
      </c>
      <c r="AC2293" s="106"/>
      <c r="AD2293" s="48"/>
      <c r="AE2293" s="48"/>
      <c r="AF2293" s="56"/>
      <c r="AG2293" s="58"/>
      <c r="AH2293" s="40"/>
      <c r="AI2293" s="5"/>
      <c r="AJ2293" s="12"/>
      <c r="AK2293" s="52"/>
    </row>
    <row r="2294" spans="7:37" x14ac:dyDescent="0.3">
      <c r="G2294" s="35"/>
      <c r="H2294" s="35"/>
      <c r="K2294" s="8"/>
      <c r="U2294" s="37">
        <f t="shared" si="106"/>
        <v>0</v>
      </c>
      <c r="V2294" s="45">
        <f t="shared" si="108"/>
        <v>0</v>
      </c>
      <c r="W2294" s="46"/>
      <c r="X2294" s="47"/>
      <c r="Y2294" s="48"/>
      <c r="Z2294" s="49"/>
      <c r="AA2294" s="72"/>
      <c r="AB2294" s="107" t="e">
        <f t="shared" si="107"/>
        <v>#DIV/0!</v>
      </c>
      <c r="AC2294" s="106"/>
      <c r="AD2294" s="48"/>
      <c r="AE2294" s="48"/>
      <c r="AF2294" s="56"/>
      <c r="AG2294" s="58"/>
      <c r="AH2294" s="40"/>
      <c r="AI2294" s="5"/>
      <c r="AJ2294" s="12"/>
      <c r="AK2294" s="52"/>
    </row>
    <row r="2295" spans="7:37" x14ac:dyDescent="0.3">
      <c r="G2295" s="35"/>
      <c r="H2295" s="35"/>
      <c r="K2295" s="8"/>
      <c r="U2295" s="37">
        <f t="shared" si="106"/>
        <v>0</v>
      </c>
      <c r="V2295" s="45">
        <f t="shared" si="108"/>
        <v>0</v>
      </c>
      <c r="W2295" s="46"/>
      <c r="X2295" s="47"/>
      <c r="Y2295" s="48"/>
      <c r="Z2295" s="49"/>
      <c r="AA2295" s="72"/>
      <c r="AB2295" s="107" t="e">
        <f t="shared" si="107"/>
        <v>#DIV/0!</v>
      </c>
      <c r="AC2295" s="106"/>
      <c r="AD2295" s="48"/>
      <c r="AE2295" s="48"/>
      <c r="AF2295" s="56"/>
      <c r="AG2295" s="58"/>
      <c r="AH2295" s="40"/>
      <c r="AI2295" s="5"/>
      <c r="AJ2295" s="12"/>
      <c r="AK2295" s="52"/>
    </row>
    <row r="2296" spans="7:37" x14ac:dyDescent="0.3">
      <c r="G2296" s="35"/>
      <c r="H2296" s="35"/>
      <c r="K2296" s="8"/>
      <c r="U2296" s="37">
        <f t="shared" si="106"/>
        <v>0</v>
      </c>
      <c r="V2296" s="45">
        <f t="shared" si="108"/>
        <v>0</v>
      </c>
      <c r="W2296" s="46"/>
      <c r="X2296" s="47"/>
      <c r="Y2296" s="48"/>
      <c r="Z2296" s="49"/>
      <c r="AA2296" s="72"/>
      <c r="AB2296" s="107" t="e">
        <f t="shared" si="107"/>
        <v>#DIV/0!</v>
      </c>
      <c r="AC2296" s="106"/>
      <c r="AD2296" s="48"/>
      <c r="AE2296" s="48"/>
      <c r="AF2296" s="56"/>
      <c r="AG2296" s="58"/>
      <c r="AH2296" s="40"/>
      <c r="AI2296" s="5"/>
      <c r="AJ2296" s="12"/>
      <c r="AK2296" s="52"/>
    </row>
    <row r="2297" spans="7:37" x14ac:dyDescent="0.3">
      <c r="G2297" s="35"/>
      <c r="H2297" s="35"/>
      <c r="K2297" s="8"/>
      <c r="U2297" s="37">
        <f t="shared" si="106"/>
        <v>0</v>
      </c>
      <c r="V2297" s="45">
        <f t="shared" si="108"/>
        <v>0</v>
      </c>
      <c r="W2297" s="46"/>
      <c r="X2297" s="47"/>
      <c r="Y2297" s="48"/>
      <c r="Z2297" s="49"/>
      <c r="AA2297" s="72"/>
      <c r="AB2297" s="107" t="e">
        <f t="shared" si="107"/>
        <v>#DIV/0!</v>
      </c>
      <c r="AC2297" s="106"/>
      <c r="AD2297" s="48"/>
      <c r="AE2297" s="48"/>
      <c r="AF2297" s="56"/>
      <c r="AG2297" s="58"/>
      <c r="AH2297" s="40"/>
      <c r="AI2297" s="5"/>
      <c r="AJ2297" s="12"/>
      <c r="AK2297" s="52"/>
    </row>
    <row r="2298" spans="7:37" x14ac:dyDescent="0.3">
      <c r="G2298" s="35"/>
      <c r="H2298" s="35"/>
      <c r="K2298" s="8"/>
      <c r="U2298" s="37">
        <f t="shared" si="106"/>
        <v>0</v>
      </c>
      <c r="V2298" s="45">
        <f t="shared" si="108"/>
        <v>0</v>
      </c>
      <c r="W2298" s="46"/>
      <c r="X2298" s="47"/>
      <c r="Y2298" s="48"/>
      <c r="Z2298" s="49"/>
      <c r="AA2298" s="72"/>
      <c r="AB2298" s="107" t="e">
        <f t="shared" si="107"/>
        <v>#DIV/0!</v>
      </c>
      <c r="AC2298" s="106"/>
      <c r="AD2298" s="48"/>
      <c r="AE2298" s="48"/>
      <c r="AF2298" s="56"/>
      <c r="AG2298" s="58"/>
      <c r="AH2298" s="40"/>
      <c r="AI2298" s="5"/>
      <c r="AJ2298" s="12"/>
      <c r="AK2298" s="52"/>
    </row>
    <row r="2299" spans="7:37" x14ac:dyDescent="0.3">
      <c r="G2299" s="35"/>
      <c r="H2299" s="35"/>
      <c r="K2299" s="8"/>
      <c r="U2299" s="37">
        <f t="shared" si="106"/>
        <v>0</v>
      </c>
      <c r="V2299" s="45">
        <f t="shared" si="108"/>
        <v>0</v>
      </c>
      <c r="W2299" s="46"/>
      <c r="X2299" s="47"/>
      <c r="Y2299" s="48"/>
      <c r="Z2299" s="49"/>
      <c r="AA2299" s="72"/>
      <c r="AB2299" s="107" t="e">
        <f t="shared" si="107"/>
        <v>#DIV/0!</v>
      </c>
      <c r="AC2299" s="106"/>
      <c r="AD2299" s="48"/>
      <c r="AE2299" s="48"/>
      <c r="AF2299" s="56"/>
      <c r="AG2299" s="58"/>
      <c r="AH2299" s="40"/>
      <c r="AI2299" s="5"/>
      <c r="AJ2299" s="12"/>
      <c r="AK2299" s="52"/>
    </row>
    <row r="2300" spans="7:37" x14ac:dyDescent="0.3">
      <c r="G2300" s="35"/>
      <c r="H2300" s="35"/>
      <c r="K2300" s="8"/>
      <c r="U2300" s="37">
        <f t="shared" si="106"/>
        <v>0</v>
      </c>
      <c r="V2300" s="45">
        <f t="shared" si="108"/>
        <v>0</v>
      </c>
      <c r="W2300" s="46"/>
      <c r="X2300" s="47"/>
      <c r="Y2300" s="48"/>
      <c r="Z2300" s="49"/>
      <c r="AA2300" s="72"/>
      <c r="AB2300" s="107" t="e">
        <f t="shared" si="107"/>
        <v>#DIV/0!</v>
      </c>
      <c r="AC2300" s="106"/>
      <c r="AD2300" s="48"/>
      <c r="AE2300" s="48"/>
      <c r="AF2300" s="56"/>
      <c r="AG2300" s="58"/>
      <c r="AH2300" s="40"/>
      <c r="AI2300" s="5"/>
      <c r="AJ2300" s="12"/>
      <c r="AK2300" s="52"/>
    </row>
    <row r="2301" spans="7:37" x14ac:dyDescent="0.3">
      <c r="G2301" s="35"/>
      <c r="H2301" s="35"/>
      <c r="K2301" s="8"/>
      <c r="U2301" s="37">
        <f t="shared" si="106"/>
        <v>0</v>
      </c>
      <c r="V2301" s="45">
        <f t="shared" si="108"/>
        <v>0</v>
      </c>
      <c r="W2301" s="46"/>
      <c r="X2301" s="47"/>
      <c r="Y2301" s="48"/>
      <c r="Z2301" s="49"/>
      <c r="AA2301" s="72"/>
      <c r="AB2301" s="107" t="e">
        <f t="shared" si="107"/>
        <v>#DIV/0!</v>
      </c>
      <c r="AC2301" s="106"/>
      <c r="AD2301" s="48"/>
      <c r="AE2301" s="48"/>
      <c r="AF2301" s="56"/>
      <c r="AG2301" s="58"/>
      <c r="AH2301" s="40"/>
      <c r="AI2301" s="5"/>
      <c r="AJ2301" s="12"/>
      <c r="AK2301" s="52"/>
    </row>
    <row r="2302" spans="7:37" x14ac:dyDescent="0.3">
      <c r="G2302" s="35"/>
      <c r="H2302" s="35"/>
      <c r="K2302" s="8"/>
      <c r="U2302" s="37">
        <f t="shared" si="106"/>
        <v>0</v>
      </c>
      <c r="V2302" s="45">
        <f t="shared" si="108"/>
        <v>0</v>
      </c>
      <c r="W2302" s="46"/>
      <c r="X2302" s="47"/>
      <c r="Y2302" s="48"/>
      <c r="Z2302" s="49"/>
      <c r="AA2302" s="72"/>
      <c r="AB2302" s="107" t="e">
        <f t="shared" si="107"/>
        <v>#DIV/0!</v>
      </c>
      <c r="AC2302" s="106"/>
      <c r="AD2302" s="48"/>
      <c r="AE2302" s="48"/>
      <c r="AF2302" s="56"/>
      <c r="AG2302" s="58"/>
      <c r="AH2302" s="40"/>
      <c r="AI2302" s="5"/>
      <c r="AJ2302" s="12"/>
      <c r="AK2302" s="52"/>
    </row>
    <row r="2303" spans="7:37" x14ac:dyDescent="0.3">
      <c r="G2303" s="35"/>
      <c r="H2303" s="35"/>
      <c r="K2303" s="8"/>
      <c r="U2303" s="37">
        <f t="shared" si="106"/>
        <v>0</v>
      </c>
      <c r="V2303" s="45">
        <f t="shared" si="108"/>
        <v>0</v>
      </c>
      <c r="W2303" s="46"/>
      <c r="X2303" s="47"/>
      <c r="Y2303" s="48"/>
      <c r="Z2303" s="49"/>
      <c r="AA2303" s="72"/>
      <c r="AB2303" s="107" t="e">
        <f t="shared" si="107"/>
        <v>#DIV/0!</v>
      </c>
      <c r="AC2303" s="106"/>
      <c r="AD2303" s="48"/>
      <c r="AE2303" s="48"/>
      <c r="AF2303" s="56"/>
      <c r="AG2303" s="58"/>
      <c r="AH2303" s="40"/>
      <c r="AI2303" s="5"/>
      <c r="AJ2303" s="12"/>
      <c r="AK2303" s="52"/>
    </row>
    <row r="2304" spans="7:37" x14ac:dyDescent="0.3">
      <c r="G2304" s="35"/>
      <c r="H2304" s="35"/>
      <c r="K2304" s="8"/>
      <c r="U2304" s="37">
        <f t="shared" si="106"/>
        <v>0</v>
      </c>
      <c r="V2304" s="45">
        <f t="shared" si="108"/>
        <v>0</v>
      </c>
      <c r="W2304" s="46"/>
      <c r="X2304" s="47"/>
      <c r="Y2304" s="48"/>
      <c r="Z2304" s="49"/>
      <c r="AA2304" s="72"/>
      <c r="AB2304" s="107" t="e">
        <f t="shared" si="107"/>
        <v>#DIV/0!</v>
      </c>
      <c r="AC2304" s="106"/>
      <c r="AD2304" s="48"/>
      <c r="AE2304" s="48"/>
      <c r="AF2304" s="56"/>
      <c r="AG2304" s="58"/>
      <c r="AH2304" s="40"/>
      <c r="AI2304" s="5"/>
      <c r="AJ2304" s="12"/>
      <c r="AK2304" s="52"/>
    </row>
    <row r="2305" spans="7:37" x14ac:dyDescent="0.3">
      <c r="G2305" s="35"/>
      <c r="H2305" s="35"/>
      <c r="K2305" s="8"/>
      <c r="U2305" s="37">
        <f t="shared" si="106"/>
        <v>0</v>
      </c>
      <c r="V2305" s="45">
        <f t="shared" si="108"/>
        <v>0</v>
      </c>
      <c r="W2305" s="46"/>
      <c r="X2305" s="47"/>
      <c r="Y2305" s="48"/>
      <c r="Z2305" s="49"/>
      <c r="AA2305" s="72"/>
      <c r="AB2305" s="107" t="e">
        <f t="shared" si="107"/>
        <v>#DIV/0!</v>
      </c>
      <c r="AC2305" s="106"/>
      <c r="AD2305" s="48"/>
      <c r="AE2305" s="48"/>
      <c r="AF2305" s="56"/>
      <c r="AG2305" s="58"/>
      <c r="AH2305" s="40"/>
      <c r="AI2305" s="5"/>
      <c r="AJ2305" s="12"/>
      <c r="AK2305" s="52"/>
    </row>
    <row r="2306" spans="7:37" x14ac:dyDescent="0.3">
      <c r="G2306" s="35"/>
      <c r="H2306" s="35"/>
      <c r="K2306" s="8"/>
      <c r="U2306" s="37">
        <f t="shared" si="106"/>
        <v>0</v>
      </c>
      <c r="V2306" s="45">
        <f t="shared" si="108"/>
        <v>0</v>
      </c>
      <c r="W2306" s="46"/>
      <c r="X2306" s="47"/>
      <c r="Y2306" s="48"/>
      <c r="Z2306" s="49"/>
      <c r="AA2306" s="72"/>
      <c r="AB2306" s="107" t="e">
        <f t="shared" si="107"/>
        <v>#DIV/0!</v>
      </c>
      <c r="AC2306" s="106"/>
      <c r="AD2306" s="48"/>
      <c r="AE2306" s="48"/>
      <c r="AF2306" s="56"/>
      <c r="AG2306" s="58"/>
      <c r="AH2306" s="40"/>
      <c r="AI2306" s="5"/>
      <c r="AJ2306" s="12"/>
      <c r="AK2306" s="52"/>
    </row>
    <row r="2307" spans="7:37" x14ac:dyDescent="0.3">
      <c r="G2307" s="35"/>
      <c r="H2307" s="35"/>
      <c r="K2307" s="8"/>
      <c r="U2307" s="37">
        <f t="shared" si="106"/>
        <v>0</v>
      </c>
      <c r="V2307" s="45">
        <f t="shared" si="108"/>
        <v>0</v>
      </c>
      <c r="W2307" s="46"/>
      <c r="X2307" s="47"/>
      <c r="Y2307" s="48"/>
      <c r="Z2307" s="49"/>
      <c r="AA2307" s="72"/>
      <c r="AB2307" s="107" t="e">
        <f t="shared" si="107"/>
        <v>#DIV/0!</v>
      </c>
      <c r="AC2307" s="106"/>
      <c r="AD2307" s="48"/>
      <c r="AE2307" s="48"/>
      <c r="AF2307" s="56"/>
      <c r="AG2307" s="58"/>
      <c r="AH2307" s="40"/>
      <c r="AI2307" s="5"/>
      <c r="AJ2307" s="12"/>
      <c r="AK2307" s="52"/>
    </row>
    <row r="2308" spans="7:37" x14ac:dyDescent="0.3">
      <c r="G2308" s="35"/>
      <c r="H2308" s="35"/>
      <c r="K2308" s="8"/>
      <c r="U2308" s="37">
        <f t="shared" ref="U2308:U2371" si="109">L2308+M2308+N2308+O2308+P2308+Q2308+R2308+S2308+T2308</f>
        <v>0</v>
      </c>
      <c r="V2308" s="45">
        <f t="shared" si="108"/>
        <v>0</v>
      </c>
      <c r="W2308" s="46"/>
      <c r="X2308" s="47"/>
      <c r="Y2308" s="48"/>
      <c r="Z2308" s="49"/>
      <c r="AA2308" s="72"/>
      <c r="AB2308" s="107" t="e">
        <f t="shared" ref="AB2308:AB2371" si="110">AVERAGE(Z2308:AA2308)</f>
        <v>#DIV/0!</v>
      </c>
      <c r="AC2308" s="106"/>
      <c r="AD2308" s="48"/>
      <c r="AE2308" s="48"/>
      <c r="AF2308" s="56"/>
      <c r="AG2308" s="58"/>
      <c r="AH2308" s="40"/>
      <c r="AI2308" s="5"/>
      <c r="AJ2308" s="12"/>
      <c r="AK2308" s="52"/>
    </row>
    <row r="2309" spans="7:37" x14ac:dyDescent="0.3">
      <c r="G2309" s="35"/>
      <c r="H2309" s="35"/>
      <c r="K2309" s="8"/>
      <c r="U2309" s="37">
        <f t="shared" si="109"/>
        <v>0</v>
      </c>
      <c r="V2309" s="45">
        <f t="shared" si="108"/>
        <v>0</v>
      </c>
      <c r="W2309" s="46"/>
      <c r="X2309" s="47"/>
      <c r="Y2309" s="48"/>
      <c r="Z2309" s="49"/>
      <c r="AA2309" s="72"/>
      <c r="AB2309" s="107" t="e">
        <f t="shared" si="110"/>
        <v>#DIV/0!</v>
      </c>
      <c r="AC2309" s="106"/>
      <c r="AD2309" s="48"/>
      <c r="AE2309" s="48"/>
      <c r="AF2309" s="56"/>
      <c r="AG2309" s="58"/>
      <c r="AH2309" s="40"/>
      <c r="AI2309" s="5"/>
      <c r="AJ2309" s="12"/>
      <c r="AK2309" s="52"/>
    </row>
    <row r="2310" spans="7:37" x14ac:dyDescent="0.3">
      <c r="G2310" s="35"/>
      <c r="H2310" s="35"/>
      <c r="K2310" s="8"/>
      <c r="U2310" s="37">
        <f t="shared" si="109"/>
        <v>0</v>
      </c>
      <c r="V2310" s="45">
        <f t="shared" si="108"/>
        <v>0</v>
      </c>
      <c r="W2310" s="46"/>
      <c r="X2310" s="47"/>
      <c r="Y2310" s="48"/>
      <c r="Z2310" s="49"/>
      <c r="AA2310" s="72"/>
      <c r="AB2310" s="107" t="e">
        <f t="shared" si="110"/>
        <v>#DIV/0!</v>
      </c>
      <c r="AC2310" s="106"/>
      <c r="AD2310" s="48"/>
      <c r="AE2310" s="48"/>
      <c r="AF2310" s="56"/>
      <c r="AG2310" s="58"/>
      <c r="AH2310" s="40"/>
      <c r="AI2310" s="5"/>
      <c r="AJ2310" s="12"/>
      <c r="AK2310" s="52"/>
    </row>
    <row r="2311" spans="7:37" x14ac:dyDescent="0.3">
      <c r="G2311" s="35"/>
      <c r="H2311" s="35"/>
      <c r="K2311" s="8"/>
      <c r="U2311" s="37">
        <f t="shared" si="109"/>
        <v>0</v>
      </c>
      <c r="V2311" s="45">
        <f t="shared" si="108"/>
        <v>0</v>
      </c>
      <c r="W2311" s="46"/>
      <c r="X2311" s="47"/>
      <c r="Y2311" s="48"/>
      <c r="Z2311" s="49"/>
      <c r="AA2311" s="72"/>
      <c r="AB2311" s="107" t="e">
        <f t="shared" si="110"/>
        <v>#DIV/0!</v>
      </c>
      <c r="AC2311" s="106"/>
      <c r="AD2311" s="48"/>
      <c r="AE2311" s="48"/>
      <c r="AF2311" s="56"/>
      <c r="AG2311" s="58"/>
      <c r="AH2311" s="40"/>
      <c r="AI2311" s="5"/>
      <c r="AJ2311" s="12"/>
      <c r="AK2311" s="52"/>
    </row>
    <row r="2312" spans="7:37" x14ac:dyDescent="0.3">
      <c r="G2312" s="35"/>
      <c r="H2312" s="35"/>
      <c r="K2312" s="8"/>
      <c r="U2312" s="37">
        <f t="shared" si="109"/>
        <v>0</v>
      </c>
      <c r="V2312" s="45">
        <f t="shared" si="108"/>
        <v>0</v>
      </c>
      <c r="W2312" s="46"/>
      <c r="X2312" s="47"/>
      <c r="Y2312" s="48"/>
      <c r="Z2312" s="49"/>
      <c r="AA2312" s="72"/>
      <c r="AB2312" s="107" t="e">
        <f t="shared" si="110"/>
        <v>#DIV/0!</v>
      </c>
      <c r="AC2312" s="106"/>
      <c r="AD2312" s="48"/>
      <c r="AE2312" s="48"/>
      <c r="AF2312" s="56"/>
      <c r="AG2312" s="58"/>
      <c r="AH2312" s="40"/>
      <c r="AI2312" s="5"/>
      <c r="AJ2312" s="12"/>
      <c r="AK2312" s="52"/>
    </row>
    <row r="2313" spans="7:37" x14ac:dyDescent="0.3">
      <c r="G2313" s="35"/>
      <c r="H2313" s="35"/>
      <c r="K2313" s="8"/>
      <c r="U2313" s="37">
        <f t="shared" si="109"/>
        <v>0</v>
      </c>
      <c r="V2313" s="45">
        <f t="shared" si="108"/>
        <v>0</v>
      </c>
      <c r="W2313" s="46"/>
      <c r="X2313" s="47"/>
      <c r="Y2313" s="48"/>
      <c r="Z2313" s="49"/>
      <c r="AA2313" s="72"/>
      <c r="AB2313" s="107" t="e">
        <f t="shared" si="110"/>
        <v>#DIV/0!</v>
      </c>
      <c r="AC2313" s="106"/>
      <c r="AD2313" s="48"/>
      <c r="AE2313" s="48"/>
      <c r="AF2313" s="56"/>
      <c r="AG2313" s="58"/>
      <c r="AH2313" s="40"/>
      <c r="AI2313" s="5"/>
      <c r="AJ2313" s="12"/>
      <c r="AK2313" s="52"/>
    </row>
    <row r="2314" spans="7:37" x14ac:dyDescent="0.3">
      <c r="G2314" s="35"/>
      <c r="H2314" s="35"/>
      <c r="K2314" s="8"/>
      <c r="U2314" s="37">
        <f t="shared" si="109"/>
        <v>0</v>
      </c>
      <c r="V2314" s="45">
        <f t="shared" si="108"/>
        <v>0</v>
      </c>
      <c r="W2314" s="46"/>
      <c r="X2314" s="47"/>
      <c r="Y2314" s="48"/>
      <c r="Z2314" s="49"/>
      <c r="AA2314" s="72"/>
      <c r="AB2314" s="107" t="e">
        <f t="shared" si="110"/>
        <v>#DIV/0!</v>
      </c>
      <c r="AC2314" s="106"/>
      <c r="AD2314" s="48"/>
      <c r="AE2314" s="48"/>
      <c r="AF2314" s="56"/>
      <c r="AG2314" s="58"/>
      <c r="AH2314" s="40"/>
      <c r="AI2314" s="5"/>
      <c r="AJ2314" s="12"/>
      <c r="AK2314" s="52"/>
    </row>
    <row r="2315" spans="7:37" x14ac:dyDescent="0.3">
      <c r="G2315" s="35"/>
      <c r="H2315" s="35"/>
      <c r="K2315" s="8"/>
      <c r="U2315" s="37">
        <f t="shared" si="109"/>
        <v>0</v>
      </c>
      <c r="V2315" s="45">
        <f t="shared" si="108"/>
        <v>0</v>
      </c>
      <c r="W2315" s="46"/>
      <c r="X2315" s="47"/>
      <c r="Y2315" s="48"/>
      <c r="Z2315" s="49"/>
      <c r="AA2315" s="72"/>
      <c r="AB2315" s="107" t="e">
        <f t="shared" si="110"/>
        <v>#DIV/0!</v>
      </c>
      <c r="AC2315" s="106"/>
      <c r="AD2315" s="48"/>
      <c r="AE2315" s="48"/>
      <c r="AF2315" s="56"/>
      <c r="AG2315" s="58"/>
      <c r="AH2315" s="40"/>
      <c r="AI2315" s="5"/>
      <c r="AJ2315" s="12"/>
      <c r="AK2315" s="52"/>
    </row>
    <row r="2316" spans="7:37" x14ac:dyDescent="0.3">
      <c r="G2316" s="35"/>
      <c r="H2316" s="35"/>
      <c r="K2316" s="8"/>
      <c r="U2316" s="37">
        <f t="shared" si="109"/>
        <v>0</v>
      </c>
      <c r="V2316" s="45">
        <f t="shared" si="108"/>
        <v>0</v>
      </c>
      <c r="W2316" s="46"/>
      <c r="X2316" s="47"/>
      <c r="Y2316" s="48"/>
      <c r="Z2316" s="49"/>
      <c r="AA2316" s="72"/>
      <c r="AB2316" s="107" t="e">
        <f t="shared" si="110"/>
        <v>#DIV/0!</v>
      </c>
      <c r="AC2316" s="106"/>
      <c r="AD2316" s="48"/>
      <c r="AE2316" s="48"/>
      <c r="AF2316" s="56"/>
      <c r="AG2316" s="58"/>
      <c r="AH2316" s="40"/>
      <c r="AI2316" s="5"/>
      <c r="AJ2316" s="12"/>
      <c r="AK2316" s="52"/>
    </row>
    <row r="2317" spans="7:37" x14ac:dyDescent="0.3">
      <c r="G2317" s="35"/>
      <c r="H2317" s="35"/>
      <c r="K2317" s="8"/>
      <c r="U2317" s="37">
        <f t="shared" si="109"/>
        <v>0</v>
      </c>
      <c r="V2317" s="45">
        <f t="shared" si="108"/>
        <v>0</v>
      </c>
      <c r="W2317" s="46"/>
      <c r="X2317" s="47"/>
      <c r="Y2317" s="48"/>
      <c r="Z2317" s="49"/>
      <c r="AA2317" s="72"/>
      <c r="AB2317" s="107" t="e">
        <f t="shared" si="110"/>
        <v>#DIV/0!</v>
      </c>
      <c r="AC2317" s="106"/>
      <c r="AD2317" s="48"/>
      <c r="AE2317" s="48"/>
      <c r="AF2317" s="56"/>
      <c r="AG2317" s="58"/>
      <c r="AH2317" s="40"/>
      <c r="AI2317" s="5"/>
      <c r="AJ2317" s="12"/>
      <c r="AK2317" s="52"/>
    </row>
    <row r="2318" spans="7:37" x14ac:dyDescent="0.3">
      <c r="G2318" s="35"/>
      <c r="H2318" s="35"/>
      <c r="K2318" s="8"/>
      <c r="U2318" s="37">
        <f t="shared" si="109"/>
        <v>0</v>
      </c>
      <c r="V2318" s="45">
        <f t="shared" si="108"/>
        <v>0</v>
      </c>
      <c r="W2318" s="46"/>
      <c r="X2318" s="47"/>
      <c r="Y2318" s="48"/>
      <c r="Z2318" s="49"/>
      <c r="AA2318" s="72"/>
      <c r="AB2318" s="107" t="e">
        <f t="shared" si="110"/>
        <v>#DIV/0!</v>
      </c>
      <c r="AC2318" s="106"/>
      <c r="AD2318" s="48"/>
      <c r="AE2318" s="48"/>
      <c r="AF2318" s="56"/>
      <c r="AG2318" s="58"/>
      <c r="AH2318" s="40"/>
      <c r="AI2318" s="5"/>
      <c r="AJ2318" s="12"/>
      <c r="AK2318" s="52"/>
    </row>
    <row r="2319" spans="7:37" x14ac:dyDescent="0.3">
      <c r="G2319" s="35"/>
      <c r="H2319" s="35"/>
      <c r="K2319" s="8"/>
      <c r="U2319" s="37">
        <f t="shared" si="109"/>
        <v>0</v>
      </c>
      <c r="V2319" s="45">
        <f t="shared" si="108"/>
        <v>0</v>
      </c>
      <c r="W2319" s="46"/>
      <c r="X2319" s="47"/>
      <c r="Y2319" s="48"/>
      <c r="Z2319" s="49"/>
      <c r="AA2319" s="72"/>
      <c r="AB2319" s="107" t="e">
        <f t="shared" si="110"/>
        <v>#DIV/0!</v>
      </c>
      <c r="AC2319" s="106"/>
      <c r="AD2319" s="48"/>
      <c r="AE2319" s="48"/>
      <c r="AF2319" s="56"/>
      <c r="AG2319" s="58"/>
      <c r="AH2319" s="40"/>
      <c r="AI2319" s="5"/>
      <c r="AJ2319" s="12"/>
      <c r="AK2319" s="52"/>
    </row>
    <row r="2320" spans="7:37" x14ac:dyDescent="0.3">
      <c r="G2320" s="35"/>
      <c r="H2320" s="35"/>
      <c r="K2320" s="8"/>
      <c r="U2320" s="37">
        <f t="shared" si="109"/>
        <v>0</v>
      </c>
      <c r="V2320" s="45">
        <f t="shared" si="108"/>
        <v>0</v>
      </c>
      <c r="W2320" s="46"/>
      <c r="X2320" s="47"/>
      <c r="Y2320" s="48"/>
      <c r="Z2320" s="49"/>
      <c r="AA2320" s="72"/>
      <c r="AB2320" s="107" t="e">
        <f t="shared" si="110"/>
        <v>#DIV/0!</v>
      </c>
      <c r="AC2320" s="106"/>
      <c r="AD2320" s="48"/>
      <c r="AE2320" s="48"/>
      <c r="AF2320" s="56"/>
      <c r="AG2320" s="58"/>
      <c r="AH2320" s="40"/>
      <c r="AI2320" s="5"/>
      <c r="AJ2320" s="12"/>
      <c r="AK2320" s="52"/>
    </row>
    <row r="2321" spans="7:37" x14ac:dyDescent="0.3">
      <c r="G2321" s="35"/>
      <c r="H2321" s="35"/>
      <c r="K2321" s="8"/>
      <c r="U2321" s="37">
        <f t="shared" si="109"/>
        <v>0</v>
      </c>
      <c r="V2321" s="45">
        <f t="shared" si="108"/>
        <v>0</v>
      </c>
      <c r="W2321" s="46"/>
      <c r="X2321" s="47"/>
      <c r="Y2321" s="48"/>
      <c r="Z2321" s="49"/>
      <c r="AA2321" s="72"/>
      <c r="AB2321" s="107" t="e">
        <f t="shared" si="110"/>
        <v>#DIV/0!</v>
      </c>
      <c r="AC2321" s="106"/>
      <c r="AD2321" s="48"/>
      <c r="AE2321" s="48"/>
      <c r="AF2321" s="56"/>
      <c r="AG2321" s="58"/>
      <c r="AH2321" s="40"/>
      <c r="AI2321" s="5"/>
      <c r="AJ2321" s="12"/>
      <c r="AK2321" s="52"/>
    </row>
    <row r="2322" spans="7:37" x14ac:dyDescent="0.3">
      <c r="G2322" s="35"/>
      <c r="H2322" s="35"/>
      <c r="K2322" s="8"/>
      <c r="U2322" s="37">
        <f t="shared" si="109"/>
        <v>0</v>
      </c>
      <c r="V2322" s="45">
        <f t="shared" si="108"/>
        <v>0</v>
      </c>
      <c r="W2322" s="46"/>
      <c r="X2322" s="47"/>
      <c r="Y2322" s="48"/>
      <c r="Z2322" s="49"/>
      <c r="AA2322" s="72"/>
      <c r="AB2322" s="107" t="e">
        <f t="shared" si="110"/>
        <v>#DIV/0!</v>
      </c>
      <c r="AC2322" s="106"/>
      <c r="AD2322" s="48"/>
      <c r="AE2322" s="48"/>
      <c r="AF2322" s="56"/>
      <c r="AG2322" s="58"/>
      <c r="AH2322" s="40"/>
      <c r="AI2322" s="5"/>
      <c r="AJ2322" s="12"/>
      <c r="AK2322" s="52"/>
    </row>
    <row r="2323" spans="7:37" x14ac:dyDescent="0.3">
      <c r="G2323" s="35"/>
      <c r="H2323" s="35"/>
      <c r="K2323" s="8"/>
      <c r="U2323" s="37">
        <f t="shared" si="109"/>
        <v>0</v>
      </c>
      <c r="V2323" s="45">
        <f t="shared" si="108"/>
        <v>0</v>
      </c>
      <c r="W2323" s="46"/>
      <c r="X2323" s="47"/>
      <c r="Y2323" s="48"/>
      <c r="Z2323" s="49"/>
      <c r="AA2323" s="72"/>
      <c r="AB2323" s="107" t="e">
        <f t="shared" si="110"/>
        <v>#DIV/0!</v>
      </c>
      <c r="AC2323" s="106"/>
      <c r="AD2323" s="48"/>
      <c r="AE2323" s="48"/>
      <c r="AF2323" s="56"/>
      <c r="AG2323" s="58"/>
      <c r="AH2323" s="40"/>
      <c r="AI2323" s="5"/>
      <c r="AJ2323" s="12"/>
      <c r="AK2323" s="52"/>
    </row>
    <row r="2324" spans="7:37" x14ac:dyDescent="0.3">
      <c r="G2324" s="35"/>
      <c r="H2324" s="35"/>
      <c r="K2324" s="8"/>
      <c r="U2324" s="37">
        <f t="shared" si="109"/>
        <v>0</v>
      </c>
      <c r="V2324" s="45">
        <f t="shared" si="108"/>
        <v>0</v>
      </c>
      <c r="W2324" s="46"/>
      <c r="X2324" s="47"/>
      <c r="Y2324" s="48"/>
      <c r="Z2324" s="49"/>
      <c r="AA2324" s="72"/>
      <c r="AB2324" s="107" t="e">
        <f t="shared" si="110"/>
        <v>#DIV/0!</v>
      </c>
      <c r="AC2324" s="106"/>
      <c r="AD2324" s="48"/>
      <c r="AE2324" s="48"/>
      <c r="AF2324" s="56"/>
      <c r="AG2324" s="58"/>
      <c r="AH2324" s="40"/>
      <c r="AI2324" s="5"/>
      <c r="AJ2324" s="12"/>
      <c r="AK2324" s="52"/>
    </row>
    <row r="2325" spans="7:37" x14ac:dyDescent="0.3">
      <c r="G2325" s="35"/>
      <c r="H2325" s="35"/>
      <c r="K2325" s="8"/>
      <c r="U2325" s="37">
        <f t="shared" si="109"/>
        <v>0</v>
      </c>
      <c r="V2325" s="45">
        <f t="shared" si="108"/>
        <v>0</v>
      </c>
      <c r="W2325" s="46"/>
      <c r="X2325" s="47"/>
      <c r="Y2325" s="48"/>
      <c r="Z2325" s="49"/>
      <c r="AA2325" s="72"/>
      <c r="AB2325" s="107" t="e">
        <f t="shared" si="110"/>
        <v>#DIV/0!</v>
      </c>
      <c r="AC2325" s="106"/>
      <c r="AD2325" s="48"/>
      <c r="AE2325" s="48"/>
      <c r="AF2325" s="56"/>
      <c r="AG2325" s="58"/>
      <c r="AH2325" s="40"/>
      <c r="AI2325" s="5"/>
      <c r="AJ2325" s="12"/>
      <c r="AK2325" s="52"/>
    </row>
    <row r="2326" spans="7:37" x14ac:dyDescent="0.3">
      <c r="G2326" s="35"/>
      <c r="H2326" s="35"/>
      <c r="K2326" s="8"/>
      <c r="U2326" s="37">
        <f t="shared" si="109"/>
        <v>0</v>
      </c>
      <c r="V2326" s="45">
        <f t="shared" si="108"/>
        <v>0</v>
      </c>
      <c r="W2326" s="46"/>
      <c r="X2326" s="47"/>
      <c r="Y2326" s="48"/>
      <c r="Z2326" s="49"/>
      <c r="AA2326" s="72"/>
      <c r="AB2326" s="107" t="e">
        <f t="shared" si="110"/>
        <v>#DIV/0!</v>
      </c>
      <c r="AC2326" s="106"/>
      <c r="AD2326" s="48"/>
      <c r="AE2326" s="48"/>
      <c r="AF2326" s="56"/>
      <c r="AG2326" s="58"/>
      <c r="AH2326" s="40"/>
      <c r="AI2326" s="5"/>
      <c r="AJ2326" s="12"/>
      <c r="AK2326" s="52"/>
    </row>
    <row r="2327" spans="7:37" x14ac:dyDescent="0.3">
      <c r="G2327" s="35"/>
      <c r="H2327" s="35"/>
      <c r="K2327" s="8"/>
      <c r="U2327" s="37">
        <f t="shared" si="109"/>
        <v>0</v>
      </c>
      <c r="V2327" s="45">
        <f t="shared" si="108"/>
        <v>0</v>
      </c>
      <c r="W2327" s="46"/>
      <c r="X2327" s="47"/>
      <c r="Y2327" s="48"/>
      <c r="Z2327" s="49"/>
      <c r="AA2327" s="72"/>
      <c r="AB2327" s="107" t="e">
        <f t="shared" si="110"/>
        <v>#DIV/0!</v>
      </c>
      <c r="AC2327" s="106"/>
      <c r="AD2327" s="48"/>
      <c r="AE2327" s="48"/>
      <c r="AF2327" s="56"/>
      <c r="AG2327" s="58"/>
      <c r="AH2327" s="40"/>
      <c r="AI2327" s="5"/>
      <c r="AJ2327" s="12"/>
      <c r="AK2327" s="52"/>
    </row>
    <row r="2328" spans="7:37" x14ac:dyDescent="0.3">
      <c r="G2328" s="35"/>
      <c r="H2328" s="35"/>
      <c r="K2328" s="8"/>
      <c r="U2328" s="37">
        <f t="shared" si="109"/>
        <v>0</v>
      </c>
      <c r="V2328" s="45">
        <f t="shared" si="108"/>
        <v>0</v>
      </c>
      <c r="W2328" s="46"/>
      <c r="X2328" s="47"/>
      <c r="Y2328" s="48"/>
      <c r="Z2328" s="49"/>
      <c r="AA2328" s="72"/>
      <c r="AB2328" s="107" t="e">
        <f t="shared" si="110"/>
        <v>#DIV/0!</v>
      </c>
      <c r="AC2328" s="106"/>
      <c r="AD2328" s="48"/>
      <c r="AE2328" s="48"/>
      <c r="AF2328" s="56"/>
      <c r="AG2328" s="58"/>
      <c r="AH2328" s="40"/>
      <c r="AI2328" s="5"/>
      <c r="AJ2328" s="12"/>
      <c r="AK2328" s="52"/>
    </row>
    <row r="2329" spans="7:37" x14ac:dyDescent="0.3">
      <c r="G2329" s="35"/>
      <c r="H2329" s="35"/>
      <c r="K2329" s="8"/>
      <c r="U2329" s="37">
        <f t="shared" si="109"/>
        <v>0</v>
      </c>
      <c r="V2329" s="45">
        <f t="shared" si="108"/>
        <v>0</v>
      </c>
      <c r="W2329" s="46"/>
      <c r="X2329" s="47"/>
      <c r="Y2329" s="48"/>
      <c r="Z2329" s="49"/>
      <c r="AA2329" s="72"/>
      <c r="AB2329" s="107" t="e">
        <f t="shared" si="110"/>
        <v>#DIV/0!</v>
      </c>
      <c r="AC2329" s="106"/>
      <c r="AD2329" s="48"/>
      <c r="AE2329" s="48"/>
      <c r="AF2329" s="56"/>
      <c r="AG2329" s="58"/>
      <c r="AH2329" s="40"/>
      <c r="AI2329" s="5"/>
      <c r="AJ2329" s="12"/>
      <c r="AK2329" s="52"/>
    </row>
    <row r="2330" spans="7:37" x14ac:dyDescent="0.3">
      <c r="G2330" s="35"/>
      <c r="H2330" s="35"/>
      <c r="K2330" s="8"/>
      <c r="U2330" s="37">
        <f t="shared" si="109"/>
        <v>0</v>
      </c>
      <c r="V2330" s="45">
        <f t="shared" si="108"/>
        <v>0</v>
      </c>
      <c r="W2330" s="46"/>
      <c r="X2330" s="47"/>
      <c r="Y2330" s="48"/>
      <c r="Z2330" s="49"/>
      <c r="AA2330" s="72"/>
      <c r="AB2330" s="107" t="e">
        <f t="shared" si="110"/>
        <v>#DIV/0!</v>
      </c>
      <c r="AC2330" s="106"/>
      <c r="AD2330" s="48"/>
      <c r="AE2330" s="48"/>
      <c r="AF2330" s="56"/>
      <c r="AG2330" s="58"/>
      <c r="AH2330" s="40"/>
      <c r="AI2330" s="5"/>
      <c r="AJ2330" s="12"/>
      <c r="AK2330" s="52"/>
    </row>
    <row r="2331" spans="7:37" x14ac:dyDescent="0.3">
      <c r="G2331" s="35"/>
      <c r="H2331" s="35"/>
      <c r="K2331" s="8"/>
      <c r="U2331" s="37">
        <f t="shared" si="109"/>
        <v>0</v>
      </c>
      <c r="V2331" s="45">
        <f t="shared" si="108"/>
        <v>0</v>
      </c>
      <c r="W2331" s="46"/>
      <c r="X2331" s="47"/>
      <c r="Y2331" s="48"/>
      <c r="Z2331" s="49"/>
      <c r="AA2331" s="72"/>
      <c r="AB2331" s="107" t="e">
        <f t="shared" si="110"/>
        <v>#DIV/0!</v>
      </c>
      <c r="AC2331" s="106"/>
      <c r="AD2331" s="48"/>
      <c r="AE2331" s="48"/>
      <c r="AF2331" s="56"/>
      <c r="AG2331" s="58"/>
      <c r="AH2331" s="40"/>
      <c r="AI2331" s="5"/>
      <c r="AJ2331" s="12"/>
      <c r="AK2331" s="52"/>
    </row>
    <row r="2332" spans="7:37" x14ac:dyDescent="0.3">
      <c r="G2332" s="35"/>
      <c r="H2332" s="35"/>
      <c r="K2332" s="8"/>
      <c r="U2332" s="37">
        <f t="shared" si="109"/>
        <v>0</v>
      </c>
      <c r="V2332" s="45">
        <f t="shared" si="108"/>
        <v>0</v>
      </c>
      <c r="W2332" s="46"/>
      <c r="X2332" s="47"/>
      <c r="Y2332" s="48"/>
      <c r="Z2332" s="49"/>
      <c r="AA2332" s="72"/>
      <c r="AB2332" s="107" t="e">
        <f t="shared" si="110"/>
        <v>#DIV/0!</v>
      </c>
      <c r="AC2332" s="106"/>
      <c r="AD2332" s="48"/>
      <c r="AE2332" s="48"/>
      <c r="AF2332" s="56"/>
      <c r="AG2332" s="58"/>
      <c r="AH2332" s="40"/>
      <c r="AI2332" s="5"/>
      <c r="AJ2332" s="12"/>
      <c r="AK2332" s="52"/>
    </row>
    <row r="2333" spans="7:37" x14ac:dyDescent="0.3">
      <c r="G2333" s="35"/>
      <c r="H2333" s="35"/>
      <c r="K2333" s="8"/>
      <c r="U2333" s="37">
        <f t="shared" si="109"/>
        <v>0</v>
      </c>
      <c r="V2333" s="45">
        <f t="shared" si="108"/>
        <v>0</v>
      </c>
      <c r="W2333" s="46"/>
      <c r="X2333" s="47"/>
      <c r="Y2333" s="48"/>
      <c r="Z2333" s="49"/>
      <c r="AA2333" s="72"/>
      <c r="AB2333" s="107" t="e">
        <f t="shared" si="110"/>
        <v>#DIV/0!</v>
      </c>
      <c r="AC2333" s="106"/>
      <c r="AD2333" s="48"/>
      <c r="AE2333" s="48"/>
      <c r="AF2333" s="56"/>
      <c r="AG2333" s="58"/>
      <c r="AH2333" s="40"/>
      <c r="AI2333" s="5"/>
      <c r="AJ2333" s="12"/>
      <c r="AK2333" s="52"/>
    </row>
    <row r="2334" spans="7:37" x14ac:dyDescent="0.3">
      <c r="G2334" s="35"/>
      <c r="H2334" s="35"/>
      <c r="K2334" s="8"/>
      <c r="U2334" s="37">
        <f t="shared" si="109"/>
        <v>0</v>
      </c>
      <c r="V2334" s="45">
        <f t="shared" si="108"/>
        <v>0</v>
      </c>
      <c r="W2334" s="46"/>
      <c r="X2334" s="47"/>
      <c r="Y2334" s="48"/>
      <c r="Z2334" s="49"/>
      <c r="AA2334" s="72"/>
      <c r="AB2334" s="107" t="e">
        <f t="shared" si="110"/>
        <v>#DIV/0!</v>
      </c>
      <c r="AC2334" s="106"/>
      <c r="AD2334" s="48"/>
      <c r="AE2334" s="48"/>
      <c r="AF2334" s="56"/>
      <c r="AG2334" s="58"/>
      <c r="AH2334" s="40"/>
      <c r="AI2334" s="5"/>
      <c r="AJ2334" s="12"/>
      <c r="AK2334" s="52"/>
    </row>
    <row r="2335" spans="7:37" x14ac:dyDescent="0.3">
      <c r="G2335" s="35"/>
      <c r="H2335" s="35"/>
      <c r="K2335" s="8"/>
      <c r="U2335" s="37">
        <f t="shared" si="109"/>
        <v>0</v>
      </c>
      <c r="V2335" s="45">
        <f t="shared" si="108"/>
        <v>0</v>
      </c>
      <c r="W2335" s="46"/>
      <c r="X2335" s="47"/>
      <c r="Y2335" s="48"/>
      <c r="Z2335" s="49"/>
      <c r="AA2335" s="72"/>
      <c r="AB2335" s="107" t="e">
        <f t="shared" si="110"/>
        <v>#DIV/0!</v>
      </c>
      <c r="AC2335" s="106"/>
      <c r="AD2335" s="48"/>
      <c r="AE2335" s="48"/>
      <c r="AF2335" s="56"/>
      <c r="AG2335" s="58"/>
      <c r="AH2335" s="40"/>
      <c r="AI2335" s="5"/>
      <c r="AJ2335" s="12"/>
      <c r="AK2335" s="52"/>
    </row>
    <row r="2336" spans="7:37" x14ac:dyDescent="0.3">
      <c r="G2336" s="35"/>
      <c r="H2336" s="35"/>
      <c r="K2336" s="8"/>
      <c r="U2336" s="37">
        <f t="shared" si="109"/>
        <v>0</v>
      </c>
      <c r="V2336" s="45">
        <f t="shared" si="108"/>
        <v>0</v>
      </c>
      <c r="W2336" s="46"/>
      <c r="X2336" s="47"/>
      <c r="Y2336" s="48"/>
      <c r="Z2336" s="49"/>
      <c r="AA2336" s="72"/>
      <c r="AB2336" s="107" t="e">
        <f t="shared" si="110"/>
        <v>#DIV/0!</v>
      </c>
      <c r="AC2336" s="106"/>
      <c r="AD2336" s="48"/>
      <c r="AE2336" s="48"/>
      <c r="AF2336" s="56"/>
      <c r="AG2336" s="58"/>
      <c r="AH2336" s="40"/>
      <c r="AI2336" s="5"/>
      <c r="AJ2336" s="12"/>
      <c r="AK2336" s="52"/>
    </row>
    <row r="2337" spans="7:37" x14ac:dyDescent="0.3">
      <c r="G2337" s="35"/>
      <c r="H2337" s="35"/>
      <c r="K2337" s="8"/>
      <c r="U2337" s="37">
        <f t="shared" si="109"/>
        <v>0</v>
      </c>
      <c r="V2337" s="45">
        <f t="shared" si="108"/>
        <v>0</v>
      </c>
      <c r="W2337" s="46"/>
      <c r="X2337" s="47"/>
      <c r="Y2337" s="48"/>
      <c r="Z2337" s="49"/>
      <c r="AA2337" s="72"/>
      <c r="AB2337" s="107" t="e">
        <f t="shared" si="110"/>
        <v>#DIV/0!</v>
      </c>
      <c r="AC2337" s="106"/>
      <c r="AD2337" s="48"/>
      <c r="AE2337" s="48"/>
      <c r="AF2337" s="56"/>
      <c r="AG2337" s="58"/>
      <c r="AH2337" s="40"/>
      <c r="AI2337" s="5"/>
      <c r="AJ2337" s="12"/>
      <c r="AK2337" s="52"/>
    </row>
    <row r="2338" spans="7:37" x14ac:dyDescent="0.3">
      <c r="G2338" s="35"/>
      <c r="H2338" s="35"/>
      <c r="K2338" s="8"/>
      <c r="U2338" s="37">
        <f t="shared" si="109"/>
        <v>0</v>
      </c>
      <c r="V2338" s="45">
        <f t="shared" si="108"/>
        <v>0</v>
      </c>
      <c r="W2338" s="46"/>
      <c r="X2338" s="47"/>
      <c r="Y2338" s="48"/>
      <c r="Z2338" s="49"/>
      <c r="AA2338" s="72"/>
      <c r="AB2338" s="107" t="e">
        <f t="shared" si="110"/>
        <v>#DIV/0!</v>
      </c>
      <c r="AC2338" s="106"/>
      <c r="AD2338" s="48"/>
      <c r="AE2338" s="48"/>
      <c r="AF2338" s="56"/>
      <c r="AG2338" s="58"/>
      <c r="AH2338" s="40"/>
      <c r="AI2338" s="5"/>
      <c r="AJ2338" s="12"/>
      <c r="AK2338" s="52"/>
    </row>
    <row r="2339" spans="7:37" x14ac:dyDescent="0.3">
      <c r="G2339" s="35"/>
      <c r="H2339" s="35"/>
      <c r="K2339" s="8"/>
      <c r="U2339" s="37">
        <f t="shared" si="109"/>
        <v>0</v>
      </c>
      <c r="V2339" s="45">
        <f t="shared" si="108"/>
        <v>0</v>
      </c>
      <c r="W2339" s="46"/>
      <c r="X2339" s="47"/>
      <c r="Y2339" s="48"/>
      <c r="Z2339" s="49"/>
      <c r="AA2339" s="72"/>
      <c r="AB2339" s="107" t="e">
        <f t="shared" si="110"/>
        <v>#DIV/0!</v>
      </c>
      <c r="AC2339" s="106"/>
      <c r="AD2339" s="48"/>
      <c r="AE2339" s="48"/>
      <c r="AF2339" s="56"/>
      <c r="AG2339" s="58"/>
      <c r="AH2339" s="40"/>
      <c r="AI2339" s="5"/>
      <c r="AJ2339" s="12"/>
      <c r="AK2339" s="52"/>
    </row>
    <row r="2340" spans="7:37" x14ac:dyDescent="0.3">
      <c r="G2340" s="35"/>
      <c r="H2340" s="35"/>
      <c r="K2340" s="8"/>
      <c r="U2340" s="37">
        <f t="shared" si="109"/>
        <v>0</v>
      </c>
      <c r="V2340" s="45">
        <f t="shared" si="108"/>
        <v>0</v>
      </c>
      <c r="W2340" s="46"/>
      <c r="X2340" s="47"/>
      <c r="Y2340" s="48"/>
      <c r="Z2340" s="49"/>
      <c r="AA2340" s="72"/>
      <c r="AB2340" s="107" t="e">
        <f t="shared" si="110"/>
        <v>#DIV/0!</v>
      </c>
      <c r="AC2340" s="106"/>
      <c r="AD2340" s="48"/>
      <c r="AE2340" s="48"/>
      <c r="AF2340" s="56"/>
      <c r="AG2340" s="58"/>
      <c r="AH2340" s="40"/>
      <c r="AI2340" s="5"/>
      <c r="AJ2340" s="12"/>
      <c r="AK2340" s="52"/>
    </row>
    <row r="2341" spans="7:37" x14ac:dyDescent="0.3">
      <c r="G2341" s="35"/>
      <c r="H2341" s="35"/>
      <c r="K2341" s="8"/>
      <c r="U2341" s="37">
        <f t="shared" si="109"/>
        <v>0</v>
      </c>
      <c r="V2341" s="45">
        <f t="shared" si="108"/>
        <v>0</v>
      </c>
      <c r="W2341" s="46"/>
      <c r="X2341" s="47"/>
      <c r="Y2341" s="48"/>
      <c r="Z2341" s="49"/>
      <c r="AA2341" s="72"/>
      <c r="AB2341" s="107" t="e">
        <f t="shared" si="110"/>
        <v>#DIV/0!</v>
      </c>
      <c r="AC2341" s="106"/>
      <c r="AD2341" s="48"/>
      <c r="AE2341" s="48"/>
      <c r="AF2341" s="56"/>
      <c r="AG2341" s="58"/>
      <c r="AH2341" s="40"/>
      <c r="AI2341" s="5"/>
      <c r="AJ2341" s="12"/>
      <c r="AK2341" s="52"/>
    </row>
    <row r="2342" spans="7:37" x14ac:dyDescent="0.3">
      <c r="G2342" s="35"/>
      <c r="H2342" s="35"/>
      <c r="K2342" s="8"/>
      <c r="U2342" s="37">
        <f t="shared" si="109"/>
        <v>0</v>
      </c>
      <c r="V2342" s="45">
        <f t="shared" si="108"/>
        <v>0</v>
      </c>
      <c r="W2342" s="46"/>
      <c r="X2342" s="47"/>
      <c r="Y2342" s="48"/>
      <c r="Z2342" s="49"/>
      <c r="AA2342" s="72"/>
      <c r="AB2342" s="107" t="e">
        <f t="shared" si="110"/>
        <v>#DIV/0!</v>
      </c>
      <c r="AC2342" s="106"/>
      <c r="AD2342" s="48"/>
      <c r="AE2342" s="48"/>
      <c r="AF2342" s="56"/>
      <c r="AG2342" s="58"/>
      <c r="AH2342" s="40"/>
      <c r="AI2342" s="5"/>
      <c r="AJ2342" s="12"/>
      <c r="AK2342" s="52"/>
    </row>
    <row r="2343" spans="7:37" x14ac:dyDescent="0.3">
      <c r="G2343" s="35"/>
      <c r="H2343" s="35"/>
      <c r="K2343" s="8"/>
      <c r="U2343" s="37">
        <f t="shared" si="109"/>
        <v>0</v>
      </c>
      <c r="V2343" s="45">
        <f t="shared" si="108"/>
        <v>0</v>
      </c>
      <c r="W2343" s="46"/>
      <c r="X2343" s="47"/>
      <c r="Y2343" s="48"/>
      <c r="Z2343" s="49"/>
      <c r="AA2343" s="72"/>
      <c r="AB2343" s="107" t="e">
        <f t="shared" si="110"/>
        <v>#DIV/0!</v>
      </c>
      <c r="AC2343" s="106"/>
      <c r="AD2343" s="48"/>
      <c r="AE2343" s="48"/>
      <c r="AF2343" s="56"/>
      <c r="AG2343" s="58"/>
      <c r="AH2343" s="40"/>
      <c r="AI2343" s="5"/>
      <c r="AJ2343" s="12"/>
      <c r="AK2343" s="52"/>
    </row>
    <row r="2344" spans="7:37" x14ac:dyDescent="0.3">
      <c r="G2344" s="35"/>
      <c r="H2344" s="35"/>
      <c r="K2344" s="8"/>
      <c r="U2344" s="37">
        <f t="shared" si="109"/>
        <v>0</v>
      </c>
      <c r="V2344" s="45">
        <f t="shared" si="108"/>
        <v>0</v>
      </c>
      <c r="W2344" s="46"/>
      <c r="X2344" s="47"/>
      <c r="Y2344" s="48"/>
      <c r="Z2344" s="49"/>
      <c r="AA2344" s="72"/>
      <c r="AB2344" s="107" t="e">
        <f t="shared" si="110"/>
        <v>#DIV/0!</v>
      </c>
      <c r="AC2344" s="106"/>
      <c r="AD2344" s="48"/>
      <c r="AE2344" s="48"/>
      <c r="AF2344" s="56"/>
      <c r="AG2344" s="58"/>
      <c r="AH2344" s="40"/>
      <c r="AI2344" s="5"/>
      <c r="AJ2344" s="12"/>
      <c r="AK2344" s="52"/>
    </row>
    <row r="2345" spans="7:37" x14ac:dyDescent="0.3">
      <c r="G2345" s="35"/>
      <c r="H2345" s="35"/>
      <c r="K2345" s="8"/>
      <c r="U2345" s="37">
        <f t="shared" si="109"/>
        <v>0</v>
      </c>
      <c r="V2345" s="45">
        <f t="shared" si="108"/>
        <v>0</v>
      </c>
      <c r="W2345" s="46"/>
      <c r="X2345" s="47"/>
      <c r="Y2345" s="48"/>
      <c r="Z2345" s="49"/>
      <c r="AA2345" s="72"/>
      <c r="AB2345" s="107" t="e">
        <f t="shared" si="110"/>
        <v>#DIV/0!</v>
      </c>
      <c r="AC2345" s="106"/>
      <c r="AD2345" s="48"/>
      <c r="AE2345" s="48"/>
      <c r="AF2345" s="56"/>
      <c r="AG2345" s="58"/>
      <c r="AH2345" s="40"/>
      <c r="AI2345" s="5"/>
      <c r="AJ2345" s="12"/>
      <c r="AK2345" s="52"/>
    </row>
    <row r="2346" spans="7:37" x14ac:dyDescent="0.3">
      <c r="G2346" s="35"/>
      <c r="H2346" s="35"/>
      <c r="K2346" s="8"/>
      <c r="U2346" s="37">
        <f t="shared" si="109"/>
        <v>0</v>
      </c>
      <c r="V2346" s="45">
        <f t="shared" si="108"/>
        <v>0</v>
      </c>
      <c r="W2346" s="46"/>
      <c r="X2346" s="47"/>
      <c r="Y2346" s="48"/>
      <c r="Z2346" s="49"/>
      <c r="AA2346" s="72"/>
      <c r="AB2346" s="107" t="e">
        <f t="shared" si="110"/>
        <v>#DIV/0!</v>
      </c>
      <c r="AC2346" s="106"/>
      <c r="AD2346" s="48"/>
      <c r="AE2346" s="48"/>
      <c r="AF2346" s="56"/>
      <c r="AG2346" s="58"/>
      <c r="AH2346" s="40"/>
      <c r="AI2346" s="5"/>
      <c r="AJ2346" s="12"/>
      <c r="AK2346" s="52"/>
    </row>
    <row r="2347" spans="7:37" x14ac:dyDescent="0.3">
      <c r="G2347" s="35"/>
      <c r="H2347" s="35"/>
      <c r="K2347" s="8"/>
      <c r="U2347" s="37">
        <f t="shared" si="109"/>
        <v>0</v>
      </c>
      <c r="V2347" s="45">
        <f t="shared" ref="V2347:V2410" si="111">U2347/25</f>
        <v>0</v>
      </c>
      <c r="W2347" s="46"/>
      <c r="X2347" s="47"/>
      <c r="Y2347" s="48"/>
      <c r="Z2347" s="49"/>
      <c r="AA2347" s="72"/>
      <c r="AB2347" s="107" t="e">
        <f t="shared" si="110"/>
        <v>#DIV/0!</v>
      </c>
      <c r="AC2347" s="106"/>
      <c r="AD2347" s="48"/>
      <c r="AE2347" s="48"/>
      <c r="AF2347" s="56"/>
      <c r="AG2347" s="58"/>
      <c r="AH2347" s="40"/>
      <c r="AI2347" s="5"/>
      <c r="AJ2347" s="12"/>
      <c r="AK2347" s="52"/>
    </row>
    <row r="2348" spans="7:37" x14ac:dyDescent="0.3">
      <c r="G2348" s="35"/>
      <c r="H2348" s="35"/>
      <c r="K2348" s="8"/>
      <c r="U2348" s="37">
        <f t="shared" si="109"/>
        <v>0</v>
      </c>
      <c r="V2348" s="45">
        <f t="shared" si="111"/>
        <v>0</v>
      </c>
      <c r="W2348" s="46"/>
      <c r="X2348" s="47"/>
      <c r="Y2348" s="48"/>
      <c r="Z2348" s="49"/>
      <c r="AA2348" s="72"/>
      <c r="AB2348" s="107" t="e">
        <f t="shared" si="110"/>
        <v>#DIV/0!</v>
      </c>
      <c r="AC2348" s="106"/>
      <c r="AD2348" s="48"/>
      <c r="AE2348" s="48"/>
      <c r="AF2348" s="56"/>
      <c r="AG2348" s="58"/>
      <c r="AH2348" s="40"/>
      <c r="AI2348" s="5"/>
      <c r="AJ2348" s="12"/>
      <c r="AK2348" s="52"/>
    </row>
    <row r="2349" spans="7:37" x14ac:dyDescent="0.3">
      <c r="G2349" s="35"/>
      <c r="H2349" s="35"/>
      <c r="K2349" s="8"/>
      <c r="U2349" s="37">
        <f t="shared" si="109"/>
        <v>0</v>
      </c>
      <c r="V2349" s="45">
        <f t="shared" si="111"/>
        <v>0</v>
      </c>
      <c r="W2349" s="46"/>
      <c r="X2349" s="47"/>
      <c r="Y2349" s="48"/>
      <c r="Z2349" s="49"/>
      <c r="AA2349" s="72"/>
      <c r="AB2349" s="107" t="e">
        <f t="shared" si="110"/>
        <v>#DIV/0!</v>
      </c>
      <c r="AC2349" s="106"/>
      <c r="AD2349" s="48"/>
      <c r="AE2349" s="48"/>
      <c r="AF2349" s="56"/>
      <c r="AG2349" s="58"/>
      <c r="AH2349" s="40"/>
      <c r="AI2349" s="5"/>
      <c r="AJ2349" s="12"/>
      <c r="AK2349" s="52"/>
    </row>
    <row r="2350" spans="7:37" x14ac:dyDescent="0.3">
      <c r="G2350" s="35"/>
      <c r="H2350" s="35"/>
      <c r="K2350" s="8"/>
      <c r="U2350" s="37">
        <f t="shared" si="109"/>
        <v>0</v>
      </c>
      <c r="V2350" s="45">
        <f t="shared" si="111"/>
        <v>0</v>
      </c>
      <c r="W2350" s="46"/>
      <c r="X2350" s="47"/>
      <c r="Y2350" s="48"/>
      <c r="Z2350" s="49"/>
      <c r="AA2350" s="72"/>
      <c r="AB2350" s="107" t="e">
        <f t="shared" si="110"/>
        <v>#DIV/0!</v>
      </c>
      <c r="AC2350" s="106"/>
      <c r="AD2350" s="48"/>
      <c r="AE2350" s="48"/>
      <c r="AF2350" s="56"/>
      <c r="AG2350" s="58"/>
      <c r="AH2350" s="40"/>
      <c r="AI2350" s="5"/>
      <c r="AJ2350" s="12"/>
      <c r="AK2350" s="52"/>
    </row>
    <row r="2351" spans="7:37" x14ac:dyDescent="0.3">
      <c r="G2351" s="35"/>
      <c r="H2351" s="35"/>
      <c r="K2351" s="8"/>
      <c r="U2351" s="37">
        <f t="shared" si="109"/>
        <v>0</v>
      </c>
      <c r="V2351" s="45">
        <f t="shared" si="111"/>
        <v>0</v>
      </c>
      <c r="W2351" s="46"/>
      <c r="X2351" s="47"/>
      <c r="Y2351" s="48"/>
      <c r="Z2351" s="49"/>
      <c r="AA2351" s="72"/>
      <c r="AB2351" s="107" t="e">
        <f t="shared" si="110"/>
        <v>#DIV/0!</v>
      </c>
      <c r="AC2351" s="106"/>
      <c r="AD2351" s="48"/>
      <c r="AE2351" s="48"/>
      <c r="AF2351" s="56"/>
      <c r="AG2351" s="58"/>
      <c r="AH2351" s="40"/>
      <c r="AI2351" s="5"/>
      <c r="AJ2351" s="12"/>
      <c r="AK2351" s="52"/>
    </row>
    <row r="2352" spans="7:37" x14ac:dyDescent="0.3">
      <c r="G2352" s="35"/>
      <c r="H2352" s="35"/>
      <c r="K2352" s="8"/>
      <c r="U2352" s="37">
        <f t="shared" si="109"/>
        <v>0</v>
      </c>
      <c r="V2352" s="45">
        <f t="shared" si="111"/>
        <v>0</v>
      </c>
      <c r="W2352" s="46"/>
      <c r="X2352" s="47"/>
      <c r="Y2352" s="48"/>
      <c r="Z2352" s="49"/>
      <c r="AA2352" s="72"/>
      <c r="AB2352" s="107" t="e">
        <f t="shared" si="110"/>
        <v>#DIV/0!</v>
      </c>
      <c r="AC2352" s="106"/>
      <c r="AD2352" s="48"/>
      <c r="AE2352" s="48"/>
      <c r="AF2352" s="56"/>
      <c r="AG2352" s="58"/>
      <c r="AH2352" s="40"/>
      <c r="AI2352" s="5"/>
      <c r="AJ2352" s="12"/>
      <c r="AK2352" s="52"/>
    </row>
    <row r="2353" spans="7:37" x14ac:dyDescent="0.3">
      <c r="G2353" s="35"/>
      <c r="H2353" s="35"/>
      <c r="K2353" s="8"/>
      <c r="U2353" s="37">
        <f t="shared" si="109"/>
        <v>0</v>
      </c>
      <c r="V2353" s="45">
        <f t="shared" si="111"/>
        <v>0</v>
      </c>
      <c r="W2353" s="46"/>
      <c r="X2353" s="47"/>
      <c r="Y2353" s="48"/>
      <c r="Z2353" s="49"/>
      <c r="AA2353" s="72"/>
      <c r="AB2353" s="107" t="e">
        <f t="shared" si="110"/>
        <v>#DIV/0!</v>
      </c>
      <c r="AC2353" s="106"/>
      <c r="AD2353" s="48"/>
      <c r="AE2353" s="48"/>
      <c r="AF2353" s="56"/>
      <c r="AG2353" s="58"/>
      <c r="AH2353" s="40"/>
      <c r="AI2353" s="5"/>
      <c r="AJ2353" s="12"/>
      <c r="AK2353" s="52"/>
    </row>
    <row r="2354" spans="7:37" x14ac:dyDescent="0.3">
      <c r="G2354" s="35"/>
      <c r="H2354" s="35"/>
      <c r="K2354" s="8"/>
      <c r="U2354" s="37">
        <f t="shared" si="109"/>
        <v>0</v>
      </c>
      <c r="V2354" s="45">
        <f t="shared" si="111"/>
        <v>0</v>
      </c>
      <c r="W2354" s="46"/>
      <c r="X2354" s="47"/>
      <c r="Y2354" s="48"/>
      <c r="Z2354" s="49"/>
      <c r="AA2354" s="72"/>
      <c r="AB2354" s="107" t="e">
        <f t="shared" si="110"/>
        <v>#DIV/0!</v>
      </c>
      <c r="AC2354" s="106"/>
      <c r="AD2354" s="48"/>
      <c r="AE2354" s="48"/>
      <c r="AF2354" s="56"/>
      <c r="AG2354" s="58"/>
      <c r="AH2354" s="40"/>
      <c r="AI2354" s="5"/>
      <c r="AJ2354" s="12"/>
      <c r="AK2354" s="52"/>
    </row>
    <row r="2355" spans="7:37" x14ac:dyDescent="0.3">
      <c r="G2355" s="35"/>
      <c r="H2355" s="35"/>
      <c r="K2355" s="8"/>
      <c r="U2355" s="37">
        <f t="shared" si="109"/>
        <v>0</v>
      </c>
      <c r="V2355" s="45">
        <f t="shared" si="111"/>
        <v>0</v>
      </c>
      <c r="W2355" s="46"/>
      <c r="X2355" s="47"/>
      <c r="Y2355" s="48"/>
      <c r="Z2355" s="49"/>
      <c r="AA2355" s="72"/>
      <c r="AB2355" s="107" t="e">
        <f t="shared" si="110"/>
        <v>#DIV/0!</v>
      </c>
      <c r="AC2355" s="106"/>
      <c r="AD2355" s="48"/>
      <c r="AE2355" s="48"/>
      <c r="AF2355" s="56"/>
      <c r="AG2355" s="58"/>
      <c r="AH2355" s="40"/>
      <c r="AI2355" s="5"/>
      <c r="AJ2355" s="12"/>
      <c r="AK2355" s="52"/>
    </row>
    <row r="2356" spans="7:37" x14ac:dyDescent="0.3">
      <c r="G2356" s="35"/>
      <c r="H2356" s="35"/>
      <c r="K2356" s="8"/>
      <c r="U2356" s="37">
        <f t="shared" si="109"/>
        <v>0</v>
      </c>
      <c r="V2356" s="45">
        <f t="shared" si="111"/>
        <v>0</v>
      </c>
      <c r="W2356" s="46"/>
      <c r="X2356" s="47"/>
      <c r="Y2356" s="48"/>
      <c r="Z2356" s="49"/>
      <c r="AA2356" s="72"/>
      <c r="AB2356" s="107" t="e">
        <f t="shared" si="110"/>
        <v>#DIV/0!</v>
      </c>
      <c r="AC2356" s="106"/>
      <c r="AD2356" s="48"/>
      <c r="AE2356" s="48"/>
      <c r="AF2356" s="56"/>
      <c r="AG2356" s="58"/>
      <c r="AH2356" s="40"/>
      <c r="AI2356" s="5"/>
      <c r="AJ2356" s="12"/>
      <c r="AK2356" s="52"/>
    </row>
    <row r="2357" spans="7:37" x14ac:dyDescent="0.3">
      <c r="G2357" s="35"/>
      <c r="H2357" s="35"/>
      <c r="K2357" s="8"/>
      <c r="U2357" s="37">
        <f t="shared" si="109"/>
        <v>0</v>
      </c>
      <c r="V2357" s="45">
        <f t="shared" si="111"/>
        <v>0</v>
      </c>
      <c r="W2357" s="46"/>
      <c r="X2357" s="47"/>
      <c r="Y2357" s="48"/>
      <c r="Z2357" s="49"/>
      <c r="AA2357" s="72"/>
      <c r="AB2357" s="107" t="e">
        <f t="shared" si="110"/>
        <v>#DIV/0!</v>
      </c>
      <c r="AC2357" s="106"/>
      <c r="AD2357" s="48"/>
      <c r="AE2357" s="48"/>
      <c r="AF2357" s="56"/>
      <c r="AG2357" s="58"/>
      <c r="AH2357" s="40"/>
      <c r="AI2357" s="5"/>
      <c r="AJ2357" s="12"/>
      <c r="AK2357" s="52"/>
    </row>
    <row r="2358" spans="7:37" x14ac:dyDescent="0.3">
      <c r="G2358" s="35"/>
      <c r="H2358" s="35"/>
      <c r="K2358" s="8"/>
      <c r="U2358" s="37">
        <f t="shared" si="109"/>
        <v>0</v>
      </c>
      <c r="V2358" s="45">
        <f t="shared" si="111"/>
        <v>0</v>
      </c>
      <c r="W2358" s="46"/>
      <c r="X2358" s="47"/>
      <c r="Y2358" s="48"/>
      <c r="Z2358" s="49"/>
      <c r="AA2358" s="72"/>
      <c r="AB2358" s="107" t="e">
        <f t="shared" si="110"/>
        <v>#DIV/0!</v>
      </c>
      <c r="AC2358" s="106"/>
      <c r="AD2358" s="48"/>
      <c r="AE2358" s="48"/>
      <c r="AF2358" s="56"/>
      <c r="AG2358" s="58"/>
      <c r="AH2358" s="40"/>
      <c r="AI2358" s="5"/>
      <c r="AJ2358" s="12"/>
      <c r="AK2358" s="52"/>
    </row>
    <row r="2359" spans="7:37" x14ac:dyDescent="0.3">
      <c r="G2359" s="35"/>
      <c r="H2359" s="35"/>
      <c r="K2359" s="8"/>
      <c r="U2359" s="37">
        <f t="shared" si="109"/>
        <v>0</v>
      </c>
      <c r="V2359" s="45">
        <f t="shared" si="111"/>
        <v>0</v>
      </c>
      <c r="W2359" s="46"/>
      <c r="X2359" s="47"/>
      <c r="Y2359" s="48"/>
      <c r="Z2359" s="49"/>
      <c r="AA2359" s="72"/>
      <c r="AB2359" s="107" t="e">
        <f t="shared" si="110"/>
        <v>#DIV/0!</v>
      </c>
      <c r="AC2359" s="106"/>
      <c r="AD2359" s="48"/>
      <c r="AE2359" s="48"/>
      <c r="AF2359" s="56"/>
      <c r="AG2359" s="58"/>
      <c r="AH2359" s="40"/>
      <c r="AI2359" s="5"/>
      <c r="AJ2359" s="12"/>
      <c r="AK2359" s="52"/>
    </row>
    <row r="2360" spans="7:37" x14ac:dyDescent="0.3">
      <c r="G2360" s="35"/>
      <c r="H2360" s="35"/>
      <c r="K2360" s="8"/>
      <c r="U2360" s="37">
        <f t="shared" si="109"/>
        <v>0</v>
      </c>
      <c r="V2360" s="45">
        <f t="shared" si="111"/>
        <v>0</v>
      </c>
      <c r="W2360" s="46"/>
      <c r="X2360" s="47"/>
      <c r="Y2360" s="48"/>
      <c r="Z2360" s="49"/>
      <c r="AA2360" s="72"/>
      <c r="AB2360" s="107" t="e">
        <f t="shared" si="110"/>
        <v>#DIV/0!</v>
      </c>
      <c r="AC2360" s="106"/>
      <c r="AD2360" s="48"/>
      <c r="AE2360" s="48"/>
      <c r="AF2360" s="56"/>
      <c r="AG2360" s="58"/>
      <c r="AH2360" s="40"/>
      <c r="AI2360" s="5"/>
      <c r="AJ2360" s="12"/>
      <c r="AK2360" s="52"/>
    </row>
    <row r="2361" spans="7:37" x14ac:dyDescent="0.3">
      <c r="G2361" s="35"/>
      <c r="H2361" s="35"/>
      <c r="K2361" s="8"/>
      <c r="U2361" s="37">
        <f t="shared" si="109"/>
        <v>0</v>
      </c>
      <c r="V2361" s="45">
        <f t="shared" si="111"/>
        <v>0</v>
      </c>
      <c r="W2361" s="46"/>
      <c r="X2361" s="47"/>
      <c r="Y2361" s="48"/>
      <c r="Z2361" s="49"/>
      <c r="AA2361" s="72"/>
      <c r="AB2361" s="107" t="e">
        <f t="shared" si="110"/>
        <v>#DIV/0!</v>
      </c>
      <c r="AC2361" s="106"/>
      <c r="AD2361" s="48"/>
      <c r="AE2361" s="48"/>
      <c r="AF2361" s="56"/>
      <c r="AG2361" s="58"/>
      <c r="AH2361" s="40"/>
      <c r="AI2361" s="5"/>
      <c r="AJ2361" s="12"/>
      <c r="AK2361" s="52"/>
    </row>
    <row r="2362" spans="7:37" x14ac:dyDescent="0.3">
      <c r="G2362" s="35"/>
      <c r="H2362" s="35"/>
      <c r="K2362" s="8"/>
      <c r="U2362" s="37">
        <f t="shared" si="109"/>
        <v>0</v>
      </c>
      <c r="V2362" s="45">
        <f t="shared" si="111"/>
        <v>0</v>
      </c>
      <c r="W2362" s="46"/>
      <c r="X2362" s="47"/>
      <c r="Y2362" s="48"/>
      <c r="Z2362" s="49"/>
      <c r="AA2362" s="72"/>
      <c r="AB2362" s="107" t="e">
        <f t="shared" si="110"/>
        <v>#DIV/0!</v>
      </c>
      <c r="AC2362" s="106"/>
      <c r="AD2362" s="48"/>
      <c r="AE2362" s="48"/>
      <c r="AF2362" s="56"/>
      <c r="AG2362" s="58"/>
      <c r="AH2362" s="40"/>
      <c r="AI2362" s="5"/>
      <c r="AJ2362" s="12"/>
      <c r="AK2362" s="52"/>
    </row>
    <row r="2363" spans="7:37" x14ac:dyDescent="0.3">
      <c r="G2363" s="35"/>
      <c r="H2363" s="35"/>
      <c r="K2363" s="8"/>
      <c r="U2363" s="37">
        <f t="shared" si="109"/>
        <v>0</v>
      </c>
      <c r="V2363" s="45">
        <f t="shared" si="111"/>
        <v>0</v>
      </c>
      <c r="W2363" s="46"/>
      <c r="X2363" s="47"/>
      <c r="Y2363" s="48"/>
      <c r="Z2363" s="49"/>
      <c r="AA2363" s="72"/>
      <c r="AB2363" s="107" t="e">
        <f t="shared" si="110"/>
        <v>#DIV/0!</v>
      </c>
      <c r="AC2363" s="106"/>
      <c r="AD2363" s="48"/>
      <c r="AE2363" s="48"/>
      <c r="AF2363" s="56"/>
      <c r="AG2363" s="58"/>
      <c r="AH2363" s="40"/>
      <c r="AI2363" s="5"/>
      <c r="AJ2363" s="12"/>
      <c r="AK2363" s="52"/>
    </row>
    <row r="2364" spans="7:37" x14ac:dyDescent="0.3">
      <c r="G2364" s="35"/>
      <c r="H2364" s="35"/>
      <c r="K2364" s="8"/>
      <c r="U2364" s="37">
        <f t="shared" si="109"/>
        <v>0</v>
      </c>
      <c r="V2364" s="45">
        <f t="shared" si="111"/>
        <v>0</v>
      </c>
      <c r="W2364" s="46"/>
      <c r="X2364" s="47"/>
      <c r="Y2364" s="48"/>
      <c r="Z2364" s="49"/>
      <c r="AA2364" s="72"/>
      <c r="AB2364" s="107" t="e">
        <f t="shared" si="110"/>
        <v>#DIV/0!</v>
      </c>
      <c r="AC2364" s="106"/>
      <c r="AD2364" s="48"/>
      <c r="AE2364" s="48"/>
      <c r="AF2364" s="56"/>
      <c r="AG2364" s="58"/>
      <c r="AH2364" s="40"/>
      <c r="AI2364" s="5"/>
      <c r="AJ2364" s="12"/>
      <c r="AK2364" s="52"/>
    </row>
    <row r="2365" spans="7:37" x14ac:dyDescent="0.3">
      <c r="G2365" s="35"/>
      <c r="H2365" s="35"/>
      <c r="K2365" s="8"/>
      <c r="U2365" s="37">
        <f t="shared" si="109"/>
        <v>0</v>
      </c>
      <c r="V2365" s="45">
        <f t="shared" si="111"/>
        <v>0</v>
      </c>
      <c r="W2365" s="46"/>
      <c r="X2365" s="47"/>
      <c r="Y2365" s="48"/>
      <c r="Z2365" s="49"/>
      <c r="AA2365" s="72"/>
      <c r="AB2365" s="107" t="e">
        <f t="shared" si="110"/>
        <v>#DIV/0!</v>
      </c>
      <c r="AC2365" s="106"/>
      <c r="AD2365" s="48"/>
      <c r="AE2365" s="48"/>
      <c r="AF2365" s="56"/>
      <c r="AG2365" s="58"/>
      <c r="AH2365" s="40"/>
      <c r="AI2365" s="5"/>
      <c r="AJ2365" s="12"/>
      <c r="AK2365" s="52"/>
    </row>
    <row r="2366" spans="7:37" x14ac:dyDescent="0.3">
      <c r="G2366" s="35"/>
      <c r="H2366" s="35"/>
      <c r="K2366" s="8"/>
      <c r="U2366" s="37">
        <f t="shared" si="109"/>
        <v>0</v>
      </c>
      <c r="V2366" s="45">
        <f t="shared" si="111"/>
        <v>0</v>
      </c>
      <c r="W2366" s="46"/>
      <c r="X2366" s="47"/>
      <c r="Y2366" s="48"/>
      <c r="Z2366" s="49"/>
      <c r="AA2366" s="72"/>
      <c r="AB2366" s="107" t="e">
        <f t="shared" si="110"/>
        <v>#DIV/0!</v>
      </c>
      <c r="AC2366" s="106"/>
      <c r="AD2366" s="48"/>
      <c r="AE2366" s="48"/>
      <c r="AF2366" s="56"/>
      <c r="AG2366" s="58"/>
      <c r="AH2366" s="40"/>
      <c r="AI2366" s="5"/>
      <c r="AJ2366" s="12"/>
      <c r="AK2366" s="52"/>
    </row>
    <row r="2367" spans="7:37" x14ac:dyDescent="0.3">
      <c r="G2367" s="35"/>
      <c r="H2367" s="35"/>
      <c r="K2367" s="8"/>
      <c r="U2367" s="37">
        <f t="shared" si="109"/>
        <v>0</v>
      </c>
      <c r="V2367" s="45">
        <f t="shared" si="111"/>
        <v>0</v>
      </c>
      <c r="W2367" s="46"/>
      <c r="X2367" s="47"/>
      <c r="Y2367" s="48"/>
      <c r="Z2367" s="49"/>
      <c r="AA2367" s="72"/>
      <c r="AB2367" s="107" t="e">
        <f t="shared" si="110"/>
        <v>#DIV/0!</v>
      </c>
      <c r="AC2367" s="106"/>
      <c r="AD2367" s="48"/>
      <c r="AE2367" s="48"/>
      <c r="AF2367" s="56"/>
      <c r="AG2367" s="58"/>
      <c r="AH2367" s="40"/>
      <c r="AI2367" s="5"/>
      <c r="AJ2367" s="12"/>
      <c r="AK2367" s="52"/>
    </row>
    <row r="2368" spans="7:37" x14ac:dyDescent="0.3">
      <c r="G2368" s="35"/>
      <c r="H2368" s="35"/>
      <c r="K2368" s="8"/>
      <c r="U2368" s="37">
        <f t="shared" si="109"/>
        <v>0</v>
      </c>
      <c r="V2368" s="45">
        <f t="shared" si="111"/>
        <v>0</v>
      </c>
      <c r="W2368" s="46"/>
      <c r="X2368" s="47"/>
      <c r="Y2368" s="48"/>
      <c r="Z2368" s="49"/>
      <c r="AA2368" s="72"/>
      <c r="AB2368" s="107" t="e">
        <f t="shared" si="110"/>
        <v>#DIV/0!</v>
      </c>
      <c r="AC2368" s="106"/>
      <c r="AD2368" s="48"/>
      <c r="AE2368" s="48"/>
      <c r="AF2368" s="56"/>
      <c r="AG2368" s="58"/>
      <c r="AH2368" s="40"/>
      <c r="AI2368" s="5"/>
      <c r="AJ2368" s="12"/>
      <c r="AK2368" s="52"/>
    </row>
    <row r="2369" spans="7:37" x14ac:dyDescent="0.3">
      <c r="G2369" s="35"/>
      <c r="H2369" s="35"/>
      <c r="K2369" s="8"/>
      <c r="U2369" s="37">
        <f t="shared" si="109"/>
        <v>0</v>
      </c>
      <c r="V2369" s="45">
        <f t="shared" si="111"/>
        <v>0</v>
      </c>
      <c r="W2369" s="46"/>
      <c r="X2369" s="47"/>
      <c r="Y2369" s="48"/>
      <c r="Z2369" s="49"/>
      <c r="AA2369" s="72"/>
      <c r="AB2369" s="107" t="e">
        <f t="shared" si="110"/>
        <v>#DIV/0!</v>
      </c>
      <c r="AC2369" s="106"/>
      <c r="AD2369" s="48"/>
      <c r="AE2369" s="48"/>
      <c r="AF2369" s="56"/>
      <c r="AG2369" s="58"/>
      <c r="AH2369" s="40"/>
      <c r="AI2369" s="5"/>
      <c r="AJ2369" s="12"/>
      <c r="AK2369" s="52"/>
    </row>
    <row r="2370" spans="7:37" x14ac:dyDescent="0.3">
      <c r="G2370" s="35"/>
      <c r="H2370" s="35"/>
      <c r="K2370" s="8"/>
      <c r="U2370" s="37">
        <f t="shared" si="109"/>
        <v>0</v>
      </c>
      <c r="V2370" s="45">
        <f t="shared" si="111"/>
        <v>0</v>
      </c>
      <c r="W2370" s="46"/>
      <c r="X2370" s="47"/>
      <c r="Y2370" s="48"/>
      <c r="Z2370" s="49"/>
      <c r="AA2370" s="72"/>
      <c r="AB2370" s="107" t="e">
        <f t="shared" si="110"/>
        <v>#DIV/0!</v>
      </c>
      <c r="AC2370" s="106"/>
      <c r="AD2370" s="48"/>
      <c r="AE2370" s="48"/>
      <c r="AF2370" s="56"/>
      <c r="AG2370" s="58"/>
      <c r="AH2370" s="40"/>
      <c r="AI2370" s="5"/>
      <c r="AJ2370" s="12"/>
      <c r="AK2370" s="52"/>
    </row>
    <row r="2371" spans="7:37" x14ac:dyDescent="0.3">
      <c r="G2371" s="35"/>
      <c r="H2371" s="35"/>
      <c r="K2371" s="8"/>
      <c r="U2371" s="37">
        <f t="shared" si="109"/>
        <v>0</v>
      </c>
      <c r="V2371" s="45">
        <f t="shared" si="111"/>
        <v>0</v>
      </c>
      <c r="W2371" s="46"/>
      <c r="X2371" s="47"/>
      <c r="Y2371" s="48"/>
      <c r="Z2371" s="49"/>
      <c r="AA2371" s="72"/>
      <c r="AB2371" s="107" t="e">
        <f t="shared" si="110"/>
        <v>#DIV/0!</v>
      </c>
      <c r="AC2371" s="106"/>
      <c r="AD2371" s="48"/>
      <c r="AE2371" s="48"/>
      <c r="AF2371" s="56"/>
      <c r="AG2371" s="58"/>
      <c r="AH2371" s="40"/>
      <c r="AI2371" s="5"/>
      <c r="AJ2371" s="12"/>
      <c r="AK2371" s="52"/>
    </row>
    <row r="2372" spans="7:37" x14ac:dyDescent="0.3">
      <c r="G2372" s="35"/>
      <c r="H2372" s="35"/>
      <c r="K2372" s="8"/>
      <c r="U2372" s="37">
        <f t="shared" ref="U2372:U2435" si="112">L2372+M2372+N2372+O2372+P2372+Q2372+R2372+S2372+T2372</f>
        <v>0</v>
      </c>
      <c r="V2372" s="45">
        <f t="shared" si="111"/>
        <v>0</v>
      </c>
      <c r="W2372" s="46"/>
      <c r="X2372" s="47"/>
      <c r="Y2372" s="48"/>
      <c r="Z2372" s="49"/>
      <c r="AA2372" s="72"/>
      <c r="AB2372" s="107" t="e">
        <f t="shared" ref="AB2372:AB2435" si="113">AVERAGE(Z2372:AA2372)</f>
        <v>#DIV/0!</v>
      </c>
      <c r="AC2372" s="106"/>
      <c r="AD2372" s="48"/>
      <c r="AE2372" s="48"/>
      <c r="AF2372" s="56"/>
      <c r="AG2372" s="58"/>
      <c r="AH2372" s="40"/>
      <c r="AI2372" s="5"/>
      <c r="AJ2372" s="12"/>
      <c r="AK2372" s="52"/>
    </row>
    <row r="2373" spans="7:37" x14ac:dyDescent="0.3">
      <c r="G2373" s="35"/>
      <c r="H2373" s="35"/>
      <c r="K2373" s="8"/>
      <c r="U2373" s="37">
        <f t="shared" si="112"/>
        <v>0</v>
      </c>
      <c r="V2373" s="45">
        <f t="shared" si="111"/>
        <v>0</v>
      </c>
      <c r="W2373" s="46"/>
      <c r="X2373" s="47"/>
      <c r="Y2373" s="48"/>
      <c r="Z2373" s="49"/>
      <c r="AA2373" s="72"/>
      <c r="AB2373" s="107" t="e">
        <f t="shared" si="113"/>
        <v>#DIV/0!</v>
      </c>
      <c r="AC2373" s="106"/>
      <c r="AD2373" s="48"/>
      <c r="AE2373" s="48"/>
      <c r="AF2373" s="56"/>
      <c r="AG2373" s="58"/>
      <c r="AH2373" s="40"/>
      <c r="AI2373" s="5"/>
      <c r="AJ2373" s="12"/>
      <c r="AK2373" s="52"/>
    </row>
    <row r="2374" spans="7:37" x14ac:dyDescent="0.3">
      <c r="G2374" s="35"/>
      <c r="H2374" s="35"/>
      <c r="K2374" s="8"/>
      <c r="U2374" s="37">
        <f t="shared" si="112"/>
        <v>0</v>
      </c>
      <c r="V2374" s="45">
        <f t="shared" si="111"/>
        <v>0</v>
      </c>
      <c r="W2374" s="46"/>
      <c r="X2374" s="47"/>
      <c r="Y2374" s="48"/>
      <c r="Z2374" s="49"/>
      <c r="AA2374" s="72"/>
      <c r="AB2374" s="107" t="e">
        <f t="shared" si="113"/>
        <v>#DIV/0!</v>
      </c>
      <c r="AC2374" s="106"/>
      <c r="AD2374" s="48"/>
      <c r="AE2374" s="48"/>
      <c r="AF2374" s="56"/>
      <c r="AG2374" s="58"/>
      <c r="AH2374" s="40"/>
      <c r="AI2374" s="5"/>
      <c r="AJ2374" s="12"/>
      <c r="AK2374" s="52"/>
    </row>
    <row r="2375" spans="7:37" x14ac:dyDescent="0.3">
      <c r="G2375" s="35"/>
      <c r="H2375" s="35"/>
      <c r="K2375" s="8"/>
      <c r="U2375" s="37">
        <f t="shared" si="112"/>
        <v>0</v>
      </c>
      <c r="V2375" s="45">
        <f t="shared" si="111"/>
        <v>0</v>
      </c>
      <c r="W2375" s="46"/>
      <c r="X2375" s="47"/>
      <c r="Y2375" s="48"/>
      <c r="Z2375" s="49"/>
      <c r="AA2375" s="72"/>
      <c r="AB2375" s="107" t="e">
        <f t="shared" si="113"/>
        <v>#DIV/0!</v>
      </c>
      <c r="AC2375" s="106"/>
      <c r="AD2375" s="48"/>
      <c r="AE2375" s="48"/>
      <c r="AF2375" s="56"/>
      <c r="AG2375" s="58"/>
      <c r="AH2375" s="40"/>
      <c r="AI2375" s="5"/>
      <c r="AJ2375" s="12"/>
      <c r="AK2375" s="52"/>
    </row>
    <row r="2376" spans="7:37" x14ac:dyDescent="0.3">
      <c r="G2376" s="35"/>
      <c r="H2376" s="35"/>
      <c r="K2376" s="8"/>
      <c r="U2376" s="37">
        <f t="shared" si="112"/>
        <v>0</v>
      </c>
      <c r="V2376" s="45">
        <f t="shared" si="111"/>
        <v>0</v>
      </c>
      <c r="W2376" s="46"/>
      <c r="X2376" s="47"/>
      <c r="Y2376" s="48"/>
      <c r="Z2376" s="49"/>
      <c r="AA2376" s="72"/>
      <c r="AB2376" s="107" t="e">
        <f t="shared" si="113"/>
        <v>#DIV/0!</v>
      </c>
      <c r="AC2376" s="106"/>
      <c r="AD2376" s="48"/>
      <c r="AE2376" s="48"/>
      <c r="AF2376" s="56"/>
      <c r="AG2376" s="58"/>
      <c r="AH2376" s="40"/>
      <c r="AI2376" s="5"/>
      <c r="AJ2376" s="12"/>
      <c r="AK2376" s="52"/>
    </row>
    <row r="2377" spans="7:37" x14ac:dyDescent="0.3">
      <c r="G2377" s="35"/>
      <c r="H2377" s="35"/>
      <c r="K2377" s="8"/>
      <c r="U2377" s="37">
        <f t="shared" si="112"/>
        <v>0</v>
      </c>
      <c r="V2377" s="45">
        <f t="shared" si="111"/>
        <v>0</v>
      </c>
      <c r="W2377" s="46"/>
      <c r="X2377" s="47"/>
      <c r="Y2377" s="48"/>
      <c r="Z2377" s="49"/>
      <c r="AA2377" s="72"/>
      <c r="AB2377" s="107" t="e">
        <f t="shared" si="113"/>
        <v>#DIV/0!</v>
      </c>
      <c r="AC2377" s="106"/>
      <c r="AD2377" s="48"/>
      <c r="AE2377" s="48"/>
      <c r="AF2377" s="56"/>
      <c r="AG2377" s="58"/>
      <c r="AH2377" s="40"/>
      <c r="AI2377" s="5"/>
      <c r="AJ2377" s="12"/>
      <c r="AK2377" s="52"/>
    </row>
    <row r="2378" spans="7:37" x14ac:dyDescent="0.3">
      <c r="G2378" s="35"/>
      <c r="H2378" s="35"/>
      <c r="K2378" s="8"/>
      <c r="U2378" s="37">
        <f t="shared" si="112"/>
        <v>0</v>
      </c>
      <c r="V2378" s="45">
        <f t="shared" si="111"/>
        <v>0</v>
      </c>
      <c r="W2378" s="46"/>
      <c r="X2378" s="47"/>
      <c r="Y2378" s="48"/>
      <c r="Z2378" s="49"/>
      <c r="AA2378" s="72"/>
      <c r="AB2378" s="107" t="e">
        <f t="shared" si="113"/>
        <v>#DIV/0!</v>
      </c>
      <c r="AC2378" s="106"/>
      <c r="AD2378" s="48"/>
      <c r="AE2378" s="48"/>
      <c r="AF2378" s="56"/>
      <c r="AG2378" s="58"/>
      <c r="AH2378" s="40"/>
      <c r="AI2378" s="5"/>
      <c r="AJ2378" s="12"/>
      <c r="AK2378" s="52"/>
    </row>
    <row r="2379" spans="7:37" x14ac:dyDescent="0.3">
      <c r="G2379" s="35"/>
      <c r="H2379" s="35"/>
      <c r="K2379" s="8"/>
      <c r="U2379" s="37">
        <f t="shared" si="112"/>
        <v>0</v>
      </c>
      <c r="V2379" s="45">
        <f t="shared" si="111"/>
        <v>0</v>
      </c>
      <c r="W2379" s="46"/>
      <c r="X2379" s="47"/>
      <c r="Y2379" s="48"/>
      <c r="Z2379" s="49"/>
      <c r="AA2379" s="72"/>
      <c r="AB2379" s="107" t="e">
        <f t="shared" si="113"/>
        <v>#DIV/0!</v>
      </c>
      <c r="AC2379" s="106"/>
      <c r="AD2379" s="48"/>
      <c r="AE2379" s="48"/>
      <c r="AF2379" s="56"/>
      <c r="AG2379" s="58"/>
      <c r="AH2379" s="40"/>
      <c r="AI2379" s="5"/>
      <c r="AJ2379" s="12"/>
      <c r="AK2379" s="52"/>
    </row>
    <row r="2380" spans="7:37" x14ac:dyDescent="0.3">
      <c r="G2380" s="35"/>
      <c r="H2380" s="35"/>
      <c r="K2380" s="8"/>
      <c r="U2380" s="37">
        <f t="shared" si="112"/>
        <v>0</v>
      </c>
      <c r="V2380" s="45">
        <f t="shared" si="111"/>
        <v>0</v>
      </c>
      <c r="W2380" s="46"/>
      <c r="X2380" s="47"/>
      <c r="Y2380" s="48"/>
      <c r="Z2380" s="49"/>
      <c r="AA2380" s="72"/>
      <c r="AB2380" s="107" t="e">
        <f t="shared" si="113"/>
        <v>#DIV/0!</v>
      </c>
      <c r="AC2380" s="106"/>
      <c r="AD2380" s="48"/>
      <c r="AE2380" s="48"/>
      <c r="AF2380" s="56"/>
      <c r="AG2380" s="58"/>
      <c r="AH2380" s="40"/>
      <c r="AI2380" s="5"/>
      <c r="AJ2380" s="12"/>
      <c r="AK2380" s="52"/>
    </row>
    <row r="2381" spans="7:37" x14ac:dyDescent="0.3">
      <c r="G2381" s="35"/>
      <c r="H2381" s="35"/>
      <c r="K2381" s="8"/>
      <c r="U2381" s="37">
        <f t="shared" si="112"/>
        <v>0</v>
      </c>
      <c r="V2381" s="45">
        <f t="shared" si="111"/>
        <v>0</v>
      </c>
      <c r="W2381" s="46"/>
      <c r="X2381" s="47"/>
      <c r="Y2381" s="48"/>
      <c r="Z2381" s="49"/>
      <c r="AA2381" s="72"/>
      <c r="AB2381" s="107" t="e">
        <f t="shared" si="113"/>
        <v>#DIV/0!</v>
      </c>
      <c r="AC2381" s="106"/>
      <c r="AD2381" s="48"/>
      <c r="AE2381" s="48"/>
      <c r="AF2381" s="56"/>
      <c r="AG2381" s="58"/>
      <c r="AH2381" s="40"/>
      <c r="AI2381" s="5"/>
      <c r="AJ2381" s="12"/>
      <c r="AK2381" s="52"/>
    </row>
    <row r="2382" spans="7:37" x14ac:dyDescent="0.3">
      <c r="G2382" s="35"/>
      <c r="H2382" s="35"/>
      <c r="K2382" s="8"/>
      <c r="U2382" s="37">
        <f t="shared" si="112"/>
        <v>0</v>
      </c>
      <c r="V2382" s="45">
        <f t="shared" si="111"/>
        <v>0</v>
      </c>
      <c r="W2382" s="46"/>
      <c r="X2382" s="47"/>
      <c r="Y2382" s="48"/>
      <c r="Z2382" s="49"/>
      <c r="AA2382" s="72"/>
      <c r="AB2382" s="107" t="e">
        <f t="shared" si="113"/>
        <v>#DIV/0!</v>
      </c>
      <c r="AC2382" s="106"/>
      <c r="AD2382" s="48"/>
      <c r="AE2382" s="48"/>
      <c r="AF2382" s="56"/>
      <c r="AG2382" s="58"/>
      <c r="AH2382" s="40"/>
      <c r="AI2382" s="5"/>
      <c r="AJ2382" s="12"/>
      <c r="AK2382" s="52"/>
    </row>
    <row r="2383" spans="7:37" x14ac:dyDescent="0.3">
      <c r="G2383" s="35"/>
      <c r="H2383" s="35"/>
      <c r="K2383" s="8"/>
      <c r="U2383" s="37">
        <f t="shared" si="112"/>
        <v>0</v>
      </c>
      <c r="V2383" s="45">
        <f t="shared" si="111"/>
        <v>0</v>
      </c>
      <c r="W2383" s="46"/>
      <c r="X2383" s="47"/>
      <c r="Y2383" s="48"/>
      <c r="Z2383" s="49"/>
      <c r="AA2383" s="72"/>
      <c r="AB2383" s="107" t="e">
        <f t="shared" si="113"/>
        <v>#DIV/0!</v>
      </c>
      <c r="AC2383" s="106"/>
      <c r="AD2383" s="48"/>
      <c r="AE2383" s="48"/>
      <c r="AF2383" s="56"/>
      <c r="AG2383" s="58"/>
      <c r="AH2383" s="40"/>
      <c r="AI2383" s="5"/>
      <c r="AJ2383" s="12"/>
      <c r="AK2383" s="52"/>
    </row>
    <row r="2384" spans="7:37" x14ac:dyDescent="0.3">
      <c r="G2384" s="35"/>
      <c r="H2384" s="35"/>
      <c r="K2384" s="8"/>
      <c r="U2384" s="37">
        <f t="shared" si="112"/>
        <v>0</v>
      </c>
      <c r="V2384" s="45">
        <f t="shared" si="111"/>
        <v>0</v>
      </c>
      <c r="W2384" s="46"/>
      <c r="X2384" s="47"/>
      <c r="Y2384" s="48"/>
      <c r="Z2384" s="49"/>
      <c r="AA2384" s="72"/>
      <c r="AB2384" s="107" t="e">
        <f t="shared" si="113"/>
        <v>#DIV/0!</v>
      </c>
      <c r="AC2384" s="106"/>
      <c r="AD2384" s="48"/>
      <c r="AE2384" s="48"/>
      <c r="AF2384" s="56"/>
      <c r="AG2384" s="58"/>
      <c r="AH2384" s="40"/>
      <c r="AI2384" s="5"/>
      <c r="AJ2384" s="12"/>
      <c r="AK2384" s="52"/>
    </row>
    <row r="2385" spans="7:37" x14ac:dyDescent="0.3">
      <c r="G2385" s="35"/>
      <c r="H2385" s="35"/>
      <c r="K2385" s="8"/>
      <c r="U2385" s="37">
        <f t="shared" si="112"/>
        <v>0</v>
      </c>
      <c r="V2385" s="45">
        <f t="shared" si="111"/>
        <v>0</v>
      </c>
      <c r="W2385" s="46"/>
      <c r="X2385" s="47"/>
      <c r="Y2385" s="48"/>
      <c r="Z2385" s="49"/>
      <c r="AA2385" s="72"/>
      <c r="AB2385" s="107" t="e">
        <f t="shared" si="113"/>
        <v>#DIV/0!</v>
      </c>
      <c r="AC2385" s="106"/>
      <c r="AD2385" s="48"/>
      <c r="AE2385" s="48"/>
      <c r="AF2385" s="56"/>
      <c r="AG2385" s="58"/>
      <c r="AH2385" s="40"/>
      <c r="AI2385" s="5"/>
      <c r="AJ2385" s="12"/>
      <c r="AK2385" s="52"/>
    </row>
    <row r="2386" spans="7:37" x14ac:dyDescent="0.3">
      <c r="G2386" s="35"/>
      <c r="H2386" s="35"/>
      <c r="K2386" s="8"/>
      <c r="U2386" s="37">
        <f t="shared" si="112"/>
        <v>0</v>
      </c>
      <c r="V2386" s="45">
        <f t="shared" si="111"/>
        <v>0</v>
      </c>
      <c r="W2386" s="46"/>
      <c r="X2386" s="47"/>
      <c r="Y2386" s="48"/>
      <c r="Z2386" s="49"/>
      <c r="AA2386" s="72"/>
      <c r="AB2386" s="107" t="e">
        <f t="shared" si="113"/>
        <v>#DIV/0!</v>
      </c>
      <c r="AC2386" s="106"/>
      <c r="AD2386" s="48"/>
      <c r="AE2386" s="48"/>
      <c r="AF2386" s="56"/>
      <c r="AG2386" s="58"/>
      <c r="AH2386" s="40"/>
      <c r="AI2386" s="5"/>
      <c r="AJ2386" s="12"/>
      <c r="AK2386" s="52"/>
    </row>
    <row r="2387" spans="7:37" x14ac:dyDescent="0.3">
      <c r="G2387" s="35"/>
      <c r="H2387" s="35"/>
      <c r="K2387" s="8"/>
      <c r="U2387" s="37">
        <f t="shared" si="112"/>
        <v>0</v>
      </c>
      <c r="V2387" s="45">
        <f t="shared" si="111"/>
        <v>0</v>
      </c>
      <c r="W2387" s="46"/>
      <c r="X2387" s="47"/>
      <c r="Y2387" s="48"/>
      <c r="Z2387" s="49"/>
      <c r="AA2387" s="72"/>
      <c r="AB2387" s="107" t="e">
        <f t="shared" si="113"/>
        <v>#DIV/0!</v>
      </c>
      <c r="AC2387" s="106"/>
      <c r="AD2387" s="48"/>
      <c r="AE2387" s="48"/>
      <c r="AF2387" s="56"/>
      <c r="AG2387" s="58"/>
      <c r="AH2387" s="40"/>
      <c r="AI2387" s="5"/>
      <c r="AJ2387" s="12"/>
      <c r="AK2387" s="52"/>
    </row>
    <row r="2388" spans="7:37" x14ac:dyDescent="0.3">
      <c r="G2388" s="35"/>
      <c r="H2388" s="35"/>
      <c r="K2388" s="8"/>
      <c r="U2388" s="37">
        <f t="shared" si="112"/>
        <v>0</v>
      </c>
      <c r="V2388" s="45">
        <f t="shared" si="111"/>
        <v>0</v>
      </c>
      <c r="W2388" s="46"/>
      <c r="X2388" s="47"/>
      <c r="Y2388" s="48"/>
      <c r="Z2388" s="49"/>
      <c r="AA2388" s="72"/>
      <c r="AB2388" s="107" t="e">
        <f t="shared" si="113"/>
        <v>#DIV/0!</v>
      </c>
      <c r="AC2388" s="106"/>
      <c r="AD2388" s="48"/>
      <c r="AE2388" s="48"/>
      <c r="AF2388" s="56"/>
      <c r="AG2388" s="58"/>
      <c r="AH2388" s="40"/>
      <c r="AI2388" s="5"/>
      <c r="AJ2388" s="12"/>
      <c r="AK2388" s="52"/>
    </row>
    <row r="2389" spans="7:37" x14ac:dyDescent="0.3">
      <c r="G2389" s="35"/>
      <c r="H2389" s="35"/>
      <c r="K2389" s="8"/>
      <c r="U2389" s="37">
        <f t="shared" si="112"/>
        <v>0</v>
      </c>
      <c r="V2389" s="45">
        <f t="shared" si="111"/>
        <v>0</v>
      </c>
      <c r="W2389" s="46"/>
      <c r="X2389" s="47"/>
      <c r="Y2389" s="48"/>
      <c r="Z2389" s="49"/>
      <c r="AA2389" s="72"/>
      <c r="AB2389" s="107" t="e">
        <f t="shared" si="113"/>
        <v>#DIV/0!</v>
      </c>
      <c r="AC2389" s="106"/>
      <c r="AD2389" s="48"/>
      <c r="AE2389" s="48"/>
      <c r="AF2389" s="56"/>
      <c r="AG2389" s="58"/>
      <c r="AH2389" s="40"/>
      <c r="AI2389" s="5"/>
      <c r="AJ2389" s="12"/>
      <c r="AK2389" s="52"/>
    </row>
    <row r="2390" spans="7:37" x14ac:dyDescent="0.3">
      <c r="G2390" s="35"/>
      <c r="H2390" s="35"/>
      <c r="K2390" s="8"/>
      <c r="U2390" s="37">
        <f t="shared" si="112"/>
        <v>0</v>
      </c>
      <c r="V2390" s="45">
        <f t="shared" si="111"/>
        <v>0</v>
      </c>
      <c r="W2390" s="46"/>
      <c r="X2390" s="47"/>
      <c r="Y2390" s="48"/>
      <c r="Z2390" s="49"/>
      <c r="AA2390" s="72"/>
      <c r="AB2390" s="107" t="e">
        <f t="shared" si="113"/>
        <v>#DIV/0!</v>
      </c>
      <c r="AC2390" s="106"/>
      <c r="AD2390" s="48"/>
      <c r="AE2390" s="48"/>
      <c r="AF2390" s="56"/>
      <c r="AG2390" s="58"/>
      <c r="AH2390" s="40"/>
      <c r="AI2390" s="5"/>
      <c r="AJ2390" s="12"/>
      <c r="AK2390" s="52"/>
    </row>
    <row r="2391" spans="7:37" x14ac:dyDescent="0.3">
      <c r="G2391" s="35"/>
      <c r="H2391" s="35"/>
      <c r="K2391" s="8"/>
      <c r="U2391" s="37">
        <f t="shared" si="112"/>
        <v>0</v>
      </c>
      <c r="V2391" s="45">
        <f t="shared" si="111"/>
        <v>0</v>
      </c>
      <c r="W2391" s="46"/>
      <c r="X2391" s="47"/>
      <c r="Y2391" s="48"/>
      <c r="Z2391" s="49"/>
      <c r="AA2391" s="72"/>
      <c r="AB2391" s="107" t="e">
        <f t="shared" si="113"/>
        <v>#DIV/0!</v>
      </c>
      <c r="AC2391" s="106"/>
      <c r="AD2391" s="48"/>
      <c r="AE2391" s="48"/>
      <c r="AF2391" s="56"/>
      <c r="AG2391" s="58"/>
      <c r="AH2391" s="40"/>
      <c r="AI2391" s="5"/>
      <c r="AJ2391" s="12"/>
      <c r="AK2391" s="52"/>
    </row>
    <row r="2392" spans="7:37" x14ac:dyDescent="0.3">
      <c r="G2392" s="35"/>
      <c r="H2392" s="35"/>
      <c r="K2392" s="8"/>
      <c r="U2392" s="37">
        <f t="shared" si="112"/>
        <v>0</v>
      </c>
      <c r="V2392" s="45">
        <f t="shared" si="111"/>
        <v>0</v>
      </c>
      <c r="W2392" s="46"/>
      <c r="X2392" s="47"/>
      <c r="Y2392" s="48"/>
      <c r="Z2392" s="49"/>
      <c r="AA2392" s="72"/>
      <c r="AB2392" s="107" t="e">
        <f t="shared" si="113"/>
        <v>#DIV/0!</v>
      </c>
      <c r="AC2392" s="106"/>
      <c r="AD2392" s="48"/>
      <c r="AE2392" s="48"/>
      <c r="AF2392" s="56"/>
      <c r="AG2392" s="58"/>
      <c r="AH2392" s="40"/>
      <c r="AI2392" s="5"/>
      <c r="AJ2392" s="12"/>
      <c r="AK2392" s="52"/>
    </row>
    <row r="2393" spans="7:37" x14ac:dyDescent="0.3">
      <c r="G2393" s="35"/>
      <c r="H2393" s="35"/>
      <c r="K2393" s="8"/>
      <c r="U2393" s="37">
        <f t="shared" si="112"/>
        <v>0</v>
      </c>
      <c r="V2393" s="45">
        <f t="shared" si="111"/>
        <v>0</v>
      </c>
      <c r="W2393" s="46"/>
      <c r="X2393" s="47"/>
      <c r="Y2393" s="48"/>
      <c r="Z2393" s="49"/>
      <c r="AA2393" s="72"/>
      <c r="AB2393" s="107" t="e">
        <f t="shared" si="113"/>
        <v>#DIV/0!</v>
      </c>
      <c r="AC2393" s="106"/>
      <c r="AD2393" s="48"/>
      <c r="AE2393" s="48"/>
      <c r="AF2393" s="56"/>
      <c r="AG2393" s="58"/>
      <c r="AH2393" s="40"/>
      <c r="AI2393" s="5"/>
      <c r="AJ2393" s="12"/>
      <c r="AK2393" s="52"/>
    </row>
    <row r="2394" spans="7:37" x14ac:dyDescent="0.3">
      <c r="G2394" s="35"/>
      <c r="H2394" s="35"/>
      <c r="K2394" s="8"/>
      <c r="U2394" s="37">
        <f t="shared" si="112"/>
        <v>0</v>
      </c>
      <c r="V2394" s="45">
        <f t="shared" si="111"/>
        <v>0</v>
      </c>
      <c r="W2394" s="46"/>
      <c r="X2394" s="47"/>
      <c r="Y2394" s="48"/>
      <c r="Z2394" s="49"/>
      <c r="AA2394" s="72"/>
      <c r="AB2394" s="107" t="e">
        <f t="shared" si="113"/>
        <v>#DIV/0!</v>
      </c>
      <c r="AC2394" s="106"/>
      <c r="AD2394" s="48"/>
      <c r="AE2394" s="48"/>
      <c r="AF2394" s="56"/>
      <c r="AG2394" s="58"/>
      <c r="AH2394" s="40"/>
      <c r="AI2394" s="5"/>
      <c r="AJ2394" s="12"/>
      <c r="AK2394" s="52"/>
    </row>
    <row r="2395" spans="7:37" x14ac:dyDescent="0.3">
      <c r="G2395" s="35"/>
      <c r="H2395" s="35"/>
      <c r="K2395" s="8"/>
      <c r="U2395" s="37">
        <f t="shared" si="112"/>
        <v>0</v>
      </c>
      <c r="V2395" s="45">
        <f t="shared" si="111"/>
        <v>0</v>
      </c>
      <c r="W2395" s="46"/>
      <c r="X2395" s="47"/>
      <c r="Y2395" s="48"/>
      <c r="Z2395" s="49"/>
      <c r="AA2395" s="72"/>
      <c r="AB2395" s="107" t="e">
        <f t="shared" si="113"/>
        <v>#DIV/0!</v>
      </c>
      <c r="AC2395" s="106"/>
      <c r="AD2395" s="48"/>
      <c r="AE2395" s="48"/>
      <c r="AF2395" s="56"/>
      <c r="AG2395" s="58"/>
      <c r="AH2395" s="40"/>
      <c r="AI2395" s="5"/>
      <c r="AJ2395" s="12"/>
      <c r="AK2395" s="52"/>
    </row>
    <row r="2396" spans="7:37" x14ac:dyDescent="0.3">
      <c r="G2396" s="35"/>
      <c r="H2396" s="35"/>
      <c r="K2396" s="8"/>
      <c r="U2396" s="37">
        <f t="shared" si="112"/>
        <v>0</v>
      </c>
      <c r="V2396" s="45">
        <f t="shared" si="111"/>
        <v>0</v>
      </c>
      <c r="W2396" s="46"/>
      <c r="X2396" s="47"/>
      <c r="Y2396" s="48"/>
      <c r="Z2396" s="49"/>
      <c r="AA2396" s="72"/>
      <c r="AB2396" s="107" t="e">
        <f t="shared" si="113"/>
        <v>#DIV/0!</v>
      </c>
      <c r="AC2396" s="106"/>
      <c r="AD2396" s="48"/>
      <c r="AE2396" s="48"/>
      <c r="AF2396" s="56"/>
      <c r="AG2396" s="58"/>
      <c r="AH2396" s="40"/>
      <c r="AI2396" s="5"/>
      <c r="AJ2396" s="12"/>
      <c r="AK2396" s="52"/>
    </row>
    <row r="2397" spans="7:37" x14ac:dyDescent="0.3">
      <c r="G2397" s="35"/>
      <c r="H2397" s="35"/>
      <c r="K2397" s="8"/>
      <c r="U2397" s="37">
        <f t="shared" si="112"/>
        <v>0</v>
      </c>
      <c r="V2397" s="45">
        <f t="shared" si="111"/>
        <v>0</v>
      </c>
      <c r="W2397" s="46"/>
      <c r="X2397" s="47"/>
      <c r="Y2397" s="48"/>
      <c r="Z2397" s="49"/>
      <c r="AA2397" s="72"/>
      <c r="AB2397" s="107" t="e">
        <f t="shared" si="113"/>
        <v>#DIV/0!</v>
      </c>
      <c r="AC2397" s="106"/>
      <c r="AD2397" s="48"/>
      <c r="AE2397" s="48"/>
      <c r="AF2397" s="56"/>
      <c r="AG2397" s="58"/>
      <c r="AH2397" s="40"/>
      <c r="AI2397" s="5"/>
      <c r="AJ2397" s="12"/>
      <c r="AK2397" s="52"/>
    </row>
    <row r="2398" spans="7:37" x14ac:dyDescent="0.3">
      <c r="G2398" s="35"/>
      <c r="H2398" s="35"/>
      <c r="K2398" s="8"/>
      <c r="U2398" s="37">
        <f t="shared" si="112"/>
        <v>0</v>
      </c>
      <c r="V2398" s="45">
        <f t="shared" si="111"/>
        <v>0</v>
      </c>
      <c r="W2398" s="46"/>
      <c r="X2398" s="47"/>
      <c r="Y2398" s="48"/>
      <c r="Z2398" s="49"/>
      <c r="AA2398" s="72"/>
      <c r="AB2398" s="107" t="e">
        <f t="shared" si="113"/>
        <v>#DIV/0!</v>
      </c>
      <c r="AC2398" s="106"/>
      <c r="AD2398" s="48"/>
      <c r="AE2398" s="48"/>
      <c r="AF2398" s="56"/>
      <c r="AG2398" s="58"/>
      <c r="AH2398" s="40"/>
      <c r="AI2398" s="5"/>
      <c r="AJ2398" s="12"/>
      <c r="AK2398" s="52"/>
    </row>
    <row r="2399" spans="7:37" x14ac:dyDescent="0.3">
      <c r="G2399" s="35"/>
      <c r="H2399" s="35"/>
      <c r="K2399" s="8"/>
      <c r="U2399" s="37">
        <f t="shared" si="112"/>
        <v>0</v>
      </c>
      <c r="V2399" s="45">
        <f t="shared" si="111"/>
        <v>0</v>
      </c>
      <c r="W2399" s="46"/>
      <c r="X2399" s="47"/>
      <c r="Y2399" s="48"/>
      <c r="Z2399" s="49"/>
      <c r="AA2399" s="72"/>
      <c r="AB2399" s="107" t="e">
        <f t="shared" si="113"/>
        <v>#DIV/0!</v>
      </c>
      <c r="AC2399" s="106"/>
      <c r="AD2399" s="48"/>
      <c r="AE2399" s="48"/>
      <c r="AF2399" s="56"/>
      <c r="AG2399" s="58"/>
      <c r="AH2399" s="40"/>
      <c r="AI2399" s="5"/>
      <c r="AJ2399" s="12"/>
      <c r="AK2399" s="52"/>
    </row>
    <row r="2400" spans="7:37" x14ac:dyDescent="0.3">
      <c r="G2400" s="35"/>
      <c r="H2400" s="35"/>
      <c r="K2400" s="8"/>
      <c r="U2400" s="37">
        <f t="shared" si="112"/>
        <v>0</v>
      </c>
      <c r="V2400" s="45">
        <f t="shared" si="111"/>
        <v>0</v>
      </c>
      <c r="W2400" s="46"/>
      <c r="X2400" s="47"/>
      <c r="Y2400" s="48"/>
      <c r="Z2400" s="49"/>
      <c r="AA2400" s="72"/>
      <c r="AB2400" s="107" t="e">
        <f t="shared" si="113"/>
        <v>#DIV/0!</v>
      </c>
      <c r="AC2400" s="106"/>
      <c r="AD2400" s="48"/>
      <c r="AE2400" s="48"/>
      <c r="AF2400" s="56"/>
      <c r="AG2400" s="58"/>
      <c r="AH2400" s="40"/>
      <c r="AI2400" s="5"/>
      <c r="AJ2400" s="12"/>
      <c r="AK2400" s="52"/>
    </row>
    <row r="2401" spans="7:37" x14ac:dyDescent="0.3">
      <c r="G2401" s="35"/>
      <c r="H2401" s="35"/>
      <c r="K2401" s="8"/>
      <c r="U2401" s="37">
        <f t="shared" si="112"/>
        <v>0</v>
      </c>
      <c r="V2401" s="45">
        <f t="shared" si="111"/>
        <v>0</v>
      </c>
      <c r="W2401" s="46"/>
      <c r="X2401" s="47"/>
      <c r="Y2401" s="48"/>
      <c r="Z2401" s="49"/>
      <c r="AA2401" s="72"/>
      <c r="AB2401" s="107" t="e">
        <f t="shared" si="113"/>
        <v>#DIV/0!</v>
      </c>
      <c r="AC2401" s="106"/>
      <c r="AD2401" s="48"/>
      <c r="AE2401" s="48"/>
      <c r="AF2401" s="56"/>
      <c r="AG2401" s="58"/>
      <c r="AH2401" s="40"/>
      <c r="AI2401" s="5"/>
      <c r="AJ2401" s="12"/>
      <c r="AK2401" s="52"/>
    </row>
    <row r="2402" spans="7:37" x14ac:dyDescent="0.3">
      <c r="G2402" s="35"/>
      <c r="H2402" s="35"/>
      <c r="K2402" s="8"/>
      <c r="U2402" s="37">
        <f t="shared" si="112"/>
        <v>0</v>
      </c>
      <c r="V2402" s="45">
        <f t="shared" si="111"/>
        <v>0</v>
      </c>
      <c r="W2402" s="46"/>
      <c r="X2402" s="47"/>
      <c r="Y2402" s="48"/>
      <c r="Z2402" s="49"/>
      <c r="AA2402" s="72"/>
      <c r="AB2402" s="107" t="e">
        <f t="shared" si="113"/>
        <v>#DIV/0!</v>
      </c>
      <c r="AC2402" s="106"/>
      <c r="AD2402" s="48"/>
      <c r="AE2402" s="48"/>
      <c r="AF2402" s="56"/>
      <c r="AG2402" s="58"/>
      <c r="AH2402" s="40"/>
      <c r="AI2402" s="5"/>
      <c r="AJ2402" s="12"/>
      <c r="AK2402" s="52"/>
    </row>
    <row r="2403" spans="7:37" x14ac:dyDescent="0.3">
      <c r="G2403" s="35"/>
      <c r="H2403" s="35"/>
      <c r="K2403" s="8"/>
      <c r="U2403" s="37">
        <f t="shared" si="112"/>
        <v>0</v>
      </c>
      <c r="V2403" s="45">
        <f t="shared" si="111"/>
        <v>0</v>
      </c>
      <c r="W2403" s="46"/>
      <c r="X2403" s="47"/>
      <c r="Y2403" s="48"/>
      <c r="Z2403" s="49"/>
      <c r="AA2403" s="72"/>
      <c r="AB2403" s="107" t="e">
        <f t="shared" si="113"/>
        <v>#DIV/0!</v>
      </c>
      <c r="AC2403" s="106"/>
      <c r="AD2403" s="48"/>
      <c r="AE2403" s="48"/>
      <c r="AF2403" s="56"/>
      <c r="AG2403" s="58"/>
      <c r="AH2403" s="40"/>
      <c r="AI2403" s="5"/>
      <c r="AJ2403" s="12"/>
      <c r="AK2403" s="52"/>
    </row>
    <row r="2404" spans="7:37" x14ac:dyDescent="0.3">
      <c r="G2404" s="35"/>
      <c r="H2404" s="35"/>
      <c r="K2404" s="8"/>
      <c r="U2404" s="37">
        <f t="shared" si="112"/>
        <v>0</v>
      </c>
      <c r="V2404" s="45">
        <f t="shared" si="111"/>
        <v>0</v>
      </c>
      <c r="W2404" s="46"/>
      <c r="X2404" s="47"/>
      <c r="Y2404" s="48"/>
      <c r="Z2404" s="49"/>
      <c r="AA2404" s="72"/>
      <c r="AB2404" s="107" t="e">
        <f t="shared" si="113"/>
        <v>#DIV/0!</v>
      </c>
      <c r="AC2404" s="106"/>
      <c r="AD2404" s="48"/>
      <c r="AE2404" s="48"/>
      <c r="AF2404" s="56"/>
      <c r="AG2404" s="58"/>
      <c r="AH2404" s="40"/>
      <c r="AI2404" s="5"/>
      <c r="AJ2404" s="12"/>
      <c r="AK2404" s="52"/>
    </row>
    <row r="2405" spans="7:37" x14ac:dyDescent="0.3">
      <c r="G2405" s="35"/>
      <c r="H2405" s="35"/>
      <c r="K2405" s="8"/>
      <c r="U2405" s="37">
        <f t="shared" si="112"/>
        <v>0</v>
      </c>
      <c r="V2405" s="45">
        <f t="shared" si="111"/>
        <v>0</v>
      </c>
      <c r="W2405" s="46"/>
      <c r="X2405" s="47"/>
      <c r="Y2405" s="48"/>
      <c r="Z2405" s="49"/>
      <c r="AA2405" s="72"/>
      <c r="AB2405" s="107" t="e">
        <f t="shared" si="113"/>
        <v>#DIV/0!</v>
      </c>
      <c r="AC2405" s="106"/>
      <c r="AD2405" s="48"/>
      <c r="AE2405" s="48"/>
      <c r="AF2405" s="56"/>
      <c r="AG2405" s="58"/>
      <c r="AH2405" s="40"/>
      <c r="AI2405" s="5"/>
      <c r="AJ2405" s="12"/>
      <c r="AK2405" s="52"/>
    </row>
    <row r="2406" spans="7:37" x14ac:dyDescent="0.3">
      <c r="G2406" s="35"/>
      <c r="H2406" s="35"/>
      <c r="K2406" s="8"/>
      <c r="U2406" s="37">
        <f t="shared" si="112"/>
        <v>0</v>
      </c>
      <c r="V2406" s="45">
        <f t="shared" si="111"/>
        <v>0</v>
      </c>
      <c r="W2406" s="46"/>
      <c r="X2406" s="47"/>
      <c r="Y2406" s="48"/>
      <c r="Z2406" s="49"/>
      <c r="AA2406" s="72"/>
      <c r="AB2406" s="107" t="e">
        <f t="shared" si="113"/>
        <v>#DIV/0!</v>
      </c>
      <c r="AC2406" s="106"/>
      <c r="AD2406" s="48"/>
      <c r="AE2406" s="48"/>
      <c r="AF2406" s="56"/>
      <c r="AG2406" s="58"/>
      <c r="AH2406" s="40"/>
      <c r="AI2406" s="5"/>
      <c r="AJ2406" s="12"/>
      <c r="AK2406" s="52"/>
    </row>
    <row r="2407" spans="7:37" x14ac:dyDescent="0.3">
      <c r="G2407" s="35"/>
      <c r="H2407" s="35"/>
      <c r="K2407" s="8"/>
      <c r="U2407" s="37">
        <f t="shared" si="112"/>
        <v>0</v>
      </c>
      <c r="V2407" s="45">
        <f t="shared" si="111"/>
        <v>0</v>
      </c>
      <c r="W2407" s="46"/>
      <c r="X2407" s="47"/>
      <c r="Y2407" s="48"/>
      <c r="Z2407" s="49"/>
      <c r="AA2407" s="72"/>
      <c r="AB2407" s="107" t="e">
        <f t="shared" si="113"/>
        <v>#DIV/0!</v>
      </c>
      <c r="AC2407" s="106"/>
      <c r="AD2407" s="48"/>
      <c r="AE2407" s="48"/>
      <c r="AF2407" s="56"/>
      <c r="AG2407" s="58"/>
      <c r="AH2407" s="40"/>
      <c r="AI2407" s="5"/>
      <c r="AJ2407" s="12"/>
      <c r="AK2407" s="52"/>
    </row>
    <row r="2408" spans="7:37" x14ac:dyDescent="0.3">
      <c r="G2408" s="35"/>
      <c r="H2408" s="35"/>
      <c r="K2408" s="8"/>
      <c r="U2408" s="37">
        <f t="shared" si="112"/>
        <v>0</v>
      </c>
      <c r="V2408" s="45">
        <f t="shared" si="111"/>
        <v>0</v>
      </c>
      <c r="W2408" s="46"/>
      <c r="X2408" s="47"/>
      <c r="Y2408" s="48"/>
      <c r="Z2408" s="49"/>
      <c r="AA2408" s="72"/>
      <c r="AB2408" s="107" t="e">
        <f t="shared" si="113"/>
        <v>#DIV/0!</v>
      </c>
      <c r="AC2408" s="106"/>
      <c r="AD2408" s="48"/>
      <c r="AE2408" s="48"/>
      <c r="AF2408" s="56"/>
      <c r="AG2408" s="58"/>
      <c r="AH2408" s="40"/>
      <c r="AI2408" s="5"/>
      <c r="AJ2408" s="12"/>
      <c r="AK2408" s="52"/>
    </row>
    <row r="2409" spans="7:37" x14ac:dyDescent="0.3">
      <c r="G2409" s="35"/>
      <c r="H2409" s="35"/>
      <c r="K2409" s="8"/>
      <c r="U2409" s="37">
        <f t="shared" si="112"/>
        <v>0</v>
      </c>
      <c r="V2409" s="45">
        <f t="shared" si="111"/>
        <v>0</v>
      </c>
      <c r="W2409" s="46"/>
      <c r="X2409" s="47"/>
      <c r="Y2409" s="48"/>
      <c r="Z2409" s="49"/>
      <c r="AA2409" s="72"/>
      <c r="AB2409" s="107" t="e">
        <f t="shared" si="113"/>
        <v>#DIV/0!</v>
      </c>
      <c r="AC2409" s="106"/>
      <c r="AD2409" s="48"/>
      <c r="AE2409" s="48"/>
      <c r="AF2409" s="56"/>
      <c r="AG2409" s="58"/>
      <c r="AH2409" s="40"/>
      <c r="AI2409" s="5"/>
      <c r="AJ2409" s="12"/>
      <c r="AK2409" s="52"/>
    </row>
    <row r="2410" spans="7:37" x14ac:dyDescent="0.3">
      <c r="G2410" s="35"/>
      <c r="H2410" s="35"/>
      <c r="K2410" s="8"/>
      <c r="U2410" s="37">
        <f t="shared" si="112"/>
        <v>0</v>
      </c>
      <c r="V2410" s="45">
        <f t="shared" si="111"/>
        <v>0</v>
      </c>
      <c r="W2410" s="46"/>
      <c r="X2410" s="47"/>
      <c r="Y2410" s="48"/>
      <c r="Z2410" s="49"/>
      <c r="AA2410" s="72"/>
      <c r="AB2410" s="107" t="e">
        <f t="shared" si="113"/>
        <v>#DIV/0!</v>
      </c>
      <c r="AC2410" s="106"/>
      <c r="AD2410" s="48"/>
      <c r="AE2410" s="48"/>
      <c r="AF2410" s="56"/>
      <c r="AG2410" s="58"/>
      <c r="AH2410" s="40"/>
      <c r="AI2410" s="5"/>
      <c r="AJ2410" s="12"/>
      <c r="AK2410" s="52"/>
    </row>
    <row r="2411" spans="7:37" x14ac:dyDescent="0.3">
      <c r="G2411" s="35"/>
      <c r="H2411" s="35"/>
      <c r="K2411" s="8"/>
      <c r="U2411" s="37">
        <f t="shared" si="112"/>
        <v>0</v>
      </c>
      <c r="V2411" s="45">
        <f t="shared" ref="V2411:V2474" si="114">U2411/25</f>
        <v>0</v>
      </c>
      <c r="W2411" s="46"/>
      <c r="X2411" s="47"/>
      <c r="Y2411" s="48"/>
      <c r="Z2411" s="49"/>
      <c r="AA2411" s="72"/>
      <c r="AB2411" s="107" t="e">
        <f t="shared" si="113"/>
        <v>#DIV/0!</v>
      </c>
      <c r="AC2411" s="106"/>
      <c r="AD2411" s="48"/>
      <c r="AE2411" s="48"/>
      <c r="AF2411" s="56"/>
      <c r="AG2411" s="58"/>
      <c r="AH2411" s="40"/>
      <c r="AI2411" s="5"/>
      <c r="AJ2411" s="12"/>
      <c r="AK2411" s="52"/>
    </row>
    <row r="2412" spans="7:37" x14ac:dyDescent="0.3">
      <c r="G2412" s="35"/>
      <c r="H2412" s="35"/>
      <c r="K2412" s="8"/>
      <c r="U2412" s="37">
        <f t="shared" si="112"/>
        <v>0</v>
      </c>
      <c r="V2412" s="45">
        <f t="shared" si="114"/>
        <v>0</v>
      </c>
      <c r="W2412" s="46"/>
      <c r="X2412" s="47"/>
      <c r="Y2412" s="48"/>
      <c r="Z2412" s="49"/>
      <c r="AA2412" s="72"/>
      <c r="AB2412" s="107" t="e">
        <f t="shared" si="113"/>
        <v>#DIV/0!</v>
      </c>
      <c r="AC2412" s="106"/>
      <c r="AD2412" s="48"/>
      <c r="AE2412" s="48"/>
      <c r="AF2412" s="56"/>
      <c r="AG2412" s="58"/>
      <c r="AH2412" s="40"/>
      <c r="AI2412" s="5"/>
      <c r="AJ2412" s="12"/>
      <c r="AK2412" s="52"/>
    </row>
    <row r="2413" spans="7:37" x14ac:dyDescent="0.3">
      <c r="G2413" s="35"/>
      <c r="H2413" s="35"/>
      <c r="K2413" s="8"/>
      <c r="U2413" s="37">
        <f t="shared" si="112"/>
        <v>0</v>
      </c>
      <c r="V2413" s="45">
        <f t="shared" si="114"/>
        <v>0</v>
      </c>
      <c r="W2413" s="46"/>
      <c r="X2413" s="47"/>
      <c r="Y2413" s="48"/>
      <c r="Z2413" s="49"/>
      <c r="AA2413" s="72"/>
      <c r="AB2413" s="107" t="e">
        <f t="shared" si="113"/>
        <v>#DIV/0!</v>
      </c>
      <c r="AC2413" s="106"/>
      <c r="AD2413" s="48"/>
      <c r="AE2413" s="48"/>
      <c r="AF2413" s="56"/>
      <c r="AG2413" s="58"/>
      <c r="AH2413" s="40"/>
      <c r="AI2413" s="5"/>
      <c r="AJ2413" s="12"/>
      <c r="AK2413" s="52"/>
    </row>
    <row r="2414" spans="7:37" x14ac:dyDescent="0.3">
      <c r="G2414" s="35"/>
      <c r="H2414" s="35"/>
      <c r="K2414" s="8"/>
      <c r="U2414" s="37">
        <f t="shared" si="112"/>
        <v>0</v>
      </c>
      <c r="V2414" s="45">
        <f t="shared" si="114"/>
        <v>0</v>
      </c>
      <c r="W2414" s="46"/>
      <c r="X2414" s="47"/>
      <c r="Y2414" s="48"/>
      <c r="Z2414" s="49"/>
      <c r="AA2414" s="72"/>
      <c r="AB2414" s="107" t="e">
        <f t="shared" si="113"/>
        <v>#DIV/0!</v>
      </c>
      <c r="AC2414" s="106"/>
      <c r="AD2414" s="48"/>
      <c r="AE2414" s="48"/>
      <c r="AF2414" s="56"/>
      <c r="AG2414" s="58"/>
      <c r="AH2414" s="40"/>
      <c r="AI2414" s="5"/>
      <c r="AJ2414" s="12"/>
      <c r="AK2414" s="52"/>
    </row>
    <row r="2415" spans="7:37" x14ac:dyDescent="0.3">
      <c r="G2415" s="35"/>
      <c r="H2415" s="35"/>
      <c r="K2415" s="8"/>
      <c r="U2415" s="37">
        <f t="shared" si="112"/>
        <v>0</v>
      </c>
      <c r="V2415" s="45">
        <f t="shared" si="114"/>
        <v>0</v>
      </c>
      <c r="W2415" s="46"/>
      <c r="X2415" s="47"/>
      <c r="Y2415" s="48"/>
      <c r="Z2415" s="49"/>
      <c r="AA2415" s="72"/>
      <c r="AB2415" s="107" t="e">
        <f t="shared" si="113"/>
        <v>#DIV/0!</v>
      </c>
      <c r="AC2415" s="106"/>
      <c r="AD2415" s="48"/>
      <c r="AE2415" s="48"/>
      <c r="AF2415" s="56"/>
      <c r="AG2415" s="58"/>
      <c r="AH2415" s="40"/>
      <c r="AI2415" s="5"/>
      <c r="AJ2415" s="12"/>
      <c r="AK2415" s="52"/>
    </row>
    <row r="2416" spans="7:37" x14ac:dyDescent="0.3">
      <c r="G2416" s="35"/>
      <c r="H2416" s="35"/>
      <c r="K2416" s="8"/>
      <c r="U2416" s="37">
        <f t="shared" si="112"/>
        <v>0</v>
      </c>
      <c r="V2416" s="45">
        <f t="shared" si="114"/>
        <v>0</v>
      </c>
      <c r="W2416" s="46"/>
      <c r="X2416" s="47"/>
      <c r="Y2416" s="48"/>
      <c r="Z2416" s="49"/>
      <c r="AA2416" s="72"/>
      <c r="AB2416" s="107" t="e">
        <f t="shared" si="113"/>
        <v>#DIV/0!</v>
      </c>
      <c r="AC2416" s="106"/>
      <c r="AD2416" s="48"/>
      <c r="AE2416" s="48"/>
      <c r="AF2416" s="56"/>
      <c r="AG2416" s="58"/>
      <c r="AH2416" s="40"/>
      <c r="AI2416" s="5"/>
      <c r="AJ2416" s="12"/>
      <c r="AK2416" s="52"/>
    </row>
    <row r="2417" spans="7:37" x14ac:dyDescent="0.3">
      <c r="G2417" s="35"/>
      <c r="H2417" s="35"/>
      <c r="K2417" s="8"/>
      <c r="U2417" s="37">
        <f t="shared" si="112"/>
        <v>0</v>
      </c>
      <c r="V2417" s="45">
        <f t="shared" si="114"/>
        <v>0</v>
      </c>
      <c r="W2417" s="46"/>
      <c r="X2417" s="47"/>
      <c r="Y2417" s="48"/>
      <c r="Z2417" s="49"/>
      <c r="AA2417" s="72"/>
      <c r="AB2417" s="107" t="e">
        <f t="shared" si="113"/>
        <v>#DIV/0!</v>
      </c>
      <c r="AC2417" s="106"/>
      <c r="AD2417" s="48"/>
      <c r="AE2417" s="48"/>
      <c r="AF2417" s="56"/>
      <c r="AG2417" s="58"/>
      <c r="AH2417" s="40"/>
      <c r="AI2417" s="5"/>
      <c r="AJ2417" s="12"/>
      <c r="AK2417" s="52"/>
    </row>
    <row r="2418" spans="7:37" x14ac:dyDescent="0.3">
      <c r="G2418" s="35"/>
      <c r="H2418" s="35"/>
      <c r="K2418" s="8"/>
      <c r="U2418" s="37">
        <f t="shared" si="112"/>
        <v>0</v>
      </c>
      <c r="V2418" s="45">
        <f t="shared" si="114"/>
        <v>0</v>
      </c>
      <c r="W2418" s="46"/>
      <c r="X2418" s="47"/>
      <c r="Y2418" s="48"/>
      <c r="Z2418" s="49"/>
      <c r="AA2418" s="72"/>
      <c r="AB2418" s="107" t="e">
        <f t="shared" si="113"/>
        <v>#DIV/0!</v>
      </c>
      <c r="AC2418" s="106"/>
      <c r="AD2418" s="48"/>
      <c r="AE2418" s="48"/>
      <c r="AF2418" s="56"/>
      <c r="AG2418" s="58"/>
      <c r="AH2418" s="40"/>
      <c r="AI2418" s="5"/>
      <c r="AJ2418" s="12"/>
      <c r="AK2418" s="52"/>
    </row>
    <row r="2419" spans="7:37" x14ac:dyDescent="0.3">
      <c r="G2419" s="35"/>
      <c r="H2419" s="35"/>
      <c r="K2419" s="8"/>
      <c r="U2419" s="37">
        <f t="shared" si="112"/>
        <v>0</v>
      </c>
      <c r="V2419" s="45">
        <f t="shared" si="114"/>
        <v>0</v>
      </c>
      <c r="W2419" s="46"/>
      <c r="X2419" s="47"/>
      <c r="Y2419" s="48"/>
      <c r="Z2419" s="49"/>
      <c r="AA2419" s="72"/>
      <c r="AB2419" s="107" t="e">
        <f t="shared" si="113"/>
        <v>#DIV/0!</v>
      </c>
      <c r="AC2419" s="106"/>
      <c r="AD2419" s="48"/>
      <c r="AE2419" s="48"/>
      <c r="AF2419" s="56"/>
      <c r="AG2419" s="58"/>
      <c r="AH2419" s="40"/>
      <c r="AI2419" s="5"/>
      <c r="AJ2419" s="12"/>
      <c r="AK2419" s="52"/>
    </row>
    <row r="2420" spans="7:37" x14ac:dyDescent="0.3">
      <c r="G2420" s="35"/>
      <c r="H2420" s="35"/>
      <c r="K2420" s="8"/>
      <c r="U2420" s="37">
        <f t="shared" si="112"/>
        <v>0</v>
      </c>
      <c r="V2420" s="45">
        <f t="shared" si="114"/>
        <v>0</v>
      </c>
      <c r="W2420" s="46"/>
      <c r="X2420" s="47"/>
      <c r="Y2420" s="48"/>
      <c r="Z2420" s="49"/>
      <c r="AA2420" s="72"/>
      <c r="AB2420" s="107" t="e">
        <f t="shared" si="113"/>
        <v>#DIV/0!</v>
      </c>
      <c r="AC2420" s="106"/>
      <c r="AD2420" s="48"/>
      <c r="AE2420" s="48"/>
      <c r="AF2420" s="56"/>
      <c r="AG2420" s="58"/>
      <c r="AH2420" s="40"/>
      <c r="AI2420" s="5"/>
      <c r="AJ2420" s="12"/>
      <c r="AK2420" s="52"/>
    </row>
    <row r="2421" spans="7:37" x14ac:dyDescent="0.3">
      <c r="G2421" s="35"/>
      <c r="H2421" s="35"/>
      <c r="K2421" s="8"/>
      <c r="U2421" s="37">
        <f t="shared" si="112"/>
        <v>0</v>
      </c>
      <c r="V2421" s="45">
        <f t="shared" si="114"/>
        <v>0</v>
      </c>
      <c r="W2421" s="46"/>
      <c r="X2421" s="47"/>
      <c r="Y2421" s="48"/>
      <c r="Z2421" s="49"/>
      <c r="AA2421" s="72"/>
      <c r="AB2421" s="107" t="e">
        <f t="shared" si="113"/>
        <v>#DIV/0!</v>
      </c>
      <c r="AC2421" s="106"/>
      <c r="AD2421" s="48"/>
      <c r="AE2421" s="48"/>
      <c r="AF2421" s="56"/>
      <c r="AG2421" s="58"/>
      <c r="AH2421" s="40"/>
      <c r="AI2421" s="5"/>
      <c r="AJ2421" s="12"/>
      <c r="AK2421" s="52"/>
    </row>
    <row r="2422" spans="7:37" x14ac:dyDescent="0.3">
      <c r="G2422" s="35"/>
      <c r="H2422" s="35"/>
      <c r="K2422" s="8"/>
      <c r="U2422" s="37">
        <f t="shared" si="112"/>
        <v>0</v>
      </c>
      <c r="V2422" s="45">
        <f t="shared" si="114"/>
        <v>0</v>
      </c>
      <c r="W2422" s="46"/>
      <c r="X2422" s="47"/>
      <c r="Y2422" s="48"/>
      <c r="Z2422" s="49"/>
      <c r="AA2422" s="72"/>
      <c r="AB2422" s="107" t="e">
        <f t="shared" si="113"/>
        <v>#DIV/0!</v>
      </c>
      <c r="AC2422" s="106"/>
      <c r="AD2422" s="48"/>
      <c r="AE2422" s="48"/>
      <c r="AF2422" s="56"/>
      <c r="AG2422" s="58"/>
      <c r="AH2422" s="40"/>
      <c r="AI2422" s="5"/>
      <c r="AJ2422" s="12"/>
      <c r="AK2422" s="52"/>
    </row>
    <row r="2423" spans="7:37" x14ac:dyDescent="0.3">
      <c r="G2423" s="35"/>
      <c r="H2423" s="35"/>
      <c r="K2423" s="8"/>
      <c r="U2423" s="37">
        <f t="shared" si="112"/>
        <v>0</v>
      </c>
      <c r="V2423" s="45">
        <f t="shared" si="114"/>
        <v>0</v>
      </c>
      <c r="W2423" s="46"/>
      <c r="X2423" s="47"/>
      <c r="Y2423" s="48"/>
      <c r="Z2423" s="49"/>
      <c r="AA2423" s="72"/>
      <c r="AB2423" s="107" t="e">
        <f t="shared" si="113"/>
        <v>#DIV/0!</v>
      </c>
      <c r="AC2423" s="106"/>
      <c r="AD2423" s="48"/>
      <c r="AE2423" s="48"/>
      <c r="AF2423" s="56"/>
      <c r="AG2423" s="58"/>
      <c r="AH2423" s="40"/>
      <c r="AI2423" s="5"/>
      <c r="AJ2423" s="12"/>
      <c r="AK2423" s="52"/>
    </row>
    <row r="2424" spans="7:37" x14ac:dyDescent="0.3">
      <c r="G2424" s="35"/>
      <c r="H2424" s="35"/>
      <c r="K2424" s="8"/>
      <c r="U2424" s="37">
        <f t="shared" si="112"/>
        <v>0</v>
      </c>
      <c r="V2424" s="45">
        <f t="shared" si="114"/>
        <v>0</v>
      </c>
      <c r="W2424" s="46"/>
      <c r="X2424" s="47"/>
      <c r="Y2424" s="48"/>
      <c r="Z2424" s="49"/>
      <c r="AA2424" s="72"/>
      <c r="AB2424" s="107" t="e">
        <f t="shared" si="113"/>
        <v>#DIV/0!</v>
      </c>
      <c r="AC2424" s="106"/>
      <c r="AD2424" s="48"/>
      <c r="AE2424" s="48"/>
      <c r="AF2424" s="56"/>
      <c r="AG2424" s="58"/>
      <c r="AH2424" s="40"/>
      <c r="AI2424" s="5"/>
      <c r="AJ2424" s="12"/>
      <c r="AK2424" s="52"/>
    </row>
    <row r="2425" spans="7:37" x14ac:dyDescent="0.3">
      <c r="G2425" s="35"/>
      <c r="H2425" s="35"/>
      <c r="K2425" s="8"/>
      <c r="U2425" s="37">
        <f t="shared" si="112"/>
        <v>0</v>
      </c>
      <c r="V2425" s="45">
        <f t="shared" si="114"/>
        <v>0</v>
      </c>
      <c r="W2425" s="46"/>
      <c r="X2425" s="47"/>
      <c r="Y2425" s="48"/>
      <c r="Z2425" s="49"/>
      <c r="AA2425" s="72"/>
      <c r="AB2425" s="107" t="e">
        <f t="shared" si="113"/>
        <v>#DIV/0!</v>
      </c>
      <c r="AC2425" s="106"/>
      <c r="AD2425" s="48"/>
      <c r="AE2425" s="48"/>
      <c r="AF2425" s="56"/>
      <c r="AG2425" s="58"/>
      <c r="AH2425" s="40"/>
      <c r="AI2425" s="5"/>
      <c r="AJ2425" s="12"/>
      <c r="AK2425" s="52"/>
    </row>
    <row r="2426" spans="7:37" x14ac:dyDescent="0.3">
      <c r="G2426" s="35"/>
      <c r="H2426" s="35"/>
      <c r="K2426" s="8"/>
      <c r="U2426" s="37">
        <f t="shared" si="112"/>
        <v>0</v>
      </c>
      <c r="V2426" s="45">
        <f t="shared" si="114"/>
        <v>0</v>
      </c>
      <c r="W2426" s="46"/>
      <c r="X2426" s="47"/>
      <c r="Y2426" s="48"/>
      <c r="Z2426" s="49"/>
      <c r="AA2426" s="72"/>
      <c r="AB2426" s="107" t="e">
        <f t="shared" si="113"/>
        <v>#DIV/0!</v>
      </c>
      <c r="AC2426" s="106"/>
      <c r="AD2426" s="48"/>
      <c r="AE2426" s="48"/>
      <c r="AF2426" s="56"/>
      <c r="AG2426" s="58"/>
      <c r="AH2426" s="40"/>
      <c r="AI2426" s="5"/>
      <c r="AJ2426" s="12"/>
      <c r="AK2426" s="52"/>
    </row>
    <row r="2427" spans="7:37" x14ac:dyDescent="0.3">
      <c r="G2427" s="35"/>
      <c r="H2427" s="35"/>
      <c r="K2427" s="8"/>
      <c r="U2427" s="37">
        <f t="shared" si="112"/>
        <v>0</v>
      </c>
      <c r="V2427" s="45">
        <f t="shared" si="114"/>
        <v>0</v>
      </c>
      <c r="W2427" s="46"/>
      <c r="X2427" s="47"/>
      <c r="Y2427" s="48"/>
      <c r="Z2427" s="49"/>
      <c r="AA2427" s="72"/>
      <c r="AB2427" s="107" t="e">
        <f t="shared" si="113"/>
        <v>#DIV/0!</v>
      </c>
      <c r="AC2427" s="106"/>
      <c r="AD2427" s="48"/>
      <c r="AE2427" s="48"/>
      <c r="AF2427" s="56"/>
      <c r="AG2427" s="58"/>
      <c r="AH2427" s="40"/>
      <c r="AI2427" s="5"/>
      <c r="AJ2427" s="12"/>
      <c r="AK2427" s="52"/>
    </row>
    <row r="2428" spans="7:37" x14ac:dyDescent="0.3">
      <c r="G2428" s="35"/>
      <c r="H2428" s="35"/>
      <c r="K2428" s="8"/>
      <c r="U2428" s="37">
        <f t="shared" si="112"/>
        <v>0</v>
      </c>
      <c r="V2428" s="45">
        <f t="shared" si="114"/>
        <v>0</v>
      </c>
      <c r="W2428" s="46"/>
      <c r="X2428" s="47"/>
      <c r="Y2428" s="48"/>
      <c r="Z2428" s="49"/>
      <c r="AA2428" s="72"/>
      <c r="AB2428" s="107" t="e">
        <f t="shared" si="113"/>
        <v>#DIV/0!</v>
      </c>
      <c r="AC2428" s="106"/>
      <c r="AD2428" s="48"/>
      <c r="AE2428" s="48"/>
      <c r="AF2428" s="56"/>
      <c r="AG2428" s="58"/>
      <c r="AH2428" s="40"/>
      <c r="AI2428" s="5"/>
      <c r="AJ2428" s="12"/>
      <c r="AK2428" s="52"/>
    </row>
    <row r="2429" spans="7:37" x14ac:dyDescent="0.3">
      <c r="G2429" s="35"/>
      <c r="H2429" s="35"/>
      <c r="K2429" s="8"/>
      <c r="U2429" s="37">
        <f t="shared" si="112"/>
        <v>0</v>
      </c>
      <c r="V2429" s="45">
        <f t="shared" si="114"/>
        <v>0</v>
      </c>
      <c r="W2429" s="46"/>
      <c r="X2429" s="47"/>
      <c r="Y2429" s="48"/>
      <c r="Z2429" s="49"/>
      <c r="AA2429" s="72"/>
      <c r="AB2429" s="107" t="e">
        <f t="shared" si="113"/>
        <v>#DIV/0!</v>
      </c>
      <c r="AC2429" s="106"/>
      <c r="AD2429" s="48"/>
      <c r="AE2429" s="48"/>
      <c r="AF2429" s="56"/>
      <c r="AG2429" s="58"/>
      <c r="AH2429" s="40"/>
      <c r="AI2429" s="5"/>
      <c r="AJ2429" s="12"/>
      <c r="AK2429" s="52"/>
    </row>
    <row r="2430" spans="7:37" x14ac:dyDescent="0.3">
      <c r="G2430" s="35"/>
      <c r="H2430" s="35"/>
      <c r="K2430" s="8"/>
      <c r="U2430" s="37">
        <f t="shared" si="112"/>
        <v>0</v>
      </c>
      <c r="V2430" s="45">
        <f t="shared" si="114"/>
        <v>0</v>
      </c>
      <c r="W2430" s="46"/>
      <c r="X2430" s="47"/>
      <c r="Y2430" s="48"/>
      <c r="Z2430" s="49"/>
      <c r="AA2430" s="72"/>
      <c r="AB2430" s="107" t="e">
        <f t="shared" si="113"/>
        <v>#DIV/0!</v>
      </c>
      <c r="AC2430" s="106"/>
      <c r="AD2430" s="48"/>
      <c r="AE2430" s="48"/>
      <c r="AF2430" s="56"/>
      <c r="AG2430" s="58"/>
      <c r="AH2430" s="40"/>
      <c r="AI2430" s="5"/>
      <c r="AJ2430" s="12"/>
      <c r="AK2430" s="52"/>
    </row>
    <row r="2431" spans="7:37" x14ac:dyDescent="0.3">
      <c r="G2431" s="35"/>
      <c r="H2431" s="35"/>
      <c r="K2431" s="8"/>
      <c r="U2431" s="37">
        <f t="shared" si="112"/>
        <v>0</v>
      </c>
      <c r="V2431" s="45">
        <f t="shared" si="114"/>
        <v>0</v>
      </c>
      <c r="W2431" s="46"/>
      <c r="X2431" s="47"/>
      <c r="Y2431" s="48"/>
      <c r="Z2431" s="49"/>
      <c r="AA2431" s="72"/>
      <c r="AB2431" s="107" t="e">
        <f t="shared" si="113"/>
        <v>#DIV/0!</v>
      </c>
      <c r="AC2431" s="106"/>
      <c r="AD2431" s="48"/>
      <c r="AE2431" s="48"/>
      <c r="AF2431" s="56"/>
      <c r="AG2431" s="58"/>
      <c r="AH2431" s="40"/>
      <c r="AI2431" s="5"/>
      <c r="AJ2431" s="12"/>
      <c r="AK2431" s="52"/>
    </row>
    <row r="2432" spans="7:37" x14ac:dyDescent="0.3">
      <c r="G2432" s="35"/>
      <c r="H2432" s="35"/>
      <c r="K2432" s="8"/>
      <c r="U2432" s="37">
        <f t="shared" si="112"/>
        <v>0</v>
      </c>
      <c r="V2432" s="45">
        <f t="shared" si="114"/>
        <v>0</v>
      </c>
      <c r="W2432" s="46"/>
      <c r="X2432" s="47"/>
      <c r="Y2432" s="48"/>
      <c r="Z2432" s="49"/>
      <c r="AA2432" s="72"/>
      <c r="AB2432" s="107" t="e">
        <f t="shared" si="113"/>
        <v>#DIV/0!</v>
      </c>
      <c r="AC2432" s="106"/>
      <c r="AD2432" s="48"/>
      <c r="AE2432" s="48"/>
      <c r="AF2432" s="56"/>
      <c r="AG2432" s="58"/>
      <c r="AH2432" s="40"/>
      <c r="AI2432" s="5"/>
      <c r="AJ2432" s="12"/>
      <c r="AK2432" s="52"/>
    </row>
    <row r="2433" spans="7:37" x14ac:dyDescent="0.3">
      <c r="G2433" s="35"/>
      <c r="H2433" s="35"/>
      <c r="K2433" s="8"/>
      <c r="U2433" s="37">
        <f t="shared" si="112"/>
        <v>0</v>
      </c>
      <c r="V2433" s="45">
        <f t="shared" si="114"/>
        <v>0</v>
      </c>
      <c r="W2433" s="46"/>
      <c r="X2433" s="47"/>
      <c r="Y2433" s="48"/>
      <c r="Z2433" s="49"/>
      <c r="AA2433" s="72"/>
      <c r="AB2433" s="107" t="e">
        <f t="shared" si="113"/>
        <v>#DIV/0!</v>
      </c>
      <c r="AC2433" s="106"/>
      <c r="AD2433" s="48"/>
      <c r="AE2433" s="48"/>
      <c r="AF2433" s="56"/>
      <c r="AG2433" s="58"/>
      <c r="AH2433" s="40"/>
      <c r="AI2433" s="5"/>
      <c r="AJ2433" s="12"/>
      <c r="AK2433" s="52"/>
    </row>
    <row r="2434" spans="7:37" x14ac:dyDescent="0.3">
      <c r="G2434" s="35"/>
      <c r="H2434" s="35"/>
      <c r="K2434" s="8"/>
      <c r="U2434" s="37">
        <f t="shared" si="112"/>
        <v>0</v>
      </c>
      <c r="V2434" s="45">
        <f t="shared" si="114"/>
        <v>0</v>
      </c>
      <c r="W2434" s="46"/>
      <c r="X2434" s="47"/>
      <c r="Y2434" s="48"/>
      <c r="Z2434" s="49"/>
      <c r="AA2434" s="72"/>
      <c r="AB2434" s="107" t="e">
        <f t="shared" si="113"/>
        <v>#DIV/0!</v>
      </c>
      <c r="AC2434" s="106"/>
      <c r="AD2434" s="48"/>
      <c r="AE2434" s="48"/>
      <c r="AF2434" s="56"/>
      <c r="AG2434" s="58"/>
      <c r="AH2434" s="40"/>
      <c r="AI2434" s="5"/>
      <c r="AJ2434" s="12"/>
      <c r="AK2434" s="52"/>
    </row>
    <row r="2435" spans="7:37" x14ac:dyDescent="0.3">
      <c r="G2435" s="35"/>
      <c r="H2435" s="35"/>
      <c r="K2435" s="8"/>
      <c r="U2435" s="37">
        <f t="shared" si="112"/>
        <v>0</v>
      </c>
      <c r="V2435" s="45">
        <f t="shared" si="114"/>
        <v>0</v>
      </c>
      <c r="W2435" s="46"/>
      <c r="X2435" s="47"/>
      <c r="Y2435" s="48"/>
      <c r="Z2435" s="49"/>
      <c r="AA2435" s="72"/>
      <c r="AB2435" s="107" t="e">
        <f t="shared" si="113"/>
        <v>#DIV/0!</v>
      </c>
      <c r="AC2435" s="106"/>
      <c r="AD2435" s="48"/>
      <c r="AE2435" s="48"/>
      <c r="AF2435" s="56"/>
      <c r="AG2435" s="58"/>
      <c r="AH2435" s="40"/>
      <c r="AI2435" s="5"/>
      <c r="AJ2435" s="12"/>
      <c r="AK2435" s="52"/>
    </row>
    <row r="2436" spans="7:37" x14ac:dyDescent="0.3">
      <c r="G2436" s="35"/>
      <c r="H2436" s="35"/>
      <c r="K2436" s="8"/>
      <c r="U2436" s="37">
        <f t="shared" ref="U2436:U2499" si="115">L2436+M2436+N2436+O2436+P2436+Q2436+R2436+S2436+T2436</f>
        <v>0</v>
      </c>
      <c r="V2436" s="45">
        <f t="shared" si="114"/>
        <v>0</v>
      </c>
      <c r="W2436" s="46"/>
      <c r="X2436" s="47"/>
      <c r="Y2436" s="48"/>
      <c r="Z2436" s="49"/>
      <c r="AA2436" s="72"/>
      <c r="AB2436" s="107" t="e">
        <f t="shared" ref="AB2436:AB2499" si="116">AVERAGE(Z2436:AA2436)</f>
        <v>#DIV/0!</v>
      </c>
      <c r="AC2436" s="106"/>
      <c r="AD2436" s="48"/>
      <c r="AE2436" s="48"/>
      <c r="AF2436" s="56"/>
      <c r="AG2436" s="58"/>
      <c r="AH2436" s="40"/>
      <c r="AI2436" s="5"/>
      <c r="AJ2436" s="12"/>
      <c r="AK2436" s="52"/>
    </row>
    <row r="2437" spans="7:37" x14ac:dyDescent="0.3">
      <c r="G2437" s="35"/>
      <c r="H2437" s="35"/>
      <c r="K2437" s="8"/>
      <c r="U2437" s="37">
        <f t="shared" si="115"/>
        <v>0</v>
      </c>
      <c r="V2437" s="45">
        <f t="shared" si="114"/>
        <v>0</v>
      </c>
      <c r="W2437" s="46"/>
      <c r="X2437" s="47"/>
      <c r="Y2437" s="48"/>
      <c r="Z2437" s="49"/>
      <c r="AA2437" s="72"/>
      <c r="AB2437" s="107" t="e">
        <f t="shared" si="116"/>
        <v>#DIV/0!</v>
      </c>
      <c r="AC2437" s="106"/>
      <c r="AD2437" s="48"/>
      <c r="AE2437" s="48"/>
      <c r="AF2437" s="56"/>
      <c r="AG2437" s="58"/>
      <c r="AH2437" s="40"/>
      <c r="AI2437" s="5"/>
      <c r="AJ2437" s="12"/>
      <c r="AK2437" s="52"/>
    </row>
    <row r="2438" spans="7:37" x14ac:dyDescent="0.3">
      <c r="G2438" s="35"/>
      <c r="H2438" s="35"/>
      <c r="K2438" s="8"/>
      <c r="U2438" s="37">
        <f t="shared" si="115"/>
        <v>0</v>
      </c>
      <c r="V2438" s="45">
        <f t="shared" si="114"/>
        <v>0</v>
      </c>
      <c r="W2438" s="46"/>
      <c r="X2438" s="47"/>
      <c r="Y2438" s="48"/>
      <c r="Z2438" s="49"/>
      <c r="AA2438" s="72"/>
      <c r="AB2438" s="107" t="e">
        <f t="shared" si="116"/>
        <v>#DIV/0!</v>
      </c>
      <c r="AC2438" s="106"/>
      <c r="AD2438" s="48"/>
      <c r="AE2438" s="48"/>
      <c r="AF2438" s="56"/>
      <c r="AG2438" s="58"/>
      <c r="AH2438" s="40"/>
      <c r="AI2438" s="5"/>
      <c r="AJ2438" s="12"/>
      <c r="AK2438" s="52"/>
    </row>
    <row r="2439" spans="7:37" x14ac:dyDescent="0.3">
      <c r="G2439" s="35"/>
      <c r="H2439" s="35"/>
      <c r="K2439" s="8"/>
      <c r="U2439" s="37">
        <f t="shared" si="115"/>
        <v>0</v>
      </c>
      <c r="V2439" s="45">
        <f t="shared" si="114"/>
        <v>0</v>
      </c>
      <c r="W2439" s="46"/>
      <c r="X2439" s="47"/>
      <c r="Y2439" s="48"/>
      <c r="Z2439" s="49"/>
      <c r="AA2439" s="72"/>
      <c r="AB2439" s="107" t="e">
        <f t="shared" si="116"/>
        <v>#DIV/0!</v>
      </c>
      <c r="AC2439" s="106"/>
      <c r="AD2439" s="48"/>
      <c r="AE2439" s="48"/>
      <c r="AF2439" s="56"/>
      <c r="AG2439" s="58"/>
      <c r="AH2439" s="40"/>
      <c r="AI2439" s="5"/>
      <c r="AJ2439" s="12"/>
      <c r="AK2439" s="52"/>
    </row>
    <row r="2440" spans="7:37" x14ac:dyDescent="0.3">
      <c r="G2440" s="35"/>
      <c r="H2440" s="35"/>
      <c r="K2440" s="8"/>
      <c r="U2440" s="37">
        <f t="shared" si="115"/>
        <v>0</v>
      </c>
      <c r="V2440" s="45">
        <f t="shared" si="114"/>
        <v>0</v>
      </c>
      <c r="W2440" s="46"/>
      <c r="X2440" s="47"/>
      <c r="Y2440" s="48"/>
      <c r="Z2440" s="49"/>
      <c r="AA2440" s="72"/>
      <c r="AB2440" s="107" t="e">
        <f t="shared" si="116"/>
        <v>#DIV/0!</v>
      </c>
      <c r="AC2440" s="106"/>
      <c r="AD2440" s="48"/>
      <c r="AE2440" s="48"/>
      <c r="AF2440" s="56"/>
      <c r="AG2440" s="58"/>
      <c r="AH2440" s="40"/>
      <c r="AI2440" s="5"/>
      <c r="AJ2440" s="12"/>
      <c r="AK2440" s="52"/>
    </row>
    <row r="2441" spans="7:37" x14ac:dyDescent="0.3">
      <c r="G2441" s="35"/>
      <c r="H2441" s="35"/>
      <c r="K2441" s="8"/>
      <c r="U2441" s="37">
        <f t="shared" si="115"/>
        <v>0</v>
      </c>
      <c r="V2441" s="45">
        <f t="shared" si="114"/>
        <v>0</v>
      </c>
      <c r="W2441" s="46"/>
      <c r="X2441" s="47"/>
      <c r="Y2441" s="48"/>
      <c r="Z2441" s="49"/>
      <c r="AA2441" s="72"/>
      <c r="AB2441" s="107" t="e">
        <f t="shared" si="116"/>
        <v>#DIV/0!</v>
      </c>
      <c r="AC2441" s="106"/>
      <c r="AD2441" s="48"/>
      <c r="AE2441" s="48"/>
      <c r="AF2441" s="56"/>
      <c r="AG2441" s="58"/>
      <c r="AH2441" s="40"/>
      <c r="AI2441" s="5"/>
      <c r="AJ2441" s="12"/>
      <c r="AK2441" s="52"/>
    </row>
    <row r="2442" spans="7:37" x14ac:dyDescent="0.3">
      <c r="G2442" s="35"/>
      <c r="H2442" s="35"/>
      <c r="K2442" s="8"/>
      <c r="U2442" s="37">
        <f t="shared" si="115"/>
        <v>0</v>
      </c>
      <c r="V2442" s="45">
        <f t="shared" si="114"/>
        <v>0</v>
      </c>
      <c r="W2442" s="46"/>
      <c r="X2442" s="47"/>
      <c r="Y2442" s="48"/>
      <c r="Z2442" s="49"/>
      <c r="AA2442" s="72"/>
      <c r="AB2442" s="107" t="e">
        <f t="shared" si="116"/>
        <v>#DIV/0!</v>
      </c>
      <c r="AC2442" s="106"/>
      <c r="AD2442" s="48"/>
      <c r="AE2442" s="48"/>
      <c r="AF2442" s="56"/>
      <c r="AG2442" s="58"/>
      <c r="AH2442" s="40"/>
      <c r="AI2442" s="5"/>
      <c r="AJ2442" s="12"/>
      <c r="AK2442" s="52"/>
    </row>
    <row r="2443" spans="7:37" x14ac:dyDescent="0.3">
      <c r="G2443" s="35"/>
      <c r="H2443" s="35"/>
      <c r="K2443" s="8"/>
      <c r="U2443" s="37">
        <f t="shared" si="115"/>
        <v>0</v>
      </c>
      <c r="V2443" s="45">
        <f t="shared" si="114"/>
        <v>0</v>
      </c>
      <c r="W2443" s="46"/>
      <c r="X2443" s="47"/>
      <c r="Y2443" s="48"/>
      <c r="Z2443" s="49"/>
      <c r="AA2443" s="72"/>
      <c r="AB2443" s="107" t="e">
        <f t="shared" si="116"/>
        <v>#DIV/0!</v>
      </c>
      <c r="AC2443" s="106"/>
      <c r="AD2443" s="48"/>
      <c r="AE2443" s="48"/>
      <c r="AF2443" s="56"/>
      <c r="AG2443" s="58"/>
      <c r="AH2443" s="40"/>
      <c r="AI2443" s="5"/>
      <c r="AJ2443" s="12"/>
      <c r="AK2443" s="52"/>
    </row>
    <row r="2444" spans="7:37" x14ac:dyDescent="0.3">
      <c r="G2444" s="35"/>
      <c r="H2444" s="35"/>
      <c r="K2444" s="8"/>
      <c r="U2444" s="37">
        <f t="shared" si="115"/>
        <v>0</v>
      </c>
      <c r="V2444" s="45">
        <f t="shared" si="114"/>
        <v>0</v>
      </c>
      <c r="W2444" s="46"/>
      <c r="X2444" s="47"/>
      <c r="Y2444" s="48"/>
      <c r="Z2444" s="49"/>
      <c r="AA2444" s="72"/>
      <c r="AB2444" s="107" t="e">
        <f t="shared" si="116"/>
        <v>#DIV/0!</v>
      </c>
      <c r="AC2444" s="106"/>
      <c r="AD2444" s="48"/>
      <c r="AE2444" s="48"/>
      <c r="AF2444" s="56"/>
      <c r="AG2444" s="58"/>
      <c r="AH2444" s="40"/>
      <c r="AI2444" s="5"/>
      <c r="AJ2444" s="12"/>
      <c r="AK2444" s="52"/>
    </row>
    <row r="2445" spans="7:37" x14ac:dyDescent="0.3">
      <c r="G2445" s="35"/>
      <c r="H2445" s="35"/>
      <c r="K2445" s="8"/>
      <c r="U2445" s="37">
        <f t="shared" si="115"/>
        <v>0</v>
      </c>
      <c r="V2445" s="45">
        <f t="shared" si="114"/>
        <v>0</v>
      </c>
      <c r="W2445" s="46"/>
      <c r="X2445" s="47"/>
      <c r="Y2445" s="48"/>
      <c r="Z2445" s="49"/>
      <c r="AA2445" s="72"/>
      <c r="AB2445" s="107" t="e">
        <f t="shared" si="116"/>
        <v>#DIV/0!</v>
      </c>
      <c r="AC2445" s="106"/>
      <c r="AD2445" s="48"/>
      <c r="AE2445" s="48"/>
      <c r="AF2445" s="56"/>
      <c r="AG2445" s="58"/>
      <c r="AH2445" s="40"/>
      <c r="AI2445" s="5"/>
      <c r="AJ2445" s="12"/>
      <c r="AK2445" s="52"/>
    </row>
    <row r="2446" spans="7:37" x14ac:dyDescent="0.3">
      <c r="G2446" s="35"/>
      <c r="H2446" s="35"/>
      <c r="K2446" s="8"/>
      <c r="U2446" s="37">
        <f t="shared" si="115"/>
        <v>0</v>
      </c>
      <c r="V2446" s="45">
        <f t="shared" si="114"/>
        <v>0</v>
      </c>
      <c r="W2446" s="46"/>
      <c r="X2446" s="47"/>
      <c r="Y2446" s="48"/>
      <c r="Z2446" s="49"/>
      <c r="AA2446" s="72"/>
      <c r="AB2446" s="107" t="e">
        <f t="shared" si="116"/>
        <v>#DIV/0!</v>
      </c>
      <c r="AC2446" s="106"/>
      <c r="AD2446" s="48"/>
      <c r="AE2446" s="48"/>
      <c r="AF2446" s="56"/>
      <c r="AG2446" s="58"/>
      <c r="AH2446" s="40"/>
      <c r="AI2446" s="5"/>
      <c r="AJ2446" s="12"/>
      <c r="AK2446" s="52"/>
    </row>
    <row r="2447" spans="7:37" x14ac:dyDescent="0.3">
      <c r="G2447" s="35"/>
      <c r="H2447" s="35"/>
      <c r="K2447" s="8"/>
      <c r="U2447" s="37">
        <f t="shared" si="115"/>
        <v>0</v>
      </c>
      <c r="V2447" s="45">
        <f t="shared" si="114"/>
        <v>0</v>
      </c>
      <c r="W2447" s="46"/>
      <c r="X2447" s="47"/>
      <c r="Y2447" s="48"/>
      <c r="Z2447" s="49"/>
      <c r="AA2447" s="72"/>
      <c r="AB2447" s="107" t="e">
        <f t="shared" si="116"/>
        <v>#DIV/0!</v>
      </c>
      <c r="AC2447" s="106"/>
      <c r="AD2447" s="48"/>
      <c r="AE2447" s="48"/>
      <c r="AF2447" s="56"/>
      <c r="AG2447" s="58"/>
      <c r="AH2447" s="40"/>
      <c r="AI2447" s="5"/>
      <c r="AJ2447" s="12"/>
      <c r="AK2447" s="52"/>
    </row>
    <row r="2448" spans="7:37" x14ac:dyDescent="0.3">
      <c r="G2448" s="35"/>
      <c r="H2448" s="35"/>
      <c r="K2448" s="8"/>
      <c r="U2448" s="37">
        <f t="shared" si="115"/>
        <v>0</v>
      </c>
      <c r="V2448" s="45">
        <f t="shared" si="114"/>
        <v>0</v>
      </c>
      <c r="W2448" s="46"/>
      <c r="X2448" s="47"/>
      <c r="Y2448" s="48"/>
      <c r="Z2448" s="49"/>
      <c r="AA2448" s="72"/>
      <c r="AB2448" s="107" t="e">
        <f t="shared" si="116"/>
        <v>#DIV/0!</v>
      </c>
      <c r="AC2448" s="106"/>
      <c r="AD2448" s="48"/>
      <c r="AE2448" s="48"/>
      <c r="AF2448" s="56"/>
      <c r="AG2448" s="58"/>
      <c r="AH2448" s="40"/>
      <c r="AI2448" s="5"/>
      <c r="AJ2448" s="12"/>
      <c r="AK2448" s="52"/>
    </row>
    <row r="2449" spans="7:37" x14ac:dyDescent="0.3">
      <c r="G2449" s="35"/>
      <c r="H2449" s="35"/>
      <c r="K2449" s="8"/>
      <c r="U2449" s="37">
        <f t="shared" si="115"/>
        <v>0</v>
      </c>
      <c r="V2449" s="45">
        <f t="shared" si="114"/>
        <v>0</v>
      </c>
      <c r="W2449" s="46"/>
      <c r="X2449" s="47"/>
      <c r="Y2449" s="48"/>
      <c r="Z2449" s="49"/>
      <c r="AA2449" s="72"/>
      <c r="AB2449" s="107" t="e">
        <f t="shared" si="116"/>
        <v>#DIV/0!</v>
      </c>
      <c r="AC2449" s="106"/>
      <c r="AD2449" s="48"/>
      <c r="AE2449" s="48"/>
      <c r="AF2449" s="56"/>
      <c r="AG2449" s="58"/>
      <c r="AH2449" s="40"/>
      <c r="AI2449" s="5"/>
      <c r="AJ2449" s="12"/>
      <c r="AK2449" s="52"/>
    </row>
    <row r="2450" spans="7:37" x14ac:dyDescent="0.3">
      <c r="G2450" s="35"/>
      <c r="H2450" s="35"/>
      <c r="K2450" s="8"/>
      <c r="U2450" s="37">
        <f t="shared" si="115"/>
        <v>0</v>
      </c>
      <c r="V2450" s="45">
        <f t="shared" si="114"/>
        <v>0</v>
      </c>
      <c r="W2450" s="46"/>
      <c r="X2450" s="47"/>
      <c r="Y2450" s="48"/>
      <c r="Z2450" s="49"/>
      <c r="AA2450" s="72"/>
      <c r="AB2450" s="107" t="e">
        <f t="shared" si="116"/>
        <v>#DIV/0!</v>
      </c>
      <c r="AC2450" s="106"/>
      <c r="AD2450" s="48"/>
      <c r="AE2450" s="48"/>
      <c r="AF2450" s="56"/>
      <c r="AG2450" s="58"/>
      <c r="AH2450" s="40"/>
      <c r="AI2450" s="5"/>
      <c r="AJ2450" s="12"/>
      <c r="AK2450" s="52"/>
    </row>
    <row r="2451" spans="7:37" x14ac:dyDescent="0.3">
      <c r="G2451" s="35"/>
      <c r="H2451" s="35"/>
      <c r="K2451" s="8"/>
      <c r="U2451" s="37">
        <f t="shared" si="115"/>
        <v>0</v>
      </c>
      <c r="V2451" s="45">
        <f t="shared" si="114"/>
        <v>0</v>
      </c>
      <c r="W2451" s="46"/>
      <c r="X2451" s="47"/>
      <c r="Y2451" s="48"/>
      <c r="Z2451" s="49"/>
      <c r="AA2451" s="72"/>
      <c r="AB2451" s="107" t="e">
        <f t="shared" si="116"/>
        <v>#DIV/0!</v>
      </c>
      <c r="AC2451" s="106"/>
      <c r="AD2451" s="48"/>
      <c r="AE2451" s="48"/>
      <c r="AF2451" s="56"/>
      <c r="AG2451" s="58"/>
      <c r="AH2451" s="40"/>
      <c r="AI2451" s="5"/>
      <c r="AJ2451" s="12"/>
      <c r="AK2451" s="52"/>
    </row>
    <row r="2452" spans="7:37" x14ac:dyDescent="0.3">
      <c r="G2452" s="35"/>
      <c r="H2452" s="35"/>
      <c r="K2452" s="8"/>
      <c r="U2452" s="37">
        <f t="shared" si="115"/>
        <v>0</v>
      </c>
      <c r="V2452" s="45">
        <f t="shared" si="114"/>
        <v>0</v>
      </c>
      <c r="W2452" s="46"/>
      <c r="X2452" s="47"/>
      <c r="Y2452" s="48"/>
      <c r="Z2452" s="49"/>
      <c r="AA2452" s="72"/>
      <c r="AB2452" s="107" t="e">
        <f t="shared" si="116"/>
        <v>#DIV/0!</v>
      </c>
      <c r="AC2452" s="106"/>
      <c r="AD2452" s="48"/>
      <c r="AE2452" s="48"/>
      <c r="AF2452" s="56"/>
      <c r="AG2452" s="58"/>
      <c r="AH2452" s="40"/>
      <c r="AI2452" s="5"/>
      <c r="AJ2452" s="12"/>
      <c r="AK2452" s="52"/>
    </row>
    <row r="2453" spans="7:37" x14ac:dyDescent="0.3">
      <c r="G2453" s="35"/>
      <c r="H2453" s="35"/>
      <c r="K2453" s="8"/>
      <c r="U2453" s="37">
        <f t="shared" si="115"/>
        <v>0</v>
      </c>
      <c r="V2453" s="45">
        <f t="shared" si="114"/>
        <v>0</v>
      </c>
      <c r="W2453" s="46"/>
      <c r="X2453" s="47"/>
      <c r="Y2453" s="48"/>
      <c r="Z2453" s="49"/>
      <c r="AA2453" s="72"/>
      <c r="AB2453" s="107" t="e">
        <f t="shared" si="116"/>
        <v>#DIV/0!</v>
      </c>
      <c r="AC2453" s="106"/>
      <c r="AD2453" s="48"/>
      <c r="AE2453" s="48"/>
      <c r="AF2453" s="56"/>
      <c r="AG2453" s="58"/>
      <c r="AH2453" s="40"/>
      <c r="AI2453" s="5"/>
      <c r="AJ2453" s="12"/>
      <c r="AK2453" s="52"/>
    </row>
    <row r="2454" spans="7:37" x14ac:dyDescent="0.3">
      <c r="G2454" s="35"/>
      <c r="H2454" s="35"/>
      <c r="K2454" s="8"/>
      <c r="U2454" s="37">
        <f t="shared" si="115"/>
        <v>0</v>
      </c>
      <c r="V2454" s="45">
        <f t="shared" si="114"/>
        <v>0</v>
      </c>
      <c r="W2454" s="46"/>
      <c r="X2454" s="47"/>
      <c r="Y2454" s="48"/>
      <c r="Z2454" s="49"/>
      <c r="AA2454" s="72"/>
      <c r="AB2454" s="107" t="e">
        <f t="shared" si="116"/>
        <v>#DIV/0!</v>
      </c>
      <c r="AC2454" s="106"/>
      <c r="AD2454" s="48"/>
      <c r="AE2454" s="48"/>
      <c r="AF2454" s="56"/>
      <c r="AG2454" s="58"/>
      <c r="AH2454" s="40"/>
      <c r="AI2454" s="5"/>
      <c r="AJ2454" s="12"/>
      <c r="AK2454" s="52"/>
    </row>
    <row r="2455" spans="7:37" x14ac:dyDescent="0.3">
      <c r="G2455" s="35"/>
      <c r="H2455" s="35"/>
      <c r="K2455" s="8"/>
      <c r="U2455" s="37">
        <f t="shared" si="115"/>
        <v>0</v>
      </c>
      <c r="V2455" s="45">
        <f t="shared" si="114"/>
        <v>0</v>
      </c>
      <c r="W2455" s="46"/>
      <c r="X2455" s="47"/>
      <c r="Y2455" s="48"/>
      <c r="Z2455" s="49"/>
      <c r="AA2455" s="72"/>
      <c r="AB2455" s="107" t="e">
        <f t="shared" si="116"/>
        <v>#DIV/0!</v>
      </c>
      <c r="AC2455" s="106"/>
      <c r="AD2455" s="48"/>
      <c r="AE2455" s="48"/>
      <c r="AF2455" s="56"/>
      <c r="AG2455" s="58"/>
      <c r="AH2455" s="40"/>
      <c r="AI2455" s="5"/>
      <c r="AJ2455" s="12"/>
      <c r="AK2455" s="52"/>
    </row>
    <row r="2456" spans="7:37" x14ac:dyDescent="0.3">
      <c r="G2456" s="35"/>
      <c r="H2456" s="35"/>
      <c r="K2456" s="8"/>
      <c r="U2456" s="37">
        <f t="shared" si="115"/>
        <v>0</v>
      </c>
      <c r="V2456" s="45">
        <f t="shared" si="114"/>
        <v>0</v>
      </c>
      <c r="W2456" s="46"/>
      <c r="X2456" s="47"/>
      <c r="Y2456" s="48"/>
      <c r="Z2456" s="49"/>
      <c r="AA2456" s="72"/>
      <c r="AB2456" s="107" t="e">
        <f t="shared" si="116"/>
        <v>#DIV/0!</v>
      </c>
      <c r="AC2456" s="106"/>
      <c r="AD2456" s="48"/>
      <c r="AE2456" s="48"/>
      <c r="AF2456" s="56"/>
      <c r="AG2456" s="58"/>
      <c r="AH2456" s="40"/>
      <c r="AI2456" s="5"/>
      <c r="AJ2456" s="12"/>
      <c r="AK2456" s="52"/>
    </row>
    <row r="2457" spans="7:37" x14ac:dyDescent="0.3">
      <c r="G2457" s="35"/>
      <c r="H2457" s="35"/>
      <c r="K2457" s="8"/>
      <c r="U2457" s="37">
        <f t="shared" si="115"/>
        <v>0</v>
      </c>
      <c r="V2457" s="45">
        <f t="shared" si="114"/>
        <v>0</v>
      </c>
      <c r="W2457" s="46"/>
      <c r="X2457" s="47"/>
      <c r="Y2457" s="48"/>
      <c r="Z2457" s="49"/>
      <c r="AA2457" s="72"/>
      <c r="AB2457" s="107" t="e">
        <f t="shared" si="116"/>
        <v>#DIV/0!</v>
      </c>
      <c r="AC2457" s="106"/>
      <c r="AD2457" s="48"/>
      <c r="AE2457" s="48"/>
      <c r="AF2457" s="56"/>
      <c r="AG2457" s="58"/>
      <c r="AH2457" s="40"/>
      <c r="AI2457" s="5"/>
      <c r="AJ2457" s="12"/>
      <c r="AK2457" s="52"/>
    </row>
    <row r="2458" spans="7:37" x14ac:dyDescent="0.3">
      <c r="G2458" s="35"/>
      <c r="H2458" s="35"/>
      <c r="K2458" s="8"/>
      <c r="U2458" s="37">
        <f t="shared" si="115"/>
        <v>0</v>
      </c>
      <c r="V2458" s="45">
        <f t="shared" si="114"/>
        <v>0</v>
      </c>
      <c r="W2458" s="46"/>
      <c r="X2458" s="47"/>
      <c r="Y2458" s="48"/>
      <c r="Z2458" s="49"/>
      <c r="AA2458" s="72"/>
      <c r="AB2458" s="107" t="e">
        <f t="shared" si="116"/>
        <v>#DIV/0!</v>
      </c>
      <c r="AC2458" s="106"/>
      <c r="AD2458" s="48"/>
      <c r="AE2458" s="48"/>
      <c r="AF2458" s="56"/>
      <c r="AG2458" s="58"/>
      <c r="AH2458" s="40"/>
      <c r="AI2458" s="5"/>
      <c r="AJ2458" s="12"/>
      <c r="AK2458" s="52"/>
    </row>
    <row r="2459" spans="7:37" x14ac:dyDescent="0.3">
      <c r="G2459" s="35"/>
      <c r="H2459" s="35"/>
      <c r="K2459" s="8"/>
      <c r="U2459" s="37">
        <f t="shared" si="115"/>
        <v>0</v>
      </c>
      <c r="V2459" s="45">
        <f t="shared" si="114"/>
        <v>0</v>
      </c>
      <c r="W2459" s="46"/>
      <c r="X2459" s="47"/>
      <c r="Y2459" s="48"/>
      <c r="Z2459" s="49"/>
      <c r="AA2459" s="72"/>
      <c r="AB2459" s="107" t="e">
        <f t="shared" si="116"/>
        <v>#DIV/0!</v>
      </c>
      <c r="AC2459" s="106"/>
      <c r="AD2459" s="48"/>
      <c r="AE2459" s="48"/>
      <c r="AF2459" s="56"/>
      <c r="AG2459" s="58"/>
      <c r="AH2459" s="40"/>
      <c r="AI2459" s="5"/>
      <c r="AJ2459" s="12"/>
      <c r="AK2459" s="52"/>
    </row>
    <row r="2460" spans="7:37" x14ac:dyDescent="0.3">
      <c r="G2460" s="35"/>
      <c r="H2460" s="35"/>
      <c r="K2460" s="8"/>
      <c r="U2460" s="37">
        <f t="shared" si="115"/>
        <v>0</v>
      </c>
      <c r="V2460" s="45">
        <f t="shared" si="114"/>
        <v>0</v>
      </c>
      <c r="W2460" s="46"/>
      <c r="X2460" s="47"/>
      <c r="Y2460" s="48"/>
      <c r="Z2460" s="49"/>
      <c r="AA2460" s="72"/>
      <c r="AB2460" s="107" t="e">
        <f t="shared" si="116"/>
        <v>#DIV/0!</v>
      </c>
      <c r="AC2460" s="106"/>
      <c r="AD2460" s="48"/>
      <c r="AE2460" s="48"/>
      <c r="AF2460" s="56"/>
      <c r="AG2460" s="58"/>
      <c r="AH2460" s="40"/>
      <c r="AI2460" s="5"/>
      <c r="AJ2460" s="12"/>
      <c r="AK2460" s="52"/>
    </row>
    <row r="2461" spans="7:37" x14ac:dyDescent="0.3">
      <c r="G2461" s="35"/>
      <c r="H2461" s="35"/>
      <c r="K2461" s="8"/>
      <c r="U2461" s="37">
        <f t="shared" si="115"/>
        <v>0</v>
      </c>
      <c r="V2461" s="45">
        <f t="shared" si="114"/>
        <v>0</v>
      </c>
      <c r="W2461" s="46"/>
      <c r="X2461" s="47"/>
      <c r="Y2461" s="48"/>
      <c r="Z2461" s="49"/>
      <c r="AA2461" s="72"/>
      <c r="AB2461" s="107" t="e">
        <f t="shared" si="116"/>
        <v>#DIV/0!</v>
      </c>
      <c r="AC2461" s="106"/>
      <c r="AD2461" s="48"/>
      <c r="AE2461" s="48"/>
      <c r="AF2461" s="56"/>
      <c r="AG2461" s="58"/>
      <c r="AH2461" s="40"/>
      <c r="AI2461" s="5"/>
      <c r="AJ2461" s="12"/>
      <c r="AK2461" s="52"/>
    </row>
    <row r="2462" spans="7:37" x14ac:dyDescent="0.3">
      <c r="G2462" s="35"/>
      <c r="H2462" s="35"/>
      <c r="K2462" s="8"/>
      <c r="U2462" s="37">
        <f t="shared" si="115"/>
        <v>0</v>
      </c>
      <c r="V2462" s="45">
        <f t="shared" si="114"/>
        <v>0</v>
      </c>
      <c r="W2462" s="46"/>
      <c r="X2462" s="47"/>
      <c r="Y2462" s="48"/>
      <c r="Z2462" s="49"/>
      <c r="AA2462" s="72"/>
      <c r="AB2462" s="107" t="e">
        <f t="shared" si="116"/>
        <v>#DIV/0!</v>
      </c>
      <c r="AC2462" s="106"/>
      <c r="AD2462" s="48"/>
      <c r="AE2462" s="48"/>
      <c r="AF2462" s="56"/>
      <c r="AG2462" s="58"/>
      <c r="AH2462" s="40"/>
      <c r="AI2462" s="5"/>
      <c r="AJ2462" s="12"/>
      <c r="AK2462" s="52"/>
    </row>
    <row r="2463" spans="7:37" x14ac:dyDescent="0.3">
      <c r="G2463" s="35"/>
      <c r="H2463" s="35"/>
      <c r="K2463" s="8"/>
      <c r="U2463" s="37">
        <f t="shared" si="115"/>
        <v>0</v>
      </c>
      <c r="V2463" s="45">
        <f t="shared" si="114"/>
        <v>0</v>
      </c>
      <c r="W2463" s="46"/>
      <c r="X2463" s="47"/>
      <c r="Y2463" s="48"/>
      <c r="Z2463" s="49"/>
      <c r="AA2463" s="72"/>
      <c r="AB2463" s="107" t="e">
        <f t="shared" si="116"/>
        <v>#DIV/0!</v>
      </c>
      <c r="AC2463" s="106"/>
      <c r="AD2463" s="48"/>
      <c r="AE2463" s="48"/>
      <c r="AF2463" s="56"/>
      <c r="AG2463" s="58"/>
      <c r="AH2463" s="40"/>
      <c r="AI2463" s="5"/>
      <c r="AJ2463" s="12"/>
      <c r="AK2463" s="52"/>
    </row>
    <row r="2464" spans="7:37" x14ac:dyDescent="0.3">
      <c r="G2464" s="35"/>
      <c r="H2464" s="35"/>
      <c r="K2464" s="8"/>
      <c r="U2464" s="37">
        <f t="shared" si="115"/>
        <v>0</v>
      </c>
      <c r="V2464" s="45">
        <f t="shared" si="114"/>
        <v>0</v>
      </c>
      <c r="W2464" s="46"/>
      <c r="X2464" s="47"/>
      <c r="Y2464" s="48"/>
      <c r="Z2464" s="49"/>
      <c r="AA2464" s="72"/>
      <c r="AB2464" s="107" t="e">
        <f t="shared" si="116"/>
        <v>#DIV/0!</v>
      </c>
      <c r="AC2464" s="106"/>
      <c r="AD2464" s="48"/>
      <c r="AE2464" s="48"/>
      <c r="AF2464" s="56"/>
      <c r="AG2464" s="58"/>
      <c r="AH2464" s="40"/>
      <c r="AI2464" s="5"/>
      <c r="AJ2464" s="12"/>
      <c r="AK2464" s="52"/>
    </row>
    <row r="2465" spans="7:37" x14ac:dyDescent="0.3">
      <c r="G2465" s="35"/>
      <c r="H2465" s="35"/>
      <c r="K2465" s="8"/>
      <c r="U2465" s="37">
        <f t="shared" si="115"/>
        <v>0</v>
      </c>
      <c r="V2465" s="45">
        <f t="shared" si="114"/>
        <v>0</v>
      </c>
      <c r="W2465" s="46"/>
      <c r="X2465" s="47"/>
      <c r="Y2465" s="48"/>
      <c r="Z2465" s="49"/>
      <c r="AA2465" s="72"/>
      <c r="AB2465" s="107" t="e">
        <f t="shared" si="116"/>
        <v>#DIV/0!</v>
      </c>
      <c r="AC2465" s="106"/>
      <c r="AD2465" s="48"/>
      <c r="AE2465" s="48"/>
      <c r="AF2465" s="56"/>
      <c r="AG2465" s="58"/>
      <c r="AH2465" s="40"/>
      <c r="AI2465" s="5"/>
      <c r="AJ2465" s="12"/>
      <c r="AK2465" s="52"/>
    </row>
    <row r="2466" spans="7:37" x14ac:dyDescent="0.3">
      <c r="G2466" s="35"/>
      <c r="H2466" s="35"/>
      <c r="K2466" s="8"/>
      <c r="U2466" s="37">
        <f t="shared" si="115"/>
        <v>0</v>
      </c>
      <c r="V2466" s="45">
        <f t="shared" si="114"/>
        <v>0</v>
      </c>
      <c r="W2466" s="46"/>
      <c r="X2466" s="47"/>
      <c r="Y2466" s="48"/>
      <c r="Z2466" s="49"/>
      <c r="AA2466" s="72"/>
      <c r="AB2466" s="107" t="e">
        <f t="shared" si="116"/>
        <v>#DIV/0!</v>
      </c>
      <c r="AC2466" s="106"/>
      <c r="AD2466" s="48"/>
      <c r="AE2466" s="48"/>
      <c r="AF2466" s="56"/>
      <c r="AG2466" s="58"/>
      <c r="AH2466" s="40"/>
      <c r="AI2466" s="5"/>
      <c r="AJ2466" s="12"/>
      <c r="AK2466" s="52"/>
    </row>
    <row r="2467" spans="7:37" x14ac:dyDescent="0.3">
      <c r="G2467" s="35"/>
      <c r="H2467" s="35"/>
      <c r="K2467" s="8"/>
      <c r="U2467" s="37">
        <f t="shared" si="115"/>
        <v>0</v>
      </c>
      <c r="V2467" s="45">
        <f t="shared" si="114"/>
        <v>0</v>
      </c>
      <c r="W2467" s="46"/>
      <c r="X2467" s="47"/>
      <c r="Y2467" s="48"/>
      <c r="Z2467" s="49"/>
      <c r="AA2467" s="72"/>
      <c r="AB2467" s="107" t="e">
        <f t="shared" si="116"/>
        <v>#DIV/0!</v>
      </c>
      <c r="AC2467" s="106"/>
      <c r="AD2467" s="48"/>
      <c r="AE2467" s="48"/>
      <c r="AF2467" s="56"/>
      <c r="AG2467" s="58"/>
      <c r="AH2467" s="40"/>
      <c r="AI2467" s="5"/>
      <c r="AJ2467" s="12"/>
      <c r="AK2467" s="52"/>
    </row>
    <row r="2468" spans="7:37" x14ac:dyDescent="0.3">
      <c r="G2468" s="35"/>
      <c r="H2468" s="35"/>
      <c r="K2468" s="8"/>
      <c r="U2468" s="37">
        <f t="shared" si="115"/>
        <v>0</v>
      </c>
      <c r="V2468" s="45">
        <f t="shared" si="114"/>
        <v>0</v>
      </c>
      <c r="W2468" s="46"/>
      <c r="X2468" s="47"/>
      <c r="Y2468" s="48"/>
      <c r="Z2468" s="49"/>
      <c r="AA2468" s="72"/>
      <c r="AB2468" s="107" t="e">
        <f t="shared" si="116"/>
        <v>#DIV/0!</v>
      </c>
      <c r="AC2468" s="106"/>
      <c r="AD2468" s="48"/>
      <c r="AE2468" s="48"/>
      <c r="AF2468" s="56"/>
      <c r="AG2468" s="58"/>
      <c r="AH2468" s="40"/>
      <c r="AI2468" s="5"/>
      <c r="AJ2468" s="12"/>
      <c r="AK2468" s="52"/>
    </row>
    <row r="2469" spans="7:37" x14ac:dyDescent="0.3">
      <c r="G2469" s="35"/>
      <c r="H2469" s="35"/>
      <c r="K2469" s="8"/>
      <c r="U2469" s="37">
        <f t="shared" si="115"/>
        <v>0</v>
      </c>
      <c r="V2469" s="45">
        <f t="shared" si="114"/>
        <v>0</v>
      </c>
      <c r="W2469" s="46"/>
      <c r="X2469" s="47"/>
      <c r="Y2469" s="48"/>
      <c r="Z2469" s="49"/>
      <c r="AA2469" s="72"/>
      <c r="AB2469" s="107" t="e">
        <f t="shared" si="116"/>
        <v>#DIV/0!</v>
      </c>
      <c r="AC2469" s="106"/>
      <c r="AD2469" s="48"/>
      <c r="AE2469" s="48"/>
      <c r="AF2469" s="56"/>
      <c r="AG2469" s="58"/>
      <c r="AH2469" s="40"/>
      <c r="AI2469" s="5"/>
      <c r="AJ2469" s="12"/>
      <c r="AK2469" s="52"/>
    </row>
    <row r="2470" spans="7:37" x14ac:dyDescent="0.3">
      <c r="G2470" s="35"/>
      <c r="H2470" s="35"/>
      <c r="K2470" s="8"/>
      <c r="U2470" s="37">
        <f t="shared" si="115"/>
        <v>0</v>
      </c>
      <c r="V2470" s="45">
        <f t="shared" si="114"/>
        <v>0</v>
      </c>
      <c r="W2470" s="46"/>
      <c r="X2470" s="47"/>
      <c r="Y2470" s="48"/>
      <c r="Z2470" s="49"/>
      <c r="AA2470" s="72"/>
      <c r="AB2470" s="107" t="e">
        <f t="shared" si="116"/>
        <v>#DIV/0!</v>
      </c>
      <c r="AC2470" s="106"/>
      <c r="AD2470" s="48"/>
      <c r="AE2470" s="48"/>
      <c r="AF2470" s="56"/>
      <c r="AG2470" s="58"/>
      <c r="AH2470" s="40"/>
      <c r="AI2470" s="5"/>
      <c r="AJ2470" s="12"/>
      <c r="AK2470" s="52"/>
    </row>
    <row r="2471" spans="7:37" x14ac:dyDescent="0.3">
      <c r="G2471" s="35"/>
      <c r="H2471" s="35"/>
      <c r="K2471" s="8"/>
      <c r="U2471" s="37">
        <f t="shared" si="115"/>
        <v>0</v>
      </c>
      <c r="V2471" s="45">
        <f t="shared" si="114"/>
        <v>0</v>
      </c>
      <c r="W2471" s="46"/>
      <c r="X2471" s="47"/>
      <c r="Y2471" s="48"/>
      <c r="Z2471" s="49"/>
      <c r="AA2471" s="72"/>
      <c r="AB2471" s="107" t="e">
        <f t="shared" si="116"/>
        <v>#DIV/0!</v>
      </c>
      <c r="AC2471" s="106"/>
      <c r="AD2471" s="48"/>
      <c r="AE2471" s="48"/>
      <c r="AF2471" s="56"/>
      <c r="AG2471" s="58"/>
      <c r="AH2471" s="40"/>
      <c r="AI2471" s="5"/>
      <c r="AJ2471" s="12"/>
      <c r="AK2471" s="52"/>
    </row>
    <row r="2472" spans="7:37" x14ac:dyDescent="0.3">
      <c r="G2472" s="35"/>
      <c r="H2472" s="35"/>
      <c r="K2472" s="8"/>
      <c r="U2472" s="37">
        <f t="shared" si="115"/>
        <v>0</v>
      </c>
      <c r="V2472" s="45">
        <f t="shared" si="114"/>
        <v>0</v>
      </c>
      <c r="W2472" s="46"/>
      <c r="X2472" s="47"/>
      <c r="Y2472" s="48"/>
      <c r="Z2472" s="49"/>
      <c r="AA2472" s="72"/>
      <c r="AB2472" s="107" t="e">
        <f t="shared" si="116"/>
        <v>#DIV/0!</v>
      </c>
      <c r="AC2472" s="106"/>
      <c r="AD2472" s="48"/>
      <c r="AE2472" s="48"/>
      <c r="AF2472" s="56"/>
      <c r="AG2472" s="58"/>
      <c r="AH2472" s="40"/>
      <c r="AI2472" s="5"/>
      <c r="AJ2472" s="12"/>
      <c r="AK2472" s="52"/>
    </row>
    <row r="2473" spans="7:37" x14ac:dyDescent="0.3">
      <c r="G2473" s="35"/>
      <c r="H2473" s="35"/>
      <c r="K2473" s="8"/>
      <c r="U2473" s="37">
        <f t="shared" si="115"/>
        <v>0</v>
      </c>
      <c r="V2473" s="45">
        <f t="shared" si="114"/>
        <v>0</v>
      </c>
      <c r="W2473" s="46"/>
      <c r="X2473" s="47"/>
      <c r="Y2473" s="48"/>
      <c r="Z2473" s="49"/>
      <c r="AA2473" s="72"/>
      <c r="AB2473" s="107" t="e">
        <f t="shared" si="116"/>
        <v>#DIV/0!</v>
      </c>
      <c r="AC2473" s="106"/>
      <c r="AD2473" s="48"/>
      <c r="AE2473" s="48"/>
      <c r="AF2473" s="56"/>
      <c r="AG2473" s="58"/>
      <c r="AH2473" s="40"/>
      <c r="AI2473" s="5"/>
      <c r="AJ2473" s="12"/>
      <c r="AK2473" s="52"/>
    </row>
    <row r="2474" spans="7:37" x14ac:dyDescent="0.3">
      <c r="G2474" s="35"/>
      <c r="H2474" s="35"/>
      <c r="K2474" s="8"/>
      <c r="U2474" s="37">
        <f t="shared" si="115"/>
        <v>0</v>
      </c>
      <c r="V2474" s="45">
        <f t="shared" si="114"/>
        <v>0</v>
      </c>
      <c r="W2474" s="46"/>
      <c r="X2474" s="47"/>
      <c r="Y2474" s="48"/>
      <c r="Z2474" s="49"/>
      <c r="AA2474" s="72"/>
      <c r="AB2474" s="107" t="e">
        <f t="shared" si="116"/>
        <v>#DIV/0!</v>
      </c>
      <c r="AC2474" s="106"/>
      <c r="AD2474" s="48"/>
      <c r="AE2474" s="48"/>
      <c r="AF2474" s="56"/>
      <c r="AG2474" s="58"/>
      <c r="AH2474" s="40"/>
      <c r="AI2474" s="5"/>
      <c r="AJ2474" s="12"/>
      <c r="AK2474" s="52"/>
    </row>
    <row r="2475" spans="7:37" x14ac:dyDescent="0.3">
      <c r="G2475" s="35"/>
      <c r="H2475" s="35"/>
      <c r="K2475" s="8"/>
      <c r="U2475" s="37">
        <f t="shared" si="115"/>
        <v>0</v>
      </c>
      <c r="V2475" s="45">
        <f t="shared" ref="V2475:V2538" si="117">U2475/25</f>
        <v>0</v>
      </c>
      <c r="W2475" s="46"/>
      <c r="X2475" s="47"/>
      <c r="Y2475" s="48"/>
      <c r="Z2475" s="49"/>
      <c r="AA2475" s="72"/>
      <c r="AB2475" s="107" t="e">
        <f t="shared" si="116"/>
        <v>#DIV/0!</v>
      </c>
      <c r="AC2475" s="106"/>
      <c r="AD2475" s="48"/>
      <c r="AE2475" s="48"/>
      <c r="AF2475" s="56"/>
      <c r="AG2475" s="58"/>
      <c r="AH2475" s="40"/>
      <c r="AI2475" s="5"/>
      <c r="AJ2475" s="12"/>
      <c r="AK2475" s="52"/>
    </row>
    <row r="2476" spans="7:37" x14ac:dyDescent="0.3">
      <c r="G2476" s="35"/>
      <c r="H2476" s="35"/>
      <c r="K2476" s="8"/>
      <c r="U2476" s="37">
        <f t="shared" si="115"/>
        <v>0</v>
      </c>
      <c r="V2476" s="45">
        <f t="shared" si="117"/>
        <v>0</v>
      </c>
      <c r="W2476" s="46"/>
      <c r="X2476" s="47"/>
      <c r="Y2476" s="48"/>
      <c r="Z2476" s="49"/>
      <c r="AA2476" s="72"/>
      <c r="AB2476" s="107" t="e">
        <f t="shared" si="116"/>
        <v>#DIV/0!</v>
      </c>
      <c r="AC2476" s="106"/>
      <c r="AD2476" s="48"/>
      <c r="AE2476" s="48"/>
      <c r="AF2476" s="56"/>
      <c r="AG2476" s="58"/>
      <c r="AH2476" s="40"/>
      <c r="AI2476" s="5"/>
      <c r="AJ2476" s="12"/>
      <c r="AK2476" s="52"/>
    </row>
    <row r="2477" spans="7:37" x14ac:dyDescent="0.3">
      <c r="G2477" s="35"/>
      <c r="H2477" s="35"/>
      <c r="K2477" s="8"/>
      <c r="U2477" s="37">
        <f t="shared" si="115"/>
        <v>0</v>
      </c>
      <c r="V2477" s="45">
        <f t="shared" si="117"/>
        <v>0</v>
      </c>
      <c r="W2477" s="46"/>
      <c r="X2477" s="47"/>
      <c r="Y2477" s="48"/>
      <c r="Z2477" s="49"/>
      <c r="AA2477" s="72"/>
      <c r="AB2477" s="107" t="e">
        <f t="shared" si="116"/>
        <v>#DIV/0!</v>
      </c>
      <c r="AC2477" s="106"/>
      <c r="AD2477" s="48"/>
      <c r="AE2477" s="48"/>
      <c r="AF2477" s="56"/>
      <c r="AG2477" s="58"/>
      <c r="AH2477" s="40"/>
      <c r="AI2477" s="5"/>
      <c r="AJ2477" s="12"/>
      <c r="AK2477" s="52"/>
    </row>
    <row r="2478" spans="7:37" x14ac:dyDescent="0.3">
      <c r="G2478" s="35"/>
      <c r="H2478" s="35"/>
      <c r="K2478" s="8"/>
      <c r="U2478" s="37">
        <f t="shared" si="115"/>
        <v>0</v>
      </c>
      <c r="V2478" s="45">
        <f t="shared" si="117"/>
        <v>0</v>
      </c>
      <c r="W2478" s="46"/>
      <c r="X2478" s="47"/>
      <c r="Y2478" s="48"/>
      <c r="Z2478" s="49"/>
      <c r="AA2478" s="72"/>
      <c r="AB2478" s="107" t="e">
        <f t="shared" si="116"/>
        <v>#DIV/0!</v>
      </c>
      <c r="AC2478" s="106"/>
      <c r="AD2478" s="48"/>
      <c r="AE2478" s="48"/>
      <c r="AF2478" s="56"/>
      <c r="AG2478" s="58"/>
      <c r="AH2478" s="40"/>
      <c r="AI2478" s="5"/>
      <c r="AJ2478" s="12"/>
      <c r="AK2478" s="52"/>
    </row>
    <row r="2479" spans="7:37" x14ac:dyDescent="0.3">
      <c r="G2479" s="35"/>
      <c r="H2479" s="35"/>
      <c r="K2479" s="8"/>
      <c r="U2479" s="37">
        <f t="shared" si="115"/>
        <v>0</v>
      </c>
      <c r="V2479" s="45">
        <f t="shared" si="117"/>
        <v>0</v>
      </c>
      <c r="W2479" s="46"/>
      <c r="X2479" s="47"/>
      <c r="Y2479" s="48"/>
      <c r="Z2479" s="49"/>
      <c r="AA2479" s="72"/>
      <c r="AB2479" s="107" t="e">
        <f t="shared" si="116"/>
        <v>#DIV/0!</v>
      </c>
      <c r="AC2479" s="106"/>
      <c r="AD2479" s="48"/>
      <c r="AE2479" s="48"/>
      <c r="AF2479" s="56"/>
      <c r="AG2479" s="58"/>
      <c r="AH2479" s="40"/>
      <c r="AI2479" s="5"/>
      <c r="AJ2479" s="12"/>
      <c r="AK2479" s="52"/>
    </row>
    <row r="2480" spans="7:37" x14ac:dyDescent="0.3">
      <c r="G2480" s="35"/>
      <c r="H2480" s="35"/>
      <c r="K2480" s="8"/>
      <c r="U2480" s="37">
        <f t="shared" si="115"/>
        <v>0</v>
      </c>
      <c r="V2480" s="45">
        <f t="shared" si="117"/>
        <v>0</v>
      </c>
      <c r="W2480" s="46"/>
      <c r="X2480" s="47"/>
      <c r="Y2480" s="48"/>
      <c r="Z2480" s="49"/>
      <c r="AA2480" s="72"/>
      <c r="AB2480" s="107" t="e">
        <f t="shared" si="116"/>
        <v>#DIV/0!</v>
      </c>
      <c r="AC2480" s="106"/>
      <c r="AD2480" s="48"/>
      <c r="AE2480" s="48"/>
      <c r="AF2480" s="56"/>
      <c r="AG2480" s="58"/>
      <c r="AH2480" s="40"/>
      <c r="AI2480" s="5"/>
      <c r="AJ2480" s="12"/>
      <c r="AK2480" s="52"/>
    </row>
    <row r="2481" spans="7:37" x14ac:dyDescent="0.3">
      <c r="G2481" s="35"/>
      <c r="H2481" s="35"/>
      <c r="K2481" s="8"/>
      <c r="U2481" s="37">
        <f t="shared" si="115"/>
        <v>0</v>
      </c>
      <c r="V2481" s="45">
        <f t="shared" si="117"/>
        <v>0</v>
      </c>
      <c r="W2481" s="46"/>
      <c r="X2481" s="47"/>
      <c r="Y2481" s="48"/>
      <c r="Z2481" s="49"/>
      <c r="AA2481" s="72"/>
      <c r="AB2481" s="107" t="e">
        <f t="shared" si="116"/>
        <v>#DIV/0!</v>
      </c>
      <c r="AC2481" s="106"/>
      <c r="AD2481" s="48"/>
      <c r="AE2481" s="48"/>
      <c r="AF2481" s="56"/>
      <c r="AG2481" s="58"/>
      <c r="AH2481" s="40"/>
      <c r="AI2481" s="5"/>
      <c r="AJ2481" s="12"/>
      <c r="AK2481" s="52"/>
    </row>
    <row r="2482" spans="7:37" x14ac:dyDescent="0.3">
      <c r="G2482" s="35"/>
      <c r="H2482" s="35"/>
      <c r="K2482" s="8"/>
      <c r="U2482" s="37">
        <f t="shared" si="115"/>
        <v>0</v>
      </c>
      <c r="V2482" s="45">
        <f t="shared" si="117"/>
        <v>0</v>
      </c>
      <c r="W2482" s="46"/>
      <c r="X2482" s="47"/>
      <c r="Y2482" s="48"/>
      <c r="Z2482" s="49"/>
      <c r="AA2482" s="72"/>
      <c r="AB2482" s="107" t="e">
        <f t="shared" si="116"/>
        <v>#DIV/0!</v>
      </c>
      <c r="AC2482" s="106"/>
      <c r="AD2482" s="48"/>
      <c r="AE2482" s="48"/>
      <c r="AF2482" s="56"/>
      <c r="AG2482" s="58"/>
      <c r="AH2482" s="40"/>
      <c r="AI2482" s="5"/>
      <c r="AJ2482" s="12"/>
      <c r="AK2482" s="52"/>
    </row>
    <row r="2483" spans="7:37" x14ac:dyDescent="0.3">
      <c r="G2483" s="35"/>
      <c r="H2483" s="35"/>
      <c r="K2483" s="8"/>
      <c r="U2483" s="37">
        <f t="shared" si="115"/>
        <v>0</v>
      </c>
      <c r="V2483" s="45">
        <f t="shared" si="117"/>
        <v>0</v>
      </c>
      <c r="W2483" s="46"/>
      <c r="X2483" s="47"/>
      <c r="Y2483" s="48"/>
      <c r="Z2483" s="49"/>
      <c r="AA2483" s="72"/>
      <c r="AB2483" s="107" t="e">
        <f t="shared" si="116"/>
        <v>#DIV/0!</v>
      </c>
      <c r="AC2483" s="106"/>
      <c r="AD2483" s="48"/>
      <c r="AE2483" s="48"/>
      <c r="AF2483" s="56"/>
      <c r="AG2483" s="58"/>
      <c r="AH2483" s="40"/>
      <c r="AI2483" s="5"/>
      <c r="AJ2483" s="12"/>
      <c r="AK2483" s="52"/>
    </row>
    <row r="2484" spans="7:37" x14ac:dyDescent="0.3">
      <c r="G2484" s="35"/>
      <c r="H2484" s="35"/>
      <c r="K2484" s="8"/>
      <c r="U2484" s="37">
        <f t="shared" si="115"/>
        <v>0</v>
      </c>
      <c r="V2484" s="45">
        <f t="shared" si="117"/>
        <v>0</v>
      </c>
      <c r="W2484" s="46"/>
      <c r="X2484" s="47"/>
      <c r="Y2484" s="48"/>
      <c r="Z2484" s="49"/>
      <c r="AA2484" s="72"/>
      <c r="AB2484" s="107" t="e">
        <f t="shared" si="116"/>
        <v>#DIV/0!</v>
      </c>
      <c r="AC2484" s="106"/>
      <c r="AD2484" s="48"/>
      <c r="AE2484" s="48"/>
      <c r="AF2484" s="56"/>
      <c r="AG2484" s="58"/>
      <c r="AH2484" s="40"/>
      <c r="AI2484" s="5"/>
      <c r="AJ2484" s="12"/>
      <c r="AK2484" s="52"/>
    </row>
    <row r="2485" spans="7:37" x14ac:dyDescent="0.3">
      <c r="G2485" s="35"/>
      <c r="H2485" s="35"/>
      <c r="K2485" s="8"/>
      <c r="U2485" s="37">
        <f t="shared" si="115"/>
        <v>0</v>
      </c>
      <c r="V2485" s="45">
        <f t="shared" si="117"/>
        <v>0</v>
      </c>
      <c r="W2485" s="46"/>
      <c r="X2485" s="47"/>
      <c r="Y2485" s="48"/>
      <c r="Z2485" s="49"/>
      <c r="AA2485" s="72"/>
      <c r="AB2485" s="107" t="e">
        <f t="shared" si="116"/>
        <v>#DIV/0!</v>
      </c>
      <c r="AC2485" s="106"/>
      <c r="AD2485" s="48"/>
      <c r="AE2485" s="48"/>
      <c r="AF2485" s="56"/>
      <c r="AG2485" s="58"/>
      <c r="AH2485" s="40"/>
      <c r="AI2485" s="5"/>
      <c r="AJ2485" s="12"/>
      <c r="AK2485" s="52"/>
    </row>
    <row r="2486" spans="7:37" x14ac:dyDescent="0.3">
      <c r="G2486" s="35"/>
      <c r="H2486" s="35"/>
      <c r="K2486" s="8"/>
      <c r="U2486" s="37">
        <f t="shared" si="115"/>
        <v>0</v>
      </c>
      <c r="V2486" s="45">
        <f t="shared" si="117"/>
        <v>0</v>
      </c>
      <c r="W2486" s="46"/>
      <c r="X2486" s="47"/>
      <c r="Y2486" s="48"/>
      <c r="Z2486" s="49"/>
      <c r="AA2486" s="72"/>
      <c r="AB2486" s="107" t="e">
        <f t="shared" si="116"/>
        <v>#DIV/0!</v>
      </c>
      <c r="AC2486" s="106"/>
      <c r="AD2486" s="48"/>
      <c r="AE2486" s="48"/>
      <c r="AF2486" s="56"/>
      <c r="AG2486" s="58"/>
      <c r="AH2486" s="40"/>
      <c r="AI2486" s="5"/>
      <c r="AJ2486" s="12"/>
      <c r="AK2486" s="52"/>
    </row>
    <row r="2487" spans="7:37" x14ac:dyDescent="0.3">
      <c r="G2487" s="35"/>
      <c r="H2487" s="35"/>
      <c r="K2487" s="8"/>
      <c r="U2487" s="37">
        <f t="shared" si="115"/>
        <v>0</v>
      </c>
      <c r="V2487" s="45">
        <f t="shared" si="117"/>
        <v>0</v>
      </c>
      <c r="W2487" s="46"/>
      <c r="X2487" s="47"/>
      <c r="Y2487" s="48"/>
      <c r="Z2487" s="49"/>
      <c r="AA2487" s="72"/>
      <c r="AB2487" s="107" t="e">
        <f t="shared" si="116"/>
        <v>#DIV/0!</v>
      </c>
      <c r="AC2487" s="106"/>
      <c r="AD2487" s="48"/>
      <c r="AE2487" s="48"/>
      <c r="AF2487" s="56"/>
      <c r="AG2487" s="58"/>
      <c r="AH2487" s="40"/>
      <c r="AI2487" s="5"/>
      <c r="AJ2487" s="12"/>
      <c r="AK2487" s="52"/>
    </row>
    <row r="2488" spans="7:37" x14ac:dyDescent="0.3">
      <c r="G2488" s="35"/>
      <c r="H2488" s="35"/>
      <c r="K2488" s="8"/>
      <c r="U2488" s="37">
        <f t="shared" si="115"/>
        <v>0</v>
      </c>
      <c r="V2488" s="45">
        <f t="shared" si="117"/>
        <v>0</v>
      </c>
      <c r="W2488" s="46"/>
      <c r="X2488" s="47"/>
      <c r="Y2488" s="48"/>
      <c r="Z2488" s="49"/>
      <c r="AA2488" s="72"/>
      <c r="AB2488" s="107" t="e">
        <f t="shared" si="116"/>
        <v>#DIV/0!</v>
      </c>
      <c r="AC2488" s="106"/>
      <c r="AD2488" s="48"/>
      <c r="AE2488" s="48"/>
      <c r="AF2488" s="56"/>
      <c r="AG2488" s="58"/>
      <c r="AH2488" s="40"/>
      <c r="AI2488" s="5"/>
      <c r="AJ2488" s="12"/>
      <c r="AK2488" s="52"/>
    </row>
    <row r="2489" spans="7:37" x14ac:dyDescent="0.3">
      <c r="G2489" s="35"/>
      <c r="H2489" s="35"/>
      <c r="K2489" s="8"/>
      <c r="U2489" s="37">
        <f t="shared" si="115"/>
        <v>0</v>
      </c>
      <c r="V2489" s="45">
        <f t="shared" si="117"/>
        <v>0</v>
      </c>
      <c r="W2489" s="46"/>
      <c r="X2489" s="47"/>
      <c r="Y2489" s="48"/>
      <c r="Z2489" s="49"/>
      <c r="AA2489" s="72"/>
      <c r="AB2489" s="107" t="e">
        <f t="shared" si="116"/>
        <v>#DIV/0!</v>
      </c>
      <c r="AC2489" s="106"/>
      <c r="AD2489" s="48"/>
      <c r="AE2489" s="48"/>
      <c r="AF2489" s="56"/>
      <c r="AG2489" s="58"/>
      <c r="AH2489" s="40"/>
      <c r="AI2489" s="5"/>
      <c r="AJ2489" s="12"/>
      <c r="AK2489" s="52"/>
    </row>
    <row r="2490" spans="7:37" x14ac:dyDescent="0.3">
      <c r="G2490" s="35"/>
      <c r="H2490" s="35"/>
      <c r="K2490" s="8"/>
      <c r="U2490" s="37">
        <f t="shared" si="115"/>
        <v>0</v>
      </c>
      <c r="V2490" s="45">
        <f t="shared" si="117"/>
        <v>0</v>
      </c>
      <c r="W2490" s="46"/>
      <c r="X2490" s="47"/>
      <c r="Y2490" s="48"/>
      <c r="Z2490" s="49"/>
      <c r="AA2490" s="72"/>
      <c r="AB2490" s="107" t="e">
        <f t="shared" si="116"/>
        <v>#DIV/0!</v>
      </c>
      <c r="AC2490" s="106"/>
      <c r="AD2490" s="48"/>
      <c r="AE2490" s="48"/>
      <c r="AF2490" s="56"/>
      <c r="AG2490" s="58"/>
      <c r="AH2490" s="40"/>
      <c r="AI2490" s="5"/>
      <c r="AJ2490" s="12"/>
      <c r="AK2490" s="52"/>
    </row>
    <row r="2491" spans="7:37" x14ac:dyDescent="0.3">
      <c r="G2491" s="35"/>
      <c r="H2491" s="35"/>
      <c r="K2491" s="8"/>
      <c r="U2491" s="37">
        <f t="shared" si="115"/>
        <v>0</v>
      </c>
      <c r="V2491" s="45">
        <f t="shared" si="117"/>
        <v>0</v>
      </c>
      <c r="W2491" s="46"/>
      <c r="X2491" s="47"/>
      <c r="Y2491" s="48"/>
      <c r="Z2491" s="49"/>
      <c r="AA2491" s="72"/>
      <c r="AB2491" s="107" t="e">
        <f t="shared" si="116"/>
        <v>#DIV/0!</v>
      </c>
      <c r="AC2491" s="106"/>
      <c r="AD2491" s="48"/>
      <c r="AE2491" s="48"/>
      <c r="AF2491" s="56"/>
      <c r="AG2491" s="58"/>
      <c r="AH2491" s="40"/>
      <c r="AI2491" s="5"/>
      <c r="AJ2491" s="12"/>
      <c r="AK2491" s="52"/>
    </row>
    <row r="2492" spans="7:37" x14ac:dyDescent="0.3">
      <c r="G2492" s="35"/>
      <c r="H2492" s="35"/>
      <c r="K2492" s="8"/>
      <c r="U2492" s="37">
        <f t="shared" si="115"/>
        <v>0</v>
      </c>
      <c r="V2492" s="45">
        <f t="shared" si="117"/>
        <v>0</v>
      </c>
      <c r="W2492" s="46"/>
      <c r="X2492" s="47"/>
      <c r="Y2492" s="48"/>
      <c r="Z2492" s="49"/>
      <c r="AA2492" s="72"/>
      <c r="AB2492" s="107" t="e">
        <f t="shared" si="116"/>
        <v>#DIV/0!</v>
      </c>
      <c r="AC2492" s="106"/>
      <c r="AD2492" s="48"/>
      <c r="AE2492" s="48"/>
      <c r="AF2492" s="56"/>
      <c r="AG2492" s="58"/>
      <c r="AH2492" s="40"/>
      <c r="AI2492" s="5"/>
      <c r="AJ2492" s="12"/>
      <c r="AK2492" s="52"/>
    </row>
    <row r="2493" spans="7:37" x14ac:dyDescent="0.3">
      <c r="G2493" s="35"/>
      <c r="H2493" s="35"/>
      <c r="K2493" s="8"/>
      <c r="U2493" s="37">
        <f t="shared" si="115"/>
        <v>0</v>
      </c>
      <c r="V2493" s="45">
        <f t="shared" si="117"/>
        <v>0</v>
      </c>
      <c r="W2493" s="46"/>
      <c r="X2493" s="47"/>
      <c r="Y2493" s="48"/>
      <c r="Z2493" s="49"/>
      <c r="AA2493" s="72"/>
      <c r="AB2493" s="107" t="e">
        <f t="shared" si="116"/>
        <v>#DIV/0!</v>
      </c>
      <c r="AC2493" s="106"/>
      <c r="AD2493" s="48"/>
      <c r="AE2493" s="48"/>
      <c r="AF2493" s="56"/>
      <c r="AG2493" s="58"/>
      <c r="AH2493" s="40"/>
      <c r="AI2493" s="5"/>
      <c r="AJ2493" s="12"/>
      <c r="AK2493" s="52"/>
    </row>
    <row r="2494" spans="7:37" x14ac:dyDescent="0.3">
      <c r="G2494" s="35"/>
      <c r="H2494" s="35"/>
      <c r="K2494" s="8"/>
      <c r="U2494" s="37">
        <f t="shared" si="115"/>
        <v>0</v>
      </c>
      <c r="V2494" s="45">
        <f t="shared" si="117"/>
        <v>0</v>
      </c>
      <c r="W2494" s="46"/>
      <c r="X2494" s="47"/>
      <c r="Y2494" s="48"/>
      <c r="Z2494" s="49"/>
      <c r="AA2494" s="72"/>
      <c r="AB2494" s="107" t="e">
        <f t="shared" si="116"/>
        <v>#DIV/0!</v>
      </c>
      <c r="AC2494" s="106"/>
      <c r="AD2494" s="48"/>
      <c r="AE2494" s="48"/>
      <c r="AF2494" s="56"/>
      <c r="AG2494" s="58"/>
      <c r="AH2494" s="40"/>
      <c r="AI2494" s="5"/>
      <c r="AJ2494" s="12"/>
      <c r="AK2494" s="52"/>
    </row>
    <row r="2495" spans="7:37" x14ac:dyDescent="0.3">
      <c r="G2495" s="35"/>
      <c r="H2495" s="35"/>
      <c r="K2495" s="8"/>
      <c r="U2495" s="37">
        <f t="shared" si="115"/>
        <v>0</v>
      </c>
      <c r="V2495" s="45">
        <f t="shared" si="117"/>
        <v>0</v>
      </c>
      <c r="W2495" s="46"/>
      <c r="X2495" s="47"/>
      <c r="Y2495" s="48"/>
      <c r="Z2495" s="49"/>
      <c r="AA2495" s="72"/>
      <c r="AB2495" s="107" t="e">
        <f t="shared" si="116"/>
        <v>#DIV/0!</v>
      </c>
      <c r="AC2495" s="106"/>
      <c r="AD2495" s="48"/>
      <c r="AE2495" s="48"/>
      <c r="AF2495" s="56"/>
      <c r="AG2495" s="58"/>
      <c r="AH2495" s="40"/>
      <c r="AI2495" s="5"/>
      <c r="AJ2495" s="12"/>
      <c r="AK2495" s="52"/>
    </row>
    <row r="2496" spans="7:37" x14ac:dyDescent="0.3">
      <c r="G2496" s="35"/>
      <c r="H2496" s="35"/>
      <c r="K2496" s="8"/>
      <c r="U2496" s="37">
        <f t="shared" si="115"/>
        <v>0</v>
      </c>
      <c r="V2496" s="45">
        <f t="shared" si="117"/>
        <v>0</v>
      </c>
      <c r="W2496" s="46"/>
      <c r="X2496" s="47"/>
      <c r="Y2496" s="48"/>
      <c r="Z2496" s="49"/>
      <c r="AA2496" s="72"/>
      <c r="AB2496" s="107" t="e">
        <f t="shared" si="116"/>
        <v>#DIV/0!</v>
      </c>
      <c r="AC2496" s="106"/>
      <c r="AD2496" s="48"/>
      <c r="AE2496" s="48"/>
      <c r="AF2496" s="56"/>
      <c r="AG2496" s="58"/>
      <c r="AH2496" s="40"/>
      <c r="AI2496" s="5"/>
      <c r="AJ2496" s="12"/>
      <c r="AK2496" s="52"/>
    </row>
    <row r="2497" spans="7:37" x14ac:dyDescent="0.3">
      <c r="G2497" s="35"/>
      <c r="H2497" s="35"/>
      <c r="K2497" s="8"/>
      <c r="U2497" s="37">
        <f t="shared" si="115"/>
        <v>0</v>
      </c>
      <c r="V2497" s="45">
        <f t="shared" si="117"/>
        <v>0</v>
      </c>
      <c r="W2497" s="46"/>
      <c r="X2497" s="47"/>
      <c r="Y2497" s="48"/>
      <c r="Z2497" s="49"/>
      <c r="AA2497" s="72"/>
      <c r="AB2497" s="107" t="e">
        <f t="shared" si="116"/>
        <v>#DIV/0!</v>
      </c>
      <c r="AC2497" s="106"/>
      <c r="AD2497" s="48"/>
      <c r="AE2497" s="48"/>
      <c r="AF2497" s="56"/>
      <c r="AG2497" s="58"/>
      <c r="AH2497" s="40"/>
      <c r="AI2497" s="5"/>
      <c r="AJ2497" s="12"/>
      <c r="AK2497" s="52"/>
    </row>
    <row r="2498" spans="7:37" x14ac:dyDescent="0.3">
      <c r="G2498" s="35"/>
      <c r="H2498" s="35"/>
      <c r="K2498" s="8"/>
      <c r="U2498" s="37">
        <f t="shared" si="115"/>
        <v>0</v>
      </c>
      <c r="V2498" s="45">
        <f t="shared" si="117"/>
        <v>0</v>
      </c>
      <c r="W2498" s="46"/>
      <c r="X2498" s="47"/>
      <c r="Y2498" s="48"/>
      <c r="Z2498" s="49"/>
      <c r="AA2498" s="72"/>
      <c r="AB2498" s="107" t="e">
        <f t="shared" si="116"/>
        <v>#DIV/0!</v>
      </c>
      <c r="AC2498" s="106"/>
      <c r="AD2498" s="48"/>
      <c r="AE2498" s="48"/>
      <c r="AF2498" s="56"/>
      <c r="AG2498" s="58"/>
      <c r="AH2498" s="40"/>
      <c r="AI2498" s="5"/>
      <c r="AJ2498" s="12"/>
      <c r="AK2498" s="52"/>
    </row>
    <row r="2499" spans="7:37" x14ac:dyDescent="0.3">
      <c r="G2499" s="35"/>
      <c r="H2499" s="35"/>
      <c r="K2499" s="8"/>
      <c r="U2499" s="37">
        <f t="shared" si="115"/>
        <v>0</v>
      </c>
      <c r="V2499" s="45">
        <f t="shared" si="117"/>
        <v>0</v>
      </c>
      <c r="W2499" s="46"/>
      <c r="X2499" s="47"/>
      <c r="Y2499" s="48"/>
      <c r="Z2499" s="49"/>
      <c r="AA2499" s="72"/>
      <c r="AB2499" s="107" t="e">
        <f t="shared" si="116"/>
        <v>#DIV/0!</v>
      </c>
      <c r="AC2499" s="106"/>
      <c r="AD2499" s="48"/>
      <c r="AE2499" s="48"/>
      <c r="AF2499" s="56"/>
      <c r="AG2499" s="58"/>
      <c r="AH2499" s="40"/>
      <c r="AI2499" s="5"/>
      <c r="AJ2499" s="12"/>
      <c r="AK2499" s="52"/>
    </row>
    <row r="2500" spans="7:37" x14ac:dyDescent="0.3">
      <c r="G2500" s="35"/>
      <c r="H2500" s="35"/>
      <c r="K2500" s="8"/>
      <c r="U2500" s="37">
        <f t="shared" ref="U2500:U2563" si="118">L2500+M2500+N2500+O2500+P2500+Q2500+R2500+S2500+T2500</f>
        <v>0</v>
      </c>
      <c r="V2500" s="45">
        <f t="shared" si="117"/>
        <v>0</v>
      </c>
      <c r="W2500" s="46"/>
      <c r="X2500" s="47"/>
      <c r="Y2500" s="48"/>
      <c r="Z2500" s="49"/>
      <c r="AA2500" s="72"/>
      <c r="AB2500" s="107" t="e">
        <f t="shared" ref="AB2500:AB2563" si="119">AVERAGE(Z2500:AA2500)</f>
        <v>#DIV/0!</v>
      </c>
      <c r="AC2500" s="106"/>
      <c r="AD2500" s="48"/>
      <c r="AE2500" s="48"/>
      <c r="AF2500" s="56"/>
      <c r="AG2500" s="58"/>
      <c r="AH2500" s="40"/>
      <c r="AI2500" s="5"/>
      <c r="AJ2500" s="12"/>
      <c r="AK2500" s="52"/>
    </row>
    <row r="2501" spans="7:37" x14ac:dyDescent="0.3">
      <c r="G2501" s="35"/>
      <c r="H2501" s="35"/>
      <c r="K2501" s="8"/>
      <c r="U2501" s="37">
        <f t="shared" si="118"/>
        <v>0</v>
      </c>
      <c r="V2501" s="45">
        <f t="shared" si="117"/>
        <v>0</v>
      </c>
      <c r="W2501" s="46"/>
      <c r="X2501" s="47"/>
      <c r="Y2501" s="48"/>
      <c r="Z2501" s="49"/>
      <c r="AA2501" s="72"/>
      <c r="AB2501" s="107" t="e">
        <f t="shared" si="119"/>
        <v>#DIV/0!</v>
      </c>
      <c r="AC2501" s="106"/>
      <c r="AD2501" s="48"/>
      <c r="AE2501" s="48"/>
      <c r="AF2501" s="56"/>
      <c r="AG2501" s="58"/>
      <c r="AH2501" s="40"/>
      <c r="AI2501" s="5"/>
      <c r="AJ2501" s="12"/>
      <c r="AK2501" s="52"/>
    </row>
    <row r="2502" spans="7:37" x14ac:dyDescent="0.3">
      <c r="G2502" s="35"/>
      <c r="H2502" s="35"/>
      <c r="K2502" s="8"/>
      <c r="U2502" s="37">
        <f t="shared" si="118"/>
        <v>0</v>
      </c>
      <c r="V2502" s="45">
        <f t="shared" si="117"/>
        <v>0</v>
      </c>
      <c r="W2502" s="46"/>
      <c r="X2502" s="47"/>
      <c r="Y2502" s="48"/>
      <c r="Z2502" s="49"/>
      <c r="AA2502" s="72"/>
      <c r="AB2502" s="107" t="e">
        <f t="shared" si="119"/>
        <v>#DIV/0!</v>
      </c>
      <c r="AC2502" s="106"/>
      <c r="AD2502" s="48"/>
      <c r="AE2502" s="48"/>
      <c r="AF2502" s="56"/>
      <c r="AG2502" s="58"/>
      <c r="AH2502" s="40"/>
      <c r="AI2502" s="5"/>
      <c r="AJ2502" s="12"/>
      <c r="AK2502" s="52"/>
    </row>
    <row r="2503" spans="7:37" x14ac:dyDescent="0.3">
      <c r="G2503" s="35"/>
      <c r="H2503" s="35"/>
      <c r="K2503" s="8"/>
      <c r="U2503" s="37">
        <f t="shared" si="118"/>
        <v>0</v>
      </c>
      <c r="V2503" s="45">
        <f t="shared" si="117"/>
        <v>0</v>
      </c>
      <c r="W2503" s="46"/>
      <c r="X2503" s="47"/>
      <c r="Y2503" s="48"/>
      <c r="Z2503" s="49"/>
      <c r="AA2503" s="72"/>
      <c r="AB2503" s="107" t="e">
        <f t="shared" si="119"/>
        <v>#DIV/0!</v>
      </c>
      <c r="AC2503" s="106"/>
      <c r="AD2503" s="48"/>
      <c r="AE2503" s="48"/>
      <c r="AF2503" s="56"/>
      <c r="AG2503" s="58"/>
      <c r="AH2503" s="40"/>
      <c r="AI2503" s="5"/>
      <c r="AJ2503" s="12"/>
      <c r="AK2503" s="52"/>
    </row>
    <row r="2504" spans="7:37" x14ac:dyDescent="0.3">
      <c r="G2504" s="35"/>
      <c r="H2504" s="35"/>
      <c r="K2504" s="8"/>
      <c r="U2504" s="37">
        <f t="shared" si="118"/>
        <v>0</v>
      </c>
      <c r="V2504" s="45">
        <f t="shared" si="117"/>
        <v>0</v>
      </c>
      <c r="W2504" s="46"/>
      <c r="X2504" s="47"/>
      <c r="Y2504" s="48"/>
      <c r="Z2504" s="49"/>
      <c r="AA2504" s="72"/>
      <c r="AB2504" s="107" t="e">
        <f t="shared" si="119"/>
        <v>#DIV/0!</v>
      </c>
      <c r="AC2504" s="106"/>
      <c r="AD2504" s="48"/>
      <c r="AE2504" s="48"/>
      <c r="AF2504" s="56"/>
      <c r="AG2504" s="58"/>
      <c r="AH2504" s="40"/>
      <c r="AI2504" s="5"/>
      <c r="AJ2504" s="12"/>
      <c r="AK2504" s="52"/>
    </row>
    <row r="2505" spans="7:37" x14ac:dyDescent="0.3">
      <c r="G2505" s="35"/>
      <c r="H2505" s="35"/>
      <c r="K2505" s="8"/>
      <c r="U2505" s="37">
        <f t="shared" si="118"/>
        <v>0</v>
      </c>
      <c r="V2505" s="45">
        <f t="shared" si="117"/>
        <v>0</v>
      </c>
      <c r="W2505" s="46"/>
      <c r="X2505" s="47"/>
      <c r="Y2505" s="48"/>
      <c r="Z2505" s="49"/>
      <c r="AA2505" s="72"/>
      <c r="AB2505" s="107" t="e">
        <f t="shared" si="119"/>
        <v>#DIV/0!</v>
      </c>
      <c r="AC2505" s="106"/>
      <c r="AD2505" s="48"/>
      <c r="AE2505" s="48"/>
      <c r="AF2505" s="56"/>
      <c r="AG2505" s="58"/>
      <c r="AH2505" s="40"/>
      <c r="AI2505" s="5"/>
      <c r="AJ2505" s="12"/>
      <c r="AK2505" s="52"/>
    </row>
    <row r="2506" spans="7:37" x14ac:dyDescent="0.3">
      <c r="G2506" s="35"/>
      <c r="H2506" s="35"/>
      <c r="K2506" s="8"/>
      <c r="U2506" s="37">
        <f t="shared" si="118"/>
        <v>0</v>
      </c>
      <c r="V2506" s="45">
        <f t="shared" si="117"/>
        <v>0</v>
      </c>
      <c r="W2506" s="46"/>
      <c r="X2506" s="47"/>
      <c r="Y2506" s="48"/>
      <c r="Z2506" s="49"/>
      <c r="AA2506" s="72"/>
      <c r="AB2506" s="107" t="e">
        <f t="shared" si="119"/>
        <v>#DIV/0!</v>
      </c>
      <c r="AC2506" s="106"/>
      <c r="AD2506" s="48"/>
      <c r="AE2506" s="48"/>
      <c r="AF2506" s="56"/>
      <c r="AG2506" s="58"/>
      <c r="AH2506" s="40"/>
      <c r="AI2506" s="5"/>
      <c r="AJ2506" s="12"/>
      <c r="AK2506" s="52"/>
    </row>
    <row r="2507" spans="7:37" x14ac:dyDescent="0.3">
      <c r="G2507" s="35"/>
      <c r="H2507" s="35"/>
      <c r="K2507" s="8"/>
      <c r="U2507" s="37">
        <f t="shared" si="118"/>
        <v>0</v>
      </c>
      <c r="V2507" s="45">
        <f t="shared" si="117"/>
        <v>0</v>
      </c>
      <c r="W2507" s="46"/>
      <c r="X2507" s="47"/>
      <c r="Y2507" s="48"/>
      <c r="Z2507" s="49"/>
      <c r="AA2507" s="72"/>
      <c r="AB2507" s="107" t="e">
        <f t="shared" si="119"/>
        <v>#DIV/0!</v>
      </c>
      <c r="AC2507" s="106"/>
      <c r="AD2507" s="48"/>
      <c r="AE2507" s="48"/>
      <c r="AF2507" s="56"/>
      <c r="AG2507" s="58"/>
      <c r="AH2507" s="40"/>
      <c r="AI2507" s="5"/>
      <c r="AJ2507" s="12"/>
      <c r="AK2507" s="52"/>
    </row>
    <row r="2508" spans="7:37" x14ac:dyDescent="0.3">
      <c r="G2508" s="35"/>
      <c r="H2508" s="35"/>
      <c r="K2508" s="8"/>
      <c r="U2508" s="37">
        <f t="shared" si="118"/>
        <v>0</v>
      </c>
      <c r="V2508" s="45">
        <f t="shared" si="117"/>
        <v>0</v>
      </c>
      <c r="W2508" s="46"/>
      <c r="X2508" s="47"/>
      <c r="Y2508" s="48"/>
      <c r="Z2508" s="49"/>
      <c r="AA2508" s="72"/>
      <c r="AB2508" s="107" t="e">
        <f t="shared" si="119"/>
        <v>#DIV/0!</v>
      </c>
      <c r="AC2508" s="106"/>
      <c r="AD2508" s="48"/>
      <c r="AE2508" s="48"/>
      <c r="AF2508" s="56"/>
      <c r="AG2508" s="58"/>
      <c r="AH2508" s="40"/>
      <c r="AI2508" s="5"/>
      <c r="AJ2508" s="12"/>
      <c r="AK2508" s="52"/>
    </row>
    <row r="2509" spans="7:37" x14ac:dyDescent="0.3">
      <c r="G2509" s="35"/>
      <c r="H2509" s="35"/>
      <c r="K2509" s="8"/>
      <c r="U2509" s="37">
        <f t="shared" si="118"/>
        <v>0</v>
      </c>
      <c r="V2509" s="45">
        <f t="shared" si="117"/>
        <v>0</v>
      </c>
      <c r="W2509" s="46"/>
      <c r="X2509" s="47"/>
      <c r="Y2509" s="48"/>
      <c r="Z2509" s="49"/>
      <c r="AA2509" s="72"/>
      <c r="AB2509" s="107" t="e">
        <f t="shared" si="119"/>
        <v>#DIV/0!</v>
      </c>
      <c r="AC2509" s="106"/>
      <c r="AD2509" s="48"/>
      <c r="AE2509" s="48"/>
      <c r="AF2509" s="56"/>
      <c r="AG2509" s="58"/>
      <c r="AH2509" s="40"/>
      <c r="AI2509" s="5"/>
      <c r="AJ2509" s="12"/>
      <c r="AK2509" s="52"/>
    </row>
    <row r="2510" spans="7:37" x14ac:dyDescent="0.3">
      <c r="G2510" s="35"/>
      <c r="H2510" s="35"/>
      <c r="K2510" s="8"/>
      <c r="U2510" s="37">
        <f t="shared" si="118"/>
        <v>0</v>
      </c>
      <c r="V2510" s="45">
        <f t="shared" si="117"/>
        <v>0</v>
      </c>
      <c r="W2510" s="46"/>
      <c r="X2510" s="47"/>
      <c r="Y2510" s="48"/>
      <c r="Z2510" s="49"/>
      <c r="AA2510" s="72"/>
      <c r="AB2510" s="107" t="e">
        <f t="shared" si="119"/>
        <v>#DIV/0!</v>
      </c>
      <c r="AC2510" s="106"/>
      <c r="AD2510" s="48"/>
      <c r="AE2510" s="48"/>
      <c r="AF2510" s="56"/>
      <c r="AG2510" s="58"/>
      <c r="AH2510" s="40"/>
      <c r="AI2510" s="5"/>
      <c r="AJ2510" s="12"/>
      <c r="AK2510" s="52"/>
    </row>
    <row r="2511" spans="7:37" x14ac:dyDescent="0.3">
      <c r="G2511" s="35"/>
      <c r="H2511" s="35"/>
      <c r="K2511" s="8"/>
      <c r="U2511" s="37">
        <f t="shared" si="118"/>
        <v>0</v>
      </c>
      <c r="V2511" s="45">
        <f t="shared" si="117"/>
        <v>0</v>
      </c>
      <c r="W2511" s="46"/>
      <c r="X2511" s="47"/>
      <c r="Y2511" s="48"/>
      <c r="Z2511" s="49"/>
      <c r="AA2511" s="72"/>
      <c r="AB2511" s="107" t="e">
        <f t="shared" si="119"/>
        <v>#DIV/0!</v>
      </c>
      <c r="AC2511" s="106"/>
      <c r="AD2511" s="48"/>
      <c r="AE2511" s="48"/>
      <c r="AF2511" s="56"/>
      <c r="AG2511" s="58"/>
      <c r="AH2511" s="40"/>
      <c r="AI2511" s="5"/>
      <c r="AJ2511" s="12"/>
      <c r="AK2511" s="52"/>
    </row>
    <row r="2512" spans="7:37" x14ac:dyDescent="0.3">
      <c r="G2512" s="35"/>
      <c r="H2512" s="35"/>
      <c r="K2512" s="8"/>
      <c r="U2512" s="37">
        <f t="shared" si="118"/>
        <v>0</v>
      </c>
      <c r="V2512" s="45">
        <f t="shared" si="117"/>
        <v>0</v>
      </c>
      <c r="W2512" s="46"/>
      <c r="X2512" s="47"/>
      <c r="Y2512" s="48"/>
      <c r="Z2512" s="49"/>
      <c r="AA2512" s="72"/>
      <c r="AB2512" s="107" t="e">
        <f t="shared" si="119"/>
        <v>#DIV/0!</v>
      </c>
      <c r="AC2512" s="106"/>
      <c r="AD2512" s="48"/>
      <c r="AE2512" s="48"/>
      <c r="AF2512" s="56"/>
      <c r="AG2512" s="58"/>
      <c r="AH2512" s="40"/>
      <c r="AI2512" s="5"/>
      <c r="AJ2512" s="12"/>
      <c r="AK2512" s="52"/>
    </row>
    <row r="2513" spans="7:37" x14ac:dyDescent="0.3">
      <c r="G2513" s="35"/>
      <c r="H2513" s="35"/>
      <c r="K2513" s="8"/>
      <c r="U2513" s="37">
        <f t="shared" si="118"/>
        <v>0</v>
      </c>
      <c r="V2513" s="45">
        <f t="shared" si="117"/>
        <v>0</v>
      </c>
      <c r="W2513" s="46"/>
      <c r="X2513" s="47"/>
      <c r="Y2513" s="48"/>
      <c r="Z2513" s="49"/>
      <c r="AA2513" s="72"/>
      <c r="AB2513" s="107" t="e">
        <f t="shared" si="119"/>
        <v>#DIV/0!</v>
      </c>
      <c r="AC2513" s="106"/>
      <c r="AD2513" s="48"/>
      <c r="AE2513" s="48"/>
      <c r="AF2513" s="56"/>
      <c r="AG2513" s="58"/>
      <c r="AH2513" s="40"/>
      <c r="AI2513" s="5"/>
      <c r="AJ2513" s="12"/>
      <c r="AK2513" s="52"/>
    </row>
    <row r="2514" spans="7:37" x14ac:dyDescent="0.3">
      <c r="G2514" s="35"/>
      <c r="H2514" s="35"/>
      <c r="K2514" s="8"/>
      <c r="U2514" s="37">
        <f t="shared" si="118"/>
        <v>0</v>
      </c>
      <c r="V2514" s="45">
        <f t="shared" si="117"/>
        <v>0</v>
      </c>
      <c r="W2514" s="46"/>
      <c r="X2514" s="47"/>
      <c r="Y2514" s="48"/>
      <c r="Z2514" s="49"/>
      <c r="AA2514" s="72"/>
      <c r="AB2514" s="107" t="e">
        <f t="shared" si="119"/>
        <v>#DIV/0!</v>
      </c>
      <c r="AC2514" s="106"/>
      <c r="AD2514" s="48"/>
      <c r="AE2514" s="48"/>
      <c r="AF2514" s="56"/>
      <c r="AG2514" s="58"/>
      <c r="AH2514" s="40"/>
      <c r="AI2514" s="5"/>
      <c r="AJ2514" s="12"/>
      <c r="AK2514" s="52"/>
    </row>
    <row r="2515" spans="7:37" x14ac:dyDescent="0.3">
      <c r="G2515" s="35"/>
      <c r="H2515" s="35"/>
      <c r="K2515" s="8"/>
      <c r="U2515" s="37">
        <f t="shared" si="118"/>
        <v>0</v>
      </c>
      <c r="V2515" s="45">
        <f t="shared" si="117"/>
        <v>0</v>
      </c>
      <c r="W2515" s="46"/>
      <c r="X2515" s="47"/>
      <c r="Y2515" s="48"/>
      <c r="Z2515" s="49"/>
      <c r="AA2515" s="72"/>
      <c r="AB2515" s="107" t="e">
        <f t="shared" si="119"/>
        <v>#DIV/0!</v>
      </c>
      <c r="AC2515" s="106"/>
      <c r="AD2515" s="48"/>
      <c r="AE2515" s="48"/>
      <c r="AF2515" s="56"/>
      <c r="AG2515" s="58"/>
      <c r="AH2515" s="40"/>
      <c r="AI2515" s="5"/>
      <c r="AJ2515" s="12"/>
      <c r="AK2515" s="52"/>
    </row>
    <row r="2516" spans="7:37" x14ac:dyDescent="0.3">
      <c r="G2516" s="35"/>
      <c r="H2516" s="35"/>
      <c r="K2516" s="8"/>
      <c r="U2516" s="37">
        <f t="shared" si="118"/>
        <v>0</v>
      </c>
      <c r="V2516" s="45">
        <f t="shared" si="117"/>
        <v>0</v>
      </c>
      <c r="W2516" s="46"/>
      <c r="X2516" s="47"/>
      <c r="Y2516" s="48"/>
      <c r="Z2516" s="49"/>
      <c r="AA2516" s="72"/>
      <c r="AB2516" s="107" t="e">
        <f t="shared" si="119"/>
        <v>#DIV/0!</v>
      </c>
      <c r="AC2516" s="106"/>
      <c r="AD2516" s="48"/>
      <c r="AE2516" s="48"/>
      <c r="AF2516" s="56"/>
      <c r="AG2516" s="58"/>
      <c r="AH2516" s="40"/>
      <c r="AI2516" s="5"/>
      <c r="AJ2516" s="12"/>
      <c r="AK2516" s="52"/>
    </row>
    <row r="2517" spans="7:37" x14ac:dyDescent="0.3">
      <c r="G2517" s="35"/>
      <c r="H2517" s="35"/>
      <c r="K2517" s="8"/>
      <c r="U2517" s="37">
        <f t="shared" si="118"/>
        <v>0</v>
      </c>
      <c r="V2517" s="45">
        <f t="shared" si="117"/>
        <v>0</v>
      </c>
      <c r="W2517" s="46"/>
      <c r="X2517" s="47"/>
      <c r="Y2517" s="48"/>
      <c r="Z2517" s="49"/>
      <c r="AA2517" s="72"/>
      <c r="AB2517" s="107" t="e">
        <f t="shared" si="119"/>
        <v>#DIV/0!</v>
      </c>
      <c r="AC2517" s="106"/>
      <c r="AD2517" s="48"/>
      <c r="AE2517" s="48"/>
      <c r="AF2517" s="56"/>
      <c r="AG2517" s="58"/>
      <c r="AH2517" s="40"/>
      <c r="AI2517" s="5"/>
      <c r="AJ2517" s="12"/>
      <c r="AK2517" s="52"/>
    </row>
    <row r="2518" spans="7:37" x14ac:dyDescent="0.3">
      <c r="G2518" s="35"/>
      <c r="H2518" s="35"/>
      <c r="K2518" s="8"/>
      <c r="U2518" s="37">
        <f t="shared" si="118"/>
        <v>0</v>
      </c>
      <c r="V2518" s="45">
        <f t="shared" si="117"/>
        <v>0</v>
      </c>
      <c r="W2518" s="46"/>
      <c r="X2518" s="47"/>
      <c r="Y2518" s="48"/>
      <c r="Z2518" s="49"/>
      <c r="AA2518" s="72"/>
      <c r="AB2518" s="107" t="e">
        <f t="shared" si="119"/>
        <v>#DIV/0!</v>
      </c>
      <c r="AC2518" s="106"/>
      <c r="AD2518" s="48"/>
      <c r="AE2518" s="48"/>
      <c r="AF2518" s="56"/>
      <c r="AG2518" s="58"/>
      <c r="AH2518" s="40"/>
      <c r="AI2518" s="5"/>
      <c r="AJ2518" s="12"/>
      <c r="AK2518" s="52"/>
    </row>
    <row r="2519" spans="7:37" x14ac:dyDescent="0.3">
      <c r="G2519" s="35"/>
      <c r="H2519" s="35"/>
      <c r="K2519" s="8"/>
      <c r="U2519" s="37">
        <f t="shared" si="118"/>
        <v>0</v>
      </c>
      <c r="V2519" s="45">
        <f t="shared" si="117"/>
        <v>0</v>
      </c>
      <c r="W2519" s="46"/>
      <c r="X2519" s="47"/>
      <c r="Y2519" s="48"/>
      <c r="Z2519" s="49"/>
      <c r="AA2519" s="72"/>
      <c r="AB2519" s="107" t="e">
        <f t="shared" si="119"/>
        <v>#DIV/0!</v>
      </c>
      <c r="AC2519" s="106"/>
      <c r="AD2519" s="48"/>
      <c r="AE2519" s="48"/>
      <c r="AF2519" s="56"/>
      <c r="AG2519" s="58"/>
      <c r="AH2519" s="40"/>
      <c r="AI2519" s="5"/>
      <c r="AJ2519" s="12"/>
      <c r="AK2519" s="52"/>
    </row>
    <row r="2520" spans="7:37" x14ac:dyDescent="0.3">
      <c r="G2520" s="35"/>
      <c r="H2520" s="35"/>
      <c r="K2520" s="8"/>
      <c r="U2520" s="37">
        <f t="shared" si="118"/>
        <v>0</v>
      </c>
      <c r="V2520" s="45">
        <f t="shared" si="117"/>
        <v>0</v>
      </c>
      <c r="W2520" s="46"/>
      <c r="X2520" s="47"/>
      <c r="Y2520" s="48"/>
      <c r="Z2520" s="49"/>
      <c r="AA2520" s="72"/>
      <c r="AB2520" s="107" t="e">
        <f t="shared" si="119"/>
        <v>#DIV/0!</v>
      </c>
      <c r="AC2520" s="106"/>
      <c r="AD2520" s="48"/>
      <c r="AE2520" s="48"/>
      <c r="AF2520" s="56"/>
      <c r="AG2520" s="58"/>
      <c r="AH2520" s="40"/>
      <c r="AI2520" s="5"/>
      <c r="AJ2520" s="12"/>
      <c r="AK2520" s="52"/>
    </row>
    <row r="2521" spans="7:37" x14ac:dyDescent="0.3">
      <c r="G2521" s="35"/>
      <c r="H2521" s="35"/>
      <c r="K2521" s="8"/>
      <c r="U2521" s="37">
        <f t="shared" si="118"/>
        <v>0</v>
      </c>
      <c r="V2521" s="45">
        <f t="shared" si="117"/>
        <v>0</v>
      </c>
      <c r="W2521" s="46"/>
      <c r="X2521" s="47"/>
      <c r="Y2521" s="48"/>
      <c r="Z2521" s="49"/>
      <c r="AA2521" s="72"/>
      <c r="AB2521" s="107" t="e">
        <f t="shared" si="119"/>
        <v>#DIV/0!</v>
      </c>
      <c r="AC2521" s="106"/>
      <c r="AD2521" s="48"/>
      <c r="AE2521" s="48"/>
      <c r="AF2521" s="56"/>
      <c r="AG2521" s="58"/>
      <c r="AH2521" s="40"/>
      <c r="AI2521" s="5"/>
      <c r="AJ2521" s="12"/>
      <c r="AK2521" s="52"/>
    </row>
    <row r="2522" spans="7:37" x14ac:dyDescent="0.3">
      <c r="G2522" s="35"/>
      <c r="H2522" s="35"/>
      <c r="K2522" s="8"/>
      <c r="U2522" s="37">
        <f t="shared" si="118"/>
        <v>0</v>
      </c>
      <c r="V2522" s="45">
        <f t="shared" si="117"/>
        <v>0</v>
      </c>
      <c r="W2522" s="46"/>
      <c r="X2522" s="47"/>
      <c r="Y2522" s="48"/>
      <c r="Z2522" s="49"/>
      <c r="AA2522" s="72"/>
      <c r="AB2522" s="107" t="e">
        <f t="shared" si="119"/>
        <v>#DIV/0!</v>
      </c>
      <c r="AC2522" s="106"/>
      <c r="AD2522" s="48"/>
      <c r="AE2522" s="48"/>
      <c r="AF2522" s="56"/>
      <c r="AG2522" s="58"/>
      <c r="AH2522" s="40"/>
      <c r="AI2522" s="5"/>
      <c r="AJ2522" s="12"/>
      <c r="AK2522" s="52"/>
    </row>
    <row r="2523" spans="7:37" x14ac:dyDescent="0.3">
      <c r="G2523" s="35"/>
      <c r="H2523" s="35"/>
      <c r="K2523" s="8"/>
      <c r="U2523" s="37">
        <f t="shared" si="118"/>
        <v>0</v>
      </c>
      <c r="V2523" s="45">
        <f t="shared" si="117"/>
        <v>0</v>
      </c>
      <c r="W2523" s="46"/>
      <c r="X2523" s="47"/>
      <c r="Y2523" s="48"/>
      <c r="Z2523" s="49"/>
      <c r="AA2523" s="72"/>
      <c r="AB2523" s="107" t="e">
        <f t="shared" si="119"/>
        <v>#DIV/0!</v>
      </c>
      <c r="AC2523" s="106"/>
      <c r="AD2523" s="48"/>
      <c r="AE2523" s="48"/>
      <c r="AF2523" s="56"/>
      <c r="AG2523" s="58"/>
      <c r="AH2523" s="40"/>
      <c r="AI2523" s="5"/>
      <c r="AJ2523" s="12"/>
      <c r="AK2523" s="52"/>
    </row>
    <row r="2524" spans="7:37" x14ac:dyDescent="0.3">
      <c r="G2524" s="35"/>
      <c r="H2524" s="35"/>
      <c r="K2524" s="8"/>
      <c r="U2524" s="37">
        <f t="shared" si="118"/>
        <v>0</v>
      </c>
      <c r="V2524" s="45">
        <f t="shared" si="117"/>
        <v>0</v>
      </c>
      <c r="W2524" s="46"/>
      <c r="X2524" s="47"/>
      <c r="Y2524" s="48"/>
      <c r="Z2524" s="49"/>
      <c r="AA2524" s="72"/>
      <c r="AB2524" s="107" t="e">
        <f t="shared" si="119"/>
        <v>#DIV/0!</v>
      </c>
      <c r="AC2524" s="106"/>
      <c r="AD2524" s="48"/>
      <c r="AE2524" s="48"/>
      <c r="AF2524" s="56"/>
      <c r="AG2524" s="58"/>
      <c r="AH2524" s="40"/>
      <c r="AI2524" s="5"/>
      <c r="AJ2524" s="12"/>
      <c r="AK2524" s="52"/>
    </row>
    <row r="2525" spans="7:37" x14ac:dyDescent="0.3">
      <c r="G2525" s="35"/>
      <c r="H2525" s="35"/>
      <c r="K2525" s="8"/>
      <c r="U2525" s="37">
        <f t="shared" si="118"/>
        <v>0</v>
      </c>
      <c r="V2525" s="45">
        <f t="shared" si="117"/>
        <v>0</v>
      </c>
      <c r="W2525" s="46"/>
      <c r="X2525" s="47"/>
      <c r="Y2525" s="48"/>
      <c r="Z2525" s="49"/>
      <c r="AA2525" s="72"/>
      <c r="AB2525" s="107" t="e">
        <f t="shared" si="119"/>
        <v>#DIV/0!</v>
      </c>
      <c r="AC2525" s="106"/>
      <c r="AD2525" s="48"/>
      <c r="AE2525" s="48"/>
      <c r="AF2525" s="56"/>
      <c r="AG2525" s="58"/>
      <c r="AH2525" s="40"/>
      <c r="AI2525" s="5"/>
      <c r="AJ2525" s="12"/>
      <c r="AK2525" s="52"/>
    </row>
    <row r="2526" spans="7:37" x14ac:dyDescent="0.3">
      <c r="G2526" s="35"/>
      <c r="H2526" s="35"/>
      <c r="K2526" s="8"/>
      <c r="U2526" s="37">
        <f t="shared" si="118"/>
        <v>0</v>
      </c>
      <c r="V2526" s="45">
        <f t="shared" si="117"/>
        <v>0</v>
      </c>
      <c r="W2526" s="46"/>
      <c r="X2526" s="47"/>
      <c r="Y2526" s="48"/>
      <c r="Z2526" s="49"/>
      <c r="AA2526" s="72"/>
      <c r="AB2526" s="107" t="e">
        <f t="shared" si="119"/>
        <v>#DIV/0!</v>
      </c>
      <c r="AC2526" s="106"/>
      <c r="AD2526" s="48"/>
      <c r="AE2526" s="48"/>
      <c r="AF2526" s="56"/>
      <c r="AG2526" s="58"/>
      <c r="AH2526" s="40"/>
      <c r="AI2526" s="5"/>
      <c r="AJ2526" s="12"/>
      <c r="AK2526" s="52"/>
    </row>
    <row r="2527" spans="7:37" x14ac:dyDescent="0.3">
      <c r="G2527" s="35"/>
      <c r="H2527" s="35"/>
      <c r="K2527" s="8"/>
      <c r="U2527" s="37">
        <f t="shared" si="118"/>
        <v>0</v>
      </c>
      <c r="V2527" s="45">
        <f t="shared" si="117"/>
        <v>0</v>
      </c>
      <c r="W2527" s="46"/>
      <c r="X2527" s="47"/>
      <c r="Y2527" s="48"/>
      <c r="Z2527" s="49"/>
      <c r="AA2527" s="72"/>
      <c r="AB2527" s="107" t="e">
        <f t="shared" si="119"/>
        <v>#DIV/0!</v>
      </c>
      <c r="AC2527" s="106"/>
      <c r="AD2527" s="48"/>
      <c r="AE2527" s="48"/>
      <c r="AF2527" s="56"/>
      <c r="AG2527" s="58"/>
      <c r="AH2527" s="40"/>
      <c r="AI2527" s="5"/>
      <c r="AJ2527" s="12"/>
      <c r="AK2527" s="52"/>
    </row>
    <row r="2528" spans="7:37" x14ac:dyDescent="0.3">
      <c r="G2528" s="35"/>
      <c r="H2528" s="35"/>
      <c r="K2528" s="8"/>
      <c r="U2528" s="37">
        <f t="shared" si="118"/>
        <v>0</v>
      </c>
      <c r="V2528" s="45">
        <f t="shared" si="117"/>
        <v>0</v>
      </c>
      <c r="W2528" s="46"/>
      <c r="X2528" s="47"/>
      <c r="Y2528" s="48"/>
      <c r="Z2528" s="49"/>
      <c r="AA2528" s="72"/>
      <c r="AB2528" s="107" t="e">
        <f t="shared" si="119"/>
        <v>#DIV/0!</v>
      </c>
      <c r="AC2528" s="106"/>
      <c r="AD2528" s="48"/>
      <c r="AE2528" s="48"/>
      <c r="AF2528" s="56"/>
      <c r="AG2528" s="58"/>
      <c r="AH2528" s="40"/>
      <c r="AI2528" s="5"/>
      <c r="AJ2528" s="12"/>
      <c r="AK2528" s="52"/>
    </row>
    <row r="2529" spans="7:37" x14ac:dyDescent="0.3">
      <c r="G2529" s="35"/>
      <c r="H2529" s="35"/>
      <c r="K2529" s="8"/>
      <c r="U2529" s="37">
        <f t="shared" si="118"/>
        <v>0</v>
      </c>
      <c r="V2529" s="45">
        <f t="shared" si="117"/>
        <v>0</v>
      </c>
      <c r="W2529" s="46"/>
      <c r="X2529" s="47"/>
      <c r="Y2529" s="48"/>
      <c r="Z2529" s="49"/>
      <c r="AA2529" s="72"/>
      <c r="AB2529" s="107" t="e">
        <f t="shared" si="119"/>
        <v>#DIV/0!</v>
      </c>
      <c r="AC2529" s="106"/>
      <c r="AD2529" s="48"/>
      <c r="AE2529" s="48"/>
      <c r="AF2529" s="56"/>
      <c r="AG2529" s="58"/>
      <c r="AH2529" s="40"/>
      <c r="AI2529" s="5"/>
      <c r="AJ2529" s="12"/>
      <c r="AK2529" s="52"/>
    </row>
    <row r="2530" spans="7:37" x14ac:dyDescent="0.3">
      <c r="G2530" s="35"/>
      <c r="H2530" s="35"/>
      <c r="K2530" s="8"/>
      <c r="U2530" s="37">
        <f t="shared" si="118"/>
        <v>0</v>
      </c>
      <c r="V2530" s="45">
        <f t="shared" si="117"/>
        <v>0</v>
      </c>
      <c r="W2530" s="46"/>
      <c r="X2530" s="47"/>
      <c r="Y2530" s="48"/>
      <c r="Z2530" s="49"/>
      <c r="AA2530" s="72"/>
      <c r="AB2530" s="107" t="e">
        <f t="shared" si="119"/>
        <v>#DIV/0!</v>
      </c>
      <c r="AC2530" s="106"/>
      <c r="AD2530" s="48"/>
      <c r="AE2530" s="48"/>
      <c r="AF2530" s="56"/>
      <c r="AG2530" s="58"/>
      <c r="AH2530" s="40"/>
      <c r="AI2530" s="5"/>
      <c r="AJ2530" s="12"/>
      <c r="AK2530" s="52"/>
    </row>
    <row r="2531" spans="7:37" x14ac:dyDescent="0.3">
      <c r="G2531" s="35"/>
      <c r="H2531" s="35"/>
      <c r="K2531" s="8"/>
      <c r="U2531" s="37">
        <f t="shared" si="118"/>
        <v>0</v>
      </c>
      <c r="V2531" s="45">
        <f t="shared" si="117"/>
        <v>0</v>
      </c>
      <c r="W2531" s="46"/>
      <c r="X2531" s="47"/>
      <c r="Y2531" s="48"/>
      <c r="Z2531" s="49"/>
      <c r="AA2531" s="72"/>
      <c r="AB2531" s="107" t="e">
        <f t="shared" si="119"/>
        <v>#DIV/0!</v>
      </c>
      <c r="AC2531" s="106"/>
      <c r="AD2531" s="48"/>
      <c r="AE2531" s="48"/>
      <c r="AF2531" s="56"/>
      <c r="AG2531" s="58"/>
      <c r="AH2531" s="40"/>
      <c r="AI2531" s="5"/>
      <c r="AJ2531" s="12"/>
      <c r="AK2531" s="52"/>
    </row>
    <row r="2532" spans="7:37" x14ac:dyDescent="0.3">
      <c r="G2532" s="35"/>
      <c r="H2532" s="35"/>
      <c r="K2532" s="8"/>
      <c r="U2532" s="37">
        <f t="shared" si="118"/>
        <v>0</v>
      </c>
      <c r="V2532" s="45">
        <f t="shared" si="117"/>
        <v>0</v>
      </c>
      <c r="W2532" s="46"/>
      <c r="X2532" s="47"/>
      <c r="Y2532" s="48"/>
      <c r="Z2532" s="49"/>
      <c r="AA2532" s="72"/>
      <c r="AB2532" s="107" t="e">
        <f t="shared" si="119"/>
        <v>#DIV/0!</v>
      </c>
      <c r="AC2532" s="106"/>
      <c r="AD2532" s="48"/>
      <c r="AE2532" s="48"/>
      <c r="AF2532" s="56"/>
      <c r="AG2532" s="58"/>
      <c r="AH2532" s="40"/>
      <c r="AI2532" s="5"/>
      <c r="AJ2532" s="12"/>
      <c r="AK2532" s="52"/>
    </row>
    <row r="2533" spans="7:37" x14ac:dyDescent="0.3">
      <c r="G2533" s="35"/>
      <c r="H2533" s="35"/>
      <c r="K2533" s="8"/>
      <c r="U2533" s="37">
        <f t="shared" si="118"/>
        <v>0</v>
      </c>
      <c r="V2533" s="45">
        <f t="shared" si="117"/>
        <v>0</v>
      </c>
      <c r="W2533" s="46"/>
      <c r="X2533" s="47"/>
      <c r="Y2533" s="48"/>
      <c r="Z2533" s="49"/>
      <c r="AA2533" s="72"/>
      <c r="AB2533" s="107" t="e">
        <f t="shared" si="119"/>
        <v>#DIV/0!</v>
      </c>
      <c r="AC2533" s="106"/>
      <c r="AD2533" s="48"/>
      <c r="AE2533" s="48"/>
      <c r="AF2533" s="56"/>
      <c r="AG2533" s="58"/>
      <c r="AH2533" s="40"/>
      <c r="AI2533" s="5"/>
      <c r="AJ2533" s="12"/>
      <c r="AK2533" s="52"/>
    </row>
    <row r="2534" spans="7:37" x14ac:dyDescent="0.3">
      <c r="G2534" s="35"/>
      <c r="H2534" s="35"/>
      <c r="K2534" s="8"/>
      <c r="U2534" s="37">
        <f t="shared" si="118"/>
        <v>0</v>
      </c>
      <c r="V2534" s="45">
        <f t="shared" si="117"/>
        <v>0</v>
      </c>
      <c r="W2534" s="46"/>
      <c r="X2534" s="47"/>
      <c r="Y2534" s="48"/>
      <c r="Z2534" s="49"/>
      <c r="AA2534" s="72"/>
      <c r="AB2534" s="107" t="e">
        <f t="shared" si="119"/>
        <v>#DIV/0!</v>
      </c>
      <c r="AC2534" s="106"/>
      <c r="AD2534" s="48"/>
      <c r="AE2534" s="48"/>
      <c r="AF2534" s="56"/>
      <c r="AG2534" s="58"/>
      <c r="AH2534" s="40"/>
      <c r="AI2534" s="5"/>
      <c r="AJ2534" s="12"/>
      <c r="AK2534" s="52"/>
    </row>
    <row r="2535" spans="7:37" x14ac:dyDescent="0.3">
      <c r="G2535" s="35"/>
      <c r="H2535" s="35"/>
      <c r="K2535" s="8"/>
      <c r="U2535" s="37">
        <f t="shared" si="118"/>
        <v>0</v>
      </c>
      <c r="V2535" s="45">
        <f t="shared" si="117"/>
        <v>0</v>
      </c>
      <c r="W2535" s="46"/>
      <c r="X2535" s="47"/>
      <c r="Y2535" s="48"/>
      <c r="Z2535" s="49"/>
      <c r="AA2535" s="72"/>
      <c r="AB2535" s="107" t="e">
        <f t="shared" si="119"/>
        <v>#DIV/0!</v>
      </c>
      <c r="AC2535" s="106"/>
      <c r="AD2535" s="48"/>
      <c r="AE2535" s="48"/>
      <c r="AF2535" s="56"/>
      <c r="AG2535" s="58"/>
      <c r="AH2535" s="40"/>
      <c r="AI2535" s="5"/>
      <c r="AJ2535" s="12"/>
      <c r="AK2535" s="52"/>
    </row>
    <row r="2536" spans="7:37" x14ac:dyDescent="0.3">
      <c r="G2536" s="35"/>
      <c r="H2536" s="35"/>
      <c r="K2536" s="8"/>
      <c r="U2536" s="37">
        <f t="shared" si="118"/>
        <v>0</v>
      </c>
      <c r="V2536" s="45">
        <f t="shared" si="117"/>
        <v>0</v>
      </c>
      <c r="W2536" s="46"/>
      <c r="X2536" s="47"/>
      <c r="Y2536" s="48"/>
      <c r="Z2536" s="49"/>
      <c r="AA2536" s="72"/>
      <c r="AB2536" s="107" t="e">
        <f t="shared" si="119"/>
        <v>#DIV/0!</v>
      </c>
      <c r="AC2536" s="106"/>
      <c r="AD2536" s="48"/>
      <c r="AE2536" s="48"/>
      <c r="AF2536" s="56"/>
      <c r="AG2536" s="58"/>
      <c r="AH2536" s="40"/>
      <c r="AI2536" s="5"/>
      <c r="AJ2536" s="12"/>
      <c r="AK2536" s="52"/>
    </row>
    <row r="2537" spans="7:37" x14ac:dyDescent="0.3">
      <c r="G2537" s="35"/>
      <c r="H2537" s="35"/>
      <c r="K2537" s="8"/>
      <c r="U2537" s="37">
        <f t="shared" si="118"/>
        <v>0</v>
      </c>
      <c r="V2537" s="45">
        <f t="shared" si="117"/>
        <v>0</v>
      </c>
      <c r="W2537" s="46"/>
      <c r="X2537" s="47"/>
      <c r="Y2537" s="48"/>
      <c r="Z2537" s="49"/>
      <c r="AA2537" s="72"/>
      <c r="AB2537" s="107" t="e">
        <f t="shared" si="119"/>
        <v>#DIV/0!</v>
      </c>
      <c r="AC2537" s="106"/>
      <c r="AD2537" s="48"/>
      <c r="AE2537" s="48"/>
      <c r="AF2537" s="56"/>
      <c r="AG2537" s="58"/>
      <c r="AH2537" s="40"/>
      <c r="AI2537" s="5"/>
      <c r="AJ2537" s="12"/>
      <c r="AK2537" s="52"/>
    </row>
    <row r="2538" spans="7:37" x14ac:dyDescent="0.3">
      <c r="G2538" s="35"/>
      <c r="H2538" s="35"/>
      <c r="K2538" s="8"/>
      <c r="U2538" s="37">
        <f t="shared" si="118"/>
        <v>0</v>
      </c>
      <c r="V2538" s="45">
        <f t="shared" si="117"/>
        <v>0</v>
      </c>
      <c r="W2538" s="46"/>
      <c r="X2538" s="47"/>
      <c r="Y2538" s="48"/>
      <c r="Z2538" s="49"/>
      <c r="AA2538" s="72"/>
      <c r="AB2538" s="107" t="e">
        <f t="shared" si="119"/>
        <v>#DIV/0!</v>
      </c>
      <c r="AC2538" s="106"/>
      <c r="AD2538" s="48"/>
      <c r="AE2538" s="48"/>
      <c r="AF2538" s="56"/>
      <c r="AG2538" s="58"/>
      <c r="AH2538" s="40"/>
      <c r="AI2538" s="5"/>
      <c r="AJ2538" s="12"/>
      <c r="AK2538" s="52"/>
    </row>
    <row r="2539" spans="7:37" x14ac:dyDescent="0.3">
      <c r="G2539" s="35"/>
      <c r="H2539" s="35"/>
      <c r="K2539" s="8"/>
      <c r="U2539" s="37">
        <f t="shared" si="118"/>
        <v>0</v>
      </c>
      <c r="V2539" s="45">
        <f t="shared" ref="V2539:V2602" si="120">U2539/25</f>
        <v>0</v>
      </c>
      <c r="W2539" s="46"/>
      <c r="X2539" s="47"/>
      <c r="Y2539" s="48"/>
      <c r="Z2539" s="49"/>
      <c r="AA2539" s="72"/>
      <c r="AB2539" s="107" t="e">
        <f t="shared" si="119"/>
        <v>#DIV/0!</v>
      </c>
      <c r="AC2539" s="106"/>
      <c r="AD2539" s="48"/>
      <c r="AE2539" s="48"/>
      <c r="AF2539" s="56"/>
      <c r="AG2539" s="58"/>
      <c r="AH2539" s="40"/>
      <c r="AI2539" s="5"/>
      <c r="AJ2539" s="12"/>
      <c r="AK2539" s="52"/>
    </row>
    <row r="2540" spans="7:37" x14ac:dyDescent="0.3">
      <c r="G2540" s="35"/>
      <c r="H2540" s="35"/>
      <c r="K2540" s="8"/>
      <c r="U2540" s="37">
        <f t="shared" si="118"/>
        <v>0</v>
      </c>
      <c r="V2540" s="45">
        <f t="shared" si="120"/>
        <v>0</v>
      </c>
      <c r="W2540" s="46"/>
      <c r="X2540" s="47"/>
      <c r="Y2540" s="48"/>
      <c r="Z2540" s="49"/>
      <c r="AA2540" s="72"/>
      <c r="AB2540" s="107" t="e">
        <f t="shared" si="119"/>
        <v>#DIV/0!</v>
      </c>
      <c r="AC2540" s="106"/>
      <c r="AD2540" s="48"/>
      <c r="AE2540" s="48"/>
      <c r="AF2540" s="56"/>
      <c r="AG2540" s="58"/>
      <c r="AH2540" s="40"/>
      <c r="AI2540" s="5"/>
      <c r="AJ2540" s="12"/>
      <c r="AK2540" s="52"/>
    </row>
    <row r="2541" spans="7:37" x14ac:dyDescent="0.3">
      <c r="G2541" s="35"/>
      <c r="H2541" s="35"/>
      <c r="K2541" s="8"/>
      <c r="U2541" s="37">
        <f t="shared" si="118"/>
        <v>0</v>
      </c>
      <c r="V2541" s="45">
        <f t="shared" si="120"/>
        <v>0</v>
      </c>
      <c r="W2541" s="46"/>
      <c r="X2541" s="47"/>
      <c r="Y2541" s="48"/>
      <c r="Z2541" s="49"/>
      <c r="AA2541" s="72"/>
      <c r="AB2541" s="107" t="e">
        <f t="shared" si="119"/>
        <v>#DIV/0!</v>
      </c>
      <c r="AC2541" s="106"/>
      <c r="AD2541" s="48"/>
      <c r="AE2541" s="48"/>
      <c r="AF2541" s="56"/>
      <c r="AG2541" s="58"/>
      <c r="AH2541" s="40"/>
      <c r="AI2541" s="5"/>
      <c r="AJ2541" s="12"/>
      <c r="AK2541" s="52"/>
    </row>
    <row r="2542" spans="7:37" x14ac:dyDescent="0.3">
      <c r="G2542" s="35"/>
      <c r="H2542" s="35"/>
      <c r="K2542" s="8"/>
      <c r="U2542" s="37">
        <f t="shared" si="118"/>
        <v>0</v>
      </c>
      <c r="V2542" s="45">
        <f t="shared" si="120"/>
        <v>0</v>
      </c>
      <c r="W2542" s="46"/>
      <c r="X2542" s="47"/>
      <c r="Y2542" s="48"/>
      <c r="Z2542" s="49"/>
      <c r="AA2542" s="72"/>
      <c r="AB2542" s="107" t="e">
        <f t="shared" si="119"/>
        <v>#DIV/0!</v>
      </c>
      <c r="AC2542" s="106"/>
      <c r="AD2542" s="48"/>
      <c r="AE2542" s="48"/>
      <c r="AF2542" s="56"/>
      <c r="AG2542" s="58"/>
      <c r="AH2542" s="40"/>
      <c r="AI2542" s="5"/>
      <c r="AJ2542" s="12"/>
      <c r="AK2542" s="52"/>
    </row>
    <row r="2543" spans="7:37" x14ac:dyDescent="0.3">
      <c r="G2543" s="35"/>
      <c r="H2543" s="35"/>
      <c r="K2543" s="8"/>
      <c r="U2543" s="37">
        <f t="shared" si="118"/>
        <v>0</v>
      </c>
      <c r="V2543" s="45">
        <f t="shared" si="120"/>
        <v>0</v>
      </c>
      <c r="W2543" s="46"/>
      <c r="X2543" s="47"/>
      <c r="Y2543" s="48"/>
      <c r="Z2543" s="49"/>
      <c r="AA2543" s="72"/>
      <c r="AB2543" s="107" t="e">
        <f t="shared" si="119"/>
        <v>#DIV/0!</v>
      </c>
      <c r="AC2543" s="106"/>
      <c r="AD2543" s="48"/>
      <c r="AE2543" s="48"/>
      <c r="AF2543" s="56"/>
      <c r="AG2543" s="58"/>
      <c r="AH2543" s="40"/>
      <c r="AI2543" s="5"/>
      <c r="AJ2543" s="12"/>
      <c r="AK2543" s="52"/>
    </row>
    <row r="2544" spans="7:37" x14ac:dyDescent="0.3">
      <c r="G2544" s="35"/>
      <c r="H2544" s="35"/>
      <c r="K2544" s="8"/>
      <c r="U2544" s="37">
        <f t="shared" si="118"/>
        <v>0</v>
      </c>
      <c r="V2544" s="45">
        <f t="shared" si="120"/>
        <v>0</v>
      </c>
      <c r="W2544" s="46"/>
      <c r="X2544" s="47"/>
      <c r="Y2544" s="48"/>
      <c r="Z2544" s="49"/>
      <c r="AA2544" s="72"/>
      <c r="AB2544" s="107" t="e">
        <f t="shared" si="119"/>
        <v>#DIV/0!</v>
      </c>
      <c r="AC2544" s="106"/>
      <c r="AD2544" s="48"/>
      <c r="AE2544" s="48"/>
      <c r="AF2544" s="56"/>
      <c r="AG2544" s="58"/>
      <c r="AH2544" s="40"/>
      <c r="AI2544" s="5"/>
      <c r="AJ2544" s="12"/>
      <c r="AK2544" s="52"/>
    </row>
    <row r="2545" spans="7:37" x14ac:dyDescent="0.3">
      <c r="G2545" s="35"/>
      <c r="H2545" s="35"/>
      <c r="K2545" s="8"/>
      <c r="U2545" s="37">
        <f t="shared" si="118"/>
        <v>0</v>
      </c>
      <c r="V2545" s="45">
        <f t="shared" si="120"/>
        <v>0</v>
      </c>
      <c r="W2545" s="46"/>
      <c r="X2545" s="47"/>
      <c r="Y2545" s="48"/>
      <c r="Z2545" s="49"/>
      <c r="AA2545" s="72"/>
      <c r="AB2545" s="107" t="e">
        <f t="shared" si="119"/>
        <v>#DIV/0!</v>
      </c>
      <c r="AC2545" s="106"/>
      <c r="AD2545" s="48"/>
      <c r="AE2545" s="48"/>
      <c r="AF2545" s="56"/>
      <c r="AG2545" s="58"/>
      <c r="AH2545" s="40"/>
      <c r="AI2545" s="5"/>
      <c r="AJ2545" s="12"/>
      <c r="AK2545" s="52"/>
    </row>
    <row r="2546" spans="7:37" x14ac:dyDescent="0.3">
      <c r="G2546" s="35"/>
      <c r="H2546" s="35"/>
      <c r="K2546" s="8"/>
      <c r="U2546" s="37">
        <f t="shared" si="118"/>
        <v>0</v>
      </c>
      <c r="V2546" s="45">
        <f t="shared" si="120"/>
        <v>0</v>
      </c>
      <c r="W2546" s="46"/>
      <c r="X2546" s="47"/>
      <c r="Y2546" s="48"/>
      <c r="Z2546" s="49"/>
      <c r="AA2546" s="72"/>
      <c r="AB2546" s="107" t="e">
        <f t="shared" si="119"/>
        <v>#DIV/0!</v>
      </c>
      <c r="AC2546" s="106"/>
      <c r="AD2546" s="48"/>
      <c r="AE2546" s="48"/>
      <c r="AF2546" s="56"/>
      <c r="AG2546" s="58"/>
      <c r="AH2546" s="40"/>
      <c r="AI2546" s="5"/>
      <c r="AJ2546" s="12"/>
      <c r="AK2546" s="52"/>
    </row>
    <row r="2547" spans="7:37" x14ac:dyDescent="0.3">
      <c r="G2547" s="35"/>
      <c r="H2547" s="35"/>
      <c r="K2547" s="8"/>
      <c r="U2547" s="37">
        <f t="shared" si="118"/>
        <v>0</v>
      </c>
      <c r="V2547" s="45">
        <f t="shared" si="120"/>
        <v>0</v>
      </c>
      <c r="W2547" s="46"/>
      <c r="X2547" s="47"/>
      <c r="Y2547" s="48"/>
      <c r="Z2547" s="49"/>
      <c r="AA2547" s="72"/>
      <c r="AB2547" s="107" t="e">
        <f t="shared" si="119"/>
        <v>#DIV/0!</v>
      </c>
      <c r="AC2547" s="106"/>
      <c r="AD2547" s="48"/>
      <c r="AE2547" s="48"/>
      <c r="AF2547" s="56"/>
      <c r="AG2547" s="58"/>
      <c r="AH2547" s="40"/>
      <c r="AI2547" s="5"/>
      <c r="AJ2547" s="12"/>
      <c r="AK2547" s="52"/>
    </row>
    <row r="2548" spans="7:37" x14ac:dyDescent="0.3">
      <c r="G2548" s="35"/>
      <c r="H2548" s="35"/>
      <c r="K2548" s="8"/>
      <c r="U2548" s="37">
        <f t="shared" si="118"/>
        <v>0</v>
      </c>
      <c r="V2548" s="45">
        <f t="shared" si="120"/>
        <v>0</v>
      </c>
      <c r="W2548" s="46"/>
      <c r="X2548" s="47"/>
      <c r="Y2548" s="48"/>
      <c r="Z2548" s="49"/>
      <c r="AA2548" s="72"/>
      <c r="AB2548" s="107" t="e">
        <f t="shared" si="119"/>
        <v>#DIV/0!</v>
      </c>
      <c r="AC2548" s="106"/>
      <c r="AD2548" s="48"/>
      <c r="AE2548" s="48"/>
      <c r="AF2548" s="56"/>
      <c r="AG2548" s="58"/>
      <c r="AH2548" s="40"/>
      <c r="AI2548" s="5"/>
      <c r="AJ2548" s="12"/>
      <c r="AK2548" s="52"/>
    </row>
    <row r="2549" spans="7:37" x14ac:dyDescent="0.3">
      <c r="G2549" s="35"/>
      <c r="H2549" s="35"/>
      <c r="K2549" s="8"/>
      <c r="U2549" s="37">
        <f t="shared" si="118"/>
        <v>0</v>
      </c>
      <c r="V2549" s="45">
        <f t="shared" si="120"/>
        <v>0</v>
      </c>
      <c r="W2549" s="46"/>
      <c r="X2549" s="47"/>
      <c r="Y2549" s="48"/>
      <c r="Z2549" s="49"/>
      <c r="AA2549" s="72"/>
      <c r="AB2549" s="107" t="e">
        <f t="shared" si="119"/>
        <v>#DIV/0!</v>
      </c>
      <c r="AC2549" s="106"/>
      <c r="AD2549" s="48"/>
      <c r="AE2549" s="48"/>
      <c r="AF2549" s="56"/>
      <c r="AG2549" s="58"/>
      <c r="AH2549" s="40"/>
      <c r="AI2549" s="5"/>
      <c r="AJ2549" s="12"/>
      <c r="AK2549" s="52"/>
    </row>
    <row r="2550" spans="7:37" x14ac:dyDescent="0.3">
      <c r="G2550" s="35"/>
      <c r="H2550" s="35"/>
      <c r="K2550" s="8"/>
      <c r="U2550" s="37">
        <f t="shared" si="118"/>
        <v>0</v>
      </c>
      <c r="V2550" s="45">
        <f t="shared" si="120"/>
        <v>0</v>
      </c>
      <c r="W2550" s="46"/>
      <c r="X2550" s="47"/>
      <c r="Y2550" s="48"/>
      <c r="Z2550" s="49"/>
      <c r="AA2550" s="72"/>
      <c r="AB2550" s="107" t="e">
        <f t="shared" si="119"/>
        <v>#DIV/0!</v>
      </c>
      <c r="AC2550" s="106"/>
      <c r="AD2550" s="48"/>
      <c r="AE2550" s="48"/>
      <c r="AF2550" s="56"/>
      <c r="AG2550" s="58"/>
      <c r="AH2550" s="40"/>
      <c r="AI2550" s="5"/>
      <c r="AJ2550" s="12"/>
      <c r="AK2550" s="52"/>
    </row>
    <row r="2551" spans="7:37" x14ac:dyDescent="0.3">
      <c r="G2551" s="35"/>
      <c r="H2551" s="35"/>
      <c r="K2551" s="8"/>
      <c r="U2551" s="37">
        <f t="shared" si="118"/>
        <v>0</v>
      </c>
      <c r="V2551" s="45">
        <f t="shared" si="120"/>
        <v>0</v>
      </c>
      <c r="W2551" s="46"/>
      <c r="X2551" s="47"/>
      <c r="Y2551" s="48"/>
      <c r="Z2551" s="49"/>
      <c r="AA2551" s="72"/>
      <c r="AB2551" s="107" t="e">
        <f t="shared" si="119"/>
        <v>#DIV/0!</v>
      </c>
      <c r="AC2551" s="106"/>
      <c r="AD2551" s="48"/>
      <c r="AE2551" s="48"/>
      <c r="AF2551" s="56"/>
      <c r="AG2551" s="58"/>
      <c r="AH2551" s="40"/>
      <c r="AI2551" s="5"/>
      <c r="AJ2551" s="12"/>
      <c r="AK2551" s="52"/>
    </row>
    <row r="2552" spans="7:37" x14ac:dyDescent="0.3">
      <c r="G2552" s="35"/>
      <c r="H2552" s="35"/>
      <c r="K2552" s="8"/>
      <c r="U2552" s="37">
        <f t="shared" si="118"/>
        <v>0</v>
      </c>
      <c r="V2552" s="45">
        <f t="shared" si="120"/>
        <v>0</v>
      </c>
      <c r="W2552" s="46"/>
      <c r="X2552" s="47"/>
      <c r="Y2552" s="48"/>
      <c r="Z2552" s="49"/>
      <c r="AA2552" s="72"/>
      <c r="AB2552" s="107" t="e">
        <f t="shared" si="119"/>
        <v>#DIV/0!</v>
      </c>
      <c r="AC2552" s="106"/>
      <c r="AD2552" s="48"/>
      <c r="AE2552" s="48"/>
      <c r="AF2552" s="56"/>
      <c r="AG2552" s="58"/>
      <c r="AH2552" s="40"/>
      <c r="AI2552" s="5"/>
      <c r="AJ2552" s="12"/>
      <c r="AK2552" s="52"/>
    </row>
    <row r="2553" spans="7:37" x14ac:dyDescent="0.3">
      <c r="G2553" s="35"/>
      <c r="H2553" s="35"/>
      <c r="K2553" s="8"/>
      <c r="U2553" s="37">
        <f t="shared" si="118"/>
        <v>0</v>
      </c>
      <c r="V2553" s="45">
        <f t="shared" si="120"/>
        <v>0</v>
      </c>
      <c r="W2553" s="46"/>
      <c r="X2553" s="47"/>
      <c r="Y2553" s="48"/>
      <c r="Z2553" s="49"/>
      <c r="AA2553" s="72"/>
      <c r="AB2553" s="107" t="e">
        <f t="shared" si="119"/>
        <v>#DIV/0!</v>
      </c>
      <c r="AC2553" s="106"/>
      <c r="AD2553" s="48"/>
      <c r="AE2553" s="48"/>
      <c r="AF2553" s="56"/>
      <c r="AG2553" s="58"/>
      <c r="AH2553" s="40"/>
      <c r="AI2553" s="5"/>
      <c r="AJ2553" s="12"/>
      <c r="AK2553" s="52"/>
    </row>
    <row r="2554" spans="7:37" x14ac:dyDescent="0.3">
      <c r="G2554" s="35"/>
      <c r="H2554" s="35"/>
      <c r="K2554" s="8"/>
      <c r="U2554" s="37">
        <f t="shared" si="118"/>
        <v>0</v>
      </c>
      <c r="V2554" s="45">
        <f t="shared" si="120"/>
        <v>0</v>
      </c>
      <c r="W2554" s="46"/>
      <c r="X2554" s="47"/>
      <c r="Y2554" s="48"/>
      <c r="Z2554" s="49"/>
      <c r="AA2554" s="72"/>
      <c r="AB2554" s="107" t="e">
        <f t="shared" si="119"/>
        <v>#DIV/0!</v>
      </c>
      <c r="AC2554" s="106"/>
      <c r="AD2554" s="48"/>
      <c r="AE2554" s="48"/>
      <c r="AF2554" s="56"/>
      <c r="AG2554" s="58"/>
      <c r="AH2554" s="40"/>
      <c r="AI2554" s="5"/>
      <c r="AJ2554" s="12"/>
      <c r="AK2554" s="52"/>
    </row>
    <row r="2555" spans="7:37" x14ac:dyDescent="0.3">
      <c r="G2555" s="35"/>
      <c r="H2555" s="35"/>
      <c r="K2555" s="8"/>
      <c r="U2555" s="37">
        <f t="shared" si="118"/>
        <v>0</v>
      </c>
      <c r="V2555" s="45">
        <f t="shared" si="120"/>
        <v>0</v>
      </c>
      <c r="W2555" s="46"/>
      <c r="X2555" s="47"/>
      <c r="Y2555" s="48"/>
      <c r="Z2555" s="49"/>
      <c r="AA2555" s="72"/>
      <c r="AB2555" s="107" t="e">
        <f t="shared" si="119"/>
        <v>#DIV/0!</v>
      </c>
      <c r="AC2555" s="106"/>
      <c r="AD2555" s="48"/>
      <c r="AE2555" s="48"/>
      <c r="AF2555" s="56"/>
      <c r="AG2555" s="58"/>
      <c r="AH2555" s="40"/>
      <c r="AI2555" s="5"/>
      <c r="AJ2555" s="12"/>
      <c r="AK2555" s="52"/>
    </row>
    <row r="2556" spans="7:37" x14ac:dyDescent="0.3">
      <c r="G2556" s="35"/>
      <c r="H2556" s="35"/>
      <c r="K2556" s="8"/>
      <c r="U2556" s="37">
        <f t="shared" si="118"/>
        <v>0</v>
      </c>
      <c r="V2556" s="45">
        <f t="shared" si="120"/>
        <v>0</v>
      </c>
      <c r="W2556" s="46"/>
      <c r="X2556" s="47"/>
      <c r="Y2556" s="48"/>
      <c r="Z2556" s="49"/>
      <c r="AA2556" s="72"/>
      <c r="AB2556" s="107" t="e">
        <f t="shared" si="119"/>
        <v>#DIV/0!</v>
      </c>
      <c r="AC2556" s="106"/>
      <c r="AD2556" s="48"/>
      <c r="AE2556" s="48"/>
      <c r="AF2556" s="56"/>
      <c r="AG2556" s="58"/>
      <c r="AH2556" s="40"/>
      <c r="AI2556" s="5"/>
      <c r="AJ2556" s="12"/>
      <c r="AK2556" s="52"/>
    </row>
    <row r="2557" spans="7:37" x14ac:dyDescent="0.3">
      <c r="G2557" s="35"/>
      <c r="H2557" s="35"/>
      <c r="K2557" s="8"/>
      <c r="U2557" s="37">
        <f t="shared" si="118"/>
        <v>0</v>
      </c>
      <c r="V2557" s="45">
        <f t="shared" si="120"/>
        <v>0</v>
      </c>
      <c r="W2557" s="46"/>
      <c r="X2557" s="47"/>
      <c r="Y2557" s="48"/>
      <c r="Z2557" s="49"/>
      <c r="AA2557" s="72"/>
      <c r="AB2557" s="107" t="e">
        <f t="shared" si="119"/>
        <v>#DIV/0!</v>
      </c>
      <c r="AC2557" s="106"/>
      <c r="AD2557" s="48"/>
      <c r="AE2557" s="48"/>
      <c r="AF2557" s="56"/>
      <c r="AG2557" s="58"/>
      <c r="AH2557" s="40"/>
      <c r="AI2557" s="5"/>
      <c r="AJ2557" s="12"/>
      <c r="AK2557" s="52"/>
    </row>
    <row r="2558" spans="7:37" x14ac:dyDescent="0.3">
      <c r="G2558" s="35"/>
      <c r="H2558" s="35"/>
      <c r="K2558" s="8"/>
      <c r="U2558" s="37">
        <f t="shared" si="118"/>
        <v>0</v>
      </c>
      <c r="V2558" s="45">
        <f t="shared" si="120"/>
        <v>0</v>
      </c>
      <c r="W2558" s="46"/>
      <c r="X2558" s="47"/>
      <c r="Y2558" s="48"/>
      <c r="Z2558" s="49"/>
      <c r="AA2558" s="72"/>
      <c r="AB2558" s="107" t="e">
        <f t="shared" si="119"/>
        <v>#DIV/0!</v>
      </c>
      <c r="AC2558" s="106"/>
      <c r="AD2558" s="48"/>
      <c r="AE2558" s="48"/>
      <c r="AF2558" s="56"/>
      <c r="AG2558" s="58"/>
      <c r="AH2558" s="40"/>
      <c r="AI2558" s="5"/>
      <c r="AJ2558" s="12"/>
      <c r="AK2558" s="52"/>
    </row>
    <row r="2559" spans="7:37" x14ac:dyDescent="0.3">
      <c r="G2559" s="35"/>
      <c r="H2559" s="35"/>
      <c r="K2559" s="8"/>
      <c r="U2559" s="37">
        <f t="shared" si="118"/>
        <v>0</v>
      </c>
      <c r="V2559" s="45">
        <f t="shared" si="120"/>
        <v>0</v>
      </c>
      <c r="W2559" s="46"/>
      <c r="X2559" s="47"/>
      <c r="Y2559" s="48"/>
      <c r="Z2559" s="49"/>
      <c r="AA2559" s="72"/>
      <c r="AB2559" s="107" t="e">
        <f t="shared" si="119"/>
        <v>#DIV/0!</v>
      </c>
      <c r="AC2559" s="106"/>
      <c r="AD2559" s="48"/>
      <c r="AE2559" s="48"/>
      <c r="AF2559" s="56"/>
      <c r="AG2559" s="58"/>
      <c r="AH2559" s="40"/>
      <c r="AI2559" s="5"/>
      <c r="AJ2559" s="12"/>
      <c r="AK2559" s="52"/>
    </row>
    <row r="2560" spans="7:37" x14ac:dyDescent="0.3">
      <c r="G2560" s="35"/>
      <c r="H2560" s="35"/>
      <c r="K2560" s="8"/>
      <c r="U2560" s="37">
        <f t="shared" si="118"/>
        <v>0</v>
      </c>
      <c r="V2560" s="45">
        <f t="shared" si="120"/>
        <v>0</v>
      </c>
      <c r="W2560" s="46"/>
      <c r="X2560" s="47"/>
      <c r="Y2560" s="48"/>
      <c r="Z2560" s="49"/>
      <c r="AA2560" s="72"/>
      <c r="AB2560" s="107" t="e">
        <f t="shared" si="119"/>
        <v>#DIV/0!</v>
      </c>
      <c r="AC2560" s="106"/>
      <c r="AD2560" s="48"/>
      <c r="AE2560" s="48"/>
      <c r="AF2560" s="56"/>
      <c r="AG2560" s="58"/>
      <c r="AH2560" s="40"/>
      <c r="AI2560" s="5"/>
      <c r="AJ2560" s="12"/>
      <c r="AK2560" s="52"/>
    </row>
    <row r="2561" spans="7:37" x14ac:dyDescent="0.3">
      <c r="G2561" s="35"/>
      <c r="H2561" s="35"/>
      <c r="K2561" s="8"/>
      <c r="U2561" s="37">
        <f t="shared" si="118"/>
        <v>0</v>
      </c>
      <c r="V2561" s="45">
        <f t="shared" si="120"/>
        <v>0</v>
      </c>
      <c r="W2561" s="46"/>
      <c r="X2561" s="47"/>
      <c r="Y2561" s="48"/>
      <c r="Z2561" s="49"/>
      <c r="AA2561" s="72"/>
      <c r="AB2561" s="107" t="e">
        <f t="shared" si="119"/>
        <v>#DIV/0!</v>
      </c>
      <c r="AC2561" s="106"/>
      <c r="AD2561" s="48"/>
      <c r="AE2561" s="48"/>
      <c r="AF2561" s="56"/>
      <c r="AG2561" s="58"/>
      <c r="AH2561" s="40"/>
      <c r="AI2561" s="5"/>
      <c r="AJ2561" s="12"/>
      <c r="AK2561" s="52"/>
    </row>
    <row r="2562" spans="7:37" x14ac:dyDescent="0.3">
      <c r="G2562" s="35"/>
      <c r="H2562" s="35"/>
      <c r="K2562" s="8"/>
      <c r="U2562" s="37">
        <f t="shared" si="118"/>
        <v>0</v>
      </c>
      <c r="V2562" s="45">
        <f t="shared" si="120"/>
        <v>0</v>
      </c>
      <c r="W2562" s="46"/>
      <c r="X2562" s="47"/>
      <c r="Y2562" s="48"/>
      <c r="Z2562" s="49"/>
      <c r="AA2562" s="72"/>
      <c r="AB2562" s="107" t="e">
        <f t="shared" si="119"/>
        <v>#DIV/0!</v>
      </c>
      <c r="AC2562" s="106"/>
      <c r="AD2562" s="48"/>
      <c r="AE2562" s="48"/>
      <c r="AF2562" s="56"/>
      <c r="AG2562" s="58"/>
      <c r="AH2562" s="40"/>
      <c r="AI2562" s="5"/>
      <c r="AJ2562" s="12"/>
      <c r="AK2562" s="52"/>
    </row>
    <row r="2563" spans="7:37" x14ac:dyDescent="0.3">
      <c r="G2563" s="35"/>
      <c r="H2563" s="35"/>
      <c r="K2563" s="8"/>
      <c r="U2563" s="37">
        <f t="shared" si="118"/>
        <v>0</v>
      </c>
      <c r="V2563" s="45">
        <f t="shared" si="120"/>
        <v>0</v>
      </c>
      <c r="W2563" s="46"/>
      <c r="X2563" s="47"/>
      <c r="Y2563" s="48"/>
      <c r="Z2563" s="49"/>
      <c r="AA2563" s="72"/>
      <c r="AB2563" s="107" t="e">
        <f t="shared" si="119"/>
        <v>#DIV/0!</v>
      </c>
      <c r="AC2563" s="106"/>
      <c r="AD2563" s="48"/>
      <c r="AE2563" s="48"/>
      <c r="AF2563" s="56"/>
      <c r="AG2563" s="58"/>
      <c r="AH2563" s="40"/>
      <c r="AI2563" s="5"/>
      <c r="AJ2563" s="12"/>
      <c r="AK2563" s="52"/>
    </row>
    <row r="2564" spans="7:37" x14ac:dyDescent="0.3">
      <c r="G2564" s="35"/>
      <c r="H2564" s="35"/>
      <c r="K2564" s="8"/>
      <c r="U2564" s="37">
        <f t="shared" ref="U2564:U2627" si="121">L2564+M2564+N2564+O2564+P2564+Q2564+R2564+S2564+T2564</f>
        <v>0</v>
      </c>
      <c r="V2564" s="45">
        <f t="shared" si="120"/>
        <v>0</v>
      </c>
      <c r="W2564" s="46"/>
      <c r="X2564" s="47"/>
      <c r="Y2564" s="48"/>
      <c r="Z2564" s="49"/>
      <c r="AA2564" s="72"/>
      <c r="AB2564" s="107" t="e">
        <f t="shared" ref="AB2564:AB2627" si="122">AVERAGE(Z2564:AA2564)</f>
        <v>#DIV/0!</v>
      </c>
      <c r="AC2564" s="106"/>
      <c r="AD2564" s="48"/>
      <c r="AE2564" s="48"/>
      <c r="AF2564" s="56"/>
      <c r="AG2564" s="58"/>
      <c r="AH2564" s="40"/>
      <c r="AI2564" s="5"/>
      <c r="AJ2564" s="12"/>
      <c r="AK2564" s="52"/>
    </row>
    <row r="2565" spans="7:37" x14ac:dyDescent="0.3">
      <c r="G2565" s="35"/>
      <c r="H2565" s="35"/>
      <c r="K2565" s="8"/>
      <c r="U2565" s="37">
        <f t="shared" si="121"/>
        <v>0</v>
      </c>
      <c r="V2565" s="45">
        <f t="shared" si="120"/>
        <v>0</v>
      </c>
      <c r="W2565" s="46"/>
      <c r="X2565" s="47"/>
      <c r="Y2565" s="48"/>
      <c r="Z2565" s="49"/>
      <c r="AA2565" s="72"/>
      <c r="AB2565" s="107" t="e">
        <f t="shared" si="122"/>
        <v>#DIV/0!</v>
      </c>
      <c r="AC2565" s="106"/>
      <c r="AD2565" s="48"/>
      <c r="AE2565" s="48"/>
      <c r="AF2565" s="56"/>
      <c r="AG2565" s="58"/>
      <c r="AH2565" s="40"/>
      <c r="AI2565" s="5"/>
      <c r="AJ2565" s="12"/>
      <c r="AK2565" s="52"/>
    </row>
    <row r="2566" spans="7:37" x14ac:dyDescent="0.3">
      <c r="G2566" s="35"/>
      <c r="H2566" s="35"/>
      <c r="K2566" s="8"/>
      <c r="U2566" s="37">
        <f t="shared" si="121"/>
        <v>0</v>
      </c>
      <c r="V2566" s="45">
        <f t="shared" si="120"/>
        <v>0</v>
      </c>
      <c r="W2566" s="46"/>
      <c r="X2566" s="47"/>
      <c r="Y2566" s="48"/>
      <c r="Z2566" s="49"/>
      <c r="AA2566" s="72"/>
      <c r="AB2566" s="107" t="e">
        <f t="shared" si="122"/>
        <v>#DIV/0!</v>
      </c>
      <c r="AC2566" s="106"/>
      <c r="AD2566" s="48"/>
      <c r="AE2566" s="48"/>
      <c r="AF2566" s="56"/>
      <c r="AG2566" s="58"/>
      <c r="AH2566" s="40"/>
      <c r="AI2566" s="5"/>
      <c r="AJ2566" s="12"/>
      <c r="AK2566" s="52"/>
    </row>
    <row r="2567" spans="7:37" x14ac:dyDescent="0.3">
      <c r="G2567" s="35"/>
      <c r="H2567" s="35"/>
      <c r="K2567" s="8"/>
      <c r="U2567" s="37">
        <f t="shared" si="121"/>
        <v>0</v>
      </c>
      <c r="V2567" s="45">
        <f t="shared" si="120"/>
        <v>0</v>
      </c>
      <c r="W2567" s="46"/>
      <c r="X2567" s="47"/>
      <c r="Y2567" s="48"/>
      <c r="Z2567" s="49"/>
      <c r="AA2567" s="72"/>
      <c r="AB2567" s="107" t="e">
        <f t="shared" si="122"/>
        <v>#DIV/0!</v>
      </c>
      <c r="AC2567" s="106"/>
      <c r="AD2567" s="48"/>
      <c r="AE2567" s="48"/>
      <c r="AF2567" s="56"/>
      <c r="AG2567" s="58"/>
      <c r="AH2567" s="40"/>
      <c r="AI2567" s="5"/>
      <c r="AJ2567" s="12"/>
      <c r="AK2567" s="52"/>
    </row>
    <row r="2568" spans="7:37" x14ac:dyDescent="0.3">
      <c r="G2568" s="35"/>
      <c r="H2568" s="35"/>
      <c r="K2568" s="8"/>
      <c r="U2568" s="37">
        <f t="shared" si="121"/>
        <v>0</v>
      </c>
      <c r="V2568" s="45">
        <f t="shared" si="120"/>
        <v>0</v>
      </c>
      <c r="W2568" s="46"/>
      <c r="X2568" s="47"/>
      <c r="Y2568" s="48"/>
      <c r="Z2568" s="49"/>
      <c r="AA2568" s="72"/>
      <c r="AB2568" s="107" t="e">
        <f t="shared" si="122"/>
        <v>#DIV/0!</v>
      </c>
      <c r="AC2568" s="106"/>
      <c r="AD2568" s="48"/>
      <c r="AE2568" s="48"/>
      <c r="AF2568" s="56"/>
      <c r="AG2568" s="58"/>
      <c r="AH2568" s="40"/>
      <c r="AI2568" s="5"/>
      <c r="AJ2568" s="12"/>
      <c r="AK2568" s="52"/>
    </row>
    <row r="2569" spans="7:37" x14ac:dyDescent="0.3">
      <c r="G2569" s="35"/>
      <c r="H2569" s="35"/>
      <c r="K2569" s="8"/>
      <c r="U2569" s="37">
        <f t="shared" si="121"/>
        <v>0</v>
      </c>
      <c r="V2569" s="45">
        <f t="shared" si="120"/>
        <v>0</v>
      </c>
      <c r="W2569" s="46"/>
      <c r="X2569" s="47"/>
      <c r="Y2569" s="48"/>
      <c r="Z2569" s="49"/>
      <c r="AA2569" s="72"/>
      <c r="AB2569" s="107" t="e">
        <f t="shared" si="122"/>
        <v>#DIV/0!</v>
      </c>
      <c r="AC2569" s="106"/>
      <c r="AD2569" s="48"/>
      <c r="AE2569" s="48"/>
      <c r="AF2569" s="56"/>
      <c r="AG2569" s="58"/>
      <c r="AH2569" s="40"/>
      <c r="AI2569" s="5"/>
      <c r="AJ2569" s="12"/>
      <c r="AK2569" s="52"/>
    </row>
    <row r="2570" spans="7:37" x14ac:dyDescent="0.3">
      <c r="G2570" s="35"/>
      <c r="H2570" s="35"/>
      <c r="K2570" s="8"/>
      <c r="U2570" s="37">
        <f t="shared" si="121"/>
        <v>0</v>
      </c>
      <c r="V2570" s="45">
        <f t="shared" si="120"/>
        <v>0</v>
      </c>
      <c r="W2570" s="46"/>
      <c r="X2570" s="47"/>
      <c r="Y2570" s="48"/>
      <c r="Z2570" s="49"/>
      <c r="AA2570" s="72"/>
      <c r="AB2570" s="107" t="e">
        <f t="shared" si="122"/>
        <v>#DIV/0!</v>
      </c>
      <c r="AC2570" s="106"/>
      <c r="AD2570" s="48"/>
      <c r="AE2570" s="48"/>
      <c r="AF2570" s="56"/>
      <c r="AG2570" s="58"/>
      <c r="AH2570" s="40"/>
      <c r="AI2570" s="5"/>
      <c r="AJ2570" s="12"/>
      <c r="AK2570" s="52"/>
    </row>
    <row r="2571" spans="7:37" x14ac:dyDescent="0.3">
      <c r="G2571" s="35"/>
      <c r="H2571" s="35"/>
      <c r="K2571" s="8"/>
      <c r="U2571" s="37">
        <f t="shared" si="121"/>
        <v>0</v>
      </c>
      <c r="V2571" s="45">
        <f t="shared" si="120"/>
        <v>0</v>
      </c>
      <c r="W2571" s="46"/>
      <c r="X2571" s="47"/>
      <c r="Y2571" s="48"/>
      <c r="Z2571" s="49"/>
      <c r="AA2571" s="72"/>
      <c r="AB2571" s="107" t="e">
        <f t="shared" si="122"/>
        <v>#DIV/0!</v>
      </c>
      <c r="AC2571" s="106"/>
      <c r="AD2571" s="48"/>
      <c r="AE2571" s="48"/>
      <c r="AF2571" s="56"/>
      <c r="AG2571" s="58"/>
      <c r="AH2571" s="40"/>
      <c r="AI2571" s="5"/>
      <c r="AJ2571" s="12"/>
      <c r="AK2571" s="52"/>
    </row>
    <row r="2572" spans="7:37" x14ac:dyDescent="0.3">
      <c r="G2572" s="35"/>
      <c r="H2572" s="35"/>
      <c r="K2572" s="8"/>
      <c r="U2572" s="37">
        <f t="shared" si="121"/>
        <v>0</v>
      </c>
      <c r="V2572" s="45">
        <f t="shared" si="120"/>
        <v>0</v>
      </c>
      <c r="W2572" s="46"/>
      <c r="X2572" s="47"/>
      <c r="Y2572" s="48"/>
      <c r="Z2572" s="49"/>
      <c r="AA2572" s="72"/>
      <c r="AB2572" s="107" t="e">
        <f t="shared" si="122"/>
        <v>#DIV/0!</v>
      </c>
      <c r="AC2572" s="106"/>
      <c r="AD2572" s="48"/>
      <c r="AE2572" s="48"/>
      <c r="AF2572" s="56"/>
      <c r="AG2572" s="58"/>
      <c r="AH2572" s="40"/>
      <c r="AI2572" s="5"/>
      <c r="AJ2572" s="12"/>
      <c r="AK2572" s="52"/>
    </row>
    <row r="2573" spans="7:37" x14ac:dyDescent="0.3">
      <c r="G2573" s="35"/>
      <c r="H2573" s="35"/>
      <c r="K2573" s="8"/>
      <c r="U2573" s="37">
        <f t="shared" si="121"/>
        <v>0</v>
      </c>
      <c r="V2573" s="45">
        <f t="shared" si="120"/>
        <v>0</v>
      </c>
      <c r="W2573" s="46"/>
      <c r="X2573" s="47"/>
      <c r="Y2573" s="48"/>
      <c r="Z2573" s="49"/>
      <c r="AA2573" s="72"/>
      <c r="AB2573" s="107" t="e">
        <f t="shared" si="122"/>
        <v>#DIV/0!</v>
      </c>
      <c r="AC2573" s="106"/>
      <c r="AD2573" s="48"/>
      <c r="AE2573" s="48"/>
      <c r="AF2573" s="56"/>
      <c r="AG2573" s="58"/>
      <c r="AH2573" s="40"/>
      <c r="AI2573" s="5"/>
      <c r="AJ2573" s="12"/>
      <c r="AK2573" s="52"/>
    </row>
    <row r="2574" spans="7:37" x14ac:dyDescent="0.3">
      <c r="G2574" s="35"/>
      <c r="H2574" s="35"/>
      <c r="K2574" s="8"/>
      <c r="U2574" s="37">
        <f t="shared" si="121"/>
        <v>0</v>
      </c>
      <c r="V2574" s="45">
        <f t="shared" si="120"/>
        <v>0</v>
      </c>
      <c r="W2574" s="46"/>
      <c r="X2574" s="47"/>
      <c r="Y2574" s="48"/>
      <c r="Z2574" s="49"/>
      <c r="AA2574" s="72"/>
      <c r="AB2574" s="107" t="e">
        <f t="shared" si="122"/>
        <v>#DIV/0!</v>
      </c>
      <c r="AC2574" s="106"/>
      <c r="AD2574" s="48"/>
      <c r="AE2574" s="48"/>
      <c r="AF2574" s="56"/>
      <c r="AG2574" s="58"/>
      <c r="AH2574" s="40"/>
      <c r="AI2574" s="5"/>
      <c r="AJ2574" s="12"/>
      <c r="AK2574" s="52"/>
    </row>
    <row r="2575" spans="7:37" x14ac:dyDescent="0.3">
      <c r="G2575" s="35"/>
      <c r="H2575" s="35"/>
      <c r="K2575" s="8"/>
      <c r="U2575" s="37">
        <f t="shared" si="121"/>
        <v>0</v>
      </c>
      <c r="V2575" s="45">
        <f t="shared" si="120"/>
        <v>0</v>
      </c>
      <c r="W2575" s="46"/>
      <c r="X2575" s="47"/>
      <c r="Y2575" s="48"/>
      <c r="Z2575" s="49"/>
      <c r="AA2575" s="72"/>
      <c r="AB2575" s="107" t="e">
        <f t="shared" si="122"/>
        <v>#DIV/0!</v>
      </c>
      <c r="AC2575" s="106"/>
      <c r="AD2575" s="48"/>
      <c r="AE2575" s="48"/>
      <c r="AF2575" s="56"/>
      <c r="AG2575" s="58"/>
      <c r="AH2575" s="40"/>
      <c r="AI2575" s="5"/>
      <c r="AJ2575" s="12"/>
      <c r="AK2575" s="52"/>
    </row>
    <row r="2576" spans="7:37" x14ac:dyDescent="0.3">
      <c r="G2576" s="35"/>
      <c r="H2576" s="35"/>
      <c r="K2576" s="8"/>
      <c r="U2576" s="37">
        <f t="shared" si="121"/>
        <v>0</v>
      </c>
      <c r="V2576" s="45">
        <f t="shared" si="120"/>
        <v>0</v>
      </c>
      <c r="W2576" s="46"/>
      <c r="X2576" s="47"/>
      <c r="Y2576" s="48"/>
      <c r="Z2576" s="49"/>
      <c r="AA2576" s="72"/>
      <c r="AB2576" s="107" t="e">
        <f t="shared" si="122"/>
        <v>#DIV/0!</v>
      </c>
      <c r="AC2576" s="106"/>
      <c r="AD2576" s="48"/>
      <c r="AE2576" s="48"/>
      <c r="AF2576" s="56"/>
      <c r="AG2576" s="58"/>
      <c r="AH2576" s="40"/>
      <c r="AI2576" s="5"/>
      <c r="AJ2576" s="12"/>
      <c r="AK2576" s="52"/>
    </row>
    <row r="2577" spans="7:37" x14ac:dyDescent="0.3">
      <c r="G2577" s="35"/>
      <c r="H2577" s="35"/>
      <c r="K2577" s="8"/>
      <c r="U2577" s="37">
        <f t="shared" si="121"/>
        <v>0</v>
      </c>
      <c r="V2577" s="45">
        <f t="shared" si="120"/>
        <v>0</v>
      </c>
      <c r="W2577" s="46"/>
      <c r="X2577" s="47"/>
      <c r="Y2577" s="48"/>
      <c r="Z2577" s="49"/>
      <c r="AA2577" s="72"/>
      <c r="AB2577" s="107" t="e">
        <f t="shared" si="122"/>
        <v>#DIV/0!</v>
      </c>
      <c r="AC2577" s="106"/>
      <c r="AD2577" s="48"/>
      <c r="AE2577" s="48"/>
      <c r="AF2577" s="56"/>
      <c r="AG2577" s="58"/>
      <c r="AH2577" s="40"/>
      <c r="AI2577" s="5"/>
      <c r="AJ2577" s="12"/>
      <c r="AK2577" s="52"/>
    </row>
    <row r="2578" spans="7:37" x14ac:dyDescent="0.3">
      <c r="G2578" s="35"/>
      <c r="H2578" s="35"/>
      <c r="K2578" s="8"/>
      <c r="U2578" s="37">
        <f t="shared" si="121"/>
        <v>0</v>
      </c>
      <c r="V2578" s="45">
        <f t="shared" si="120"/>
        <v>0</v>
      </c>
      <c r="W2578" s="46"/>
      <c r="X2578" s="47"/>
      <c r="Y2578" s="48"/>
      <c r="Z2578" s="49"/>
      <c r="AA2578" s="72"/>
      <c r="AB2578" s="107" t="e">
        <f t="shared" si="122"/>
        <v>#DIV/0!</v>
      </c>
      <c r="AC2578" s="106"/>
      <c r="AD2578" s="48"/>
      <c r="AE2578" s="48"/>
      <c r="AF2578" s="56"/>
      <c r="AG2578" s="58"/>
      <c r="AH2578" s="40"/>
      <c r="AI2578" s="5"/>
      <c r="AJ2578" s="12"/>
      <c r="AK2578" s="52"/>
    </row>
    <row r="2579" spans="7:37" x14ac:dyDescent="0.3">
      <c r="G2579" s="35"/>
      <c r="H2579" s="35"/>
      <c r="K2579" s="8"/>
      <c r="U2579" s="37">
        <f t="shared" si="121"/>
        <v>0</v>
      </c>
      <c r="V2579" s="45">
        <f t="shared" si="120"/>
        <v>0</v>
      </c>
      <c r="W2579" s="46"/>
      <c r="X2579" s="47"/>
      <c r="Y2579" s="48"/>
      <c r="Z2579" s="49"/>
      <c r="AA2579" s="72"/>
      <c r="AB2579" s="107" t="e">
        <f t="shared" si="122"/>
        <v>#DIV/0!</v>
      </c>
      <c r="AC2579" s="106"/>
      <c r="AD2579" s="48"/>
      <c r="AE2579" s="48"/>
      <c r="AF2579" s="56"/>
      <c r="AG2579" s="58"/>
      <c r="AH2579" s="40"/>
      <c r="AI2579" s="5"/>
      <c r="AJ2579" s="12"/>
      <c r="AK2579" s="52"/>
    </row>
    <row r="2580" spans="7:37" x14ac:dyDescent="0.3">
      <c r="G2580" s="35"/>
      <c r="H2580" s="35"/>
      <c r="K2580" s="8"/>
      <c r="U2580" s="37">
        <f t="shared" si="121"/>
        <v>0</v>
      </c>
      <c r="V2580" s="45">
        <f t="shared" si="120"/>
        <v>0</v>
      </c>
      <c r="W2580" s="46"/>
      <c r="X2580" s="47"/>
      <c r="Y2580" s="48"/>
      <c r="Z2580" s="49"/>
      <c r="AA2580" s="72"/>
      <c r="AB2580" s="107" t="e">
        <f t="shared" si="122"/>
        <v>#DIV/0!</v>
      </c>
      <c r="AC2580" s="106"/>
      <c r="AD2580" s="48"/>
      <c r="AE2580" s="48"/>
      <c r="AF2580" s="56"/>
      <c r="AG2580" s="58"/>
      <c r="AH2580" s="40"/>
      <c r="AI2580" s="5"/>
      <c r="AJ2580" s="12"/>
      <c r="AK2580" s="52"/>
    </row>
    <row r="2581" spans="7:37" x14ac:dyDescent="0.3">
      <c r="G2581" s="35"/>
      <c r="H2581" s="35"/>
      <c r="K2581" s="8"/>
      <c r="U2581" s="37">
        <f t="shared" si="121"/>
        <v>0</v>
      </c>
      <c r="V2581" s="45">
        <f t="shared" si="120"/>
        <v>0</v>
      </c>
      <c r="W2581" s="46"/>
      <c r="X2581" s="47"/>
      <c r="Y2581" s="48"/>
      <c r="Z2581" s="49"/>
      <c r="AA2581" s="72"/>
      <c r="AB2581" s="107" t="e">
        <f t="shared" si="122"/>
        <v>#DIV/0!</v>
      </c>
      <c r="AC2581" s="106"/>
      <c r="AD2581" s="48"/>
      <c r="AE2581" s="48"/>
      <c r="AF2581" s="56"/>
      <c r="AG2581" s="58"/>
      <c r="AH2581" s="40"/>
      <c r="AI2581" s="5"/>
      <c r="AJ2581" s="12"/>
      <c r="AK2581" s="52"/>
    </row>
    <row r="2582" spans="7:37" x14ac:dyDescent="0.3">
      <c r="G2582" s="35"/>
      <c r="H2582" s="35"/>
      <c r="K2582" s="8"/>
      <c r="U2582" s="37">
        <f t="shared" si="121"/>
        <v>0</v>
      </c>
      <c r="V2582" s="45">
        <f t="shared" si="120"/>
        <v>0</v>
      </c>
      <c r="W2582" s="46"/>
      <c r="X2582" s="47"/>
      <c r="Y2582" s="48"/>
      <c r="Z2582" s="49"/>
      <c r="AA2582" s="72"/>
      <c r="AB2582" s="107" t="e">
        <f t="shared" si="122"/>
        <v>#DIV/0!</v>
      </c>
      <c r="AC2582" s="106"/>
      <c r="AD2582" s="48"/>
      <c r="AE2582" s="48"/>
      <c r="AF2582" s="56"/>
      <c r="AG2582" s="58"/>
      <c r="AH2582" s="40"/>
      <c r="AI2582" s="5"/>
      <c r="AJ2582" s="12"/>
      <c r="AK2582" s="52"/>
    </row>
    <row r="2583" spans="7:37" x14ac:dyDescent="0.3">
      <c r="G2583" s="35"/>
      <c r="H2583" s="35"/>
      <c r="K2583" s="8"/>
      <c r="U2583" s="37">
        <f t="shared" si="121"/>
        <v>0</v>
      </c>
      <c r="V2583" s="45">
        <f t="shared" si="120"/>
        <v>0</v>
      </c>
      <c r="W2583" s="46"/>
      <c r="X2583" s="47"/>
      <c r="Y2583" s="48"/>
      <c r="Z2583" s="49"/>
      <c r="AA2583" s="72"/>
      <c r="AB2583" s="107" t="e">
        <f t="shared" si="122"/>
        <v>#DIV/0!</v>
      </c>
      <c r="AC2583" s="106"/>
      <c r="AD2583" s="48"/>
      <c r="AE2583" s="48"/>
      <c r="AF2583" s="56"/>
      <c r="AG2583" s="58"/>
      <c r="AH2583" s="40"/>
      <c r="AI2583" s="5"/>
      <c r="AJ2583" s="12"/>
      <c r="AK2583" s="52"/>
    </row>
    <row r="2584" spans="7:37" x14ac:dyDescent="0.3">
      <c r="G2584" s="35"/>
      <c r="H2584" s="35"/>
      <c r="K2584" s="8"/>
      <c r="U2584" s="37">
        <f t="shared" si="121"/>
        <v>0</v>
      </c>
      <c r="V2584" s="45">
        <f t="shared" si="120"/>
        <v>0</v>
      </c>
      <c r="W2584" s="46"/>
      <c r="X2584" s="47"/>
      <c r="Y2584" s="48"/>
      <c r="Z2584" s="49"/>
      <c r="AA2584" s="72"/>
      <c r="AB2584" s="107" t="e">
        <f t="shared" si="122"/>
        <v>#DIV/0!</v>
      </c>
      <c r="AC2584" s="106"/>
      <c r="AD2584" s="48"/>
      <c r="AE2584" s="48"/>
      <c r="AF2584" s="56"/>
      <c r="AG2584" s="58"/>
      <c r="AH2584" s="40"/>
      <c r="AI2584" s="5"/>
      <c r="AJ2584" s="12"/>
      <c r="AK2584" s="52"/>
    </row>
    <row r="2585" spans="7:37" x14ac:dyDescent="0.3">
      <c r="G2585" s="35"/>
      <c r="H2585" s="35"/>
      <c r="K2585" s="8"/>
      <c r="U2585" s="37">
        <f t="shared" si="121"/>
        <v>0</v>
      </c>
      <c r="V2585" s="45">
        <f t="shared" si="120"/>
        <v>0</v>
      </c>
      <c r="W2585" s="46"/>
      <c r="X2585" s="47"/>
      <c r="Y2585" s="48"/>
      <c r="Z2585" s="49"/>
      <c r="AA2585" s="72"/>
      <c r="AB2585" s="107" t="e">
        <f t="shared" si="122"/>
        <v>#DIV/0!</v>
      </c>
      <c r="AC2585" s="106"/>
      <c r="AD2585" s="48"/>
      <c r="AE2585" s="48"/>
      <c r="AF2585" s="56"/>
      <c r="AG2585" s="58"/>
      <c r="AH2585" s="40"/>
      <c r="AI2585" s="5"/>
      <c r="AJ2585" s="12"/>
      <c r="AK2585" s="52"/>
    </row>
    <row r="2586" spans="7:37" x14ac:dyDescent="0.3">
      <c r="G2586" s="35"/>
      <c r="H2586" s="35"/>
      <c r="K2586" s="8"/>
      <c r="U2586" s="37">
        <f t="shared" si="121"/>
        <v>0</v>
      </c>
      <c r="V2586" s="45">
        <f t="shared" si="120"/>
        <v>0</v>
      </c>
      <c r="W2586" s="46"/>
      <c r="X2586" s="47"/>
      <c r="Y2586" s="48"/>
      <c r="Z2586" s="49"/>
      <c r="AA2586" s="72"/>
      <c r="AB2586" s="107" t="e">
        <f t="shared" si="122"/>
        <v>#DIV/0!</v>
      </c>
      <c r="AC2586" s="106"/>
      <c r="AD2586" s="48"/>
      <c r="AE2586" s="48"/>
      <c r="AF2586" s="56"/>
      <c r="AG2586" s="58"/>
      <c r="AH2586" s="40"/>
      <c r="AI2586" s="5"/>
      <c r="AJ2586" s="12"/>
      <c r="AK2586" s="52"/>
    </row>
    <row r="2587" spans="7:37" x14ac:dyDescent="0.3">
      <c r="G2587" s="35"/>
      <c r="H2587" s="35"/>
      <c r="K2587" s="8"/>
      <c r="U2587" s="37">
        <f t="shared" si="121"/>
        <v>0</v>
      </c>
      <c r="V2587" s="45">
        <f t="shared" si="120"/>
        <v>0</v>
      </c>
      <c r="W2587" s="46"/>
      <c r="X2587" s="47"/>
      <c r="Y2587" s="48"/>
      <c r="Z2587" s="49"/>
      <c r="AA2587" s="72"/>
      <c r="AB2587" s="107" t="e">
        <f t="shared" si="122"/>
        <v>#DIV/0!</v>
      </c>
      <c r="AC2587" s="106"/>
      <c r="AD2587" s="48"/>
      <c r="AE2587" s="48"/>
      <c r="AF2587" s="56"/>
      <c r="AG2587" s="58"/>
      <c r="AH2587" s="40"/>
      <c r="AI2587" s="5"/>
      <c r="AJ2587" s="12"/>
      <c r="AK2587" s="52"/>
    </row>
    <row r="2588" spans="7:37" x14ac:dyDescent="0.3">
      <c r="G2588" s="35"/>
      <c r="H2588" s="35"/>
      <c r="K2588" s="8"/>
      <c r="U2588" s="37">
        <f t="shared" si="121"/>
        <v>0</v>
      </c>
      <c r="V2588" s="45">
        <f t="shared" si="120"/>
        <v>0</v>
      </c>
      <c r="W2588" s="46"/>
      <c r="X2588" s="47"/>
      <c r="Y2588" s="48"/>
      <c r="Z2588" s="49"/>
      <c r="AA2588" s="72"/>
      <c r="AB2588" s="107" t="e">
        <f t="shared" si="122"/>
        <v>#DIV/0!</v>
      </c>
      <c r="AC2588" s="106"/>
      <c r="AD2588" s="48"/>
      <c r="AE2588" s="48"/>
      <c r="AF2588" s="56"/>
      <c r="AG2588" s="58"/>
      <c r="AH2588" s="40"/>
      <c r="AI2588" s="5"/>
      <c r="AJ2588" s="12"/>
      <c r="AK2588" s="52"/>
    </row>
    <row r="2589" spans="7:37" x14ac:dyDescent="0.3">
      <c r="G2589" s="35"/>
      <c r="H2589" s="35"/>
      <c r="K2589" s="8"/>
      <c r="U2589" s="37">
        <f t="shared" si="121"/>
        <v>0</v>
      </c>
      <c r="V2589" s="45">
        <f t="shared" si="120"/>
        <v>0</v>
      </c>
      <c r="W2589" s="46"/>
      <c r="X2589" s="47"/>
      <c r="Y2589" s="48"/>
      <c r="Z2589" s="49"/>
      <c r="AA2589" s="72"/>
      <c r="AB2589" s="107" t="e">
        <f t="shared" si="122"/>
        <v>#DIV/0!</v>
      </c>
      <c r="AC2589" s="106"/>
      <c r="AD2589" s="48"/>
      <c r="AE2589" s="48"/>
      <c r="AF2589" s="56"/>
      <c r="AG2589" s="58"/>
      <c r="AH2589" s="40"/>
      <c r="AI2589" s="5"/>
      <c r="AJ2589" s="12"/>
      <c r="AK2589" s="52"/>
    </row>
    <row r="2590" spans="7:37" x14ac:dyDescent="0.3">
      <c r="G2590" s="35"/>
      <c r="H2590" s="35"/>
      <c r="K2590" s="8"/>
      <c r="U2590" s="37">
        <f t="shared" si="121"/>
        <v>0</v>
      </c>
      <c r="V2590" s="45">
        <f t="shared" si="120"/>
        <v>0</v>
      </c>
      <c r="W2590" s="46"/>
      <c r="X2590" s="47"/>
      <c r="Y2590" s="48"/>
      <c r="Z2590" s="49"/>
      <c r="AA2590" s="72"/>
      <c r="AB2590" s="107" t="e">
        <f t="shared" si="122"/>
        <v>#DIV/0!</v>
      </c>
      <c r="AC2590" s="106"/>
      <c r="AD2590" s="48"/>
      <c r="AE2590" s="48"/>
      <c r="AF2590" s="56"/>
      <c r="AG2590" s="58"/>
      <c r="AH2590" s="40"/>
      <c r="AI2590" s="5"/>
      <c r="AJ2590" s="12"/>
      <c r="AK2590" s="52"/>
    </row>
    <row r="2591" spans="7:37" x14ac:dyDescent="0.3">
      <c r="G2591" s="35"/>
      <c r="H2591" s="35"/>
      <c r="K2591" s="8"/>
      <c r="U2591" s="37">
        <f t="shared" si="121"/>
        <v>0</v>
      </c>
      <c r="V2591" s="45">
        <f t="shared" si="120"/>
        <v>0</v>
      </c>
      <c r="W2591" s="46"/>
      <c r="X2591" s="47"/>
      <c r="Y2591" s="48"/>
      <c r="Z2591" s="49"/>
      <c r="AA2591" s="72"/>
      <c r="AB2591" s="107" t="e">
        <f t="shared" si="122"/>
        <v>#DIV/0!</v>
      </c>
      <c r="AC2591" s="106"/>
      <c r="AD2591" s="48"/>
      <c r="AE2591" s="48"/>
      <c r="AF2591" s="56"/>
      <c r="AG2591" s="58"/>
      <c r="AH2591" s="40"/>
      <c r="AI2591" s="5"/>
      <c r="AJ2591" s="12"/>
      <c r="AK2591" s="52"/>
    </row>
    <row r="2592" spans="7:37" x14ac:dyDescent="0.3">
      <c r="G2592" s="35"/>
      <c r="H2592" s="35"/>
      <c r="K2592" s="8"/>
      <c r="U2592" s="37">
        <f t="shared" si="121"/>
        <v>0</v>
      </c>
      <c r="V2592" s="45">
        <f t="shared" si="120"/>
        <v>0</v>
      </c>
      <c r="W2592" s="46"/>
      <c r="X2592" s="47"/>
      <c r="Y2592" s="48"/>
      <c r="Z2592" s="49"/>
      <c r="AA2592" s="72"/>
      <c r="AB2592" s="107" t="e">
        <f t="shared" si="122"/>
        <v>#DIV/0!</v>
      </c>
      <c r="AC2592" s="106"/>
      <c r="AD2592" s="48"/>
      <c r="AE2592" s="48"/>
      <c r="AF2592" s="56"/>
      <c r="AG2592" s="58"/>
      <c r="AH2592" s="40"/>
      <c r="AI2592" s="5"/>
      <c r="AJ2592" s="12"/>
      <c r="AK2592" s="52"/>
    </row>
    <row r="2593" spans="7:37" x14ac:dyDescent="0.3">
      <c r="G2593" s="35"/>
      <c r="H2593" s="35"/>
      <c r="K2593" s="8"/>
      <c r="U2593" s="37">
        <f t="shared" si="121"/>
        <v>0</v>
      </c>
      <c r="V2593" s="45">
        <f t="shared" si="120"/>
        <v>0</v>
      </c>
      <c r="W2593" s="46"/>
      <c r="X2593" s="47"/>
      <c r="Y2593" s="48"/>
      <c r="Z2593" s="49"/>
      <c r="AA2593" s="72"/>
      <c r="AB2593" s="107" t="e">
        <f t="shared" si="122"/>
        <v>#DIV/0!</v>
      </c>
      <c r="AC2593" s="106"/>
      <c r="AD2593" s="48"/>
      <c r="AE2593" s="48"/>
      <c r="AF2593" s="56"/>
      <c r="AG2593" s="58"/>
      <c r="AH2593" s="40"/>
      <c r="AI2593" s="5"/>
      <c r="AJ2593" s="12"/>
      <c r="AK2593" s="52"/>
    </row>
    <row r="2594" spans="7:37" x14ac:dyDescent="0.3">
      <c r="G2594" s="35"/>
      <c r="H2594" s="35"/>
      <c r="K2594" s="8"/>
      <c r="U2594" s="37">
        <f t="shared" si="121"/>
        <v>0</v>
      </c>
      <c r="V2594" s="45">
        <f t="shared" si="120"/>
        <v>0</v>
      </c>
      <c r="W2594" s="46"/>
      <c r="X2594" s="47"/>
      <c r="Y2594" s="48"/>
      <c r="Z2594" s="49"/>
      <c r="AA2594" s="72"/>
      <c r="AB2594" s="107" t="e">
        <f t="shared" si="122"/>
        <v>#DIV/0!</v>
      </c>
      <c r="AC2594" s="106"/>
      <c r="AD2594" s="48"/>
      <c r="AE2594" s="48"/>
      <c r="AF2594" s="56"/>
      <c r="AG2594" s="58"/>
      <c r="AH2594" s="40"/>
      <c r="AI2594" s="5"/>
      <c r="AJ2594" s="12"/>
      <c r="AK2594" s="52"/>
    </row>
    <row r="2595" spans="7:37" x14ac:dyDescent="0.3">
      <c r="G2595" s="35"/>
      <c r="H2595" s="35"/>
      <c r="K2595" s="8"/>
      <c r="U2595" s="37">
        <f t="shared" si="121"/>
        <v>0</v>
      </c>
      <c r="V2595" s="45">
        <f t="shared" si="120"/>
        <v>0</v>
      </c>
      <c r="W2595" s="46"/>
      <c r="X2595" s="47"/>
      <c r="Y2595" s="48"/>
      <c r="Z2595" s="49"/>
      <c r="AA2595" s="72"/>
      <c r="AB2595" s="107" t="e">
        <f t="shared" si="122"/>
        <v>#DIV/0!</v>
      </c>
      <c r="AC2595" s="106"/>
      <c r="AD2595" s="48"/>
      <c r="AE2595" s="48"/>
      <c r="AF2595" s="56"/>
      <c r="AG2595" s="58"/>
      <c r="AH2595" s="40"/>
      <c r="AI2595" s="5"/>
      <c r="AJ2595" s="12"/>
      <c r="AK2595" s="52"/>
    </row>
    <row r="2596" spans="7:37" x14ac:dyDescent="0.3">
      <c r="G2596" s="35"/>
      <c r="H2596" s="35"/>
      <c r="K2596" s="8"/>
      <c r="U2596" s="37">
        <f t="shared" si="121"/>
        <v>0</v>
      </c>
      <c r="V2596" s="45">
        <f t="shared" si="120"/>
        <v>0</v>
      </c>
      <c r="W2596" s="46"/>
      <c r="X2596" s="47"/>
      <c r="Y2596" s="48"/>
      <c r="Z2596" s="49"/>
      <c r="AA2596" s="72"/>
      <c r="AB2596" s="107" t="e">
        <f t="shared" si="122"/>
        <v>#DIV/0!</v>
      </c>
      <c r="AC2596" s="106"/>
      <c r="AD2596" s="48"/>
      <c r="AE2596" s="48"/>
      <c r="AF2596" s="56"/>
      <c r="AG2596" s="58"/>
      <c r="AH2596" s="40"/>
      <c r="AI2596" s="5"/>
      <c r="AJ2596" s="12"/>
      <c r="AK2596" s="52"/>
    </row>
    <row r="2597" spans="7:37" x14ac:dyDescent="0.3">
      <c r="G2597" s="35"/>
      <c r="H2597" s="35"/>
      <c r="K2597" s="8"/>
      <c r="U2597" s="37">
        <f t="shared" si="121"/>
        <v>0</v>
      </c>
      <c r="V2597" s="45">
        <f t="shared" si="120"/>
        <v>0</v>
      </c>
      <c r="W2597" s="46"/>
      <c r="X2597" s="47"/>
      <c r="Y2597" s="48"/>
      <c r="Z2597" s="49"/>
      <c r="AA2597" s="72"/>
      <c r="AB2597" s="107" t="e">
        <f t="shared" si="122"/>
        <v>#DIV/0!</v>
      </c>
      <c r="AC2597" s="106"/>
      <c r="AD2597" s="48"/>
      <c r="AE2597" s="48"/>
      <c r="AF2597" s="56"/>
      <c r="AG2597" s="58"/>
      <c r="AH2597" s="40"/>
      <c r="AI2597" s="5"/>
      <c r="AJ2597" s="12"/>
      <c r="AK2597" s="52"/>
    </row>
    <row r="2598" spans="7:37" x14ac:dyDescent="0.3">
      <c r="G2598" s="35"/>
      <c r="H2598" s="35"/>
      <c r="K2598" s="8"/>
      <c r="U2598" s="37">
        <f t="shared" si="121"/>
        <v>0</v>
      </c>
      <c r="V2598" s="45">
        <f t="shared" si="120"/>
        <v>0</v>
      </c>
      <c r="W2598" s="46"/>
      <c r="X2598" s="47"/>
      <c r="Y2598" s="48"/>
      <c r="Z2598" s="49"/>
      <c r="AA2598" s="72"/>
      <c r="AB2598" s="107" t="e">
        <f t="shared" si="122"/>
        <v>#DIV/0!</v>
      </c>
      <c r="AC2598" s="106"/>
      <c r="AD2598" s="48"/>
      <c r="AE2598" s="48"/>
      <c r="AF2598" s="56"/>
      <c r="AG2598" s="58"/>
      <c r="AH2598" s="40"/>
      <c r="AI2598" s="5"/>
      <c r="AJ2598" s="12"/>
      <c r="AK2598" s="52"/>
    </row>
    <row r="2599" spans="7:37" x14ac:dyDescent="0.3">
      <c r="G2599" s="35"/>
      <c r="H2599" s="35"/>
      <c r="K2599" s="8"/>
      <c r="U2599" s="37">
        <f t="shared" si="121"/>
        <v>0</v>
      </c>
      <c r="V2599" s="45">
        <f t="shared" si="120"/>
        <v>0</v>
      </c>
      <c r="W2599" s="46"/>
      <c r="X2599" s="47"/>
      <c r="Y2599" s="48"/>
      <c r="Z2599" s="49"/>
      <c r="AA2599" s="72"/>
      <c r="AB2599" s="107" t="e">
        <f t="shared" si="122"/>
        <v>#DIV/0!</v>
      </c>
      <c r="AC2599" s="106"/>
      <c r="AD2599" s="48"/>
      <c r="AE2599" s="48"/>
      <c r="AF2599" s="56"/>
      <c r="AG2599" s="58"/>
      <c r="AH2599" s="40"/>
      <c r="AI2599" s="5"/>
      <c r="AJ2599" s="12"/>
      <c r="AK2599" s="52"/>
    </row>
    <row r="2600" spans="7:37" x14ac:dyDescent="0.3">
      <c r="G2600" s="35"/>
      <c r="H2600" s="35"/>
      <c r="K2600" s="8"/>
      <c r="U2600" s="37">
        <f t="shared" si="121"/>
        <v>0</v>
      </c>
      <c r="V2600" s="45">
        <f t="shared" si="120"/>
        <v>0</v>
      </c>
      <c r="W2600" s="46"/>
      <c r="X2600" s="47"/>
      <c r="Y2600" s="48"/>
      <c r="Z2600" s="49"/>
      <c r="AA2600" s="72"/>
      <c r="AB2600" s="107" t="e">
        <f t="shared" si="122"/>
        <v>#DIV/0!</v>
      </c>
      <c r="AC2600" s="106"/>
      <c r="AD2600" s="48"/>
      <c r="AE2600" s="48"/>
      <c r="AF2600" s="56"/>
      <c r="AG2600" s="58"/>
      <c r="AH2600" s="40"/>
      <c r="AI2600" s="5"/>
      <c r="AJ2600" s="12"/>
      <c r="AK2600" s="52"/>
    </row>
    <row r="2601" spans="7:37" x14ac:dyDescent="0.3">
      <c r="G2601" s="35"/>
      <c r="H2601" s="35"/>
      <c r="K2601" s="8"/>
      <c r="U2601" s="37">
        <f t="shared" si="121"/>
        <v>0</v>
      </c>
      <c r="V2601" s="45">
        <f t="shared" si="120"/>
        <v>0</v>
      </c>
      <c r="W2601" s="46"/>
      <c r="X2601" s="47"/>
      <c r="Y2601" s="48"/>
      <c r="Z2601" s="49"/>
      <c r="AA2601" s="72"/>
      <c r="AB2601" s="107" t="e">
        <f t="shared" si="122"/>
        <v>#DIV/0!</v>
      </c>
      <c r="AC2601" s="106"/>
      <c r="AD2601" s="48"/>
      <c r="AE2601" s="48"/>
      <c r="AF2601" s="56"/>
      <c r="AG2601" s="58"/>
      <c r="AH2601" s="40"/>
      <c r="AI2601" s="5"/>
      <c r="AJ2601" s="12"/>
      <c r="AK2601" s="52"/>
    </row>
    <row r="2602" spans="7:37" x14ac:dyDescent="0.3">
      <c r="G2602" s="35"/>
      <c r="H2602" s="35"/>
      <c r="K2602" s="8"/>
      <c r="U2602" s="37">
        <f t="shared" si="121"/>
        <v>0</v>
      </c>
      <c r="V2602" s="45">
        <f t="shared" si="120"/>
        <v>0</v>
      </c>
      <c r="W2602" s="46"/>
      <c r="X2602" s="47"/>
      <c r="Y2602" s="48"/>
      <c r="Z2602" s="49"/>
      <c r="AA2602" s="72"/>
      <c r="AB2602" s="107" t="e">
        <f t="shared" si="122"/>
        <v>#DIV/0!</v>
      </c>
      <c r="AC2602" s="106"/>
      <c r="AD2602" s="48"/>
      <c r="AE2602" s="48"/>
      <c r="AF2602" s="56"/>
      <c r="AG2602" s="58"/>
      <c r="AH2602" s="40"/>
      <c r="AI2602" s="5"/>
      <c r="AJ2602" s="12"/>
      <c r="AK2602" s="52"/>
    </row>
    <row r="2603" spans="7:37" x14ac:dyDescent="0.3">
      <c r="G2603" s="35"/>
      <c r="H2603" s="35"/>
      <c r="K2603" s="8"/>
      <c r="U2603" s="37">
        <f t="shared" si="121"/>
        <v>0</v>
      </c>
      <c r="V2603" s="45">
        <f t="shared" ref="V2603:V2666" si="123">U2603/25</f>
        <v>0</v>
      </c>
      <c r="W2603" s="46"/>
      <c r="X2603" s="47"/>
      <c r="Y2603" s="48"/>
      <c r="Z2603" s="49"/>
      <c r="AA2603" s="72"/>
      <c r="AB2603" s="107" t="e">
        <f t="shared" si="122"/>
        <v>#DIV/0!</v>
      </c>
      <c r="AC2603" s="106"/>
      <c r="AD2603" s="48"/>
      <c r="AE2603" s="48"/>
      <c r="AF2603" s="56"/>
      <c r="AG2603" s="58"/>
      <c r="AH2603" s="40"/>
      <c r="AI2603" s="5"/>
      <c r="AJ2603" s="12"/>
      <c r="AK2603" s="52"/>
    </row>
    <row r="2604" spans="7:37" x14ac:dyDescent="0.3">
      <c r="G2604" s="35"/>
      <c r="H2604" s="35"/>
      <c r="K2604" s="8"/>
      <c r="U2604" s="37">
        <f t="shared" si="121"/>
        <v>0</v>
      </c>
      <c r="V2604" s="45">
        <f t="shared" si="123"/>
        <v>0</v>
      </c>
      <c r="W2604" s="46"/>
      <c r="X2604" s="47"/>
      <c r="Y2604" s="48"/>
      <c r="Z2604" s="49"/>
      <c r="AA2604" s="72"/>
      <c r="AB2604" s="107" t="e">
        <f t="shared" si="122"/>
        <v>#DIV/0!</v>
      </c>
      <c r="AC2604" s="106"/>
      <c r="AD2604" s="48"/>
      <c r="AE2604" s="48"/>
      <c r="AF2604" s="56"/>
      <c r="AG2604" s="58"/>
      <c r="AH2604" s="40"/>
      <c r="AI2604" s="5"/>
      <c r="AJ2604" s="12"/>
      <c r="AK2604" s="52"/>
    </row>
    <row r="2605" spans="7:37" x14ac:dyDescent="0.3">
      <c r="G2605" s="35"/>
      <c r="H2605" s="35"/>
      <c r="K2605" s="8"/>
      <c r="U2605" s="37">
        <f t="shared" si="121"/>
        <v>0</v>
      </c>
      <c r="V2605" s="45">
        <f t="shared" si="123"/>
        <v>0</v>
      </c>
      <c r="W2605" s="46"/>
      <c r="X2605" s="47"/>
      <c r="Y2605" s="48"/>
      <c r="Z2605" s="49"/>
      <c r="AA2605" s="72"/>
      <c r="AB2605" s="107" t="e">
        <f t="shared" si="122"/>
        <v>#DIV/0!</v>
      </c>
      <c r="AC2605" s="106"/>
      <c r="AD2605" s="48"/>
      <c r="AE2605" s="48"/>
      <c r="AF2605" s="56"/>
      <c r="AG2605" s="58"/>
      <c r="AH2605" s="40"/>
      <c r="AI2605" s="5"/>
      <c r="AJ2605" s="12"/>
      <c r="AK2605" s="52"/>
    </row>
    <row r="2606" spans="7:37" x14ac:dyDescent="0.3">
      <c r="G2606" s="35"/>
      <c r="H2606" s="35"/>
      <c r="K2606" s="8"/>
      <c r="U2606" s="37">
        <f t="shared" si="121"/>
        <v>0</v>
      </c>
      <c r="V2606" s="45">
        <f t="shared" si="123"/>
        <v>0</v>
      </c>
      <c r="W2606" s="46"/>
      <c r="X2606" s="47"/>
      <c r="Y2606" s="48"/>
      <c r="Z2606" s="49"/>
      <c r="AA2606" s="72"/>
      <c r="AB2606" s="107" t="e">
        <f t="shared" si="122"/>
        <v>#DIV/0!</v>
      </c>
      <c r="AC2606" s="106"/>
      <c r="AD2606" s="48"/>
      <c r="AE2606" s="48"/>
      <c r="AF2606" s="56"/>
      <c r="AG2606" s="58"/>
      <c r="AH2606" s="40"/>
      <c r="AI2606" s="5"/>
      <c r="AJ2606" s="12"/>
      <c r="AK2606" s="52"/>
    </row>
    <row r="2607" spans="7:37" x14ac:dyDescent="0.3">
      <c r="G2607" s="35"/>
      <c r="H2607" s="35"/>
      <c r="K2607" s="8"/>
      <c r="U2607" s="37">
        <f t="shared" si="121"/>
        <v>0</v>
      </c>
      <c r="V2607" s="45">
        <f t="shared" si="123"/>
        <v>0</v>
      </c>
      <c r="W2607" s="46"/>
      <c r="X2607" s="47"/>
      <c r="Y2607" s="48"/>
      <c r="Z2607" s="49"/>
      <c r="AA2607" s="72"/>
      <c r="AB2607" s="107" t="e">
        <f t="shared" si="122"/>
        <v>#DIV/0!</v>
      </c>
      <c r="AC2607" s="106"/>
      <c r="AD2607" s="48"/>
      <c r="AE2607" s="48"/>
      <c r="AF2607" s="56"/>
      <c r="AG2607" s="58"/>
      <c r="AH2607" s="40"/>
      <c r="AI2607" s="5"/>
      <c r="AJ2607" s="12"/>
      <c r="AK2607" s="52"/>
    </row>
    <row r="2608" spans="7:37" x14ac:dyDescent="0.3">
      <c r="G2608" s="35"/>
      <c r="H2608" s="35"/>
      <c r="K2608" s="8"/>
      <c r="U2608" s="37">
        <f t="shared" si="121"/>
        <v>0</v>
      </c>
      <c r="V2608" s="45">
        <f t="shared" si="123"/>
        <v>0</v>
      </c>
      <c r="W2608" s="46"/>
      <c r="X2608" s="47"/>
      <c r="Y2608" s="48"/>
      <c r="Z2608" s="49"/>
      <c r="AA2608" s="72"/>
      <c r="AB2608" s="107" t="e">
        <f t="shared" si="122"/>
        <v>#DIV/0!</v>
      </c>
      <c r="AC2608" s="106"/>
      <c r="AD2608" s="48"/>
      <c r="AE2608" s="48"/>
      <c r="AF2608" s="56"/>
      <c r="AG2608" s="58"/>
      <c r="AH2608" s="40"/>
      <c r="AI2608" s="5"/>
      <c r="AJ2608" s="12"/>
      <c r="AK2608" s="52"/>
    </row>
    <row r="2609" spans="7:37" x14ac:dyDescent="0.3">
      <c r="G2609" s="35"/>
      <c r="H2609" s="35"/>
      <c r="K2609" s="8"/>
      <c r="U2609" s="37">
        <f t="shared" si="121"/>
        <v>0</v>
      </c>
      <c r="V2609" s="45">
        <f t="shared" si="123"/>
        <v>0</v>
      </c>
      <c r="W2609" s="46"/>
      <c r="X2609" s="47"/>
      <c r="Y2609" s="48"/>
      <c r="Z2609" s="49"/>
      <c r="AA2609" s="72"/>
      <c r="AB2609" s="107" t="e">
        <f t="shared" si="122"/>
        <v>#DIV/0!</v>
      </c>
      <c r="AC2609" s="106"/>
      <c r="AD2609" s="48"/>
      <c r="AE2609" s="48"/>
      <c r="AF2609" s="56"/>
      <c r="AG2609" s="58"/>
      <c r="AH2609" s="40"/>
      <c r="AI2609" s="5"/>
      <c r="AJ2609" s="12"/>
      <c r="AK2609" s="52"/>
    </row>
    <row r="2610" spans="7:37" x14ac:dyDescent="0.3">
      <c r="G2610" s="35"/>
      <c r="H2610" s="35"/>
      <c r="K2610" s="8"/>
      <c r="U2610" s="37">
        <f t="shared" si="121"/>
        <v>0</v>
      </c>
      <c r="V2610" s="45">
        <f t="shared" si="123"/>
        <v>0</v>
      </c>
      <c r="W2610" s="46"/>
      <c r="X2610" s="47"/>
      <c r="Y2610" s="48"/>
      <c r="Z2610" s="49"/>
      <c r="AA2610" s="72"/>
      <c r="AB2610" s="107" t="e">
        <f t="shared" si="122"/>
        <v>#DIV/0!</v>
      </c>
      <c r="AC2610" s="106"/>
      <c r="AD2610" s="48"/>
      <c r="AE2610" s="48"/>
      <c r="AF2610" s="56"/>
      <c r="AG2610" s="58"/>
      <c r="AH2610" s="40"/>
      <c r="AI2610" s="5"/>
      <c r="AJ2610" s="12"/>
      <c r="AK2610" s="52"/>
    </row>
    <row r="2611" spans="7:37" x14ac:dyDescent="0.3">
      <c r="G2611" s="35"/>
      <c r="H2611" s="35"/>
      <c r="K2611" s="8"/>
      <c r="U2611" s="37">
        <f t="shared" si="121"/>
        <v>0</v>
      </c>
      <c r="V2611" s="45">
        <f t="shared" si="123"/>
        <v>0</v>
      </c>
      <c r="W2611" s="46"/>
      <c r="X2611" s="47"/>
      <c r="Y2611" s="48"/>
      <c r="Z2611" s="49"/>
      <c r="AA2611" s="72"/>
      <c r="AB2611" s="107" t="e">
        <f t="shared" si="122"/>
        <v>#DIV/0!</v>
      </c>
      <c r="AC2611" s="106"/>
      <c r="AD2611" s="48"/>
      <c r="AE2611" s="48"/>
      <c r="AF2611" s="56"/>
      <c r="AG2611" s="58"/>
      <c r="AH2611" s="40"/>
      <c r="AI2611" s="5"/>
      <c r="AJ2611" s="12"/>
      <c r="AK2611" s="52"/>
    </row>
    <row r="2612" spans="7:37" x14ac:dyDescent="0.3">
      <c r="G2612" s="35"/>
      <c r="H2612" s="35"/>
      <c r="K2612" s="8"/>
      <c r="U2612" s="37">
        <f t="shared" si="121"/>
        <v>0</v>
      </c>
      <c r="V2612" s="45">
        <f t="shared" si="123"/>
        <v>0</v>
      </c>
      <c r="W2612" s="46"/>
      <c r="X2612" s="47"/>
      <c r="Y2612" s="48"/>
      <c r="Z2612" s="49"/>
      <c r="AA2612" s="72"/>
      <c r="AB2612" s="107" t="e">
        <f t="shared" si="122"/>
        <v>#DIV/0!</v>
      </c>
      <c r="AC2612" s="106"/>
      <c r="AD2612" s="48"/>
      <c r="AE2612" s="48"/>
      <c r="AF2612" s="56"/>
      <c r="AG2612" s="58"/>
      <c r="AH2612" s="40"/>
      <c r="AI2612" s="5"/>
      <c r="AJ2612" s="12"/>
      <c r="AK2612" s="52"/>
    </row>
    <row r="2613" spans="7:37" x14ac:dyDescent="0.3">
      <c r="G2613" s="35"/>
      <c r="H2613" s="35"/>
      <c r="K2613" s="8"/>
      <c r="U2613" s="37">
        <f t="shared" si="121"/>
        <v>0</v>
      </c>
      <c r="V2613" s="45">
        <f t="shared" si="123"/>
        <v>0</v>
      </c>
      <c r="W2613" s="46"/>
      <c r="X2613" s="47"/>
      <c r="Y2613" s="48"/>
      <c r="Z2613" s="49"/>
      <c r="AA2613" s="72"/>
      <c r="AB2613" s="107" t="e">
        <f t="shared" si="122"/>
        <v>#DIV/0!</v>
      </c>
      <c r="AC2613" s="106"/>
      <c r="AD2613" s="48"/>
      <c r="AE2613" s="48"/>
      <c r="AF2613" s="56"/>
      <c r="AG2613" s="58"/>
      <c r="AH2613" s="40"/>
      <c r="AI2613" s="5"/>
      <c r="AJ2613" s="12"/>
      <c r="AK2613" s="52"/>
    </row>
    <row r="2614" spans="7:37" x14ac:dyDescent="0.3">
      <c r="G2614" s="35"/>
      <c r="H2614" s="35"/>
      <c r="K2614" s="8"/>
      <c r="U2614" s="37">
        <f t="shared" si="121"/>
        <v>0</v>
      </c>
      <c r="V2614" s="45">
        <f t="shared" si="123"/>
        <v>0</v>
      </c>
      <c r="W2614" s="46"/>
      <c r="X2614" s="47"/>
      <c r="Y2614" s="48"/>
      <c r="Z2614" s="49"/>
      <c r="AA2614" s="72"/>
      <c r="AB2614" s="107" t="e">
        <f t="shared" si="122"/>
        <v>#DIV/0!</v>
      </c>
      <c r="AC2614" s="106"/>
      <c r="AD2614" s="48"/>
      <c r="AE2614" s="48"/>
      <c r="AF2614" s="56"/>
      <c r="AG2614" s="58"/>
      <c r="AH2614" s="40"/>
      <c r="AI2614" s="5"/>
      <c r="AJ2614" s="12"/>
      <c r="AK2614" s="52"/>
    </row>
    <row r="2615" spans="7:37" x14ac:dyDescent="0.3">
      <c r="G2615" s="35"/>
      <c r="H2615" s="35"/>
      <c r="K2615" s="8"/>
      <c r="U2615" s="37">
        <f t="shared" si="121"/>
        <v>0</v>
      </c>
      <c r="V2615" s="45">
        <f t="shared" si="123"/>
        <v>0</v>
      </c>
      <c r="W2615" s="46"/>
      <c r="X2615" s="47"/>
      <c r="Y2615" s="48"/>
      <c r="Z2615" s="49"/>
      <c r="AA2615" s="72"/>
      <c r="AB2615" s="107" t="e">
        <f t="shared" si="122"/>
        <v>#DIV/0!</v>
      </c>
      <c r="AC2615" s="106"/>
      <c r="AD2615" s="48"/>
      <c r="AE2615" s="48"/>
      <c r="AF2615" s="56"/>
      <c r="AG2615" s="58"/>
      <c r="AH2615" s="40"/>
      <c r="AI2615" s="5"/>
      <c r="AJ2615" s="12"/>
      <c r="AK2615" s="52"/>
    </row>
    <row r="2616" spans="7:37" x14ac:dyDescent="0.3">
      <c r="G2616" s="35"/>
      <c r="H2616" s="35"/>
      <c r="K2616" s="8"/>
      <c r="U2616" s="37">
        <f t="shared" si="121"/>
        <v>0</v>
      </c>
      <c r="V2616" s="45">
        <f t="shared" si="123"/>
        <v>0</v>
      </c>
      <c r="W2616" s="46"/>
      <c r="X2616" s="47"/>
      <c r="Y2616" s="48"/>
      <c r="Z2616" s="49"/>
      <c r="AA2616" s="72"/>
      <c r="AB2616" s="107" t="e">
        <f t="shared" si="122"/>
        <v>#DIV/0!</v>
      </c>
      <c r="AC2616" s="106"/>
      <c r="AD2616" s="48"/>
      <c r="AE2616" s="48"/>
      <c r="AF2616" s="56"/>
      <c r="AG2616" s="58"/>
      <c r="AH2616" s="40"/>
      <c r="AI2616" s="5"/>
      <c r="AJ2616" s="12"/>
      <c r="AK2616" s="52"/>
    </row>
    <row r="2617" spans="7:37" x14ac:dyDescent="0.3">
      <c r="G2617" s="35"/>
      <c r="H2617" s="35"/>
      <c r="K2617" s="8"/>
      <c r="U2617" s="37">
        <f t="shared" si="121"/>
        <v>0</v>
      </c>
      <c r="V2617" s="45">
        <f t="shared" si="123"/>
        <v>0</v>
      </c>
      <c r="W2617" s="46"/>
      <c r="X2617" s="47"/>
      <c r="Y2617" s="48"/>
      <c r="Z2617" s="49"/>
      <c r="AA2617" s="72"/>
      <c r="AB2617" s="107" t="e">
        <f t="shared" si="122"/>
        <v>#DIV/0!</v>
      </c>
      <c r="AC2617" s="106"/>
      <c r="AD2617" s="48"/>
      <c r="AE2617" s="48"/>
      <c r="AF2617" s="56"/>
      <c r="AG2617" s="58"/>
      <c r="AH2617" s="40"/>
      <c r="AI2617" s="5"/>
      <c r="AJ2617" s="12"/>
      <c r="AK2617" s="52"/>
    </row>
    <row r="2618" spans="7:37" x14ac:dyDescent="0.3">
      <c r="G2618" s="35"/>
      <c r="H2618" s="35"/>
      <c r="K2618" s="8"/>
      <c r="U2618" s="37">
        <f t="shared" si="121"/>
        <v>0</v>
      </c>
      <c r="V2618" s="45">
        <f t="shared" si="123"/>
        <v>0</v>
      </c>
      <c r="W2618" s="46"/>
      <c r="X2618" s="47"/>
      <c r="Y2618" s="48"/>
      <c r="Z2618" s="49"/>
      <c r="AA2618" s="72"/>
      <c r="AB2618" s="107" t="e">
        <f t="shared" si="122"/>
        <v>#DIV/0!</v>
      </c>
      <c r="AC2618" s="106"/>
      <c r="AD2618" s="48"/>
      <c r="AE2618" s="48"/>
      <c r="AF2618" s="56"/>
      <c r="AG2618" s="58"/>
      <c r="AH2618" s="40"/>
      <c r="AI2618" s="5"/>
      <c r="AJ2618" s="12"/>
      <c r="AK2618" s="52"/>
    </row>
    <row r="2619" spans="7:37" x14ac:dyDescent="0.3">
      <c r="G2619" s="35"/>
      <c r="H2619" s="35"/>
      <c r="K2619" s="8"/>
      <c r="U2619" s="37">
        <f t="shared" si="121"/>
        <v>0</v>
      </c>
      <c r="V2619" s="45">
        <f t="shared" si="123"/>
        <v>0</v>
      </c>
      <c r="W2619" s="46"/>
      <c r="X2619" s="47"/>
      <c r="Y2619" s="48"/>
      <c r="Z2619" s="49"/>
      <c r="AA2619" s="72"/>
      <c r="AB2619" s="107" t="e">
        <f t="shared" si="122"/>
        <v>#DIV/0!</v>
      </c>
      <c r="AC2619" s="106"/>
      <c r="AD2619" s="48"/>
      <c r="AE2619" s="48"/>
      <c r="AF2619" s="56"/>
      <c r="AG2619" s="58"/>
      <c r="AH2619" s="40"/>
      <c r="AI2619" s="5"/>
      <c r="AJ2619" s="12"/>
      <c r="AK2619" s="52"/>
    </row>
    <row r="2620" spans="7:37" x14ac:dyDescent="0.3">
      <c r="G2620" s="35"/>
      <c r="H2620" s="35"/>
      <c r="K2620" s="8"/>
      <c r="U2620" s="37">
        <f t="shared" si="121"/>
        <v>0</v>
      </c>
      <c r="V2620" s="45">
        <f t="shared" si="123"/>
        <v>0</v>
      </c>
      <c r="W2620" s="46"/>
      <c r="X2620" s="47"/>
      <c r="Y2620" s="48"/>
      <c r="Z2620" s="49"/>
      <c r="AA2620" s="72"/>
      <c r="AB2620" s="107" t="e">
        <f t="shared" si="122"/>
        <v>#DIV/0!</v>
      </c>
      <c r="AC2620" s="106"/>
      <c r="AD2620" s="48"/>
      <c r="AE2620" s="48"/>
      <c r="AF2620" s="56"/>
      <c r="AG2620" s="58"/>
      <c r="AH2620" s="40"/>
      <c r="AI2620" s="5"/>
      <c r="AJ2620" s="12"/>
      <c r="AK2620" s="52"/>
    </row>
    <row r="2621" spans="7:37" x14ac:dyDescent="0.3">
      <c r="G2621" s="35"/>
      <c r="H2621" s="35"/>
      <c r="K2621" s="8"/>
      <c r="U2621" s="37">
        <f t="shared" si="121"/>
        <v>0</v>
      </c>
      <c r="V2621" s="45">
        <f t="shared" si="123"/>
        <v>0</v>
      </c>
      <c r="W2621" s="46"/>
      <c r="X2621" s="47"/>
      <c r="Y2621" s="48"/>
      <c r="Z2621" s="49"/>
      <c r="AA2621" s="72"/>
      <c r="AB2621" s="107" t="e">
        <f t="shared" si="122"/>
        <v>#DIV/0!</v>
      </c>
      <c r="AC2621" s="106"/>
      <c r="AD2621" s="48"/>
      <c r="AE2621" s="48"/>
      <c r="AF2621" s="56"/>
      <c r="AG2621" s="58"/>
      <c r="AH2621" s="40"/>
      <c r="AI2621" s="5"/>
      <c r="AJ2621" s="12"/>
      <c r="AK2621" s="52"/>
    </row>
    <row r="2622" spans="7:37" x14ac:dyDescent="0.3">
      <c r="G2622" s="35"/>
      <c r="H2622" s="35"/>
      <c r="K2622" s="8"/>
      <c r="U2622" s="37">
        <f t="shared" si="121"/>
        <v>0</v>
      </c>
      <c r="V2622" s="45">
        <f t="shared" si="123"/>
        <v>0</v>
      </c>
      <c r="W2622" s="46"/>
      <c r="X2622" s="47"/>
      <c r="Y2622" s="48"/>
      <c r="Z2622" s="49"/>
      <c r="AA2622" s="72"/>
      <c r="AB2622" s="107" t="e">
        <f t="shared" si="122"/>
        <v>#DIV/0!</v>
      </c>
      <c r="AC2622" s="106"/>
      <c r="AD2622" s="48"/>
      <c r="AE2622" s="48"/>
      <c r="AF2622" s="56"/>
      <c r="AG2622" s="58"/>
      <c r="AH2622" s="40"/>
      <c r="AI2622" s="5"/>
      <c r="AJ2622" s="12"/>
      <c r="AK2622" s="52"/>
    </row>
    <row r="2623" spans="7:37" x14ac:dyDescent="0.3">
      <c r="G2623" s="35"/>
      <c r="H2623" s="35"/>
      <c r="K2623" s="8"/>
      <c r="U2623" s="37">
        <f t="shared" si="121"/>
        <v>0</v>
      </c>
      <c r="V2623" s="45">
        <f t="shared" si="123"/>
        <v>0</v>
      </c>
      <c r="W2623" s="46"/>
      <c r="X2623" s="47"/>
      <c r="Y2623" s="48"/>
      <c r="Z2623" s="49"/>
      <c r="AA2623" s="72"/>
      <c r="AB2623" s="107" t="e">
        <f t="shared" si="122"/>
        <v>#DIV/0!</v>
      </c>
      <c r="AC2623" s="106"/>
      <c r="AD2623" s="48"/>
      <c r="AE2623" s="48"/>
      <c r="AF2623" s="56"/>
      <c r="AG2623" s="58"/>
      <c r="AH2623" s="40"/>
      <c r="AI2623" s="5"/>
      <c r="AJ2623" s="12"/>
      <c r="AK2623" s="52"/>
    </row>
    <row r="2624" spans="7:37" x14ac:dyDescent="0.3">
      <c r="G2624" s="35"/>
      <c r="H2624" s="35"/>
      <c r="K2624" s="8"/>
      <c r="U2624" s="37">
        <f t="shared" si="121"/>
        <v>0</v>
      </c>
      <c r="V2624" s="45">
        <f t="shared" si="123"/>
        <v>0</v>
      </c>
      <c r="W2624" s="46"/>
      <c r="X2624" s="47"/>
      <c r="Y2624" s="48"/>
      <c r="Z2624" s="49"/>
      <c r="AA2624" s="72"/>
      <c r="AB2624" s="107" t="e">
        <f t="shared" si="122"/>
        <v>#DIV/0!</v>
      </c>
      <c r="AC2624" s="106"/>
      <c r="AD2624" s="48"/>
      <c r="AE2624" s="48"/>
      <c r="AF2624" s="56"/>
      <c r="AG2624" s="58"/>
      <c r="AH2624" s="40"/>
      <c r="AI2624" s="5"/>
      <c r="AJ2624" s="12"/>
      <c r="AK2624" s="52"/>
    </row>
    <row r="2625" spans="7:37" x14ac:dyDescent="0.3">
      <c r="G2625" s="35"/>
      <c r="H2625" s="35"/>
      <c r="K2625" s="8"/>
      <c r="U2625" s="37">
        <f t="shared" si="121"/>
        <v>0</v>
      </c>
      <c r="V2625" s="45">
        <f t="shared" si="123"/>
        <v>0</v>
      </c>
      <c r="W2625" s="46"/>
      <c r="X2625" s="47"/>
      <c r="Y2625" s="48"/>
      <c r="Z2625" s="49"/>
      <c r="AA2625" s="72"/>
      <c r="AB2625" s="107" t="e">
        <f t="shared" si="122"/>
        <v>#DIV/0!</v>
      </c>
      <c r="AC2625" s="106"/>
      <c r="AD2625" s="48"/>
      <c r="AE2625" s="48"/>
      <c r="AF2625" s="56"/>
      <c r="AG2625" s="58"/>
      <c r="AH2625" s="40"/>
      <c r="AI2625" s="5"/>
      <c r="AJ2625" s="12"/>
      <c r="AK2625" s="52"/>
    </row>
    <row r="2626" spans="7:37" x14ac:dyDescent="0.3">
      <c r="G2626" s="35"/>
      <c r="H2626" s="35"/>
      <c r="K2626" s="8"/>
      <c r="U2626" s="37">
        <f t="shared" si="121"/>
        <v>0</v>
      </c>
      <c r="V2626" s="45">
        <f t="shared" si="123"/>
        <v>0</v>
      </c>
      <c r="W2626" s="46"/>
      <c r="X2626" s="47"/>
      <c r="Y2626" s="48"/>
      <c r="Z2626" s="49"/>
      <c r="AA2626" s="72"/>
      <c r="AB2626" s="107" t="e">
        <f t="shared" si="122"/>
        <v>#DIV/0!</v>
      </c>
      <c r="AC2626" s="106"/>
      <c r="AD2626" s="48"/>
      <c r="AE2626" s="48"/>
      <c r="AF2626" s="56"/>
      <c r="AG2626" s="58"/>
      <c r="AH2626" s="40"/>
      <c r="AI2626" s="5"/>
      <c r="AJ2626" s="12"/>
      <c r="AK2626" s="52"/>
    </row>
    <row r="2627" spans="7:37" x14ac:dyDescent="0.3">
      <c r="G2627" s="35"/>
      <c r="H2627" s="35"/>
      <c r="K2627" s="8"/>
      <c r="U2627" s="37">
        <f t="shared" si="121"/>
        <v>0</v>
      </c>
      <c r="V2627" s="45">
        <f t="shared" si="123"/>
        <v>0</v>
      </c>
      <c r="W2627" s="46"/>
      <c r="X2627" s="47"/>
      <c r="Y2627" s="48"/>
      <c r="Z2627" s="49"/>
      <c r="AA2627" s="72"/>
      <c r="AB2627" s="107" t="e">
        <f t="shared" si="122"/>
        <v>#DIV/0!</v>
      </c>
      <c r="AC2627" s="106"/>
      <c r="AD2627" s="48"/>
      <c r="AE2627" s="48"/>
      <c r="AF2627" s="56"/>
      <c r="AG2627" s="58"/>
      <c r="AH2627" s="40"/>
      <c r="AI2627" s="5"/>
      <c r="AJ2627" s="12"/>
      <c r="AK2627" s="52"/>
    </row>
    <row r="2628" spans="7:37" x14ac:dyDescent="0.3">
      <c r="G2628" s="35"/>
      <c r="H2628" s="35"/>
      <c r="K2628" s="8"/>
      <c r="U2628" s="37">
        <f t="shared" ref="U2628:U2691" si="124">L2628+M2628+N2628+O2628+P2628+Q2628+R2628+S2628+T2628</f>
        <v>0</v>
      </c>
      <c r="V2628" s="45">
        <f t="shared" si="123"/>
        <v>0</v>
      </c>
      <c r="W2628" s="46"/>
      <c r="X2628" s="47"/>
      <c r="Y2628" s="48"/>
      <c r="Z2628" s="49"/>
      <c r="AA2628" s="72"/>
      <c r="AB2628" s="107" t="e">
        <f t="shared" ref="AB2628:AB2691" si="125">AVERAGE(Z2628:AA2628)</f>
        <v>#DIV/0!</v>
      </c>
      <c r="AC2628" s="106"/>
      <c r="AD2628" s="48"/>
      <c r="AE2628" s="48"/>
      <c r="AF2628" s="56"/>
      <c r="AG2628" s="58"/>
      <c r="AH2628" s="40"/>
      <c r="AI2628" s="5"/>
      <c r="AJ2628" s="12"/>
      <c r="AK2628" s="52"/>
    </row>
    <row r="2629" spans="7:37" x14ac:dyDescent="0.3">
      <c r="G2629" s="35"/>
      <c r="H2629" s="35"/>
      <c r="K2629" s="8"/>
      <c r="U2629" s="37">
        <f t="shared" si="124"/>
        <v>0</v>
      </c>
      <c r="V2629" s="45">
        <f t="shared" si="123"/>
        <v>0</v>
      </c>
      <c r="W2629" s="46"/>
      <c r="X2629" s="47"/>
      <c r="Y2629" s="48"/>
      <c r="Z2629" s="49"/>
      <c r="AA2629" s="72"/>
      <c r="AB2629" s="107" t="e">
        <f t="shared" si="125"/>
        <v>#DIV/0!</v>
      </c>
      <c r="AC2629" s="106"/>
      <c r="AD2629" s="48"/>
      <c r="AE2629" s="48"/>
      <c r="AF2629" s="56"/>
      <c r="AG2629" s="58"/>
      <c r="AH2629" s="40"/>
      <c r="AI2629" s="5"/>
      <c r="AJ2629" s="12"/>
      <c r="AK2629" s="52"/>
    </row>
    <row r="2630" spans="7:37" x14ac:dyDescent="0.3">
      <c r="G2630" s="35"/>
      <c r="H2630" s="35"/>
      <c r="K2630" s="8"/>
      <c r="U2630" s="37">
        <f t="shared" si="124"/>
        <v>0</v>
      </c>
      <c r="V2630" s="45">
        <f t="shared" si="123"/>
        <v>0</v>
      </c>
      <c r="W2630" s="46"/>
      <c r="X2630" s="47"/>
      <c r="Y2630" s="48"/>
      <c r="Z2630" s="49"/>
      <c r="AA2630" s="72"/>
      <c r="AB2630" s="107" t="e">
        <f t="shared" si="125"/>
        <v>#DIV/0!</v>
      </c>
      <c r="AC2630" s="106"/>
      <c r="AD2630" s="48"/>
      <c r="AE2630" s="48"/>
      <c r="AF2630" s="56"/>
      <c r="AG2630" s="58"/>
      <c r="AH2630" s="40"/>
      <c r="AI2630" s="5"/>
      <c r="AJ2630" s="12"/>
      <c r="AK2630" s="52"/>
    </row>
    <row r="2631" spans="7:37" x14ac:dyDescent="0.3">
      <c r="G2631" s="35"/>
      <c r="H2631" s="35"/>
      <c r="K2631" s="8"/>
      <c r="U2631" s="37">
        <f t="shared" si="124"/>
        <v>0</v>
      </c>
      <c r="V2631" s="45">
        <f t="shared" si="123"/>
        <v>0</v>
      </c>
      <c r="W2631" s="46"/>
      <c r="X2631" s="47"/>
      <c r="Y2631" s="48"/>
      <c r="Z2631" s="49"/>
      <c r="AA2631" s="72"/>
      <c r="AB2631" s="107" t="e">
        <f t="shared" si="125"/>
        <v>#DIV/0!</v>
      </c>
      <c r="AC2631" s="106"/>
      <c r="AD2631" s="48"/>
      <c r="AE2631" s="48"/>
      <c r="AF2631" s="56"/>
      <c r="AG2631" s="58"/>
      <c r="AH2631" s="40"/>
      <c r="AI2631" s="5"/>
      <c r="AJ2631" s="12"/>
      <c r="AK2631" s="52"/>
    </row>
    <row r="2632" spans="7:37" x14ac:dyDescent="0.3">
      <c r="G2632" s="35"/>
      <c r="H2632" s="35"/>
      <c r="K2632" s="8"/>
      <c r="U2632" s="37">
        <f t="shared" si="124"/>
        <v>0</v>
      </c>
      <c r="V2632" s="45">
        <f t="shared" si="123"/>
        <v>0</v>
      </c>
      <c r="W2632" s="46"/>
      <c r="X2632" s="47"/>
      <c r="Y2632" s="48"/>
      <c r="Z2632" s="49"/>
      <c r="AA2632" s="72"/>
      <c r="AB2632" s="107" t="e">
        <f t="shared" si="125"/>
        <v>#DIV/0!</v>
      </c>
      <c r="AC2632" s="106"/>
      <c r="AD2632" s="48"/>
      <c r="AE2632" s="48"/>
      <c r="AF2632" s="56"/>
      <c r="AG2632" s="58"/>
      <c r="AH2632" s="40"/>
      <c r="AI2632" s="5"/>
      <c r="AJ2632" s="12"/>
      <c r="AK2632" s="52"/>
    </row>
    <row r="2633" spans="7:37" x14ac:dyDescent="0.3">
      <c r="G2633" s="35"/>
      <c r="H2633" s="35"/>
      <c r="K2633" s="8"/>
      <c r="U2633" s="37">
        <f t="shared" si="124"/>
        <v>0</v>
      </c>
      <c r="V2633" s="45">
        <f t="shared" si="123"/>
        <v>0</v>
      </c>
      <c r="W2633" s="46"/>
      <c r="X2633" s="47"/>
      <c r="Y2633" s="48"/>
      <c r="Z2633" s="49"/>
      <c r="AA2633" s="72"/>
      <c r="AB2633" s="107" t="e">
        <f t="shared" si="125"/>
        <v>#DIV/0!</v>
      </c>
      <c r="AC2633" s="106"/>
      <c r="AD2633" s="48"/>
      <c r="AE2633" s="48"/>
      <c r="AF2633" s="56"/>
      <c r="AG2633" s="58"/>
      <c r="AH2633" s="40"/>
      <c r="AI2633" s="5"/>
      <c r="AJ2633" s="12"/>
      <c r="AK2633" s="52"/>
    </row>
    <row r="2634" spans="7:37" x14ac:dyDescent="0.3">
      <c r="G2634" s="35"/>
      <c r="H2634" s="35"/>
      <c r="K2634" s="8"/>
      <c r="U2634" s="37">
        <f t="shared" si="124"/>
        <v>0</v>
      </c>
      <c r="V2634" s="45">
        <f t="shared" si="123"/>
        <v>0</v>
      </c>
      <c r="W2634" s="46"/>
      <c r="X2634" s="47"/>
      <c r="Y2634" s="48"/>
      <c r="Z2634" s="49"/>
      <c r="AA2634" s="72"/>
      <c r="AB2634" s="107" t="e">
        <f t="shared" si="125"/>
        <v>#DIV/0!</v>
      </c>
      <c r="AC2634" s="106"/>
      <c r="AD2634" s="48"/>
      <c r="AE2634" s="48"/>
      <c r="AF2634" s="56"/>
      <c r="AG2634" s="58"/>
      <c r="AH2634" s="40"/>
      <c r="AI2634" s="5"/>
      <c r="AJ2634" s="12"/>
      <c r="AK2634" s="52"/>
    </row>
    <row r="2635" spans="7:37" x14ac:dyDescent="0.3">
      <c r="G2635" s="35"/>
      <c r="H2635" s="35"/>
      <c r="K2635" s="8"/>
      <c r="U2635" s="37">
        <f t="shared" si="124"/>
        <v>0</v>
      </c>
      <c r="V2635" s="45">
        <f t="shared" si="123"/>
        <v>0</v>
      </c>
      <c r="W2635" s="46"/>
      <c r="X2635" s="47"/>
      <c r="Y2635" s="48"/>
      <c r="Z2635" s="49"/>
      <c r="AA2635" s="72"/>
      <c r="AB2635" s="107" t="e">
        <f t="shared" si="125"/>
        <v>#DIV/0!</v>
      </c>
      <c r="AC2635" s="106"/>
      <c r="AD2635" s="48"/>
      <c r="AE2635" s="48"/>
      <c r="AF2635" s="56"/>
      <c r="AG2635" s="58"/>
      <c r="AH2635" s="40"/>
      <c r="AI2635" s="5"/>
      <c r="AJ2635" s="12"/>
      <c r="AK2635" s="52"/>
    </row>
    <row r="2636" spans="7:37" x14ac:dyDescent="0.3">
      <c r="G2636" s="35"/>
      <c r="H2636" s="35"/>
      <c r="K2636" s="8"/>
      <c r="U2636" s="37">
        <f t="shared" si="124"/>
        <v>0</v>
      </c>
      <c r="V2636" s="45">
        <f t="shared" si="123"/>
        <v>0</v>
      </c>
      <c r="W2636" s="46"/>
      <c r="X2636" s="47"/>
      <c r="Y2636" s="48"/>
      <c r="Z2636" s="49"/>
      <c r="AA2636" s="72"/>
      <c r="AB2636" s="107" t="e">
        <f t="shared" si="125"/>
        <v>#DIV/0!</v>
      </c>
      <c r="AC2636" s="106"/>
      <c r="AD2636" s="48"/>
      <c r="AE2636" s="48"/>
      <c r="AF2636" s="56"/>
      <c r="AG2636" s="58"/>
      <c r="AH2636" s="40"/>
      <c r="AI2636" s="5"/>
      <c r="AJ2636" s="12"/>
      <c r="AK2636" s="52"/>
    </row>
    <row r="2637" spans="7:37" x14ac:dyDescent="0.3">
      <c r="G2637" s="35"/>
      <c r="H2637" s="35"/>
      <c r="K2637" s="8"/>
      <c r="U2637" s="37">
        <f t="shared" si="124"/>
        <v>0</v>
      </c>
      <c r="V2637" s="45">
        <f t="shared" si="123"/>
        <v>0</v>
      </c>
      <c r="W2637" s="46"/>
      <c r="X2637" s="47"/>
      <c r="Y2637" s="48"/>
      <c r="Z2637" s="49"/>
      <c r="AA2637" s="72"/>
      <c r="AB2637" s="107" t="e">
        <f t="shared" si="125"/>
        <v>#DIV/0!</v>
      </c>
      <c r="AC2637" s="106"/>
      <c r="AD2637" s="48"/>
      <c r="AE2637" s="48"/>
      <c r="AF2637" s="56"/>
      <c r="AG2637" s="58"/>
      <c r="AH2637" s="40"/>
      <c r="AI2637" s="5"/>
      <c r="AJ2637" s="12"/>
      <c r="AK2637" s="52"/>
    </row>
    <row r="2638" spans="7:37" x14ac:dyDescent="0.3">
      <c r="G2638" s="35"/>
      <c r="H2638" s="35"/>
      <c r="K2638" s="8"/>
      <c r="U2638" s="37">
        <f t="shared" si="124"/>
        <v>0</v>
      </c>
      <c r="V2638" s="45">
        <f t="shared" si="123"/>
        <v>0</v>
      </c>
      <c r="W2638" s="46"/>
      <c r="X2638" s="47"/>
      <c r="Y2638" s="48"/>
      <c r="Z2638" s="49"/>
      <c r="AA2638" s="72"/>
      <c r="AB2638" s="107" t="e">
        <f t="shared" si="125"/>
        <v>#DIV/0!</v>
      </c>
      <c r="AC2638" s="106"/>
      <c r="AD2638" s="48"/>
      <c r="AE2638" s="48"/>
      <c r="AF2638" s="56"/>
      <c r="AG2638" s="58"/>
      <c r="AH2638" s="40"/>
      <c r="AI2638" s="5"/>
      <c r="AJ2638" s="12"/>
      <c r="AK2638" s="52"/>
    </row>
    <row r="2639" spans="7:37" x14ac:dyDescent="0.3">
      <c r="G2639" s="35"/>
      <c r="H2639" s="35"/>
      <c r="K2639" s="8"/>
      <c r="U2639" s="37">
        <f t="shared" si="124"/>
        <v>0</v>
      </c>
      <c r="V2639" s="45">
        <f t="shared" si="123"/>
        <v>0</v>
      </c>
      <c r="W2639" s="46"/>
      <c r="X2639" s="47"/>
      <c r="Y2639" s="48"/>
      <c r="Z2639" s="49"/>
      <c r="AA2639" s="72"/>
      <c r="AB2639" s="107" t="e">
        <f t="shared" si="125"/>
        <v>#DIV/0!</v>
      </c>
      <c r="AC2639" s="106"/>
      <c r="AD2639" s="48"/>
      <c r="AE2639" s="48"/>
      <c r="AF2639" s="56"/>
      <c r="AG2639" s="58"/>
      <c r="AH2639" s="40"/>
      <c r="AI2639" s="5"/>
      <c r="AJ2639" s="12"/>
      <c r="AK2639" s="52"/>
    </row>
    <row r="2640" spans="7:37" x14ac:dyDescent="0.3">
      <c r="G2640" s="35"/>
      <c r="H2640" s="35"/>
      <c r="K2640" s="8"/>
      <c r="U2640" s="37">
        <f t="shared" si="124"/>
        <v>0</v>
      </c>
      <c r="V2640" s="45">
        <f t="shared" si="123"/>
        <v>0</v>
      </c>
      <c r="W2640" s="46"/>
      <c r="X2640" s="47"/>
      <c r="Y2640" s="48"/>
      <c r="Z2640" s="49"/>
      <c r="AA2640" s="72"/>
      <c r="AB2640" s="107" t="e">
        <f t="shared" si="125"/>
        <v>#DIV/0!</v>
      </c>
      <c r="AC2640" s="106"/>
      <c r="AD2640" s="48"/>
      <c r="AE2640" s="48"/>
      <c r="AF2640" s="56"/>
      <c r="AG2640" s="58"/>
      <c r="AH2640" s="40"/>
      <c r="AI2640" s="5"/>
      <c r="AJ2640" s="12"/>
      <c r="AK2640" s="52"/>
    </row>
    <row r="2641" spans="7:37" x14ac:dyDescent="0.3">
      <c r="G2641" s="35"/>
      <c r="H2641" s="35"/>
      <c r="K2641" s="8"/>
      <c r="U2641" s="37">
        <f t="shared" si="124"/>
        <v>0</v>
      </c>
      <c r="V2641" s="45">
        <f t="shared" si="123"/>
        <v>0</v>
      </c>
      <c r="W2641" s="46"/>
      <c r="X2641" s="47"/>
      <c r="Y2641" s="48"/>
      <c r="Z2641" s="49"/>
      <c r="AA2641" s="72"/>
      <c r="AB2641" s="107" t="e">
        <f t="shared" si="125"/>
        <v>#DIV/0!</v>
      </c>
      <c r="AC2641" s="106"/>
      <c r="AD2641" s="48"/>
      <c r="AE2641" s="48"/>
      <c r="AF2641" s="56"/>
      <c r="AG2641" s="58"/>
      <c r="AH2641" s="40"/>
      <c r="AI2641" s="5"/>
      <c r="AJ2641" s="12"/>
      <c r="AK2641" s="52"/>
    </row>
    <row r="2642" spans="7:37" x14ac:dyDescent="0.3">
      <c r="G2642" s="35"/>
      <c r="H2642" s="35"/>
      <c r="K2642" s="8"/>
      <c r="U2642" s="37">
        <f t="shared" si="124"/>
        <v>0</v>
      </c>
      <c r="V2642" s="45">
        <f t="shared" si="123"/>
        <v>0</v>
      </c>
      <c r="W2642" s="46"/>
      <c r="X2642" s="47"/>
      <c r="Y2642" s="48"/>
      <c r="Z2642" s="49"/>
      <c r="AA2642" s="72"/>
      <c r="AB2642" s="107" t="e">
        <f t="shared" si="125"/>
        <v>#DIV/0!</v>
      </c>
      <c r="AC2642" s="106"/>
      <c r="AD2642" s="48"/>
      <c r="AE2642" s="48"/>
      <c r="AF2642" s="56"/>
      <c r="AG2642" s="58"/>
      <c r="AH2642" s="40"/>
      <c r="AI2642" s="5"/>
      <c r="AJ2642" s="12"/>
      <c r="AK2642" s="52"/>
    </row>
    <row r="2643" spans="7:37" x14ac:dyDescent="0.3">
      <c r="G2643" s="35"/>
      <c r="H2643" s="35"/>
      <c r="K2643" s="8"/>
      <c r="U2643" s="37">
        <f t="shared" si="124"/>
        <v>0</v>
      </c>
      <c r="V2643" s="45">
        <f t="shared" si="123"/>
        <v>0</v>
      </c>
      <c r="W2643" s="46"/>
      <c r="X2643" s="47"/>
      <c r="Y2643" s="48"/>
      <c r="Z2643" s="49"/>
      <c r="AA2643" s="72"/>
      <c r="AB2643" s="107" t="e">
        <f t="shared" si="125"/>
        <v>#DIV/0!</v>
      </c>
      <c r="AC2643" s="106"/>
      <c r="AD2643" s="48"/>
      <c r="AE2643" s="48"/>
      <c r="AF2643" s="56"/>
      <c r="AG2643" s="58"/>
      <c r="AH2643" s="40"/>
      <c r="AI2643" s="5"/>
      <c r="AJ2643" s="12"/>
      <c r="AK2643" s="52"/>
    </row>
    <row r="2644" spans="7:37" x14ac:dyDescent="0.3">
      <c r="G2644" s="35"/>
      <c r="H2644" s="35"/>
      <c r="K2644" s="8"/>
      <c r="U2644" s="37">
        <f t="shared" si="124"/>
        <v>0</v>
      </c>
      <c r="V2644" s="45">
        <f t="shared" si="123"/>
        <v>0</v>
      </c>
      <c r="W2644" s="46"/>
      <c r="X2644" s="47"/>
      <c r="Y2644" s="48"/>
      <c r="Z2644" s="49"/>
      <c r="AA2644" s="72"/>
      <c r="AB2644" s="107" t="e">
        <f t="shared" si="125"/>
        <v>#DIV/0!</v>
      </c>
      <c r="AC2644" s="106"/>
      <c r="AD2644" s="48"/>
      <c r="AE2644" s="48"/>
      <c r="AF2644" s="56"/>
      <c r="AG2644" s="58"/>
      <c r="AH2644" s="40"/>
      <c r="AI2644" s="5"/>
      <c r="AJ2644" s="12"/>
      <c r="AK2644" s="52"/>
    </row>
    <row r="2645" spans="7:37" x14ac:dyDescent="0.3">
      <c r="G2645" s="35"/>
      <c r="H2645" s="35"/>
      <c r="K2645" s="8"/>
      <c r="U2645" s="37">
        <f t="shared" si="124"/>
        <v>0</v>
      </c>
      <c r="V2645" s="45">
        <f t="shared" si="123"/>
        <v>0</v>
      </c>
      <c r="W2645" s="46"/>
      <c r="X2645" s="47"/>
      <c r="Y2645" s="48"/>
      <c r="Z2645" s="49"/>
      <c r="AA2645" s="72"/>
      <c r="AB2645" s="107" t="e">
        <f t="shared" si="125"/>
        <v>#DIV/0!</v>
      </c>
      <c r="AC2645" s="106"/>
      <c r="AD2645" s="48"/>
      <c r="AE2645" s="48"/>
      <c r="AF2645" s="56"/>
      <c r="AG2645" s="58"/>
      <c r="AH2645" s="40"/>
      <c r="AI2645" s="5"/>
      <c r="AJ2645" s="12"/>
      <c r="AK2645" s="52"/>
    </row>
    <row r="2646" spans="7:37" x14ac:dyDescent="0.3">
      <c r="G2646" s="35"/>
      <c r="H2646" s="35"/>
      <c r="K2646" s="8"/>
      <c r="U2646" s="37">
        <f t="shared" si="124"/>
        <v>0</v>
      </c>
      <c r="V2646" s="45">
        <f t="shared" si="123"/>
        <v>0</v>
      </c>
      <c r="W2646" s="46"/>
      <c r="X2646" s="47"/>
      <c r="Y2646" s="48"/>
      <c r="Z2646" s="49"/>
      <c r="AA2646" s="72"/>
      <c r="AB2646" s="107" t="e">
        <f t="shared" si="125"/>
        <v>#DIV/0!</v>
      </c>
      <c r="AC2646" s="106"/>
      <c r="AD2646" s="48"/>
      <c r="AE2646" s="48"/>
      <c r="AF2646" s="56"/>
      <c r="AG2646" s="58"/>
      <c r="AH2646" s="40"/>
      <c r="AI2646" s="5"/>
      <c r="AJ2646" s="12"/>
      <c r="AK2646" s="52"/>
    </row>
    <row r="2647" spans="7:37" x14ac:dyDescent="0.3">
      <c r="G2647" s="35"/>
      <c r="H2647" s="35"/>
      <c r="K2647" s="8"/>
      <c r="U2647" s="37">
        <f t="shared" si="124"/>
        <v>0</v>
      </c>
      <c r="V2647" s="45">
        <f t="shared" si="123"/>
        <v>0</v>
      </c>
      <c r="W2647" s="46"/>
      <c r="X2647" s="47"/>
      <c r="Y2647" s="48"/>
      <c r="Z2647" s="49"/>
      <c r="AA2647" s="72"/>
      <c r="AB2647" s="107" t="e">
        <f t="shared" si="125"/>
        <v>#DIV/0!</v>
      </c>
      <c r="AC2647" s="106"/>
      <c r="AD2647" s="48"/>
      <c r="AE2647" s="48"/>
      <c r="AF2647" s="56"/>
      <c r="AG2647" s="58"/>
      <c r="AH2647" s="40"/>
      <c r="AI2647" s="5"/>
      <c r="AJ2647" s="12"/>
      <c r="AK2647" s="52"/>
    </row>
    <row r="2648" spans="7:37" x14ac:dyDescent="0.3">
      <c r="G2648" s="35"/>
      <c r="H2648" s="35"/>
      <c r="K2648" s="8"/>
      <c r="U2648" s="37">
        <f t="shared" si="124"/>
        <v>0</v>
      </c>
      <c r="V2648" s="45">
        <f t="shared" si="123"/>
        <v>0</v>
      </c>
      <c r="W2648" s="46"/>
      <c r="X2648" s="47"/>
      <c r="Y2648" s="48"/>
      <c r="Z2648" s="49"/>
      <c r="AA2648" s="72"/>
      <c r="AB2648" s="107" t="e">
        <f t="shared" si="125"/>
        <v>#DIV/0!</v>
      </c>
      <c r="AC2648" s="106"/>
      <c r="AD2648" s="48"/>
      <c r="AE2648" s="48"/>
      <c r="AF2648" s="56"/>
      <c r="AG2648" s="58"/>
      <c r="AH2648" s="40"/>
      <c r="AI2648" s="5"/>
      <c r="AJ2648" s="12"/>
      <c r="AK2648" s="52"/>
    </row>
    <row r="2649" spans="7:37" x14ac:dyDescent="0.3">
      <c r="G2649" s="35"/>
      <c r="H2649" s="35"/>
      <c r="K2649" s="8"/>
      <c r="U2649" s="37">
        <f t="shared" si="124"/>
        <v>0</v>
      </c>
      <c r="V2649" s="45">
        <f t="shared" si="123"/>
        <v>0</v>
      </c>
      <c r="W2649" s="46"/>
      <c r="X2649" s="47"/>
      <c r="Y2649" s="48"/>
      <c r="Z2649" s="49"/>
      <c r="AA2649" s="72"/>
      <c r="AB2649" s="107" t="e">
        <f t="shared" si="125"/>
        <v>#DIV/0!</v>
      </c>
      <c r="AC2649" s="106"/>
      <c r="AD2649" s="48"/>
      <c r="AE2649" s="48"/>
      <c r="AF2649" s="56"/>
      <c r="AG2649" s="58"/>
      <c r="AH2649" s="40"/>
      <c r="AI2649" s="5"/>
      <c r="AJ2649" s="12"/>
      <c r="AK2649" s="52"/>
    </row>
    <row r="2650" spans="7:37" x14ac:dyDescent="0.3">
      <c r="G2650" s="35"/>
      <c r="H2650" s="35"/>
      <c r="K2650" s="8"/>
      <c r="U2650" s="37">
        <f t="shared" si="124"/>
        <v>0</v>
      </c>
      <c r="V2650" s="45">
        <f t="shared" si="123"/>
        <v>0</v>
      </c>
      <c r="W2650" s="46"/>
      <c r="X2650" s="47"/>
      <c r="Y2650" s="48"/>
      <c r="Z2650" s="49"/>
      <c r="AA2650" s="72"/>
      <c r="AB2650" s="107" t="e">
        <f t="shared" si="125"/>
        <v>#DIV/0!</v>
      </c>
      <c r="AC2650" s="106"/>
      <c r="AD2650" s="48"/>
      <c r="AE2650" s="48"/>
      <c r="AF2650" s="56"/>
      <c r="AG2650" s="58"/>
      <c r="AH2650" s="40"/>
      <c r="AI2650" s="5"/>
      <c r="AJ2650" s="12"/>
      <c r="AK2650" s="52"/>
    </row>
    <row r="2651" spans="7:37" x14ac:dyDescent="0.3">
      <c r="G2651" s="35"/>
      <c r="H2651" s="35"/>
      <c r="K2651" s="8"/>
      <c r="U2651" s="37">
        <f t="shared" si="124"/>
        <v>0</v>
      </c>
      <c r="V2651" s="45">
        <f t="shared" si="123"/>
        <v>0</v>
      </c>
      <c r="W2651" s="46"/>
      <c r="X2651" s="47"/>
      <c r="Y2651" s="48"/>
      <c r="Z2651" s="49"/>
      <c r="AA2651" s="72"/>
      <c r="AB2651" s="107" t="e">
        <f t="shared" si="125"/>
        <v>#DIV/0!</v>
      </c>
      <c r="AC2651" s="106"/>
      <c r="AD2651" s="48"/>
      <c r="AE2651" s="48"/>
      <c r="AF2651" s="56"/>
      <c r="AG2651" s="58"/>
      <c r="AH2651" s="40"/>
      <c r="AI2651" s="5"/>
      <c r="AJ2651" s="12"/>
      <c r="AK2651" s="52"/>
    </row>
    <row r="2652" spans="7:37" x14ac:dyDescent="0.3">
      <c r="G2652" s="35"/>
      <c r="H2652" s="35"/>
      <c r="K2652" s="8"/>
      <c r="U2652" s="37">
        <f t="shared" si="124"/>
        <v>0</v>
      </c>
      <c r="V2652" s="45">
        <f t="shared" si="123"/>
        <v>0</v>
      </c>
      <c r="W2652" s="46"/>
      <c r="X2652" s="47"/>
      <c r="Y2652" s="48"/>
      <c r="Z2652" s="49"/>
      <c r="AA2652" s="72"/>
      <c r="AB2652" s="107" t="e">
        <f t="shared" si="125"/>
        <v>#DIV/0!</v>
      </c>
      <c r="AC2652" s="106"/>
      <c r="AD2652" s="48"/>
      <c r="AE2652" s="48"/>
      <c r="AF2652" s="56"/>
      <c r="AG2652" s="58"/>
      <c r="AH2652" s="40"/>
      <c r="AI2652" s="5"/>
      <c r="AJ2652" s="12"/>
      <c r="AK2652" s="52"/>
    </row>
    <row r="2653" spans="7:37" x14ac:dyDescent="0.3">
      <c r="G2653" s="35"/>
      <c r="H2653" s="35"/>
      <c r="K2653" s="8"/>
      <c r="U2653" s="37">
        <f t="shared" si="124"/>
        <v>0</v>
      </c>
      <c r="V2653" s="45">
        <f t="shared" si="123"/>
        <v>0</v>
      </c>
      <c r="W2653" s="46"/>
      <c r="X2653" s="47"/>
      <c r="Y2653" s="48"/>
      <c r="Z2653" s="49"/>
      <c r="AA2653" s="72"/>
      <c r="AB2653" s="107" t="e">
        <f t="shared" si="125"/>
        <v>#DIV/0!</v>
      </c>
      <c r="AC2653" s="106"/>
      <c r="AD2653" s="48"/>
      <c r="AE2653" s="48"/>
      <c r="AF2653" s="56"/>
      <c r="AG2653" s="58"/>
      <c r="AH2653" s="40"/>
      <c r="AI2653" s="5"/>
      <c r="AJ2653" s="12"/>
      <c r="AK2653" s="52"/>
    </row>
    <row r="2654" spans="7:37" x14ac:dyDescent="0.3">
      <c r="G2654" s="35"/>
      <c r="H2654" s="35"/>
      <c r="K2654" s="8"/>
      <c r="U2654" s="37">
        <f t="shared" si="124"/>
        <v>0</v>
      </c>
      <c r="V2654" s="45">
        <f t="shared" si="123"/>
        <v>0</v>
      </c>
      <c r="W2654" s="46"/>
      <c r="X2654" s="47"/>
      <c r="Y2654" s="48"/>
      <c r="Z2654" s="49"/>
      <c r="AA2654" s="72"/>
      <c r="AB2654" s="107" t="e">
        <f t="shared" si="125"/>
        <v>#DIV/0!</v>
      </c>
      <c r="AC2654" s="106"/>
      <c r="AD2654" s="48"/>
      <c r="AE2654" s="48"/>
      <c r="AF2654" s="56"/>
      <c r="AG2654" s="58"/>
      <c r="AH2654" s="40"/>
      <c r="AI2654" s="5"/>
      <c r="AJ2654" s="12"/>
      <c r="AK2654" s="52"/>
    </row>
    <row r="2655" spans="7:37" x14ac:dyDescent="0.3">
      <c r="G2655" s="35"/>
      <c r="H2655" s="35"/>
      <c r="K2655" s="8"/>
      <c r="U2655" s="37">
        <f t="shared" si="124"/>
        <v>0</v>
      </c>
      <c r="V2655" s="45">
        <f t="shared" si="123"/>
        <v>0</v>
      </c>
      <c r="W2655" s="46"/>
      <c r="X2655" s="47"/>
      <c r="Y2655" s="48"/>
      <c r="Z2655" s="49"/>
      <c r="AA2655" s="72"/>
      <c r="AB2655" s="107" t="e">
        <f t="shared" si="125"/>
        <v>#DIV/0!</v>
      </c>
      <c r="AC2655" s="106"/>
      <c r="AD2655" s="48"/>
      <c r="AE2655" s="48"/>
      <c r="AF2655" s="56"/>
      <c r="AG2655" s="58"/>
      <c r="AH2655" s="40"/>
      <c r="AI2655" s="5"/>
      <c r="AJ2655" s="12"/>
      <c r="AK2655" s="52"/>
    </row>
    <row r="2656" spans="7:37" x14ac:dyDescent="0.3">
      <c r="G2656" s="35"/>
      <c r="H2656" s="35"/>
      <c r="K2656" s="8"/>
      <c r="U2656" s="37">
        <f t="shared" si="124"/>
        <v>0</v>
      </c>
      <c r="V2656" s="45">
        <f t="shared" si="123"/>
        <v>0</v>
      </c>
      <c r="W2656" s="46"/>
      <c r="X2656" s="47"/>
      <c r="Y2656" s="48"/>
      <c r="Z2656" s="49"/>
      <c r="AA2656" s="72"/>
      <c r="AB2656" s="107" t="e">
        <f t="shared" si="125"/>
        <v>#DIV/0!</v>
      </c>
      <c r="AC2656" s="106"/>
      <c r="AD2656" s="48"/>
      <c r="AE2656" s="48"/>
      <c r="AF2656" s="56"/>
      <c r="AG2656" s="58"/>
      <c r="AH2656" s="40"/>
      <c r="AI2656" s="5"/>
      <c r="AJ2656" s="12"/>
      <c r="AK2656" s="52"/>
    </row>
    <row r="2657" spans="7:37" x14ac:dyDescent="0.3">
      <c r="G2657" s="35"/>
      <c r="H2657" s="35"/>
      <c r="K2657" s="8"/>
      <c r="U2657" s="37">
        <f t="shared" si="124"/>
        <v>0</v>
      </c>
      <c r="V2657" s="45">
        <f t="shared" si="123"/>
        <v>0</v>
      </c>
      <c r="W2657" s="46"/>
      <c r="X2657" s="47"/>
      <c r="Y2657" s="48"/>
      <c r="Z2657" s="49"/>
      <c r="AA2657" s="72"/>
      <c r="AB2657" s="107" t="e">
        <f t="shared" si="125"/>
        <v>#DIV/0!</v>
      </c>
      <c r="AC2657" s="106"/>
      <c r="AD2657" s="48"/>
      <c r="AE2657" s="48"/>
      <c r="AF2657" s="56"/>
      <c r="AG2657" s="58"/>
      <c r="AH2657" s="40"/>
      <c r="AI2657" s="5"/>
      <c r="AJ2657" s="12"/>
      <c r="AK2657" s="52"/>
    </row>
    <row r="2658" spans="7:37" x14ac:dyDescent="0.3">
      <c r="G2658" s="35"/>
      <c r="H2658" s="35"/>
      <c r="K2658" s="8"/>
      <c r="U2658" s="37">
        <f t="shared" si="124"/>
        <v>0</v>
      </c>
      <c r="V2658" s="45">
        <f t="shared" si="123"/>
        <v>0</v>
      </c>
      <c r="W2658" s="46"/>
      <c r="X2658" s="47"/>
      <c r="Y2658" s="48"/>
      <c r="Z2658" s="49"/>
      <c r="AA2658" s="72"/>
      <c r="AB2658" s="107" t="e">
        <f t="shared" si="125"/>
        <v>#DIV/0!</v>
      </c>
      <c r="AC2658" s="106"/>
      <c r="AD2658" s="48"/>
      <c r="AE2658" s="48"/>
      <c r="AF2658" s="56"/>
      <c r="AG2658" s="58"/>
      <c r="AH2658" s="40"/>
      <c r="AI2658" s="5"/>
      <c r="AJ2658" s="12"/>
      <c r="AK2658" s="52"/>
    </row>
    <row r="2659" spans="7:37" x14ac:dyDescent="0.3">
      <c r="G2659" s="35"/>
      <c r="H2659" s="35"/>
      <c r="K2659" s="8"/>
      <c r="U2659" s="37">
        <f t="shared" si="124"/>
        <v>0</v>
      </c>
      <c r="V2659" s="45">
        <f t="shared" si="123"/>
        <v>0</v>
      </c>
      <c r="W2659" s="46"/>
      <c r="X2659" s="47"/>
      <c r="Y2659" s="48"/>
      <c r="Z2659" s="49"/>
      <c r="AA2659" s="72"/>
      <c r="AB2659" s="107" t="e">
        <f t="shared" si="125"/>
        <v>#DIV/0!</v>
      </c>
      <c r="AC2659" s="106"/>
      <c r="AD2659" s="48"/>
      <c r="AE2659" s="48"/>
      <c r="AF2659" s="56"/>
      <c r="AG2659" s="58"/>
      <c r="AH2659" s="40"/>
      <c r="AI2659" s="5"/>
      <c r="AJ2659" s="12"/>
      <c r="AK2659" s="52"/>
    </row>
    <row r="2660" spans="7:37" x14ac:dyDescent="0.3">
      <c r="G2660" s="35"/>
      <c r="H2660" s="35"/>
      <c r="K2660" s="8"/>
      <c r="U2660" s="37">
        <f t="shared" si="124"/>
        <v>0</v>
      </c>
      <c r="V2660" s="45">
        <f t="shared" si="123"/>
        <v>0</v>
      </c>
      <c r="W2660" s="46"/>
      <c r="X2660" s="47"/>
      <c r="Y2660" s="48"/>
      <c r="Z2660" s="49"/>
      <c r="AA2660" s="72"/>
      <c r="AB2660" s="107" t="e">
        <f t="shared" si="125"/>
        <v>#DIV/0!</v>
      </c>
      <c r="AC2660" s="106"/>
      <c r="AD2660" s="48"/>
      <c r="AE2660" s="48"/>
      <c r="AF2660" s="56"/>
      <c r="AG2660" s="58"/>
      <c r="AH2660" s="40"/>
      <c r="AI2660" s="5"/>
      <c r="AJ2660" s="12"/>
      <c r="AK2660" s="52"/>
    </row>
    <row r="2661" spans="7:37" x14ac:dyDescent="0.3">
      <c r="G2661" s="35"/>
      <c r="H2661" s="35"/>
      <c r="K2661" s="8"/>
      <c r="U2661" s="37">
        <f t="shared" si="124"/>
        <v>0</v>
      </c>
      <c r="V2661" s="45">
        <f t="shared" si="123"/>
        <v>0</v>
      </c>
      <c r="W2661" s="46"/>
      <c r="X2661" s="47"/>
      <c r="Y2661" s="48"/>
      <c r="Z2661" s="49"/>
      <c r="AA2661" s="72"/>
      <c r="AB2661" s="107" t="e">
        <f t="shared" si="125"/>
        <v>#DIV/0!</v>
      </c>
      <c r="AC2661" s="106"/>
      <c r="AD2661" s="48"/>
      <c r="AE2661" s="48"/>
      <c r="AF2661" s="56"/>
      <c r="AG2661" s="58"/>
      <c r="AH2661" s="40"/>
      <c r="AI2661" s="5"/>
      <c r="AJ2661" s="12"/>
      <c r="AK2661" s="52"/>
    </row>
    <row r="2662" spans="7:37" x14ac:dyDescent="0.3">
      <c r="G2662" s="35"/>
      <c r="H2662" s="35"/>
      <c r="K2662" s="8"/>
      <c r="U2662" s="37">
        <f t="shared" si="124"/>
        <v>0</v>
      </c>
      <c r="V2662" s="45">
        <f t="shared" si="123"/>
        <v>0</v>
      </c>
      <c r="W2662" s="46"/>
      <c r="X2662" s="47"/>
      <c r="Y2662" s="48"/>
      <c r="Z2662" s="49"/>
      <c r="AA2662" s="72"/>
      <c r="AB2662" s="107" t="e">
        <f t="shared" si="125"/>
        <v>#DIV/0!</v>
      </c>
      <c r="AC2662" s="106"/>
      <c r="AD2662" s="48"/>
      <c r="AE2662" s="48"/>
      <c r="AF2662" s="56"/>
      <c r="AG2662" s="58"/>
      <c r="AH2662" s="40"/>
      <c r="AI2662" s="5"/>
      <c r="AJ2662" s="12"/>
      <c r="AK2662" s="52"/>
    </row>
    <row r="2663" spans="7:37" x14ac:dyDescent="0.3">
      <c r="G2663" s="35"/>
      <c r="H2663" s="35"/>
      <c r="K2663" s="8"/>
      <c r="U2663" s="37">
        <f t="shared" si="124"/>
        <v>0</v>
      </c>
      <c r="V2663" s="45">
        <f t="shared" si="123"/>
        <v>0</v>
      </c>
      <c r="W2663" s="46"/>
      <c r="X2663" s="47"/>
      <c r="Y2663" s="48"/>
      <c r="Z2663" s="49"/>
      <c r="AA2663" s="72"/>
      <c r="AB2663" s="107" t="e">
        <f t="shared" si="125"/>
        <v>#DIV/0!</v>
      </c>
      <c r="AC2663" s="106"/>
      <c r="AD2663" s="48"/>
      <c r="AE2663" s="48"/>
      <c r="AF2663" s="56"/>
      <c r="AG2663" s="58"/>
      <c r="AH2663" s="40"/>
      <c r="AI2663" s="5"/>
      <c r="AJ2663" s="12"/>
      <c r="AK2663" s="52"/>
    </row>
    <row r="2664" spans="7:37" x14ac:dyDescent="0.3">
      <c r="G2664" s="35"/>
      <c r="H2664" s="35"/>
      <c r="K2664" s="8"/>
      <c r="U2664" s="37">
        <f t="shared" si="124"/>
        <v>0</v>
      </c>
      <c r="V2664" s="45">
        <f t="shared" si="123"/>
        <v>0</v>
      </c>
      <c r="W2664" s="46"/>
      <c r="X2664" s="47"/>
      <c r="Y2664" s="48"/>
      <c r="Z2664" s="49"/>
      <c r="AA2664" s="72"/>
      <c r="AB2664" s="107" t="e">
        <f t="shared" si="125"/>
        <v>#DIV/0!</v>
      </c>
      <c r="AC2664" s="106"/>
      <c r="AD2664" s="48"/>
      <c r="AE2664" s="48"/>
      <c r="AF2664" s="56"/>
      <c r="AG2664" s="58"/>
      <c r="AH2664" s="40"/>
      <c r="AI2664" s="5"/>
      <c r="AJ2664" s="12"/>
      <c r="AK2664" s="52"/>
    </row>
    <row r="2665" spans="7:37" x14ac:dyDescent="0.3">
      <c r="G2665" s="35"/>
      <c r="H2665" s="35"/>
      <c r="K2665" s="8"/>
      <c r="U2665" s="37">
        <f t="shared" si="124"/>
        <v>0</v>
      </c>
      <c r="V2665" s="45">
        <f t="shared" si="123"/>
        <v>0</v>
      </c>
      <c r="W2665" s="46"/>
      <c r="X2665" s="47"/>
      <c r="Y2665" s="48"/>
      <c r="Z2665" s="49"/>
      <c r="AA2665" s="72"/>
      <c r="AB2665" s="107" t="e">
        <f t="shared" si="125"/>
        <v>#DIV/0!</v>
      </c>
      <c r="AC2665" s="106"/>
      <c r="AD2665" s="48"/>
      <c r="AE2665" s="48"/>
      <c r="AF2665" s="56"/>
      <c r="AG2665" s="58"/>
      <c r="AH2665" s="40"/>
      <c r="AI2665" s="5"/>
      <c r="AJ2665" s="12"/>
      <c r="AK2665" s="52"/>
    </row>
    <row r="2666" spans="7:37" x14ac:dyDescent="0.3">
      <c r="G2666" s="35"/>
      <c r="H2666" s="35"/>
      <c r="K2666" s="8"/>
      <c r="U2666" s="37">
        <f t="shared" si="124"/>
        <v>0</v>
      </c>
      <c r="V2666" s="45">
        <f t="shared" si="123"/>
        <v>0</v>
      </c>
      <c r="W2666" s="46"/>
      <c r="X2666" s="47"/>
      <c r="Y2666" s="48"/>
      <c r="Z2666" s="49"/>
      <c r="AA2666" s="72"/>
      <c r="AB2666" s="107" t="e">
        <f t="shared" si="125"/>
        <v>#DIV/0!</v>
      </c>
      <c r="AC2666" s="106"/>
      <c r="AD2666" s="48"/>
      <c r="AE2666" s="48"/>
      <c r="AF2666" s="56"/>
      <c r="AG2666" s="58"/>
      <c r="AH2666" s="40"/>
      <c r="AI2666" s="5"/>
      <c r="AJ2666" s="12"/>
      <c r="AK2666" s="52"/>
    </row>
    <row r="2667" spans="7:37" x14ac:dyDescent="0.3">
      <c r="G2667" s="35"/>
      <c r="H2667" s="35"/>
      <c r="K2667" s="8"/>
      <c r="U2667" s="37">
        <f t="shared" si="124"/>
        <v>0</v>
      </c>
      <c r="V2667" s="45">
        <f t="shared" ref="V2667:V2730" si="126">U2667/25</f>
        <v>0</v>
      </c>
      <c r="W2667" s="46"/>
      <c r="X2667" s="47"/>
      <c r="Y2667" s="48"/>
      <c r="Z2667" s="49"/>
      <c r="AA2667" s="72"/>
      <c r="AB2667" s="107" t="e">
        <f t="shared" si="125"/>
        <v>#DIV/0!</v>
      </c>
      <c r="AC2667" s="106"/>
      <c r="AD2667" s="48"/>
      <c r="AE2667" s="48"/>
      <c r="AF2667" s="56"/>
      <c r="AG2667" s="58"/>
      <c r="AH2667" s="40"/>
      <c r="AI2667" s="5"/>
      <c r="AJ2667" s="12"/>
      <c r="AK2667" s="52"/>
    </row>
    <row r="2668" spans="7:37" x14ac:dyDescent="0.3">
      <c r="G2668" s="35"/>
      <c r="H2668" s="35"/>
      <c r="K2668" s="8"/>
      <c r="U2668" s="37">
        <f t="shared" si="124"/>
        <v>0</v>
      </c>
      <c r="V2668" s="45">
        <f t="shared" si="126"/>
        <v>0</v>
      </c>
      <c r="W2668" s="46"/>
      <c r="X2668" s="47"/>
      <c r="Y2668" s="48"/>
      <c r="Z2668" s="49"/>
      <c r="AA2668" s="72"/>
      <c r="AB2668" s="107" t="e">
        <f t="shared" si="125"/>
        <v>#DIV/0!</v>
      </c>
      <c r="AC2668" s="106"/>
      <c r="AD2668" s="48"/>
      <c r="AE2668" s="48"/>
      <c r="AF2668" s="56"/>
      <c r="AG2668" s="58"/>
      <c r="AH2668" s="40"/>
      <c r="AI2668" s="5"/>
      <c r="AJ2668" s="12"/>
      <c r="AK2668" s="52"/>
    </row>
    <row r="2669" spans="7:37" x14ac:dyDescent="0.3">
      <c r="G2669" s="35"/>
      <c r="H2669" s="35"/>
      <c r="K2669" s="8"/>
      <c r="U2669" s="37">
        <f t="shared" si="124"/>
        <v>0</v>
      </c>
      <c r="V2669" s="45">
        <f t="shared" si="126"/>
        <v>0</v>
      </c>
      <c r="W2669" s="46"/>
      <c r="X2669" s="47"/>
      <c r="Y2669" s="48"/>
      <c r="Z2669" s="49"/>
      <c r="AA2669" s="72"/>
      <c r="AB2669" s="107" t="e">
        <f t="shared" si="125"/>
        <v>#DIV/0!</v>
      </c>
      <c r="AC2669" s="106"/>
      <c r="AD2669" s="48"/>
      <c r="AE2669" s="48"/>
      <c r="AF2669" s="56"/>
      <c r="AG2669" s="58"/>
      <c r="AH2669" s="40"/>
      <c r="AI2669" s="5"/>
      <c r="AJ2669" s="12"/>
      <c r="AK2669" s="52"/>
    </row>
    <row r="2670" spans="7:37" x14ac:dyDescent="0.3">
      <c r="G2670" s="35"/>
      <c r="H2670" s="35"/>
      <c r="K2670" s="8"/>
      <c r="U2670" s="37">
        <f t="shared" si="124"/>
        <v>0</v>
      </c>
      <c r="V2670" s="45">
        <f t="shared" si="126"/>
        <v>0</v>
      </c>
      <c r="W2670" s="46"/>
      <c r="X2670" s="47"/>
      <c r="Y2670" s="48"/>
      <c r="Z2670" s="49"/>
      <c r="AA2670" s="72"/>
      <c r="AB2670" s="107" t="e">
        <f t="shared" si="125"/>
        <v>#DIV/0!</v>
      </c>
      <c r="AC2670" s="106"/>
      <c r="AD2670" s="48"/>
      <c r="AE2670" s="48"/>
      <c r="AF2670" s="56"/>
      <c r="AG2670" s="58"/>
      <c r="AH2670" s="40"/>
      <c r="AI2670" s="5"/>
      <c r="AJ2670" s="12"/>
      <c r="AK2670" s="52"/>
    </row>
    <row r="2671" spans="7:37" x14ac:dyDescent="0.3">
      <c r="G2671" s="35"/>
      <c r="H2671" s="35"/>
      <c r="K2671" s="8"/>
      <c r="U2671" s="37">
        <f t="shared" si="124"/>
        <v>0</v>
      </c>
      <c r="V2671" s="45">
        <f t="shared" si="126"/>
        <v>0</v>
      </c>
      <c r="W2671" s="46"/>
      <c r="X2671" s="47"/>
      <c r="Y2671" s="48"/>
      <c r="Z2671" s="49"/>
      <c r="AA2671" s="72"/>
      <c r="AB2671" s="107" t="e">
        <f t="shared" si="125"/>
        <v>#DIV/0!</v>
      </c>
      <c r="AC2671" s="106"/>
      <c r="AD2671" s="48"/>
      <c r="AE2671" s="48"/>
      <c r="AF2671" s="56"/>
      <c r="AG2671" s="58"/>
      <c r="AH2671" s="40"/>
      <c r="AI2671" s="5"/>
      <c r="AJ2671" s="12"/>
      <c r="AK2671" s="52"/>
    </row>
    <row r="2672" spans="7:37" x14ac:dyDescent="0.3">
      <c r="G2672" s="35"/>
      <c r="H2672" s="35"/>
      <c r="K2672" s="8"/>
      <c r="U2672" s="37">
        <f t="shared" si="124"/>
        <v>0</v>
      </c>
      <c r="V2672" s="45">
        <f t="shared" si="126"/>
        <v>0</v>
      </c>
      <c r="W2672" s="46"/>
      <c r="X2672" s="47"/>
      <c r="Y2672" s="48"/>
      <c r="Z2672" s="49"/>
      <c r="AA2672" s="72"/>
      <c r="AB2672" s="107" t="e">
        <f t="shared" si="125"/>
        <v>#DIV/0!</v>
      </c>
      <c r="AC2672" s="106"/>
      <c r="AD2672" s="48"/>
      <c r="AE2672" s="48"/>
      <c r="AF2672" s="56"/>
      <c r="AG2672" s="58"/>
      <c r="AH2672" s="40"/>
      <c r="AI2672" s="5"/>
      <c r="AJ2672" s="12"/>
      <c r="AK2672" s="52"/>
    </row>
    <row r="2673" spans="7:37" x14ac:dyDescent="0.3">
      <c r="G2673" s="35"/>
      <c r="H2673" s="35"/>
      <c r="K2673" s="8"/>
      <c r="U2673" s="37">
        <f t="shared" si="124"/>
        <v>0</v>
      </c>
      <c r="V2673" s="45">
        <f t="shared" si="126"/>
        <v>0</v>
      </c>
      <c r="W2673" s="46"/>
      <c r="X2673" s="47"/>
      <c r="Y2673" s="48"/>
      <c r="Z2673" s="49"/>
      <c r="AA2673" s="72"/>
      <c r="AB2673" s="107" t="e">
        <f t="shared" si="125"/>
        <v>#DIV/0!</v>
      </c>
      <c r="AC2673" s="106"/>
      <c r="AD2673" s="48"/>
      <c r="AE2673" s="48"/>
      <c r="AF2673" s="56"/>
      <c r="AG2673" s="58"/>
      <c r="AH2673" s="40"/>
      <c r="AI2673" s="5"/>
      <c r="AJ2673" s="12"/>
      <c r="AK2673" s="52"/>
    </row>
    <row r="2674" spans="7:37" x14ac:dyDescent="0.3">
      <c r="G2674" s="35"/>
      <c r="H2674" s="35"/>
      <c r="K2674" s="8"/>
      <c r="U2674" s="37">
        <f t="shared" si="124"/>
        <v>0</v>
      </c>
      <c r="V2674" s="45">
        <f t="shared" si="126"/>
        <v>0</v>
      </c>
      <c r="W2674" s="46"/>
      <c r="X2674" s="47"/>
      <c r="Y2674" s="48"/>
      <c r="Z2674" s="49"/>
      <c r="AA2674" s="72"/>
      <c r="AB2674" s="107" t="e">
        <f t="shared" si="125"/>
        <v>#DIV/0!</v>
      </c>
      <c r="AC2674" s="106"/>
      <c r="AD2674" s="48"/>
      <c r="AE2674" s="48"/>
      <c r="AF2674" s="56"/>
      <c r="AG2674" s="58"/>
      <c r="AH2674" s="40"/>
      <c r="AI2674" s="5"/>
      <c r="AJ2674" s="12"/>
      <c r="AK2674" s="52"/>
    </row>
    <row r="2675" spans="7:37" x14ac:dyDescent="0.3">
      <c r="G2675" s="35"/>
      <c r="H2675" s="35"/>
      <c r="K2675" s="8"/>
      <c r="U2675" s="37">
        <f t="shared" si="124"/>
        <v>0</v>
      </c>
      <c r="V2675" s="45">
        <f t="shared" si="126"/>
        <v>0</v>
      </c>
      <c r="W2675" s="46"/>
      <c r="X2675" s="47"/>
      <c r="Y2675" s="48"/>
      <c r="Z2675" s="49"/>
      <c r="AA2675" s="72"/>
      <c r="AB2675" s="107" t="e">
        <f t="shared" si="125"/>
        <v>#DIV/0!</v>
      </c>
      <c r="AC2675" s="106"/>
      <c r="AD2675" s="48"/>
      <c r="AE2675" s="48"/>
      <c r="AF2675" s="56"/>
      <c r="AG2675" s="58"/>
      <c r="AH2675" s="40"/>
      <c r="AI2675" s="5"/>
      <c r="AJ2675" s="12"/>
      <c r="AK2675" s="52"/>
    </row>
    <row r="2676" spans="7:37" x14ac:dyDescent="0.3">
      <c r="G2676" s="35"/>
      <c r="H2676" s="35"/>
      <c r="K2676" s="8"/>
      <c r="U2676" s="37">
        <f t="shared" si="124"/>
        <v>0</v>
      </c>
      <c r="V2676" s="45">
        <f t="shared" si="126"/>
        <v>0</v>
      </c>
      <c r="W2676" s="46"/>
      <c r="X2676" s="47"/>
      <c r="Y2676" s="48"/>
      <c r="Z2676" s="49"/>
      <c r="AA2676" s="72"/>
      <c r="AB2676" s="107" t="e">
        <f t="shared" si="125"/>
        <v>#DIV/0!</v>
      </c>
      <c r="AC2676" s="106"/>
      <c r="AD2676" s="48"/>
      <c r="AE2676" s="48"/>
      <c r="AF2676" s="56"/>
      <c r="AG2676" s="58"/>
      <c r="AH2676" s="40"/>
      <c r="AI2676" s="5"/>
      <c r="AJ2676" s="12"/>
      <c r="AK2676" s="52"/>
    </row>
    <row r="2677" spans="7:37" x14ac:dyDescent="0.3">
      <c r="G2677" s="35"/>
      <c r="H2677" s="35"/>
      <c r="K2677" s="8"/>
      <c r="U2677" s="37">
        <f t="shared" si="124"/>
        <v>0</v>
      </c>
      <c r="V2677" s="45">
        <f t="shared" si="126"/>
        <v>0</v>
      </c>
      <c r="W2677" s="46"/>
      <c r="X2677" s="47"/>
      <c r="Y2677" s="48"/>
      <c r="Z2677" s="49"/>
      <c r="AA2677" s="72"/>
      <c r="AB2677" s="107" t="e">
        <f t="shared" si="125"/>
        <v>#DIV/0!</v>
      </c>
      <c r="AC2677" s="106"/>
      <c r="AD2677" s="48"/>
      <c r="AE2677" s="48"/>
      <c r="AF2677" s="56"/>
      <c r="AG2677" s="58"/>
      <c r="AH2677" s="40"/>
      <c r="AI2677" s="5"/>
      <c r="AJ2677" s="12"/>
      <c r="AK2677" s="52"/>
    </row>
    <row r="2678" spans="7:37" x14ac:dyDescent="0.3">
      <c r="G2678" s="35"/>
      <c r="H2678" s="35"/>
      <c r="K2678" s="8"/>
      <c r="U2678" s="37">
        <f t="shared" si="124"/>
        <v>0</v>
      </c>
      <c r="V2678" s="45">
        <f t="shared" si="126"/>
        <v>0</v>
      </c>
      <c r="W2678" s="46"/>
      <c r="X2678" s="47"/>
      <c r="Y2678" s="48"/>
      <c r="Z2678" s="49"/>
      <c r="AA2678" s="72"/>
      <c r="AB2678" s="107" t="e">
        <f t="shared" si="125"/>
        <v>#DIV/0!</v>
      </c>
      <c r="AC2678" s="106"/>
      <c r="AD2678" s="48"/>
      <c r="AE2678" s="48"/>
      <c r="AF2678" s="56"/>
      <c r="AG2678" s="58"/>
      <c r="AH2678" s="40"/>
      <c r="AI2678" s="5"/>
      <c r="AJ2678" s="12"/>
      <c r="AK2678" s="52"/>
    </row>
    <row r="2679" spans="7:37" x14ac:dyDescent="0.3">
      <c r="G2679" s="35"/>
      <c r="H2679" s="35"/>
      <c r="K2679" s="8"/>
      <c r="U2679" s="37">
        <f t="shared" si="124"/>
        <v>0</v>
      </c>
      <c r="V2679" s="45">
        <f t="shared" si="126"/>
        <v>0</v>
      </c>
      <c r="W2679" s="46"/>
      <c r="X2679" s="47"/>
      <c r="Y2679" s="48"/>
      <c r="Z2679" s="49"/>
      <c r="AA2679" s="72"/>
      <c r="AB2679" s="107" t="e">
        <f t="shared" si="125"/>
        <v>#DIV/0!</v>
      </c>
      <c r="AC2679" s="106"/>
      <c r="AD2679" s="48"/>
      <c r="AE2679" s="48"/>
      <c r="AF2679" s="56"/>
      <c r="AG2679" s="58"/>
      <c r="AH2679" s="40"/>
      <c r="AI2679" s="5"/>
      <c r="AJ2679" s="12"/>
      <c r="AK2679" s="52"/>
    </row>
    <row r="2680" spans="7:37" x14ac:dyDescent="0.3">
      <c r="G2680" s="35"/>
      <c r="H2680" s="35"/>
      <c r="K2680" s="8"/>
      <c r="U2680" s="37">
        <f t="shared" si="124"/>
        <v>0</v>
      </c>
      <c r="V2680" s="45">
        <f t="shared" si="126"/>
        <v>0</v>
      </c>
      <c r="W2680" s="46"/>
      <c r="X2680" s="47"/>
      <c r="Y2680" s="48"/>
      <c r="Z2680" s="49"/>
      <c r="AA2680" s="72"/>
      <c r="AB2680" s="107" t="e">
        <f t="shared" si="125"/>
        <v>#DIV/0!</v>
      </c>
      <c r="AC2680" s="106"/>
      <c r="AD2680" s="48"/>
      <c r="AE2680" s="48"/>
      <c r="AF2680" s="56"/>
      <c r="AG2680" s="58"/>
      <c r="AH2680" s="40"/>
      <c r="AI2680" s="5"/>
      <c r="AJ2680" s="12"/>
      <c r="AK2680" s="52"/>
    </row>
    <row r="2681" spans="7:37" x14ac:dyDescent="0.3">
      <c r="G2681" s="35"/>
      <c r="H2681" s="35"/>
      <c r="K2681" s="8"/>
      <c r="U2681" s="37">
        <f t="shared" si="124"/>
        <v>0</v>
      </c>
      <c r="V2681" s="45">
        <f t="shared" si="126"/>
        <v>0</v>
      </c>
      <c r="W2681" s="46"/>
      <c r="X2681" s="47"/>
      <c r="Y2681" s="48"/>
      <c r="Z2681" s="49"/>
      <c r="AA2681" s="72"/>
      <c r="AB2681" s="107" t="e">
        <f t="shared" si="125"/>
        <v>#DIV/0!</v>
      </c>
      <c r="AC2681" s="106"/>
      <c r="AD2681" s="48"/>
      <c r="AE2681" s="48"/>
      <c r="AF2681" s="56"/>
      <c r="AG2681" s="58"/>
      <c r="AH2681" s="40"/>
      <c r="AI2681" s="5"/>
      <c r="AJ2681" s="12"/>
      <c r="AK2681" s="52"/>
    </row>
    <row r="2682" spans="7:37" x14ac:dyDescent="0.3">
      <c r="G2682" s="35"/>
      <c r="H2682" s="35"/>
      <c r="K2682" s="8"/>
      <c r="U2682" s="37">
        <f t="shared" si="124"/>
        <v>0</v>
      </c>
      <c r="V2682" s="45">
        <f t="shared" si="126"/>
        <v>0</v>
      </c>
      <c r="W2682" s="46"/>
      <c r="X2682" s="47"/>
      <c r="Y2682" s="48"/>
      <c r="Z2682" s="49"/>
      <c r="AA2682" s="72"/>
      <c r="AB2682" s="107" t="e">
        <f t="shared" si="125"/>
        <v>#DIV/0!</v>
      </c>
      <c r="AC2682" s="106"/>
      <c r="AD2682" s="48"/>
      <c r="AE2682" s="48"/>
      <c r="AF2682" s="56"/>
      <c r="AG2682" s="58"/>
      <c r="AH2682" s="40"/>
      <c r="AI2682" s="5"/>
      <c r="AJ2682" s="12"/>
      <c r="AK2682" s="52"/>
    </row>
    <row r="2683" spans="7:37" x14ac:dyDescent="0.3">
      <c r="G2683" s="35"/>
      <c r="H2683" s="35"/>
      <c r="K2683" s="8"/>
      <c r="U2683" s="37">
        <f t="shared" si="124"/>
        <v>0</v>
      </c>
      <c r="V2683" s="45">
        <f t="shared" si="126"/>
        <v>0</v>
      </c>
      <c r="W2683" s="46"/>
      <c r="X2683" s="47"/>
      <c r="Y2683" s="48"/>
      <c r="Z2683" s="49"/>
      <c r="AA2683" s="72"/>
      <c r="AB2683" s="107" t="e">
        <f t="shared" si="125"/>
        <v>#DIV/0!</v>
      </c>
      <c r="AC2683" s="106"/>
      <c r="AD2683" s="48"/>
      <c r="AE2683" s="48"/>
      <c r="AF2683" s="56"/>
      <c r="AG2683" s="58"/>
      <c r="AH2683" s="40"/>
      <c r="AI2683" s="5"/>
      <c r="AJ2683" s="12"/>
      <c r="AK2683" s="52"/>
    </row>
    <row r="2684" spans="7:37" x14ac:dyDescent="0.3">
      <c r="G2684" s="35"/>
      <c r="H2684" s="35"/>
      <c r="K2684" s="8"/>
      <c r="U2684" s="37">
        <f t="shared" si="124"/>
        <v>0</v>
      </c>
      <c r="V2684" s="45">
        <f t="shared" si="126"/>
        <v>0</v>
      </c>
      <c r="W2684" s="46"/>
      <c r="X2684" s="47"/>
      <c r="Y2684" s="48"/>
      <c r="Z2684" s="49"/>
      <c r="AA2684" s="72"/>
      <c r="AB2684" s="107" t="e">
        <f t="shared" si="125"/>
        <v>#DIV/0!</v>
      </c>
      <c r="AC2684" s="106"/>
      <c r="AD2684" s="48"/>
      <c r="AE2684" s="48"/>
      <c r="AF2684" s="56"/>
      <c r="AG2684" s="58"/>
      <c r="AH2684" s="40"/>
      <c r="AI2684" s="5"/>
      <c r="AJ2684" s="12"/>
      <c r="AK2684" s="52"/>
    </row>
    <row r="2685" spans="7:37" x14ac:dyDescent="0.3">
      <c r="G2685" s="35"/>
      <c r="H2685" s="35"/>
      <c r="K2685" s="8"/>
      <c r="U2685" s="37">
        <f t="shared" si="124"/>
        <v>0</v>
      </c>
      <c r="V2685" s="45">
        <f t="shared" si="126"/>
        <v>0</v>
      </c>
      <c r="W2685" s="46"/>
      <c r="X2685" s="47"/>
      <c r="Y2685" s="48"/>
      <c r="Z2685" s="49"/>
      <c r="AA2685" s="72"/>
      <c r="AB2685" s="107" t="e">
        <f t="shared" si="125"/>
        <v>#DIV/0!</v>
      </c>
      <c r="AC2685" s="106"/>
      <c r="AD2685" s="48"/>
      <c r="AE2685" s="48"/>
      <c r="AF2685" s="56"/>
      <c r="AG2685" s="58"/>
      <c r="AH2685" s="40"/>
      <c r="AI2685" s="5"/>
      <c r="AJ2685" s="12"/>
      <c r="AK2685" s="52"/>
    </row>
    <row r="2686" spans="7:37" x14ac:dyDescent="0.3">
      <c r="G2686" s="35"/>
      <c r="H2686" s="35"/>
      <c r="K2686" s="8"/>
      <c r="U2686" s="37">
        <f t="shared" si="124"/>
        <v>0</v>
      </c>
      <c r="V2686" s="45">
        <f t="shared" si="126"/>
        <v>0</v>
      </c>
      <c r="W2686" s="46"/>
      <c r="X2686" s="47"/>
      <c r="Y2686" s="48"/>
      <c r="Z2686" s="49"/>
      <c r="AA2686" s="72"/>
      <c r="AB2686" s="107" t="e">
        <f t="shared" si="125"/>
        <v>#DIV/0!</v>
      </c>
      <c r="AC2686" s="106"/>
      <c r="AD2686" s="48"/>
      <c r="AE2686" s="48"/>
      <c r="AF2686" s="56"/>
      <c r="AG2686" s="58"/>
      <c r="AH2686" s="40"/>
      <c r="AI2686" s="5"/>
      <c r="AJ2686" s="12"/>
      <c r="AK2686" s="52"/>
    </row>
    <row r="2687" spans="7:37" x14ac:dyDescent="0.3">
      <c r="G2687" s="35"/>
      <c r="H2687" s="35"/>
      <c r="K2687" s="8"/>
      <c r="U2687" s="37">
        <f t="shared" si="124"/>
        <v>0</v>
      </c>
      <c r="V2687" s="45">
        <f t="shared" si="126"/>
        <v>0</v>
      </c>
      <c r="W2687" s="46"/>
      <c r="X2687" s="47"/>
      <c r="Y2687" s="48"/>
      <c r="Z2687" s="49"/>
      <c r="AA2687" s="72"/>
      <c r="AB2687" s="107" t="e">
        <f t="shared" si="125"/>
        <v>#DIV/0!</v>
      </c>
      <c r="AC2687" s="106"/>
      <c r="AD2687" s="48"/>
      <c r="AE2687" s="48"/>
      <c r="AF2687" s="56"/>
      <c r="AG2687" s="58"/>
      <c r="AH2687" s="40"/>
      <c r="AI2687" s="5"/>
      <c r="AJ2687" s="12"/>
      <c r="AK2687" s="52"/>
    </row>
    <row r="2688" spans="7:37" x14ac:dyDescent="0.3">
      <c r="G2688" s="35"/>
      <c r="H2688" s="35"/>
      <c r="K2688" s="8"/>
      <c r="U2688" s="37">
        <f t="shared" si="124"/>
        <v>0</v>
      </c>
      <c r="V2688" s="45">
        <f t="shared" si="126"/>
        <v>0</v>
      </c>
      <c r="W2688" s="46"/>
      <c r="X2688" s="47"/>
      <c r="Y2688" s="48"/>
      <c r="Z2688" s="49"/>
      <c r="AA2688" s="72"/>
      <c r="AB2688" s="107" t="e">
        <f t="shared" si="125"/>
        <v>#DIV/0!</v>
      </c>
      <c r="AC2688" s="106"/>
      <c r="AD2688" s="48"/>
      <c r="AE2688" s="48"/>
      <c r="AF2688" s="56"/>
      <c r="AG2688" s="58"/>
      <c r="AH2688" s="40"/>
      <c r="AI2688" s="5"/>
      <c r="AJ2688" s="12"/>
      <c r="AK2688" s="52"/>
    </row>
    <row r="2689" spans="7:37" x14ac:dyDescent="0.3">
      <c r="G2689" s="35"/>
      <c r="H2689" s="35"/>
      <c r="K2689" s="8"/>
      <c r="U2689" s="37">
        <f t="shared" si="124"/>
        <v>0</v>
      </c>
      <c r="V2689" s="45">
        <f t="shared" si="126"/>
        <v>0</v>
      </c>
      <c r="W2689" s="46"/>
      <c r="X2689" s="47"/>
      <c r="Y2689" s="48"/>
      <c r="Z2689" s="49"/>
      <c r="AA2689" s="72"/>
      <c r="AB2689" s="107" t="e">
        <f t="shared" si="125"/>
        <v>#DIV/0!</v>
      </c>
      <c r="AC2689" s="106"/>
      <c r="AD2689" s="48"/>
      <c r="AE2689" s="48"/>
      <c r="AF2689" s="56"/>
      <c r="AG2689" s="58"/>
      <c r="AH2689" s="40"/>
      <c r="AI2689" s="5"/>
      <c r="AJ2689" s="12"/>
      <c r="AK2689" s="52"/>
    </row>
    <row r="2690" spans="7:37" x14ac:dyDescent="0.3">
      <c r="G2690" s="35"/>
      <c r="H2690" s="35"/>
      <c r="K2690" s="8"/>
      <c r="U2690" s="37">
        <f t="shared" si="124"/>
        <v>0</v>
      </c>
      <c r="V2690" s="45">
        <f t="shared" si="126"/>
        <v>0</v>
      </c>
      <c r="W2690" s="46"/>
      <c r="X2690" s="47"/>
      <c r="Y2690" s="48"/>
      <c r="Z2690" s="49"/>
      <c r="AA2690" s="72"/>
      <c r="AB2690" s="107" t="e">
        <f t="shared" si="125"/>
        <v>#DIV/0!</v>
      </c>
      <c r="AC2690" s="106"/>
      <c r="AD2690" s="48"/>
      <c r="AE2690" s="48"/>
      <c r="AF2690" s="56"/>
      <c r="AG2690" s="58"/>
      <c r="AH2690" s="40"/>
      <c r="AI2690" s="5"/>
      <c r="AJ2690" s="12"/>
      <c r="AK2690" s="52"/>
    </row>
    <row r="2691" spans="7:37" x14ac:dyDescent="0.3">
      <c r="G2691" s="35"/>
      <c r="H2691" s="35"/>
      <c r="K2691" s="8"/>
      <c r="U2691" s="37">
        <f t="shared" si="124"/>
        <v>0</v>
      </c>
      <c r="V2691" s="45">
        <f t="shared" si="126"/>
        <v>0</v>
      </c>
      <c r="W2691" s="46"/>
      <c r="X2691" s="47"/>
      <c r="Y2691" s="48"/>
      <c r="Z2691" s="49"/>
      <c r="AA2691" s="72"/>
      <c r="AB2691" s="107" t="e">
        <f t="shared" si="125"/>
        <v>#DIV/0!</v>
      </c>
      <c r="AC2691" s="106"/>
      <c r="AD2691" s="48"/>
      <c r="AE2691" s="48"/>
      <c r="AF2691" s="56"/>
      <c r="AG2691" s="58"/>
      <c r="AH2691" s="40"/>
      <c r="AI2691" s="5"/>
      <c r="AJ2691" s="12"/>
      <c r="AK2691" s="52"/>
    </row>
    <row r="2692" spans="7:37" x14ac:dyDescent="0.3">
      <c r="G2692" s="35"/>
      <c r="H2692" s="35"/>
      <c r="K2692" s="8"/>
      <c r="U2692" s="37">
        <f t="shared" ref="U2692:U2755" si="127">L2692+M2692+N2692+O2692+P2692+Q2692+R2692+S2692+T2692</f>
        <v>0</v>
      </c>
      <c r="V2692" s="45">
        <f t="shared" si="126"/>
        <v>0</v>
      </c>
      <c r="W2692" s="46"/>
      <c r="X2692" s="47"/>
      <c r="Y2692" s="48"/>
      <c r="Z2692" s="49"/>
      <c r="AA2692" s="72"/>
      <c r="AB2692" s="107" t="e">
        <f t="shared" ref="AB2692:AB2755" si="128">AVERAGE(Z2692:AA2692)</f>
        <v>#DIV/0!</v>
      </c>
      <c r="AC2692" s="106"/>
      <c r="AD2692" s="48"/>
      <c r="AE2692" s="48"/>
      <c r="AF2692" s="56"/>
      <c r="AG2692" s="58"/>
      <c r="AH2692" s="40"/>
      <c r="AI2692" s="5"/>
      <c r="AJ2692" s="12"/>
      <c r="AK2692" s="52"/>
    </row>
    <row r="2693" spans="7:37" x14ac:dyDescent="0.3">
      <c r="G2693" s="35"/>
      <c r="H2693" s="35"/>
      <c r="K2693" s="8"/>
      <c r="U2693" s="37">
        <f t="shared" si="127"/>
        <v>0</v>
      </c>
      <c r="V2693" s="45">
        <f t="shared" si="126"/>
        <v>0</v>
      </c>
      <c r="W2693" s="46"/>
      <c r="X2693" s="47"/>
      <c r="Y2693" s="48"/>
      <c r="Z2693" s="49"/>
      <c r="AA2693" s="72"/>
      <c r="AB2693" s="107" t="e">
        <f t="shared" si="128"/>
        <v>#DIV/0!</v>
      </c>
      <c r="AC2693" s="106"/>
      <c r="AD2693" s="48"/>
      <c r="AE2693" s="48"/>
      <c r="AF2693" s="56"/>
      <c r="AG2693" s="58"/>
      <c r="AH2693" s="40"/>
      <c r="AI2693" s="5"/>
      <c r="AJ2693" s="12"/>
      <c r="AK2693" s="52"/>
    </row>
    <row r="2694" spans="7:37" x14ac:dyDescent="0.3">
      <c r="G2694" s="35"/>
      <c r="H2694" s="35"/>
      <c r="K2694" s="8"/>
      <c r="U2694" s="37">
        <f t="shared" si="127"/>
        <v>0</v>
      </c>
      <c r="V2694" s="45">
        <f t="shared" si="126"/>
        <v>0</v>
      </c>
      <c r="W2694" s="46"/>
      <c r="X2694" s="47"/>
      <c r="Y2694" s="48"/>
      <c r="Z2694" s="49"/>
      <c r="AA2694" s="72"/>
      <c r="AB2694" s="107" t="e">
        <f t="shared" si="128"/>
        <v>#DIV/0!</v>
      </c>
      <c r="AC2694" s="106"/>
      <c r="AD2694" s="48"/>
      <c r="AE2694" s="48"/>
      <c r="AF2694" s="56"/>
      <c r="AG2694" s="58"/>
      <c r="AH2694" s="40"/>
      <c r="AI2694" s="5"/>
      <c r="AJ2694" s="12"/>
      <c r="AK2694" s="52"/>
    </row>
    <row r="2695" spans="7:37" x14ac:dyDescent="0.3">
      <c r="G2695" s="35"/>
      <c r="H2695" s="35"/>
      <c r="K2695" s="8"/>
      <c r="U2695" s="37">
        <f t="shared" si="127"/>
        <v>0</v>
      </c>
      <c r="V2695" s="45">
        <f t="shared" si="126"/>
        <v>0</v>
      </c>
      <c r="W2695" s="46"/>
      <c r="X2695" s="47"/>
      <c r="Y2695" s="48"/>
      <c r="Z2695" s="49"/>
      <c r="AA2695" s="72"/>
      <c r="AB2695" s="107" t="e">
        <f t="shared" si="128"/>
        <v>#DIV/0!</v>
      </c>
      <c r="AC2695" s="106"/>
      <c r="AD2695" s="48"/>
      <c r="AE2695" s="48"/>
      <c r="AF2695" s="56"/>
      <c r="AG2695" s="58"/>
      <c r="AH2695" s="40"/>
      <c r="AI2695" s="5"/>
      <c r="AJ2695" s="12"/>
      <c r="AK2695" s="52"/>
    </row>
    <row r="2696" spans="7:37" x14ac:dyDescent="0.3">
      <c r="G2696" s="35"/>
      <c r="H2696" s="35"/>
      <c r="K2696" s="8"/>
      <c r="U2696" s="37">
        <f t="shared" si="127"/>
        <v>0</v>
      </c>
      <c r="V2696" s="45">
        <f t="shared" si="126"/>
        <v>0</v>
      </c>
      <c r="W2696" s="46"/>
      <c r="X2696" s="47"/>
      <c r="Y2696" s="48"/>
      <c r="Z2696" s="49"/>
      <c r="AA2696" s="72"/>
      <c r="AB2696" s="107" t="e">
        <f t="shared" si="128"/>
        <v>#DIV/0!</v>
      </c>
      <c r="AC2696" s="106"/>
      <c r="AD2696" s="48"/>
      <c r="AE2696" s="48"/>
      <c r="AF2696" s="56"/>
      <c r="AG2696" s="58"/>
      <c r="AH2696" s="40"/>
      <c r="AI2696" s="5"/>
      <c r="AJ2696" s="12"/>
      <c r="AK2696" s="52"/>
    </row>
    <row r="2697" spans="7:37" x14ac:dyDescent="0.3">
      <c r="G2697" s="35"/>
      <c r="H2697" s="35"/>
      <c r="K2697" s="8"/>
      <c r="U2697" s="37">
        <f t="shared" si="127"/>
        <v>0</v>
      </c>
      <c r="V2697" s="45">
        <f t="shared" si="126"/>
        <v>0</v>
      </c>
      <c r="W2697" s="46"/>
      <c r="X2697" s="47"/>
      <c r="Y2697" s="48"/>
      <c r="Z2697" s="49"/>
      <c r="AA2697" s="72"/>
      <c r="AB2697" s="107" t="e">
        <f t="shared" si="128"/>
        <v>#DIV/0!</v>
      </c>
      <c r="AC2697" s="106"/>
      <c r="AD2697" s="48"/>
      <c r="AE2697" s="48"/>
      <c r="AF2697" s="56"/>
      <c r="AG2697" s="58"/>
      <c r="AH2697" s="40"/>
      <c r="AI2697" s="5"/>
      <c r="AJ2697" s="12"/>
      <c r="AK2697" s="52"/>
    </row>
    <row r="2698" spans="7:37" x14ac:dyDescent="0.3">
      <c r="G2698" s="35"/>
      <c r="H2698" s="35"/>
      <c r="K2698" s="8"/>
      <c r="U2698" s="37">
        <f t="shared" si="127"/>
        <v>0</v>
      </c>
      <c r="V2698" s="45">
        <f t="shared" si="126"/>
        <v>0</v>
      </c>
      <c r="W2698" s="46"/>
      <c r="X2698" s="47"/>
      <c r="Y2698" s="48"/>
      <c r="Z2698" s="49"/>
      <c r="AA2698" s="72"/>
      <c r="AB2698" s="107" t="e">
        <f t="shared" si="128"/>
        <v>#DIV/0!</v>
      </c>
      <c r="AC2698" s="106"/>
      <c r="AD2698" s="48"/>
      <c r="AE2698" s="48"/>
      <c r="AF2698" s="56"/>
      <c r="AG2698" s="58"/>
      <c r="AH2698" s="40"/>
      <c r="AI2698" s="5"/>
      <c r="AJ2698" s="12"/>
      <c r="AK2698" s="52"/>
    </row>
    <row r="2699" spans="7:37" x14ac:dyDescent="0.3">
      <c r="G2699" s="35"/>
      <c r="H2699" s="35"/>
      <c r="K2699" s="8"/>
      <c r="U2699" s="37">
        <f t="shared" si="127"/>
        <v>0</v>
      </c>
      <c r="V2699" s="45">
        <f t="shared" si="126"/>
        <v>0</v>
      </c>
      <c r="W2699" s="46"/>
      <c r="X2699" s="47"/>
      <c r="Y2699" s="48"/>
      <c r="Z2699" s="49"/>
      <c r="AA2699" s="72"/>
      <c r="AB2699" s="107" t="e">
        <f t="shared" si="128"/>
        <v>#DIV/0!</v>
      </c>
      <c r="AC2699" s="106"/>
      <c r="AD2699" s="48"/>
      <c r="AE2699" s="48"/>
      <c r="AF2699" s="56"/>
      <c r="AG2699" s="58"/>
      <c r="AH2699" s="40"/>
      <c r="AI2699" s="5"/>
      <c r="AJ2699" s="12"/>
      <c r="AK2699" s="52"/>
    </row>
    <row r="2700" spans="7:37" x14ac:dyDescent="0.3">
      <c r="G2700" s="35"/>
      <c r="H2700" s="35"/>
      <c r="K2700" s="8"/>
      <c r="U2700" s="37">
        <f t="shared" si="127"/>
        <v>0</v>
      </c>
      <c r="V2700" s="45">
        <f t="shared" si="126"/>
        <v>0</v>
      </c>
      <c r="W2700" s="46"/>
      <c r="X2700" s="47"/>
      <c r="Y2700" s="48"/>
      <c r="Z2700" s="49"/>
      <c r="AA2700" s="72"/>
      <c r="AB2700" s="107" t="e">
        <f t="shared" si="128"/>
        <v>#DIV/0!</v>
      </c>
      <c r="AC2700" s="106"/>
      <c r="AD2700" s="48"/>
      <c r="AE2700" s="48"/>
      <c r="AF2700" s="56"/>
      <c r="AG2700" s="58"/>
      <c r="AH2700" s="40"/>
      <c r="AI2700" s="5"/>
      <c r="AJ2700" s="12"/>
      <c r="AK2700" s="52"/>
    </row>
    <row r="2701" spans="7:37" x14ac:dyDescent="0.3">
      <c r="G2701" s="35"/>
      <c r="H2701" s="35"/>
      <c r="K2701" s="8"/>
      <c r="U2701" s="37">
        <f t="shared" si="127"/>
        <v>0</v>
      </c>
      <c r="V2701" s="45">
        <f t="shared" si="126"/>
        <v>0</v>
      </c>
      <c r="W2701" s="46"/>
      <c r="X2701" s="47"/>
      <c r="Y2701" s="48"/>
      <c r="Z2701" s="49"/>
      <c r="AA2701" s="72"/>
      <c r="AB2701" s="107" t="e">
        <f t="shared" si="128"/>
        <v>#DIV/0!</v>
      </c>
      <c r="AC2701" s="106"/>
      <c r="AD2701" s="48"/>
      <c r="AE2701" s="48"/>
      <c r="AF2701" s="56"/>
      <c r="AG2701" s="58"/>
      <c r="AH2701" s="40"/>
      <c r="AI2701" s="5"/>
      <c r="AJ2701" s="12"/>
      <c r="AK2701" s="52"/>
    </row>
    <row r="2702" spans="7:37" x14ac:dyDescent="0.3">
      <c r="G2702" s="35"/>
      <c r="H2702" s="35"/>
      <c r="K2702" s="8"/>
      <c r="U2702" s="37">
        <f t="shared" si="127"/>
        <v>0</v>
      </c>
      <c r="V2702" s="45">
        <f t="shared" si="126"/>
        <v>0</v>
      </c>
      <c r="W2702" s="46"/>
      <c r="X2702" s="47"/>
      <c r="Y2702" s="48"/>
      <c r="Z2702" s="49"/>
      <c r="AA2702" s="72"/>
      <c r="AB2702" s="107" t="e">
        <f t="shared" si="128"/>
        <v>#DIV/0!</v>
      </c>
      <c r="AC2702" s="106"/>
      <c r="AD2702" s="48"/>
      <c r="AE2702" s="48"/>
      <c r="AF2702" s="56"/>
      <c r="AG2702" s="58"/>
      <c r="AH2702" s="40"/>
      <c r="AI2702" s="5"/>
      <c r="AJ2702" s="12"/>
      <c r="AK2702" s="52"/>
    </row>
    <row r="2703" spans="7:37" x14ac:dyDescent="0.3">
      <c r="G2703" s="35"/>
      <c r="H2703" s="35"/>
      <c r="K2703" s="8"/>
      <c r="U2703" s="37">
        <f t="shared" si="127"/>
        <v>0</v>
      </c>
      <c r="V2703" s="45">
        <f t="shared" si="126"/>
        <v>0</v>
      </c>
      <c r="W2703" s="46"/>
      <c r="X2703" s="47"/>
      <c r="Y2703" s="48"/>
      <c r="Z2703" s="49"/>
      <c r="AA2703" s="72"/>
      <c r="AB2703" s="107" t="e">
        <f t="shared" si="128"/>
        <v>#DIV/0!</v>
      </c>
      <c r="AC2703" s="106"/>
      <c r="AD2703" s="48"/>
      <c r="AE2703" s="48"/>
      <c r="AF2703" s="56"/>
      <c r="AG2703" s="58"/>
      <c r="AH2703" s="40"/>
      <c r="AI2703" s="5"/>
      <c r="AJ2703" s="12"/>
      <c r="AK2703" s="52"/>
    </row>
    <row r="2704" spans="7:37" x14ac:dyDescent="0.3">
      <c r="G2704" s="35"/>
      <c r="H2704" s="35"/>
      <c r="K2704" s="8"/>
      <c r="U2704" s="37">
        <f t="shared" si="127"/>
        <v>0</v>
      </c>
      <c r="V2704" s="45">
        <f t="shared" si="126"/>
        <v>0</v>
      </c>
      <c r="W2704" s="46"/>
      <c r="X2704" s="47"/>
      <c r="Y2704" s="48"/>
      <c r="Z2704" s="49"/>
      <c r="AA2704" s="72"/>
      <c r="AB2704" s="107" t="e">
        <f t="shared" si="128"/>
        <v>#DIV/0!</v>
      </c>
      <c r="AC2704" s="106"/>
      <c r="AD2704" s="48"/>
      <c r="AE2704" s="48"/>
      <c r="AF2704" s="56"/>
      <c r="AG2704" s="58"/>
      <c r="AH2704" s="40"/>
      <c r="AI2704" s="5"/>
      <c r="AJ2704" s="12"/>
      <c r="AK2704" s="52"/>
    </row>
    <row r="2705" spans="7:37" x14ac:dyDescent="0.3">
      <c r="G2705" s="35"/>
      <c r="H2705" s="35"/>
      <c r="K2705" s="8"/>
      <c r="U2705" s="37">
        <f t="shared" si="127"/>
        <v>0</v>
      </c>
      <c r="V2705" s="45">
        <f t="shared" si="126"/>
        <v>0</v>
      </c>
      <c r="W2705" s="46"/>
      <c r="X2705" s="47"/>
      <c r="Y2705" s="48"/>
      <c r="Z2705" s="49"/>
      <c r="AA2705" s="72"/>
      <c r="AB2705" s="107" t="e">
        <f t="shared" si="128"/>
        <v>#DIV/0!</v>
      </c>
      <c r="AC2705" s="106"/>
      <c r="AD2705" s="48"/>
      <c r="AE2705" s="48"/>
      <c r="AF2705" s="56"/>
      <c r="AG2705" s="58"/>
      <c r="AH2705" s="40"/>
      <c r="AI2705" s="5"/>
      <c r="AJ2705" s="12"/>
      <c r="AK2705" s="52"/>
    </row>
    <row r="2706" spans="7:37" x14ac:dyDescent="0.3">
      <c r="G2706" s="35"/>
      <c r="H2706" s="35"/>
      <c r="K2706" s="8"/>
      <c r="U2706" s="37">
        <f t="shared" si="127"/>
        <v>0</v>
      </c>
      <c r="V2706" s="45">
        <f t="shared" si="126"/>
        <v>0</v>
      </c>
      <c r="W2706" s="46"/>
      <c r="X2706" s="47"/>
      <c r="Y2706" s="48"/>
      <c r="Z2706" s="49"/>
      <c r="AA2706" s="72"/>
      <c r="AB2706" s="107" t="e">
        <f t="shared" si="128"/>
        <v>#DIV/0!</v>
      </c>
      <c r="AC2706" s="106"/>
      <c r="AD2706" s="48"/>
      <c r="AE2706" s="48"/>
      <c r="AF2706" s="56"/>
      <c r="AG2706" s="58"/>
      <c r="AH2706" s="40"/>
      <c r="AI2706" s="5"/>
      <c r="AJ2706" s="12"/>
      <c r="AK2706" s="52"/>
    </row>
    <row r="2707" spans="7:37" x14ac:dyDescent="0.3">
      <c r="G2707" s="35"/>
      <c r="H2707" s="35"/>
      <c r="K2707" s="8"/>
      <c r="U2707" s="37">
        <f t="shared" si="127"/>
        <v>0</v>
      </c>
      <c r="V2707" s="45">
        <f t="shared" si="126"/>
        <v>0</v>
      </c>
      <c r="W2707" s="46"/>
      <c r="X2707" s="47"/>
      <c r="Y2707" s="48"/>
      <c r="Z2707" s="49"/>
      <c r="AA2707" s="72"/>
      <c r="AB2707" s="107" t="e">
        <f t="shared" si="128"/>
        <v>#DIV/0!</v>
      </c>
      <c r="AC2707" s="106"/>
      <c r="AD2707" s="48"/>
      <c r="AE2707" s="48"/>
      <c r="AF2707" s="56"/>
      <c r="AG2707" s="58"/>
      <c r="AH2707" s="40"/>
      <c r="AI2707" s="5"/>
      <c r="AJ2707" s="12"/>
      <c r="AK2707" s="52"/>
    </row>
    <row r="2708" spans="7:37" x14ac:dyDescent="0.3">
      <c r="G2708" s="35"/>
      <c r="H2708" s="35"/>
      <c r="K2708" s="8"/>
      <c r="U2708" s="37">
        <f t="shared" si="127"/>
        <v>0</v>
      </c>
      <c r="V2708" s="45">
        <f t="shared" si="126"/>
        <v>0</v>
      </c>
      <c r="W2708" s="46"/>
      <c r="X2708" s="47"/>
      <c r="Y2708" s="48"/>
      <c r="Z2708" s="49"/>
      <c r="AA2708" s="72"/>
      <c r="AB2708" s="107" t="e">
        <f t="shared" si="128"/>
        <v>#DIV/0!</v>
      </c>
      <c r="AC2708" s="106"/>
      <c r="AD2708" s="48"/>
      <c r="AE2708" s="48"/>
      <c r="AF2708" s="56"/>
      <c r="AG2708" s="58"/>
      <c r="AH2708" s="40"/>
      <c r="AI2708" s="5"/>
      <c r="AJ2708" s="12"/>
      <c r="AK2708" s="52"/>
    </row>
    <row r="2709" spans="7:37" x14ac:dyDescent="0.3">
      <c r="G2709" s="35"/>
      <c r="H2709" s="35"/>
      <c r="K2709" s="8"/>
      <c r="U2709" s="37">
        <f t="shared" si="127"/>
        <v>0</v>
      </c>
      <c r="V2709" s="45">
        <f t="shared" si="126"/>
        <v>0</v>
      </c>
      <c r="W2709" s="46"/>
      <c r="X2709" s="47"/>
      <c r="Y2709" s="48"/>
      <c r="Z2709" s="49"/>
      <c r="AA2709" s="72"/>
      <c r="AB2709" s="107" t="e">
        <f t="shared" si="128"/>
        <v>#DIV/0!</v>
      </c>
      <c r="AC2709" s="106"/>
      <c r="AD2709" s="48"/>
      <c r="AE2709" s="48"/>
      <c r="AF2709" s="56"/>
      <c r="AG2709" s="58"/>
      <c r="AH2709" s="40"/>
      <c r="AI2709" s="5"/>
      <c r="AJ2709" s="12"/>
      <c r="AK2709" s="52"/>
    </row>
    <row r="2710" spans="7:37" x14ac:dyDescent="0.3">
      <c r="G2710" s="35"/>
      <c r="H2710" s="35"/>
      <c r="K2710" s="8"/>
      <c r="U2710" s="37">
        <f t="shared" si="127"/>
        <v>0</v>
      </c>
      <c r="V2710" s="45">
        <f t="shared" si="126"/>
        <v>0</v>
      </c>
      <c r="W2710" s="46"/>
      <c r="X2710" s="47"/>
      <c r="Y2710" s="48"/>
      <c r="Z2710" s="49"/>
      <c r="AA2710" s="72"/>
      <c r="AB2710" s="107" t="e">
        <f t="shared" si="128"/>
        <v>#DIV/0!</v>
      </c>
      <c r="AC2710" s="106"/>
      <c r="AD2710" s="48"/>
      <c r="AE2710" s="48"/>
      <c r="AF2710" s="56"/>
      <c r="AG2710" s="58"/>
      <c r="AH2710" s="40"/>
      <c r="AI2710" s="5"/>
      <c r="AJ2710" s="12"/>
      <c r="AK2710" s="52"/>
    </row>
    <row r="2711" spans="7:37" x14ac:dyDescent="0.3">
      <c r="G2711" s="35"/>
      <c r="H2711" s="35"/>
      <c r="K2711" s="8"/>
      <c r="U2711" s="37">
        <f t="shared" si="127"/>
        <v>0</v>
      </c>
      <c r="V2711" s="45">
        <f t="shared" si="126"/>
        <v>0</v>
      </c>
      <c r="W2711" s="46"/>
      <c r="X2711" s="47"/>
      <c r="Y2711" s="48"/>
      <c r="Z2711" s="49"/>
      <c r="AA2711" s="72"/>
      <c r="AB2711" s="107" t="e">
        <f t="shared" si="128"/>
        <v>#DIV/0!</v>
      </c>
      <c r="AC2711" s="106"/>
      <c r="AD2711" s="48"/>
      <c r="AE2711" s="48"/>
      <c r="AF2711" s="56"/>
      <c r="AG2711" s="58"/>
      <c r="AH2711" s="40"/>
      <c r="AI2711" s="5"/>
      <c r="AJ2711" s="12"/>
      <c r="AK2711" s="52"/>
    </row>
    <row r="2712" spans="7:37" x14ac:dyDescent="0.3">
      <c r="G2712" s="35"/>
      <c r="H2712" s="35"/>
      <c r="K2712" s="8"/>
      <c r="U2712" s="37">
        <f t="shared" si="127"/>
        <v>0</v>
      </c>
      <c r="V2712" s="45">
        <f t="shared" si="126"/>
        <v>0</v>
      </c>
      <c r="W2712" s="46"/>
      <c r="X2712" s="47"/>
      <c r="Y2712" s="48"/>
      <c r="Z2712" s="49"/>
      <c r="AA2712" s="72"/>
      <c r="AB2712" s="107" t="e">
        <f t="shared" si="128"/>
        <v>#DIV/0!</v>
      </c>
      <c r="AC2712" s="106"/>
      <c r="AD2712" s="48"/>
      <c r="AE2712" s="48"/>
      <c r="AF2712" s="56"/>
      <c r="AG2712" s="58"/>
      <c r="AH2712" s="40"/>
      <c r="AI2712" s="5"/>
      <c r="AJ2712" s="12"/>
      <c r="AK2712" s="52"/>
    </row>
    <row r="2713" spans="7:37" x14ac:dyDescent="0.3">
      <c r="G2713" s="35"/>
      <c r="H2713" s="35"/>
      <c r="K2713" s="8"/>
      <c r="U2713" s="37">
        <f t="shared" si="127"/>
        <v>0</v>
      </c>
      <c r="V2713" s="45">
        <f t="shared" si="126"/>
        <v>0</v>
      </c>
      <c r="W2713" s="46"/>
      <c r="X2713" s="47"/>
      <c r="Y2713" s="48"/>
      <c r="Z2713" s="49"/>
      <c r="AA2713" s="72"/>
      <c r="AB2713" s="107" t="e">
        <f t="shared" si="128"/>
        <v>#DIV/0!</v>
      </c>
      <c r="AC2713" s="106"/>
      <c r="AD2713" s="48"/>
      <c r="AE2713" s="48"/>
      <c r="AF2713" s="56"/>
      <c r="AG2713" s="58"/>
      <c r="AH2713" s="40"/>
      <c r="AI2713" s="5"/>
      <c r="AJ2713" s="12"/>
      <c r="AK2713" s="52"/>
    </row>
    <row r="2714" spans="7:37" x14ac:dyDescent="0.3">
      <c r="G2714" s="35"/>
      <c r="H2714" s="35"/>
      <c r="K2714" s="8"/>
      <c r="U2714" s="37">
        <f t="shared" si="127"/>
        <v>0</v>
      </c>
      <c r="V2714" s="45">
        <f t="shared" si="126"/>
        <v>0</v>
      </c>
      <c r="W2714" s="46"/>
      <c r="X2714" s="47"/>
      <c r="Y2714" s="48"/>
      <c r="Z2714" s="49"/>
      <c r="AA2714" s="72"/>
      <c r="AB2714" s="107" t="e">
        <f t="shared" si="128"/>
        <v>#DIV/0!</v>
      </c>
      <c r="AC2714" s="106"/>
      <c r="AD2714" s="48"/>
      <c r="AE2714" s="48"/>
      <c r="AF2714" s="56"/>
      <c r="AG2714" s="58"/>
      <c r="AH2714" s="40"/>
      <c r="AI2714" s="5"/>
      <c r="AJ2714" s="12"/>
      <c r="AK2714" s="52"/>
    </row>
    <row r="2715" spans="7:37" x14ac:dyDescent="0.3">
      <c r="G2715" s="35"/>
      <c r="H2715" s="35"/>
      <c r="K2715" s="8"/>
      <c r="U2715" s="37">
        <f t="shared" si="127"/>
        <v>0</v>
      </c>
      <c r="V2715" s="45">
        <f t="shared" si="126"/>
        <v>0</v>
      </c>
      <c r="W2715" s="46"/>
      <c r="X2715" s="47"/>
      <c r="Y2715" s="48"/>
      <c r="Z2715" s="49"/>
      <c r="AA2715" s="72"/>
      <c r="AB2715" s="107" t="e">
        <f t="shared" si="128"/>
        <v>#DIV/0!</v>
      </c>
      <c r="AC2715" s="106"/>
      <c r="AD2715" s="48"/>
      <c r="AE2715" s="48"/>
      <c r="AF2715" s="56"/>
      <c r="AG2715" s="58"/>
      <c r="AH2715" s="40"/>
      <c r="AI2715" s="5"/>
      <c r="AJ2715" s="12"/>
      <c r="AK2715" s="52"/>
    </row>
    <row r="2716" spans="7:37" x14ac:dyDescent="0.3">
      <c r="G2716" s="35"/>
      <c r="H2716" s="35"/>
      <c r="K2716" s="8"/>
      <c r="U2716" s="37">
        <f t="shared" si="127"/>
        <v>0</v>
      </c>
      <c r="V2716" s="45">
        <f t="shared" si="126"/>
        <v>0</v>
      </c>
      <c r="W2716" s="46"/>
      <c r="X2716" s="47"/>
      <c r="Y2716" s="48"/>
      <c r="Z2716" s="49"/>
      <c r="AA2716" s="72"/>
      <c r="AB2716" s="107" t="e">
        <f t="shared" si="128"/>
        <v>#DIV/0!</v>
      </c>
      <c r="AC2716" s="106"/>
      <c r="AD2716" s="48"/>
      <c r="AE2716" s="48"/>
      <c r="AF2716" s="56"/>
      <c r="AG2716" s="58"/>
      <c r="AH2716" s="40"/>
      <c r="AI2716" s="5"/>
      <c r="AJ2716" s="12"/>
      <c r="AK2716" s="52"/>
    </row>
    <row r="2717" spans="7:37" x14ac:dyDescent="0.3">
      <c r="G2717" s="35"/>
      <c r="H2717" s="35"/>
      <c r="K2717" s="8"/>
      <c r="U2717" s="37">
        <f t="shared" si="127"/>
        <v>0</v>
      </c>
      <c r="V2717" s="45">
        <f t="shared" si="126"/>
        <v>0</v>
      </c>
      <c r="W2717" s="46"/>
      <c r="X2717" s="47"/>
      <c r="Y2717" s="48"/>
      <c r="Z2717" s="49"/>
      <c r="AA2717" s="72"/>
      <c r="AB2717" s="107" t="e">
        <f t="shared" si="128"/>
        <v>#DIV/0!</v>
      </c>
      <c r="AC2717" s="106"/>
      <c r="AD2717" s="48"/>
      <c r="AE2717" s="48"/>
      <c r="AF2717" s="56"/>
      <c r="AG2717" s="58"/>
      <c r="AH2717" s="40"/>
      <c r="AI2717" s="5"/>
      <c r="AJ2717" s="12"/>
      <c r="AK2717" s="52"/>
    </row>
    <row r="2718" spans="7:37" x14ac:dyDescent="0.3">
      <c r="G2718" s="35"/>
      <c r="H2718" s="35"/>
      <c r="K2718" s="8"/>
      <c r="U2718" s="37">
        <f t="shared" si="127"/>
        <v>0</v>
      </c>
      <c r="V2718" s="45">
        <f t="shared" si="126"/>
        <v>0</v>
      </c>
      <c r="W2718" s="46"/>
      <c r="X2718" s="47"/>
      <c r="Y2718" s="48"/>
      <c r="Z2718" s="49"/>
      <c r="AA2718" s="72"/>
      <c r="AB2718" s="107" t="e">
        <f t="shared" si="128"/>
        <v>#DIV/0!</v>
      </c>
      <c r="AC2718" s="106"/>
      <c r="AD2718" s="48"/>
      <c r="AE2718" s="48"/>
      <c r="AF2718" s="56"/>
      <c r="AG2718" s="58"/>
      <c r="AH2718" s="40"/>
      <c r="AI2718" s="5"/>
      <c r="AJ2718" s="12"/>
      <c r="AK2718" s="52"/>
    </row>
    <row r="2719" spans="7:37" x14ac:dyDescent="0.3">
      <c r="G2719" s="35"/>
      <c r="H2719" s="35"/>
      <c r="K2719" s="8"/>
      <c r="U2719" s="37">
        <f t="shared" si="127"/>
        <v>0</v>
      </c>
      <c r="V2719" s="45">
        <f t="shared" si="126"/>
        <v>0</v>
      </c>
      <c r="W2719" s="46"/>
      <c r="X2719" s="47"/>
      <c r="Y2719" s="48"/>
      <c r="Z2719" s="49"/>
      <c r="AA2719" s="72"/>
      <c r="AB2719" s="107" t="e">
        <f t="shared" si="128"/>
        <v>#DIV/0!</v>
      </c>
      <c r="AC2719" s="106"/>
      <c r="AD2719" s="48"/>
      <c r="AE2719" s="48"/>
      <c r="AF2719" s="56"/>
      <c r="AG2719" s="58"/>
      <c r="AH2719" s="40"/>
      <c r="AI2719" s="5"/>
      <c r="AJ2719" s="12"/>
      <c r="AK2719" s="52"/>
    </row>
    <row r="2720" spans="7:37" x14ac:dyDescent="0.3">
      <c r="G2720" s="35"/>
      <c r="H2720" s="35"/>
      <c r="K2720" s="8"/>
      <c r="U2720" s="37">
        <f t="shared" si="127"/>
        <v>0</v>
      </c>
      <c r="V2720" s="45">
        <f t="shared" si="126"/>
        <v>0</v>
      </c>
      <c r="W2720" s="46"/>
      <c r="X2720" s="47"/>
      <c r="Y2720" s="48"/>
      <c r="Z2720" s="49"/>
      <c r="AA2720" s="72"/>
      <c r="AB2720" s="107" t="e">
        <f t="shared" si="128"/>
        <v>#DIV/0!</v>
      </c>
      <c r="AC2720" s="106"/>
      <c r="AD2720" s="48"/>
      <c r="AE2720" s="48"/>
      <c r="AF2720" s="56"/>
      <c r="AG2720" s="58"/>
      <c r="AH2720" s="40"/>
      <c r="AI2720" s="5"/>
      <c r="AJ2720" s="12"/>
      <c r="AK2720" s="52"/>
    </row>
    <row r="2721" spans="7:37" x14ac:dyDescent="0.3">
      <c r="G2721" s="35"/>
      <c r="H2721" s="35"/>
      <c r="K2721" s="8"/>
      <c r="U2721" s="37">
        <f t="shared" si="127"/>
        <v>0</v>
      </c>
      <c r="V2721" s="45">
        <f t="shared" si="126"/>
        <v>0</v>
      </c>
      <c r="W2721" s="46"/>
      <c r="X2721" s="47"/>
      <c r="Y2721" s="48"/>
      <c r="Z2721" s="49"/>
      <c r="AA2721" s="72"/>
      <c r="AB2721" s="107" t="e">
        <f t="shared" si="128"/>
        <v>#DIV/0!</v>
      </c>
      <c r="AC2721" s="106"/>
      <c r="AD2721" s="48"/>
      <c r="AE2721" s="48"/>
      <c r="AF2721" s="56"/>
      <c r="AG2721" s="58"/>
      <c r="AH2721" s="40"/>
      <c r="AI2721" s="5"/>
      <c r="AJ2721" s="12"/>
      <c r="AK2721" s="52"/>
    </row>
    <row r="2722" spans="7:37" x14ac:dyDescent="0.3">
      <c r="G2722" s="35"/>
      <c r="H2722" s="35"/>
      <c r="K2722" s="8"/>
      <c r="U2722" s="37">
        <f t="shared" si="127"/>
        <v>0</v>
      </c>
      <c r="V2722" s="45">
        <f t="shared" si="126"/>
        <v>0</v>
      </c>
      <c r="W2722" s="46"/>
      <c r="X2722" s="47"/>
      <c r="Y2722" s="48"/>
      <c r="Z2722" s="49"/>
      <c r="AA2722" s="72"/>
      <c r="AB2722" s="107" t="e">
        <f t="shared" si="128"/>
        <v>#DIV/0!</v>
      </c>
      <c r="AC2722" s="106"/>
      <c r="AD2722" s="48"/>
      <c r="AE2722" s="48"/>
      <c r="AF2722" s="56"/>
      <c r="AG2722" s="58"/>
      <c r="AH2722" s="40"/>
      <c r="AI2722" s="5"/>
      <c r="AJ2722" s="12"/>
      <c r="AK2722" s="52"/>
    </row>
    <row r="2723" spans="7:37" x14ac:dyDescent="0.3">
      <c r="G2723" s="35"/>
      <c r="H2723" s="35"/>
      <c r="K2723" s="8"/>
      <c r="U2723" s="37">
        <f t="shared" si="127"/>
        <v>0</v>
      </c>
      <c r="V2723" s="45">
        <f t="shared" si="126"/>
        <v>0</v>
      </c>
      <c r="W2723" s="46"/>
      <c r="X2723" s="47"/>
      <c r="Y2723" s="48"/>
      <c r="Z2723" s="49"/>
      <c r="AA2723" s="72"/>
      <c r="AB2723" s="107" t="e">
        <f t="shared" si="128"/>
        <v>#DIV/0!</v>
      </c>
      <c r="AC2723" s="106"/>
      <c r="AD2723" s="48"/>
      <c r="AE2723" s="48"/>
      <c r="AF2723" s="56"/>
      <c r="AG2723" s="58"/>
      <c r="AH2723" s="40"/>
      <c r="AI2723" s="5"/>
      <c r="AJ2723" s="12"/>
      <c r="AK2723" s="52"/>
    </row>
    <row r="2724" spans="7:37" x14ac:dyDescent="0.3">
      <c r="G2724" s="35"/>
      <c r="H2724" s="35"/>
      <c r="K2724" s="8"/>
      <c r="U2724" s="37">
        <f t="shared" si="127"/>
        <v>0</v>
      </c>
      <c r="V2724" s="45">
        <f t="shared" si="126"/>
        <v>0</v>
      </c>
      <c r="W2724" s="46"/>
      <c r="X2724" s="47"/>
      <c r="Y2724" s="48"/>
      <c r="Z2724" s="49"/>
      <c r="AA2724" s="72"/>
      <c r="AB2724" s="107" t="e">
        <f t="shared" si="128"/>
        <v>#DIV/0!</v>
      </c>
      <c r="AC2724" s="106"/>
      <c r="AD2724" s="48"/>
      <c r="AE2724" s="48"/>
      <c r="AF2724" s="56"/>
      <c r="AG2724" s="58"/>
      <c r="AH2724" s="40"/>
      <c r="AI2724" s="5"/>
      <c r="AJ2724" s="12"/>
      <c r="AK2724" s="52"/>
    </row>
    <row r="2725" spans="7:37" x14ac:dyDescent="0.3">
      <c r="G2725" s="35"/>
      <c r="H2725" s="35"/>
      <c r="K2725" s="8"/>
      <c r="U2725" s="37">
        <f t="shared" si="127"/>
        <v>0</v>
      </c>
      <c r="V2725" s="45">
        <f t="shared" si="126"/>
        <v>0</v>
      </c>
      <c r="W2725" s="46"/>
      <c r="X2725" s="47"/>
      <c r="Y2725" s="48"/>
      <c r="Z2725" s="49"/>
      <c r="AA2725" s="72"/>
      <c r="AB2725" s="107" t="e">
        <f t="shared" si="128"/>
        <v>#DIV/0!</v>
      </c>
      <c r="AC2725" s="106"/>
      <c r="AD2725" s="48"/>
      <c r="AE2725" s="48"/>
      <c r="AF2725" s="56"/>
      <c r="AG2725" s="58"/>
      <c r="AH2725" s="40"/>
      <c r="AI2725" s="5"/>
      <c r="AJ2725" s="12"/>
      <c r="AK2725" s="52"/>
    </row>
    <row r="2726" spans="7:37" x14ac:dyDescent="0.3">
      <c r="G2726" s="35"/>
      <c r="H2726" s="35"/>
      <c r="K2726" s="8"/>
      <c r="U2726" s="37">
        <f t="shared" si="127"/>
        <v>0</v>
      </c>
      <c r="V2726" s="45">
        <f t="shared" si="126"/>
        <v>0</v>
      </c>
      <c r="W2726" s="46"/>
      <c r="X2726" s="47"/>
      <c r="Y2726" s="48"/>
      <c r="Z2726" s="49"/>
      <c r="AA2726" s="72"/>
      <c r="AB2726" s="107" t="e">
        <f t="shared" si="128"/>
        <v>#DIV/0!</v>
      </c>
      <c r="AC2726" s="106"/>
      <c r="AD2726" s="48"/>
      <c r="AE2726" s="48"/>
      <c r="AF2726" s="56"/>
      <c r="AG2726" s="58"/>
      <c r="AH2726" s="40"/>
      <c r="AI2726" s="5"/>
      <c r="AJ2726" s="12"/>
      <c r="AK2726" s="52"/>
    </row>
    <row r="2727" spans="7:37" x14ac:dyDescent="0.3">
      <c r="G2727" s="35"/>
      <c r="H2727" s="35"/>
      <c r="K2727" s="8"/>
      <c r="U2727" s="37">
        <f t="shared" si="127"/>
        <v>0</v>
      </c>
      <c r="V2727" s="45">
        <f t="shared" si="126"/>
        <v>0</v>
      </c>
      <c r="W2727" s="46"/>
      <c r="X2727" s="47"/>
      <c r="Y2727" s="48"/>
      <c r="Z2727" s="49"/>
      <c r="AA2727" s="72"/>
      <c r="AB2727" s="107" t="e">
        <f t="shared" si="128"/>
        <v>#DIV/0!</v>
      </c>
      <c r="AC2727" s="106"/>
      <c r="AD2727" s="48"/>
      <c r="AE2727" s="48"/>
      <c r="AF2727" s="56"/>
      <c r="AG2727" s="58"/>
      <c r="AH2727" s="40"/>
      <c r="AI2727" s="5"/>
      <c r="AJ2727" s="12"/>
      <c r="AK2727" s="52"/>
    </row>
    <row r="2728" spans="7:37" x14ac:dyDescent="0.3">
      <c r="G2728" s="35"/>
      <c r="H2728" s="35"/>
      <c r="K2728" s="8"/>
      <c r="U2728" s="37">
        <f t="shared" si="127"/>
        <v>0</v>
      </c>
      <c r="V2728" s="45">
        <f t="shared" si="126"/>
        <v>0</v>
      </c>
      <c r="W2728" s="46"/>
      <c r="X2728" s="47"/>
      <c r="Y2728" s="48"/>
      <c r="Z2728" s="49"/>
      <c r="AA2728" s="72"/>
      <c r="AB2728" s="107" t="e">
        <f t="shared" si="128"/>
        <v>#DIV/0!</v>
      </c>
      <c r="AC2728" s="106"/>
      <c r="AD2728" s="48"/>
      <c r="AE2728" s="48"/>
      <c r="AF2728" s="56"/>
      <c r="AG2728" s="58"/>
      <c r="AH2728" s="40"/>
      <c r="AI2728" s="5"/>
      <c r="AJ2728" s="12"/>
      <c r="AK2728" s="52"/>
    </row>
    <row r="2729" spans="7:37" x14ac:dyDescent="0.3">
      <c r="G2729" s="35"/>
      <c r="H2729" s="35"/>
      <c r="K2729" s="8"/>
      <c r="U2729" s="37">
        <f t="shared" si="127"/>
        <v>0</v>
      </c>
      <c r="V2729" s="45">
        <f t="shared" si="126"/>
        <v>0</v>
      </c>
      <c r="W2729" s="46"/>
      <c r="X2729" s="47"/>
      <c r="Y2729" s="48"/>
      <c r="Z2729" s="49"/>
      <c r="AA2729" s="72"/>
      <c r="AB2729" s="107" t="e">
        <f t="shared" si="128"/>
        <v>#DIV/0!</v>
      </c>
      <c r="AC2729" s="106"/>
      <c r="AD2729" s="48"/>
      <c r="AE2729" s="48"/>
      <c r="AF2729" s="56"/>
      <c r="AG2729" s="58"/>
      <c r="AH2729" s="40"/>
      <c r="AI2729" s="5"/>
      <c r="AJ2729" s="12"/>
      <c r="AK2729" s="52"/>
    </row>
    <row r="2730" spans="7:37" x14ac:dyDescent="0.3">
      <c r="G2730" s="35"/>
      <c r="H2730" s="35"/>
      <c r="K2730" s="8"/>
      <c r="U2730" s="37">
        <f t="shared" si="127"/>
        <v>0</v>
      </c>
      <c r="V2730" s="45">
        <f t="shared" si="126"/>
        <v>0</v>
      </c>
      <c r="W2730" s="46"/>
      <c r="X2730" s="47"/>
      <c r="Y2730" s="48"/>
      <c r="Z2730" s="49"/>
      <c r="AA2730" s="72"/>
      <c r="AB2730" s="107" t="e">
        <f t="shared" si="128"/>
        <v>#DIV/0!</v>
      </c>
      <c r="AC2730" s="106"/>
      <c r="AD2730" s="48"/>
      <c r="AE2730" s="48"/>
      <c r="AF2730" s="56"/>
      <c r="AG2730" s="58"/>
      <c r="AH2730" s="40"/>
      <c r="AI2730" s="5"/>
      <c r="AJ2730" s="12"/>
      <c r="AK2730" s="52"/>
    </row>
    <row r="2731" spans="7:37" x14ac:dyDescent="0.3">
      <c r="G2731" s="35"/>
      <c r="H2731" s="35"/>
      <c r="K2731" s="8"/>
      <c r="U2731" s="37">
        <f t="shared" si="127"/>
        <v>0</v>
      </c>
      <c r="V2731" s="45">
        <f t="shared" ref="V2731:V2794" si="129">U2731/25</f>
        <v>0</v>
      </c>
      <c r="W2731" s="46"/>
      <c r="X2731" s="47"/>
      <c r="Y2731" s="48"/>
      <c r="Z2731" s="49"/>
      <c r="AA2731" s="72"/>
      <c r="AB2731" s="107" t="e">
        <f t="shared" si="128"/>
        <v>#DIV/0!</v>
      </c>
      <c r="AC2731" s="106"/>
      <c r="AD2731" s="48"/>
      <c r="AE2731" s="48"/>
      <c r="AF2731" s="56"/>
      <c r="AG2731" s="58"/>
      <c r="AH2731" s="40"/>
      <c r="AI2731" s="5"/>
      <c r="AJ2731" s="12"/>
      <c r="AK2731" s="52"/>
    </row>
    <row r="2732" spans="7:37" x14ac:dyDescent="0.3">
      <c r="G2732" s="35"/>
      <c r="H2732" s="35"/>
      <c r="K2732" s="8"/>
      <c r="U2732" s="37">
        <f t="shared" si="127"/>
        <v>0</v>
      </c>
      <c r="V2732" s="45">
        <f t="shared" si="129"/>
        <v>0</v>
      </c>
      <c r="W2732" s="46"/>
      <c r="X2732" s="47"/>
      <c r="Y2732" s="48"/>
      <c r="Z2732" s="49"/>
      <c r="AA2732" s="72"/>
      <c r="AB2732" s="107" t="e">
        <f t="shared" si="128"/>
        <v>#DIV/0!</v>
      </c>
      <c r="AC2732" s="106"/>
      <c r="AD2732" s="48"/>
      <c r="AE2732" s="48"/>
      <c r="AF2732" s="56"/>
      <c r="AG2732" s="58"/>
      <c r="AH2732" s="40"/>
      <c r="AI2732" s="5"/>
      <c r="AJ2732" s="12"/>
      <c r="AK2732" s="52"/>
    </row>
    <row r="2733" spans="7:37" x14ac:dyDescent="0.3">
      <c r="G2733" s="35"/>
      <c r="H2733" s="35"/>
      <c r="K2733" s="8"/>
      <c r="U2733" s="37">
        <f t="shared" si="127"/>
        <v>0</v>
      </c>
      <c r="V2733" s="45">
        <f t="shared" si="129"/>
        <v>0</v>
      </c>
      <c r="W2733" s="46"/>
      <c r="X2733" s="47"/>
      <c r="Y2733" s="48"/>
      <c r="Z2733" s="49"/>
      <c r="AA2733" s="72"/>
      <c r="AB2733" s="107" t="e">
        <f t="shared" si="128"/>
        <v>#DIV/0!</v>
      </c>
      <c r="AC2733" s="106"/>
      <c r="AD2733" s="48"/>
      <c r="AE2733" s="48"/>
      <c r="AF2733" s="56"/>
      <c r="AG2733" s="58"/>
      <c r="AH2733" s="40"/>
      <c r="AI2733" s="5"/>
      <c r="AJ2733" s="12"/>
      <c r="AK2733" s="52"/>
    </row>
    <row r="2734" spans="7:37" x14ac:dyDescent="0.3">
      <c r="G2734" s="35"/>
      <c r="H2734" s="35"/>
      <c r="K2734" s="8"/>
      <c r="U2734" s="37">
        <f t="shared" si="127"/>
        <v>0</v>
      </c>
      <c r="V2734" s="45">
        <f t="shared" si="129"/>
        <v>0</v>
      </c>
      <c r="W2734" s="46"/>
      <c r="X2734" s="47"/>
      <c r="Y2734" s="48"/>
      <c r="Z2734" s="49"/>
      <c r="AA2734" s="72"/>
      <c r="AB2734" s="107" t="e">
        <f t="shared" si="128"/>
        <v>#DIV/0!</v>
      </c>
      <c r="AC2734" s="106"/>
      <c r="AD2734" s="48"/>
      <c r="AE2734" s="48"/>
      <c r="AF2734" s="56"/>
      <c r="AG2734" s="58"/>
      <c r="AH2734" s="40"/>
      <c r="AI2734" s="5"/>
      <c r="AJ2734" s="12"/>
      <c r="AK2734" s="52"/>
    </row>
    <row r="2735" spans="7:37" x14ac:dyDescent="0.3">
      <c r="G2735" s="35"/>
      <c r="H2735" s="35"/>
      <c r="K2735" s="8"/>
      <c r="U2735" s="37">
        <f t="shared" si="127"/>
        <v>0</v>
      </c>
      <c r="V2735" s="45">
        <f t="shared" si="129"/>
        <v>0</v>
      </c>
      <c r="W2735" s="46"/>
      <c r="X2735" s="47"/>
      <c r="Y2735" s="48"/>
      <c r="Z2735" s="49"/>
      <c r="AA2735" s="72"/>
      <c r="AB2735" s="107" t="e">
        <f t="shared" si="128"/>
        <v>#DIV/0!</v>
      </c>
      <c r="AC2735" s="106"/>
      <c r="AD2735" s="48"/>
      <c r="AE2735" s="48"/>
      <c r="AF2735" s="56"/>
      <c r="AG2735" s="58"/>
      <c r="AH2735" s="40"/>
      <c r="AI2735" s="5"/>
      <c r="AJ2735" s="12"/>
      <c r="AK2735" s="52"/>
    </row>
    <row r="2736" spans="7:37" x14ac:dyDescent="0.3">
      <c r="G2736" s="35"/>
      <c r="H2736" s="35"/>
      <c r="K2736" s="8"/>
      <c r="U2736" s="37">
        <f t="shared" si="127"/>
        <v>0</v>
      </c>
      <c r="V2736" s="45">
        <f t="shared" si="129"/>
        <v>0</v>
      </c>
      <c r="W2736" s="46"/>
      <c r="X2736" s="47"/>
      <c r="Y2736" s="48"/>
      <c r="Z2736" s="49"/>
      <c r="AA2736" s="72"/>
      <c r="AB2736" s="107" t="e">
        <f t="shared" si="128"/>
        <v>#DIV/0!</v>
      </c>
      <c r="AC2736" s="106"/>
      <c r="AD2736" s="48"/>
      <c r="AE2736" s="48"/>
      <c r="AF2736" s="56"/>
      <c r="AG2736" s="58"/>
      <c r="AH2736" s="40"/>
      <c r="AI2736" s="5"/>
      <c r="AJ2736" s="12"/>
      <c r="AK2736" s="52"/>
    </row>
    <row r="2737" spans="7:37" x14ac:dyDescent="0.3">
      <c r="G2737" s="35"/>
      <c r="H2737" s="35"/>
      <c r="K2737" s="8"/>
      <c r="U2737" s="37">
        <f t="shared" si="127"/>
        <v>0</v>
      </c>
      <c r="V2737" s="45">
        <f t="shared" si="129"/>
        <v>0</v>
      </c>
      <c r="W2737" s="46"/>
      <c r="X2737" s="47"/>
      <c r="Y2737" s="48"/>
      <c r="Z2737" s="49"/>
      <c r="AA2737" s="72"/>
      <c r="AB2737" s="107" t="e">
        <f t="shared" si="128"/>
        <v>#DIV/0!</v>
      </c>
      <c r="AC2737" s="106"/>
      <c r="AD2737" s="48"/>
      <c r="AE2737" s="48"/>
      <c r="AF2737" s="56"/>
      <c r="AG2737" s="58"/>
      <c r="AH2737" s="40"/>
      <c r="AI2737" s="5"/>
      <c r="AJ2737" s="12"/>
      <c r="AK2737" s="52"/>
    </row>
    <row r="2738" spans="7:37" x14ac:dyDescent="0.3">
      <c r="G2738" s="35"/>
      <c r="H2738" s="35"/>
      <c r="K2738" s="8"/>
      <c r="U2738" s="37">
        <f t="shared" si="127"/>
        <v>0</v>
      </c>
      <c r="V2738" s="45">
        <f t="shared" si="129"/>
        <v>0</v>
      </c>
      <c r="W2738" s="46"/>
      <c r="X2738" s="47"/>
      <c r="Y2738" s="48"/>
      <c r="Z2738" s="49"/>
      <c r="AA2738" s="72"/>
      <c r="AB2738" s="107" t="e">
        <f t="shared" si="128"/>
        <v>#DIV/0!</v>
      </c>
      <c r="AC2738" s="106"/>
      <c r="AD2738" s="48"/>
      <c r="AE2738" s="48"/>
      <c r="AF2738" s="56"/>
      <c r="AG2738" s="58"/>
      <c r="AH2738" s="40"/>
      <c r="AI2738" s="5"/>
      <c r="AJ2738" s="12"/>
      <c r="AK2738" s="52"/>
    </row>
    <row r="2739" spans="7:37" x14ac:dyDescent="0.3">
      <c r="G2739" s="35"/>
      <c r="H2739" s="35"/>
      <c r="K2739" s="8"/>
      <c r="U2739" s="37">
        <f t="shared" si="127"/>
        <v>0</v>
      </c>
      <c r="V2739" s="45">
        <f t="shared" si="129"/>
        <v>0</v>
      </c>
      <c r="W2739" s="46"/>
      <c r="X2739" s="47"/>
      <c r="Y2739" s="48"/>
      <c r="Z2739" s="49"/>
      <c r="AA2739" s="72"/>
      <c r="AB2739" s="107" t="e">
        <f t="shared" si="128"/>
        <v>#DIV/0!</v>
      </c>
      <c r="AC2739" s="106"/>
      <c r="AD2739" s="48"/>
      <c r="AE2739" s="48"/>
      <c r="AF2739" s="56"/>
      <c r="AG2739" s="58"/>
      <c r="AH2739" s="40"/>
      <c r="AI2739" s="5"/>
      <c r="AJ2739" s="12"/>
      <c r="AK2739" s="52"/>
    </row>
    <row r="2740" spans="7:37" x14ac:dyDescent="0.3">
      <c r="G2740" s="35"/>
      <c r="H2740" s="35"/>
      <c r="K2740" s="8"/>
      <c r="U2740" s="37">
        <f t="shared" si="127"/>
        <v>0</v>
      </c>
      <c r="V2740" s="45">
        <f t="shared" si="129"/>
        <v>0</v>
      </c>
      <c r="W2740" s="46"/>
      <c r="X2740" s="47"/>
      <c r="Y2740" s="48"/>
      <c r="Z2740" s="49"/>
      <c r="AA2740" s="72"/>
      <c r="AB2740" s="107" t="e">
        <f t="shared" si="128"/>
        <v>#DIV/0!</v>
      </c>
      <c r="AC2740" s="106"/>
      <c r="AD2740" s="48"/>
      <c r="AE2740" s="48"/>
      <c r="AF2740" s="56"/>
      <c r="AG2740" s="58"/>
      <c r="AH2740" s="40"/>
      <c r="AI2740" s="5"/>
      <c r="AJ2740" s="12"/>
      <c r="AK2740" s="52"/>
    </row>
    <row r="2741" spans="7:37" x14ac:dyDescent="0.3">
      <c r="G2741" s="35"/>
      <c r="H2741" s="35"/>
      <c r="K2741" s="8"/>
      <c r="U2741" s="37">
        <f t="shared" si="127"/>
        <v>0</v>
      </c>
      <c r="V2741" s="45">
        <f t="shared" si="129"/>
        <v>0</v>
      </c>
      <c r="W2741" s="46"/>
      <c r="X2741" s="47"/>
      <c r="Y2741" s="48"/>
      <c r="Z2741" s="49"/>
      <c r="AA2741" s="72"/>
      <c r="AB2741" s="107" t="e">
        <f t="shared" si="128"/>
        <v>#DIV/0!</v>
      </c>
      <c r="AC2741" s="106"/>
      <c r="AD2741" s="48"/>
      <c r="AE2741" s="48"/>
      <c r="AF2741" s="56"/>
      <c r="AG2741" s="58"/>
      <c r="AH2741" s="40"/>
      <c r="AI2741" s="5"/>
      <c r="AJ2741" s="12"/>
      <c r="AK2741" s="52"/>
    </row>
    <row r="2742" spans="7:37" x14ac:dyDescent="0.3">
      <c r="G2742" s="35"/>
      <c r="H2742" s="35"/>
      <c r="K2742" s="8"/>
      <c r="U2742" s="37">
        <f t="shared" si="127"/>
        <v>0</v>
      </c>
      <c r="V2742" s="45">
        <f t="shared" si="129"/>
        <v>0</v>
      </c>
      <c r="W2742" s="46"/>
      <c r="X2742" s="47"/>
      <c r="Y2742" s="48"/>
      <c r="Z2742" s="49"/>
      <c r="AA2742" s="72"/>
      <c r="AB2742" s="107" t="e">
        <f t="shared" si="128"/>
        <v>#DIV/0!</v>
      </c>
      <c r="AC2742" s="106"/>
      <c r="AD2742" s="48"/>
      <c r="AE2742" s="48"/>
      <c r="AF2742" s="56"/>
      <c r="AG2742" s="58"/>
      <c r="AH2742" s="40"/>
      <c r="AI2742" s="5"/>
      <c r="AJ2742" s="12"/>
      <c r="AK2742" s="52"/>
    </row>
    <row r="2743" spans="7:37" x14ac:dyDescent="0.3">
      <c r="G2743" s="35"/>
      <c r="H2743" s="35"/>
      <c r="K2743" s="8"/>
      <c r="U2743" s="37">
        <f t="shared" si="127"/>
        <v>0</v>
      </c>
      <c r="V2743" s="45">
        <f t="shared" si="129"/>
        <v>0</v>
      </c>
      <c r="W2743" s="46"/>
      <c r="X2743" s="47"/>
      <c r="Y2743" s="48"/>
      <c r="Z2743" s="49"/>
      <c r="AA2743" s="72"/>
      <c r="AB2743" s="107" t="e">
        <f t="shared" si="128"/>
        <v>#DIV/0!</v>
      </c>
      <c r="AC2743" s="106"/>
      <c r="AD2743" s="48"/>
      <c r="AE2743" s="48"/>
      <c r="AF2743" s="56"/>
      <c r="AG2743" s="58"/>
      <c r="AH2743" s="40"/>
      <c r="AI2743" s="5"/>
      <c r="AJ2743" s="12"/>
      <c r="AK2743" s="52"/>
    </row>
    <row r="2744" spans="7:37" x14ac:dyDescent="0.3">
      <c r="G2744" s="35"/>
      <c r="H2744" s="35"/>
      <c r="K2744" s="8"/>
      <c r="U2744" s="37">
        <f t="shared" si="127"/>
        <v>0</v>
      </c>
      <c r="V2744" s="45">
        <f t="shared" si="129"/>
        <v>0</v>
      </c>
      <c r="W2744" s="46"/>
      <c r="X2744" s="47"/>
      <c r="Y2744" s="48"/>
      <c r="Z2744" s="49"/>
      <c r="AA2744" s="72"/>
      <c r="AB2744" s="107" t="e">
        <f t="shared" si="128"/>
        <v>#DIV/0!</v>
      </c>
      <c r="AC2744" s="106"/>
      <c r="AD2744" s="48"/>
      <c r="AE2744" s="48"/>
      <c r="AF2744" s="56"/>
      <c r="AG2744" s="58"/>
      <c r="AH2744" s="40"/>
      <c r="AI2744" s="5"/>
      <c r="AJ2744" s="12"/>
      <c r="AK2744" s="52"/>
    </row>
    <row r="2745" spans="7:37" x14ac:dyDescent="0.3">
      <c r="G2745" s="35"/>
      <c r="H2745" s="35"/>
      <c r="K2745" s="8"/>
      <c r="U2745" s="37">
        <f t="shared" si="127"/>
        <v>0</v>
      </c>
      <c r="V2745" s="45">
        <f t="shared" si="129"/>
        <v>0</v>
      </c>
      <c r="W2745" s="46"/>
      <c r="X2745" s="47"/>
      <c r="Y2745" s="48"/>
      <c r="Z2745" s="49"/>
      <c r="AA2745" s="72"/>
      <c r="AB2745" s="107" t="e">
        <f t="shared" si="128"/>
        <v>#DIV/0!</v>
      </c>
      <c r="AC2745" s="106"/>
      <c r="AD2745" s="48"/>
      <c r="AE2745" s="48"/>
      <c r="AF2745" s="56"/>
      <c r="AG2745" s="58"/>
      <c r="AH2745" s="40"/>
      <c r="AI2745" s="5"/>
      <c r="AJ2745" s="12"/>
      <c r="AK2745" s="52"/>
    </row>
    <row r="2746" spans="7:37" x14ac:dyDescent="0.3">
      <c r="G2746" s="35"/>
      <c r="H2746" s="35"/>
      <c r="K2746" s="8"/>
      <c r="U2746" s="37">
        <f t="shared" si="127"/>
        <v>0</v>
      </c>
      <c r="V2746" s="45">
        <f t="shared" si="129"/>
        <v>0</v>
      </c>
      <c r="W2746" s="46"/>
      <c r="X2746" s="47"/>
      <c r="Y2746" s="48"/>
      <c r="Z2746" s="49"/>
      <c r="AA2746" s="72"/>
      <c r="AB2746" s="107" t="e">
        <f t="shared" si="128"/>
        <v>#DIV/0!</v>
      </c>
      <c r="AC2746" s="106"/>
      <c r="AD2746" s="48"/>
      <c r="AE2746" s="48"/>
      <c r="AF2746" s="56"/>
      <c r="AG2746" s="58"/>
      <c r="AH2746" s="40"/>
      <c r="AI2746" s="5"/>
      <c r="AJ2746" s="12"/>
      <c r="AK2746" s="52"/>
    </row>
    <row r="2747" spans="7:37" x14ac:dyDescent="0.3">
      <c r="G2747" s="35"/>
      <c r="H2747" s="35"/>
      <c r="K2747" s="8"/>
      <c r="U2747" s="37">
        <f t="shared" si="127"/>
        <v>0</v>
      </c>
      <c r="V2747" s="45">
        <f t="shared" si="129"/>
        <v>0</v>
      </c>
      <c r="W2747" s="46"/>
      <c r="X2747" s="47"/>
      <c r="Y2747" s="48"/>
      <c r="Z2747" s="49"/>
      <c r="AA2747" s="72"/>
      <c r="AB2747" s="107" t="e">
        <f t="shared" si="128"/>
        <v>#DIV/0!</v>
      </c>
      <c r="AC2747" s="106"/>
      <c r="AD2747" s="48"/>
      <c r="AE2747" s="48"/>
      <c r="AF2747" s="56"/>
      <c r="AG2747" s="58"/>
      <c r="AH2747" s="40"/>
      <c r="AI2747" s="5"/>
      <c r="AJ2747" s="12"/>
      <c r="AK2747" s="52"/>
    </row>
    <row r="2748" spans="7:37" x14ac:dyDescent="0.3">
      <c r="G2748" s="35"/>
      <c r="H2748" s="35"/>
      <c r="K2748" s="8"/>
      <c r="U2748" s="37">
        <f t="shared" si="127"/>
        <v>0</v>
      </c>
      <c r="V2748" s="45">
        <f t="shared" si="129"/>
        <v>0</v>
      </c>
      <c r="W2748" s="46"/>
      <c r="X2748" s="47"/>
      <c r="Y2748" s="48"/>
      <c r="Z2748" s="49"/>
      <c r="AA2748" s="72"/>
      <c r="AB2748" s="107" t="e">
        <f t="shared" si="128"/>
        <v>#DIV/0!</v>
      </c>
      <c r="AC2748" s="106"/>
      <c r="AD2748" s="48"/>
      <c r="AE2748" s="48"/>
      <c r="AF2748" s="56"/>
      <c r="AG2748" s="58"/>
      <c r="AH2748" s="40"/>
      <c r="AI2748" s="5"/>
      <c r="AJ2748" s="12"/>
      <c r="AK2748" s="52"/>
    </row>
    <row r="2749" spans="7:37" x14ac:dyDescent="0.3">
      <c r="G2749" s="35"/>
      <c r="H2749" s="35"/>
      <c r="K2749" s="8"/>
      <c r="U2749" s="37">
        <f t="shared" si="127"/>
        <v>0</v>
      </c>
      <c r="V2749" s="45">
        <f t="shared" si="129"/>
        <v>0</v>
      </c>
      <c r="W2749" s="46"/>
      <c r="X2749" s="47"/>
      <c r="Y2749" s="48"/>
      <c r="Z2749" s="49"/>
      <c r="AA2749" s="72"/>
      <c r="AB2749" s="107" t="e">
        <f t="shared" si="128"/>
        <v>#DIV/0!</v>
      </c>
      <c r="AC2749" s="106"/>
      <c r="AD2749" s="48"/>
      <c r="AE2749" s="48"/>
      <c r="AF2749" s="56"/>
      <c r="AG2749" s="58"/>
      <c r="AH2749" s="40"/>
      <c r="AI2749" s="5"/>
      <c r="AJ2749" s="12"/>
      <c r="AK2749" s="52"/>
    </row>
    <row r="2750" spans="7:37" x14ac:dyDescent="0.3">
      <c r="G2750" s="35"/>
      <c r="H2750" s="35"/>
      <c r="K2750" s="8"/>
      <c r="U2750" s="37">
        <f t="shared" si="127"/>
        <v>0</v>
      </c>
      <c r="V2750" s="45">
        <f t="shared" si="129"/>
        <v>0</v>
      </c>
      <c r="W2750" s="46"/>
      <c r="X2750" s="47"/>
      <c r="Y2750" s="48"/>
      <c r="Z2750" s="49"/>
      <c r="AA2750" s="72"/>
      <c r="AB2750" s="107" t="e">
        <f t="shared" si="128"/>
        <v>#DIV/0!</v>
      </c>
      <c r="AC2750" s="106"/>
      <c r="AD2750" s="48"/>
      <c r="AE2750" s="48"/>
      <c r="AF2750" s="56"/>
      <c r="AG2750" s="58"/>
      <c r="AH2750" s="40"/>
      <c r="AI2750" s="5"/>
      <c r="AJ2750" s="12"/>
      <c r="AK2750" s="52"/>
    </row>
    <row r="2751" spans="7:37" x14ac:dyDescent="0.3">
      <c r="G2751" s="35"/>
      <c r="H2751" s="35"/>
      <c r="K2751" s="8"/>
      <c r="U2751" s="37">
        <f t="shared" si="127"/>
        <v>0</v>
      </c>
      <c r="V2751" s="45">
        <f t="shared" si="129"/>
        <v>0</v>
      </c>
      <c r="W2751" s="46"/>
      <c r="X2751" s="47"/>
      <c r="Y2751" s="48"/>
      <c r="Z2751" s="49"/>
      <c r="AA2751" s="72"/>
      <c r="AB2751" s="107" t="e">
        <f t="shared" si="128"/>
        <v>#DIV/0!</v>
      </c>
      <c r="AC2751" s="106"/>
      <c r="AD2751" s="48"/>
      <c r="AE2751" s="48"/>
      <c r="AF2751" s="56"/>
      <c r="AG2751" s="58"/>
      <c r="AH2751" s="40"/>
      <c r="AI2751" s="5"/>
      <c r="AJ2751" s="12"/>
      <c r="AK2751" s="52"/>
    </row>
    <row r="2752" spans="7:37" x14ac:dyDescent="0.3">
      <c r="G2752" s="35"/>
      <c r="H2752" s="35"/>
      <c r="K2752" s="8"/>
      <c r="U2752" s="37">
        <f t="shared" si="127"/>
        <v>0</v>
      </c>
      <c r="V2752" s="45">
        <f t="shared" si="129"/>
        <v>0</v>
      </c>
      <c r="W2752" s="46"/>
      <c r="X2752" s="47"/>
      <c r="Y2752" s="48"/>
      <c r="Z2752" s="49"/>
      <c r="AA2752" s="72"/>
      <c r="AB2752" s="107" t="e">
        <f t="shared" si="128"/>
        <v>#DIV/0!</v>
      </c>
      <c r="AC2752" s="106"/>
      <c r="AD2752" s="48"/>
      <c r="AE2752" s="48"/>
      <c r="AF2752" s="56"/>
      <c r="AG2752" s="58"/>
      <c r="AH2752" s="40"/>
      <c r="AI2752" s="5"/>
      <c r="AJ2752" s="12"/>
      <c r="AK2752" s="52"/>
    </row>
    <row r="2753" spans="7:37" x14ac:dyDescent="0.3">
      <c r="G2753" s="35"/>
      <c r="H2753" s="35"/>
      <c r="K2753" s="8"/>
      <c r="U2753" s="37">
        <f t="shared" si="127"/>
        <v>0</v>
      </c>
      <c r="V2753" s="45">
        <f t="shared" si="129"/>
        <v>0</v>
      </c>
      <c r="W2753" s="46"/>
      <c r="X2753" s="47"/>
      <c r="Y2753" s="48"/>
      <c r="Z2753" s="49"/>
      <c r="AA2753" s="72"/>
      <c r="AB2753" s="107" t="e">
        <f t="shared" si="128"/>
        <v>#DIV/0!</v>
      </c>
      <c r="AC2753" s="106"/>
      <c r="AD2753" s="48"/>
      <c r="AE2753" s="48"/>
      <c r="AF2753" s="56"/>
      <c r="AG2753" s="58"/>
      <c r="AH2753" s="40"/>
      <c r="AI2753" s="5"/>
      <c r="AJ2753" s="12"/>
      <c r="AK2753" s="52"/>
    </row>
    <row r="2754" spans="7:37" x14ac:dyDescent="0.3">
      <c r="G2754" s="35"/>
      <c r="H2754" s="35"/>
      <c r="K2754" s="8"/>
      <c r="U2754" s="37">
        <f t="shared" si="127"/>
        <v>0</v>
      </c>
      <c r="V2754" s="45">
        <f t="shared" si="129"/>
        <v>0</v>
      </c>
      <c r="W2754" s="46"/>
      <c r="X2754" s="47"/>
      <c r="Y2754" s="48"/>
      <c r="Z2754" s="49"/>
      <c r="AA2754" s="72"/>
      <c r="AB2754" s="107" t="e">
        <f t="shared" si="128"/>
        <v>#DIV/0!</v>
      </c>
      <c r="AC2754" s="106"/>
      <c r="AD2754" s="48"/>
      <c r="AE2754" s="48"/>
      <c r="AF2754" s="56"/>
      <c r="AG2754" s="58"/>
      <c r="AH2754" s="40"/>
      <c r="AI2754" s="5"/>
      <c r="AJ2754" s="12"/>
      <c r="AK2754" s="52"/>
    </row>
    <row r="2755" spans="7:37" x14ac:dyDescent="0.3">
      <c r="G2755" s="35"/>
      <c r="H2755" s="35"/>
      <c r="K2755" s="8"/>
      <c r="U2755" s="37">
        <f t="shared" si="127"/>
        <v>0</v>
      </c>
      <c r="V2755" s="45">
        <f t="shared" si="129"/>
        <v>0</v>
      </c>
      <c r="W2755" s="46"/>
      <c r="X2755" s="47"/>
      <c r="Y2755" s="48"/>
      <c r="Z2755" s="49"/>
      <c r="AA2755" s="72"/>
      <c r="AB2755" s="107" t="e">
        <f t="shared" si="128"/>
        <v>#DIV/0!</v>
      </c>
      <c r="AC2755" s="106"/>
      <c r="AD2755" s="48"/>
      <c r="AE2755" s="48"/>
      <c r="AF2755" s="56"/>
      <c r="AG2755" s="58"/>
      <c r="AH2755" s="40"/>
      <c r="AI2755" s="5"/>
      <c r="AJ2755" s="12"/>
      <c r="AK2755" s="52"/>
    </row>
    <row r="2756" spans="7:37" x14ac:dyDescent="0.3">
      <c r="G2756" s="35"/>
      <c r="H2756" s="35"/>
      <c r="K2756" s="8"/>
      <c r="U2756" s="37">
        <f t="shared" ref="U2756:U2819" si="130">L2756+M2756+N2756+O2756+P2756+Q2756+R2756+S2756+T2756</f>
        <v>0</v>
      </c>
      <c r="V2756" s="45">
        <f t="shared" si="129"/>
        <v>0</v>
      </c>
      <c r="W2756" s="46"/>
      <c r="X2756" s="47"/>
      <c r="Y2756" s="48"/>
      <c r="Z2756" s="49"/>
      <c r="AA2756" s="72"/>
      <c r="AB2756" s="107" t="e">
        <f t="shared" ref="AB2756:AB2819" si="131">AVERAGE(Z2756:AA2756)</f>
        <v>#DIV/0!</v>
      </c>
      <c r="AC2756" s="106"/>
      <c r="AD2756" s="48"/>
      <c r="AE2756" s="48"/>
      <c r="AF2756" s="56"/>
      <c r="AG2756" s="58"/>
      <c r="AH2756" s="40"/>
      <c r="AI2756" s="5"/>
      <c r="AJ2756" s="12"/>
      <c r="AK2756" s="52"/>
    </row>
    <row r="2757" spans="7:37" x14ac:dyDescent="0.3">
      <c r="G2757" s="35"/>
      <c r="H2757" s="35"/>
      <c r="K2757" s="8"/>
      <c r="U2757" s="37">
        <f t="shared" si="130"/>
        <v>0</v>
      </c>
      <c r="V2757" s="45">
        <f t="shared" si="129"/>
        <v>0</v>
      </c>
      <c r="W2757" s="46"/>
      <c r="X2757" s="47"/>
      <c r="Y2757" s="48"/>
      <c r="Z2757" s="49"/>
      <c r="AA2757" s="72"/>
      <c r="AB2757" s="107" t="e">
        <f t="shared" si="131"/>
        <v>#DIV/0!</v>
      </c>
      <c r="AC2757" s="106"/>
      <c r="AD2757" s="48"/>
      <c r="AE2757" s="48"/>
      <c r="AF2757" s="56"/>
      <c r="AG2757" s="58"/>
      <c r="AH2757" s="40"/>
      <c r="AI2757" s="5"/>
      <c r="AJ2757" s="12"/>
      <c r="AK2757" s="52"/>
    </row>
    <row r="2758" spans="7:37" x14ac:dyDescent="0.3">
      <c r="G2758" s="35"/>
      <c r="H2758" s="35"/>
      <c r="K2758" s="8"/>
      <c r="U2758" s="37">
        <f t="shared" si="130"/>
        <v>0</v>
      </c>
      <c r="V2758" s="45">
        <f t="shared" si="129"/>
        <v>0</v>
      </c>
      <c r="W2758" s="46"/>
      <c r="X2758" s="47"/>
      <c r="Y2758" s="48"/>
      <c r="Z2758" s="49"/>
      <c r="AA2758" s="72"/>
      <c r="AB2758" s="107" t="e">
        <f t="shared" si="131"/>
        <v>#DIV/0!</v>
      </c>
      <c r="AC2758" s="106"/>
      <c r="AD2758" s="48"/>
      <c r="AE2758" s="48"/>
      <c r="AF2758" s="56"/>
      <c r="AG2758" s="58"/>
      <c r="AH2758" s="40"/>
      <c r="AI2758" s="5"/>
      <c r="AJ2758" s="12"/>
      <c r="AK2758" s="52"/>
    </row>
    <row r="2759" spans="7:37" x14ac:dyDescent="0.3">
      <c r="G2759" s="35"/>
      <c r="H2759" s="35"/>
      <c r="K2759" s="8"/>
      <c r="U2759" s="37">
        <f t="shared" si="130"/>
        <v>0</v>
      </c>
      <c r="V2759" s="45">
        <f t="shared" si="129"/>
        <v>0</v>
      </c>
      <c r="W2759" s="46"/>
      <c r="X2759" s="47"/>
      <c r="Y2759" s="48"/>
      <c r="Z2759" s="49"/>
      <c r="AA2759" s="72"/>
      <c r="AB2759" s="107" t="e">
        <f t="shared" si="131"/>
        <v>#DIV/0!</v>
      </c>
      <c r="AC2759" s="106"/>
      <c r="AD2759" s="48"/>
      <c r="AE2759" s="48"/>
      <c r="AF2759" s="56"/>
      <c r="AG2759" s="58"/>
      <c r="AH2759" s="40"/>
      <c r="AI2759" s="5"/>
      <c r="AJ2759" s="12"/>
      <c r="AK2759" s="52"/>
    </row>
    <row r="2760" spans="7:37" x14ac:dyDescent="0.3">
      <c r="G2760" s="35"/>
      <c r="H2760" s="35"/>
      <c r="K2760" s="8"/>
      <c r="U2760" s="37">
        <f t="shared" si="130"/>
        <v>0</v>
      </c>
      <c r="V2760" s="45">
        <f t="shared" si="129"/>
        <v>0</v>
      </c>
      <c r="W2760" s="46"/>
      <c r="X2760" s="47"/>
      <c r="Y2760" s="48"/>
      <c r="Z2760" s="49"/>
      <c r="AA2760" s="72"/>
      <c r="AB2760" s="107" t="e">
        <f t="shared" si="131"/>
        <v>#DIV/0!</v>
      </c>
      <c r="AC2760" s="106"/>
      <c r="AD2760" s="48"/>
      <c r="AE2760" s="48"/>
      <c r="AF2760" s="56"/>
      <c r="AG2760" s="58"/>
      <c r="AH2760" s="40"/>
      <c r="AI2760" s="5"/>
      <c r="AJ2760" s="12"/>
      <c r="AK2760" s="52"/>
    </row>
    <row r="2761" spans="7:37" x14ac:dyDescent="0.3">
      <c r="G2761" s="35"/>
      <c r="H2761" s="35"/>
      <c r="K2761" s="8"/>
      <c r="U2761" s="37">
        <f t="shared" si="130"/>
        <v>0</v>
      </c>
      <c r="V2761" s="45">
        <f t="shared" si="129"/>
        <v>0</v>
      </c>
      <c r="W2761" s="46"/>
      <c r="X2761" s="47"/>
      <c r="Y2761" s="48"/>
      <c r="Z2761" s="49"/>
      <c r="AA2761" s="72"/>
      <c r="AB2761" s="107" t="e">
        <f t="shared" si="131"/>
        <v>#DIV/0!</v>
      </c>
      <c r="AC2761" s="106"/>
      <c r="AD2761" s="48"/>
      <c r="AE2761" s="48"/>
      <c r="AF2761" s="56"/>
      <c r="AG2761" s="58"/>
      <c r="AH2761" s="40"/>
      <c r="AI2761" s="5"/>
      <c r="AJ2761" s="12"/>
      <c r="AK2761" s="52"/>
    </row>
    <row r="2762" spans="7:37" x14ac:dyDescent="0.3">
      <c r="G2762" s="35"/>
      <c r="H2762" s="35"/>
      <c r="K2762" s="8"/>
      <c r="U2762" s="37">
        <f t="shared" si="130"/>
        <v>0</v>
      </c>
      <c r="V2762" s="45">
        <f t="shared" si="129"/>
        <v>0</v>
      </c>
      <c r="W2762" s="46"/>
      <c r="X2762" s="47"/>
      <c r="Y2762" s="48"/>
      <c r="Z2762" s="49"/>
      <c r="AA2762" s="72"/>
      <c r="AB2762" s="107" t="e">
        <f t="shared" si="131"/>
        <v>#DIV/0!</v>
      </c>
      <c r="AC2762" s="106"/>
      <c r="AD2762" s="48"/>
      <c r="AE2762" s="48"/>
      <c r="AF2762" s="56"/>
      <c r="AG2762" s="58"/>
      <c r="AH2762" s="40"/>
      <c r="AI2762" s="5"/>
      <c r="AJ2762" s="12"/>
      <c r="AK2762" s="52"/>
    </row>
    <row r="2763" spans="7:37" x14ac:dyDescent="0.3">
      <c r="G2763" s="35"/>
      <c r="H2763" s="35"/>
      <c r="K2763" s="8"/>
      <c r="U2763" s="37">
        <f t="shared" si="130"/>
        <v>0</v>
      </c>
      <c r="V2763" s="45">
        <f t="shared" si="129"/>
        <v>0</v>
      </c>
      <c r="W2763" s="46"/>
      <c r="X2763" s="47"/>
      <c r="Y2763" s="48"/>
      <c r="Z2763" s="49"/>
      <c r="AA2763" s="72"/>
      <c r="AB2763" s="107" t="e">
        <f t="shared" si="131"/>
        <v>#DIV/0!</v>
      </c>
      <c r="AC2763" s="106"/>
      <c r="AD2763" s="48"/>
      <c r="AE2763" s="48"/>
      <c r="AF2763" s="56"/>
      <c r="AG2763" s="58"/>
      <c r="AH2763" s="40"/>
      <c r="AI2763" s="5"/>
      <c r="AJ2763" s="12"/>
      <c r="AK2763" s="52"/>
    </row>
    <row r="2764" spans="7:37" x14ac:dyDescent="0.3">
      <c r="G2764" s="35"/>
      <c r="H2764" s="35"/>
      <c r="K2764" s="8"/>
      <c r="U2764" s="37">
        <f t="shared" si="130"/>
        <v>0</v>
      </c>
      <c r="V2764" s="45">
        <f t="shared" si="129"/>
        <v>0</v>
      </c>
      <c r="W2764" s="46"/>
      <c r="X2764" s="47"/>
      <c r="Y2764" s="48"/>
      <c r="Z2764" s="49"/>
      <c r="AA2764" s="72"/>
      <c r="AB2764" s="107" t="e">
        <f t="shared" si="131"/>
        <v>#DIV/0!</v>
      </c>
      <c r="AC2764" s="106"/>
      <c r="AD2764" s="48"/>
      <c r="AE2764" s="48"/>
      <c r="AF2764" s="56"/>
      <c r="AG2764" s="58"/>
      <c r="AH2764" s="40"/>
      <c r="AI2764" s="5"/>
      <c r="AJ2764" s="12"/>
      <c r="AK2764" s="52"/>
    </row>
    <row r="2765" spans="7:37" x14ac:dyDescent="0.3">
      <c r="G2765" s="35"/>
      <c r="H2765" s="35"/>
      <c r="K2765" s="8"/>
      <c r="U2765" s="37">
        <f t="shared" si="130"/>
        <v>0</v>
      </c>
      <c r="V2765" s="45">
        <f t="shared" si="129"/>
        <v>0</v>
      </c>
      <c r="W2765" s="46"/>
      <c r="X2765" s="47"/>
      <c r="Y2765" s="48"/>
      <c r="Z2765" s="49"/>
      <c r="AA2765" s="72"/>
      <c r="AB2765" s="107" t="e">
        <f t="shared" si="131"/>
        <v>#DIV/0!</v>
      </c>
      <c r="AC2765" s="106"/>
      <c r="AD2765" s="48"/>
      <c r="AE2765" s="48"/>
      <c r="AF2765" s="56"/>
      <c r="AG2765" s="58"/>
      <c r="AH2765" s="40"/>
      <c r="AI2765" s="5"/>
      <c r="AJ2765" s="12"/>
      <c r="AK2765" s="52"/>
    </row>
    <row r="2766" spans="7:37" x14ac:dyDescent="0.3">
      <c r="G2766" s="35"/>
      <c r="H2766" s="35"/>
      <c r="K2766" s="8"/>
      <c r="U2766" s="37">
        <f t="shared" si="130"/>
        <v>0</v>
      </c>
      <c r="V2766" s="45">
        <f t="shared" si="129"/>
        <v>0</v>
      </c>
      <c r="W2766" s="46"/>
      <c r="X2766" s="47"/>
      <c r="Y2766" s="48"/>
      <c r="Z2766" s="49"/>
      <c r="AA2766" s="72"/>
      <c r="AB2766" s="107" t="e">
        <f t="shared" si="131"/>
        <v>#DIV/0!</v>
      </c>
      <c r="AC2766" s="106"/>
      <c r="AD2766" s="48"/>
      <c r="AE2766" s="48"/>
      <c r="AF2766" s="56"/>
      <c r="AG2766" s="58"/>
      <c r="AH2766" s="40"/>
      <c r="AI2766" s="5"/>
      <c r="AJ2766" s="12"/>
      <c r="AK2766" s="52"/>
    </row>
    <row r="2767" spans="7:37" x14ac:dyDescent="0.3">
      <c r="G2767" s="35"/>
      <c r="H2767" s="35"/>
      <c r="K2767" s="8"/>
      <c r="U2767" s="37">
        <f t="shared" si="130"/>
        <v>0</v>
      </c>
      <c r="V2767" s="45">
        <f t="shared" si="129"/>
        <v>0</v>
      </c>
      <c r="W2767" s="46"/>
      <c r="X2767" s="47"/>
      <c r="Y2767" s="48"/>
      <c r="Z2767" s="49"/>
      <c r="AA2767" s="72"/>
      <c r="AB2767" s="107" t="e">
        <f t="shared" si="131"/>
        <v>#DIV/0!</v>
      </c>
      <c r="AC2767" s="106"/>
      <c r="AD2767" s="48"/>
      <c r="AE2767" s="48"/>
      <c r="AF2767" s="56"/>
      <c r="AG2767" s="58"/>
      <c r="AH2767" s="40"/>
      <c r="AI2767" s="5"/>
      <c r="AJ2767" s="12"/>
      <c r="AK2767" s="52"/>
    </row>
    <row r="2768" spans="7:37" x14ac:dyDescent="0.3">
      <c r="G2768" s="35"/>
      <c r="H2768" s="35"/>
      <c r="K2768" s="8"/>
      <c r="U2768" s="37">
        <f t="shared" si="130"/>
        <v>0</v>
      </c>
      <c r="V2768" s="45">
        <f t="shared" si="129"/>
        <v>0</v>
      </c>
      <c r="W2768" s="46"/>
      <c r="X2768" s="47"/>
      <c r="Y2768" s="48"/>
      <c r="Z2768" s="49"/>
      <c r="AA2768" s="72"/>
      <c r="AB2768" s="107" t="e">
        <f t="shared" si="131"/>
        <v>#DIV/0!</v>
      </c>
      <c r="AC2768" s="106"/>
      <c r="AD2768" s="48"/>
      <c r="AE2768" s="48"/>
      <c r="AF2768" s="56"/>
      <c r="AG2768" s="58"/>
      <c r="AH2768" s="40"/>
      <c r="AI2768" s="5"/>
      <c r="AJ2768" s="12"/>
      <c r="AK2768" s="52"/>
    </row>
    <row r="2769" spans="7:37" x14ac:dyDescent="0.3">
      <c r="G2769" s="35"/>
      <c r="H2769" s="35"/>
      <c r="K2769" s="8"/>
      <c r="U2769" s="37">
        <f t="shared" si="130"/>
        <v>0</v>
      </c>
      <c r="V2769" s="45">
        <f t="shared" si="129"/>
        <v>0</v>
      </c>
      <c r="W2769" s="46"/>
      <c r="X2769" s="47"/>
      <c r="Y2769" s="48"/>
      <c r="Z2769" s="49"/>
      <c r="AA2769" s="72"/>
      <c r="AB2769" s="107" t="e">
        <f t="shared" si="131"/>
        <v>#DIV/0!</v>
      </c>
      <c r="AC2769" s="106"/>
      <c r="AD2769" s="48"/>
      <c r="AE2769" s="48"/>
      <c r="AF2769" s="56"/>
      <c r="AG2769" s="58"/>
      <c r="AH2769" s="40"/>
      <c r="AI2769" s="5"/>
      <c r="AJ2769" s="12"/>
      <c r="AK2769" s="52"/>
    </row>
    <row r="2770" spans="7:37" x14ac:dyDescent="0.3">
      <c r="G2770" s="35"/>
      <c r="H2770" s="35"/>
      <c r="K2770" s="8"/>
      <c r="U2770" s="37">
        <f t="shared" si="130"/>
        <v>0</v>
      </c>
      <c r="V2770" s="45">
        <f t="shared" si="129"/>
        <v>0</v>
      </c>
      <c r="W2770" s="46"/>
      <c r="X2770" s="47"/>
      <c r="Y2770" s="48"/>
      <c r="Z2770" s="49"/>
      <c r="AA2770" s="72"/>
      <c r="AB2770" s="107" t="e">
        <f t="shared" si="131"/>
        <v>#DIV/0!</v>
      </c>
      <c r="AC2770" s="106"/>
      <c r="AD2770" s="48"/>
      <c r="AE2770" s="48"/>
      <c r="AF2770" s="56"/>
      <c r="AG2770" s="58"/>
      <c r="AH2770" s="40"/>
      <c r="AI2770" s="5"/>
      <c r="AJ2770" s="12"/>
      <c r="AK2770" s="52"/>
    </row>
    <row r="2771" spans="7:37" x14ac:dyDescent="0.3">
      <c r="G2771" s="35"/>
      <c r="H2771" s="35"/>
      <c r="K2771" s="8"/>
      <c r="U2771" s="37">
        <f t="shared" si="130"/>
        <v>0</v>
      </c>
      <c r="V2771" s="45">
        <f t="shared" si="129"/>
        <v>0</v>
      </c>
      <c r="W2771" s="46"/>
      <c r="X2771" s="47"/>
      <c r="Y2771" s="48"/>
      <c r="Z2771" s="49"/>
      <c r="AA2771" s="72"/>
      <c r="AB2771" s="107" t="e">
        <f t="shared" si="131"/>
        <v>#DIV/0!</v>
      </c>
      <c r="AC2771" s="106"/>
      <c r="AD2771" s="48"/>
      <c r="AE2771" s="48"/>
      <c r="AF2771" s="56"/>
      <c r="AG2771" s="58"/>
      <c r="AH2771" s="40"/>
      <c r="AI2771" s="5"/>
      <c r="AJ2771" s="12"/>
      <c r="AK2771" s="52"/>
    </row>
    <row r="2772" spans="7:37" x14ac:dyDescent="0.3">
      <c r="G2772" s="35"/>
      <c r="H2772" s="35"/>
      <c r="K2772" s="8"/>
      <c r="U2772" s="37">
        <f t="shared" si="130"/>
        <v>0</v>
      </c>
      <c r="V2772" s="45">
        <f t="shared" si="129"/>
        <v>0</v>
      </c>
      <c r="W2772" s="46"/>
      <c r="X2772" s="47"/>
      <c r="Y2772" s="48"/>
      <c r="Z2772" s="49"/>
      <c r="AA2772" s="72"/>
      <c r="AB2772" s="107" t="e">
        <f t="shared" si="131"/>
        <v>#DIV/0!</v>
      </c>
      <c r="AC2772" s="106"/>
      <c r="AD2772" s="48"/>
      <c r="AE2772" s="48"/>
      <c r="AF2772" s="56"/>
      <c r="AG2772" s="58"/>
      <c r="AH2772" s="40"/>
      <c r="AI2772" s="5"/>
      <c r="AJ2772" s="12"/>
      <c r="AK2772" s="52"/>
    </row>
    <row r="2773" spans="7:37" x14ac:dyDescent="0.3">
      <c r="G2773" s="35"/>
      <c r="H2773" s="35"/>
      <c r="K2773" s="8"/>
      <c r="U2773" s="37">
        <f t="shared" si="130"/>
        <v>0</v>
      </c>
      <c r="V2773" s="45">
        <f t="shared" si="129"/>
        <v>0</v>
      </c>
      <c r="W2773" s="46"/>
      <c r="X2773" s="47"/>
      <c r="Y2773" s="48"/>
      <c r="Z2773" s="49"/>
      <c r="AA2773" s="72"/>
      <c r="AB2773" s="107" t="e">
        <f t="shared" si="131"/>
        <v>#DIV/0!</v>
      </c>
      <c r="AC2773" s="106"/>
      <c r="AD2773" s="48"/>
      <c r="AE2773" s="48"/>
      <c r="AF2773" s="56"/>
      <c r="AG2773" s="58"/>
      <c r="AH2773" s="40"/>
      <c r="AI2773" s="5"/>
      <c r="AJ2773" s="12"/>
      <c r="AK2773" s="52"/>
    </row>
    <row r="2774" spans="7:37" x14ac:dyDescent="0.3">
      <c r="G2774" s="35"/>
      <c r="H2774" s="35"/>
      <c r="K2774" s="8"/>
      <c r="U2774" s="37">
        <f t="shared" si="130"/>
        <v>0</v>
      </c>
      <c r="V2774" s="45">
        <f t="shared" si="129"/>
        <v>0</v>
      </c>
      <c r="W2774" s="46"/>
      <c r="X2774" s="47"/>
      <c r="Y2774" s="48"/>
      <c r="Z2774" s="49"/>
      <c r="AA2774" s="72"/>
      <c r="AB2774" s="107" t="e">
        <f t="shared" si="131"/>
        <v>#DIV/0!</v>
      </c>
      <c r="AC2774" s="106"/>
      <c r="AD2774" s="48"/>
      <c r="AE2774" s="48"/>
      <c r="AF2774" s="56"/>
      <c r="AG2774" s="58"/>
      <c r="AH2774" s="40"/>
      <c r="AI2774" s="5"/>
      <c r="AJ2774" s="12"/>
      <c r="AK2774" s="52"/>
    </row>
    <row r="2775" spans="7:37" x14ac:dyDescent="0.3">
      <c r="G2775" s="35"/>
      <c r="H2775" s="35"/>
      <c r="K2775" s="8"/>
      <c r="U2775" s="37">
        <f t="shared" si="130"/>
        <v>0</v>
      </c>
      <c r="V2775" s="45">
        <f t="shared" si="129"/>
        <v>0</v>
      </c>
      <c r="W2775" s="46"/>
      <c r="X2775" s="47"/>
      <c r="Y2775" s="48"/>
      <c r="Z2775" s="49"/>
      <c r="AA2775" s="72"/>
      <c r="AB2775" s="107" t="e">
        <f t="shared" si="131"/>
        <v>#DIV/0!</v>
      </c>
      <c r="AC2775" s="106"/>
      <c r="AD2775" s="48"/>
      <c r="AE2775" s="48"/>
      <c r="AF2775" s="56"/>
      <c r="AG2775" s="58"/>
      <c r="AH2775" s="40"/>
      <c r="AI2775" s="5"/>
      <c r="AJ2775" s="12"/>
      <c r="AK2775" s="52"/>
    </row>
    <row r="2776" spans="7:37" x14ac:dyDescent="0.3">
      <c r="G2776" s="35"/>
      <c r="H2776" s="35"/>
      <c r="K2776" s="8"/>
      <c r="U2776" s="37">
        <f t="shared" si="130"/>
        <v>0</v>
      </c>
      <c r="V2776" s="45">
        <f t="shared" si="129"/>
        <v>0</v>
      </c>
      <c r="W2776" s="46"/>
      <c r="X2776" s="47"/>
      <c r="Y2776" s="48"/>
      <c r="Z2776" s="49"/>
      <c r="AA2776" s="72"/>
      <c r="AB2776" s="107" t="e">
        <f t="shared" si="131"/>
        <v>#DIV/0!</v>
      </c>
      <c r="AC2776" s="106"/>
      <c r="AD2776" s="48"/>
      <c r="AE2776" s="48"/>
      <c r="AF2776" s="56"/>
      <c r="AG2776" s="58"/>
      <c r="AH2776" s="40"/>
      <c r="AI2776" s="5"/>
      <c r="AJ2776" s="12"/>
      <c r="AK2776" s="52"/>
    </row>
    <row r="2777" spans="7:37" x14ac:dyDescent="0.3">
      <c r="G2777" s="35"/>
      <c r="H2777" s="35"/>
      <c r="K2777" s="8"/>
      <c r="U2777" s="37">
        <f t="shared" si="130"/>
        <v>0</v>
      </c>
      <c r="V2777" s="45">
        <f t="shared" si="129"/>
        <v>0</v>
      </c>
      <c r="W2777" s="46"/>
      <c r="X2777" s="47"/>
      <c r="Y2777" s="48"/>
      <c r="Z2777" s="49"/>
      <c r="AA2777" s="72"/>
      <c r="AB2777" s="107" t="e">
        <f t="shared" si="131"/>
        <v>#DIV/0!</v>
      </c>
      <c r="AC2777" s="106"/>
      <c r="AD2777" s="48"/>
      <c r="AE2777" s="48"/>
      <c r="AF2777" s="56"/>
      <c r="AG2777" s="58"/>
      <c r="AH2777" s="40"/>
      <c r="AI2777" s="5"/>
      <c r="AJ2777" s="12"/>
      <c r="AK2777" s="52"/>
    </row>
    <row r="2778" spans="7:37" x14ac:dyDescent="0.3">
      <c r="G2778" s="35"/>
      <c r="H2778" s="35"/>
      <c r="K2778" s="8"/>
      <c r="U2778" s="37">
        <f t="shared" si="130"/>
        <v>0</v>
      </c>
      <c r="V2778" s="45">
        <f t="shared" si="129"/>
        <v>0</v>
      </c>
      <c r="W2778" s="46"/>
      <c r="X2778" s="47"/>
      <c r="Y2778" s="48"/>
      <c r="Z2778" s="49"/>
      <c r="AA2778" s="72"/>
      <c r="AB2778" s="107" t="e">
        <f t="shared" si="131"/>
        <v>#DIV/0!</v>
      </c>
      <c r="AC2778" s="106"/>
      <c r="AD2778" s="48"/>
      <c r="AE2778" s="48"/>
      <c r="AF2778" s="56"/>
      <c r="AG2778" s="58"/>
      <c r="AH2778" s="40"/>
      <c r="AI2778" s="5"/>
      <c r="AJ2778" s="12"/>
      <c r="AK2778" s="52"/>
    </row>
    <row r="2779" spans="7:37" x14ac:dyDescent="0.3">
      <c r="G2779" s="35"/>
      <c r="H2779" s="35"/>
      <c r="K2779" s="8"/>
      <c r="U2779" s="37">
        <f t="shared" si="130"/>
        <v>0</v>
      </c>
      <c r="V2779" s="45">
        <f t="shared" si="129"/>
        <v>0</v>
      </c>
      <c r="W2779" s="46"/>
      <c r="X2779" s="47"/>
      <c r="Y2779" s="48"/>
      <c r="Z2779" s="49"/>
      <c r="AA2779" s="72"/>
      <c r="AB2779" s="107" t="e">
        <f t="shared" si="131"/>
        <v>#DIV/0!</v>
      </c>
      <c r="AC2779" s="106"/>
      <c r="AD2779" s="48"/>
      <c r="AE2779" s="48"/>
      <c r="AF2779" s="56"/>
      <c r="AG2779" s="58"/>
      <c r="AH2779" s="40"/>
      <c r="AI2779" s="5"/>
      <c r="AJ2779" s="12"/>
      <c r="AK2779" s="52"/>
    </row>
    <row r="2780" spans="7:37" x14ac:dyDescent="0.3">
      <c r="G2780" s="35"/>
      <c r="H2780" s="35"/>
      <c r="K2780" s="8"/>
      <c r="U2780" s="37">
        <f t="shared" si="130"/>
        <v>0</v>
      </c>
      <c r="V2780" s="45">
        <f t="shared" si="129"/>
        <v>0</v>
      </c>
      <c r="W2780" s="46"/>
      <c r="X2780" s="47"/>
      <c r="Y2780" s="48"/>
      <c r="Z2780" s="49"/>
      <c r="AA2780" s="72"/>
      <c r="AB2780" s="107" t="e">
        <f t="shared" si="131"/>
        <v>#DIV/0!</v>
      </c>
      <c r="AC2780" s="106"/>
      <c r="AD2780" s="48"/>
      <c r="AE2780" s="48"/>
      <c r="AF2780" s="56"/>
      <c r="AG2780" s="58"/>
      <c r="AH2780" s="40"/>
      <c r="AI2780" s="5"/>
      <c r="AJ2780" s="12"/>
      <c r="AK2780" s="52"/>
    </row>
    <row r="2781" spans="7:37" x14ac:dyDescent="0.3">
      <c r="G2781" s="35"/>
      <c r="H2781" s="35"/>
      <c r="K2781" s="8"/>
      <c r="U2781" s="37">
        <f t="shared" si="130"/>
        <v>0</v>
      </c>
      <c r="V2781" s="45">
        <f t="shared" si="129"/>
        <v>0</v>
      </c>
      <c r="W2781" s="46"/>
      <c r="X2781" s="47"/>
      <c r="Y2781" s="48"/>
      <c r="Z2781" s="49"/>
      <c r="AA2781" s="72"/>
      <c r="AB2781" s="107" t="e">
        <f t="shared" si="131"/>
        <v>#DIV/0!</v>
      </c>
      <c r="AC2781" s="106"/>
      <c r="AD2781" s="48"/>
      <c r="AE2781" s="48"/>
      <c r="AF2781" s="56"/>
      <c r="AG2781" s="58"/>
      <c r="AH2781" s="40"/>
      <c r="AI2781" s="5"/>
      <c r="AJ2781" s="12"/>
      <c r="AK2781" s="52"/>
    </row>
    <row r="2782" spans="7:37" x14ac:dyDescent="0.3">
      <c r="G2782" s="35"/>
      <c r="H2782" s="35"/>
      <c r="K2782" s="8"/>
      <c r="U2782" s="37">
        <f t="shared" si="130"/>
        <v>0</v>
      </c>
      <c r="V2782" s="45">
        <f t="shared" si="129"/>
        <v>0</v>
      </c>
      <c r="W2782" s="46"/>
      <c r="X2782" s="47"/>
      <c r="Y2782" s="48"/>
      <c r="Z2782" s="49"/>
      <c r="AA2782" s="72"/>
      <c r="AB2782" s="107" t="e">
        <f t="shared" si="131"/>
        <v>#DIV/0!</v>
      </c>
      <c r="AC2782" s="106"/>
      <c r="AD2782" s="48"/>
      <c r="AE2782" s="48"/>
      <c r="AF2782" s="56"/>
      <c r="AG2782" s="58"/>
      <c r="AH2782" s="40"/>
      <c r="AI2782" s="5"/>
      <c r="AJ2782" s="12"/>
      <c r="AK2782" s="52"/>
    </row>
    <row r="2783" spans="7:37" x14ac:dyDescent="0.3">
      <c r="G2783" s="35"/>
      <c r="H2783" s="35"/>
      <c r="K2783" s="8"/>
      <c r="U2783" s="37">
        <f t="shared" si="130"/>
        <v>0</v>
      </c>
      <c r="V2783" s="45">
        <f t="shared" si="129"/>
        <v>0</v>
      </c>
      <c r="W2783" s="46"/>
      <c r="X2783" s="47"/>
      <c r="Y2783" s="48"/>
      <c r="Z2783" s="49"/>
      <c r="AA2783" s="72"/>
      <c r="AB2783" s="107" t="e">
        <f t="shared" si="131"/>
        <v>#DIV/0!</v>
      </c>
      <c r="AC2783" s="106"/>
      <c r="AD2783" s="48"/>
      <c r="AE2783" s="48"/>
      <c r="AF2783" s="56"/>
      <c r="AG2783" s="58"/>
      <c r="AH2783" s="40"/>
      <c r="AI2783" s="5"/>
      <c r="AJ2783" s="12"/>
      <c r="AK2783" s="52"/>
    </row>
    <row r="2784" spans="7:37" x14ac:dyDescent="0.3">
      <c r="G2784" s="35"/>
      <c r="H2784" s="35"/>
      <c r="K2784" s="8"/>
      <c r="U2784" s="37">
        <f t="shared" si="130"/>
        <v>0</v>
      </c>
      <c r="V2784" s="45">
        <f t="shared" si="129"/>
        <v>0</v>
      </c>
      <c r="W2784" s="46"/>
      <c r="X2784" s="47"/>
      <c r="Y2784" s="48"/>
      <c r="Z2784" s="49"/>
      <c r="AA2784" s="72"/>
      <c r="AB2784" s="107" t="e">
        <f t="shared" si="131"/>
        <v>#DIV/0!</v>
      </c>
      <c r="AC2784" s="106"/>
      <c r="AD2784" s="48"/>
      <c r="AE2784" s="48"/>
      <c r="AF2784" s="56"/>
      <c r="AG2784" s="58"/>
      <c r="AH2784" s="40"/>
      <c r="AI2784" s="5"/>
      <c r="AJ2784" s="12"/>
      <c r="AK2784" s="52"/>
    </row>
    <row r="2785" spans="7:37" x14ac:dyDescent="0.3">
      <c r="G2785" s="35"/>
      <c r="H2785" s="35"/>
      <c r="K2785" s="8"/>
      <c r="U2785" s="37">
        <f t="shared" si="130"/>
        <v>0</v>
      </c>
      <c r="V2785" s="45">
        <f t="shared" si="129"/>
        <v>0</v>
      </c>
      <c r="W2785" s="46"/>
      <c r="X2785" s="47"/>
      <c r="Y2785" s="48"/>
      <c r="Z2785" s="49"/>
      <c r="AA2785" s="72"/>
      <c r="AB2785" s="107" t="e">
        <f t="shared" si="131"/>
        <v>#DIV/0!</v>
      </c>
      <c r="AC2785" s="106"/>
      <c r="AD2785" s="48"/>
      <c r="AE2785" s="48"/>
      <c r="AF2785" s="56"/>
      <c r="AG2785" s="58"/>
      <c r="AH2785" s="40"/>
      <c r="AI2785" s="5"/>
      <c r="AJ2785" s="12"/>
      <c r="AK2785" s="52"/>
    </row>
    <row r="2786" spans="7:37" x14ac:dyDescent="0.3">
      <c r="G2786" s="35"/>
      <c r="H2786" s="35"/>
      <c r="K2786" s="8"/>
      <c r="U2786" s="37">
        <f t="shared" si="130"/>
        <v>0</v>
      </c>
      <c r="V2786" s="45">
        <f t="shared" si="129"/>
        <v>0</v>
      </c>
      <c r="W2786" s="46"/>
      <c r="X2786" s="47"/>
      <c r="Y2786" s="48"/>
      <c r="Z2786" s="49"/>
      <c r="AA2786" s="72"/>
      <c r="AB2786" s="107" t="e">
        <f t="shared" si="131"/>
        <v>#DIV/0!</v>
      </c>
      <c r="AC2786" s="106"/>
      <c r="AD2786" s="48"/>
      <c r="AE2786" s="48"/>
      <c r="AF2786" s="56"/>
      <c r="AG2786" s="58"/>
      <c r="AH2786" s="40"/>
      <c r="AI2786" s="5"/>
      <c r="AJ2786" s="12"/>
      <c r="AK2786" s="52"/>
    </row>
    <row r="2787" spans="7:37" x14ac:dyDescent="0.3">
      <c r="G2787" s="35"/>
      <c r="H2787" s="35"/>
      <c r="K2787" s="8"/>
      <c r="U2787" s="37">
        <f t="shared" si="130"/>
        <v>0</v>
      </c>
      <c r="V2787" s="45">
        <f t="shared" si="129"/>
        <v>0</v>
      </c>
      <c r="W2787" s="46"/>
      <c r="X2787" s="47"/>
      <c r="Y2787" s="48"/>
      <c r="Z2787" s="49"/>
      <c r="AA2787" s="72"/>
      <c r="AB2787" s="107" t="e">
        <f t="shared" si="131"/>
        <v>#DIV/0!</v>
      </c>
      <c r="AC2787" s="106"/>
      <c r="AD2787" s="48"/>
      <c r="AE2787" s="48"/>
      <c r="AF2787" s="56"/>
      <c r="AG2787" s="58"/>
      <c r="AH2787" s="40"/>
      <c r="AI2787" s="5"/>
      <c r="AJ2787" s="12"/>
      <c r="AK2787" s="52"/>
    </row>
    <row r="2788" spans="7:37" x14ac:dyDescent="0.3">
      <c r="G2788" s="35"/>
      <c r="H2788" s="35"/>
      <c r="K2788" s="8"/>
      <c r="U2788" s="37">
        <f t="shared" si="130"/>
        <v>0</v>
      </c>
      <c r="V2788" s="45">
        <f t="shared" si="129"/>
        <v>0</v>
      </c>
      <c r="W2788" s="46"/>
      <c r="X2788" s="47"/>
      <c r="Y2788" s="48"/>
      <c r="Z2788" s="49"/>
      <c r="AA2788" s="72"/>
      <c r="AB2788" s="107" t="e">
        <f t="shared" si="131"/>
        <v>#DIV/0!</v>
      </c>
      <c r="AC2788" s="106"/>
      <c r="AD2788" s="48"/>
      <c r="AE2788" s="48"/>
      <c r="AF2788" s="56"/>
      <c r="AG2788" s="58"/>
      <c r="AH2788" s="40"/>
      <c r="AI2788" s="5"/>
      <c r="AJ2788" s="12"/>
      <c r="AK2788" s="52"/>
    </row>
    <row r="2789" spans="7:37" x14ac:dyDescent="0.3">
      <c r="G2789" s="35"/>
      <c r="H2789" s="35"/>
      <c r="K2789" s="8"/>
      <c r="U2789" s="37">
        <f t="shared" si="130"/>
        <v>0</v>
      </c>
      <c r="V2789" s="45">
        <f t="shared" si="129"/>
        <v>0</v>
      </c>
      <c r="W2789" s="46"/>
      <c r="X2789" s="47"/>
      <c r="Y2789" s="48"/>
      <c r="Z2789" s="49"/>
      <c r="AA2789" s="72"/>
      <c r="AB2789" s="107" t="e">
        <f t="shared" si="131"/>
        <v>#DIV/0!</v>
      </c>
      <c r="AC2789" s="106"/>
      <c r="AD2789" s="48"/>
      <c r="AE2789" s="48"/>
      <c r="AF2789" s="56"/>
      <c r="AG2789" s="58"/>
      <c r="AH2789" s="40"/>
      <c r="AI2789" s="5"/>
      <c r="AJ2789" s="12"/>
      <c r="AK2789" s="52"/>
    </row>
    <row r="2790" spans="7:37" x14ac:dyDescent="0.3">
      <c r="G2790" s="35"/>
      <c r="H2790" s="35"/>
      <c r="K2790" s="8"/>
      <c r="U2790" s="37">
        <f t="shared" si="130"/>
        <v>0</v>
      </c>
      <c r="V2790" s="45">
        <f t="shared" si="129"/>
        <v>0</v>
      </c>
      <c r="W2790" s="46"/>
      <c r="X2790" s="47"/>
      <c r="Y2790" s="48"/>
      <c r="Z2790" s="49"/>
      <c r="AA2790" s="72"/>
      <c r="AB2790" s="107" t="e">
        <f t="shared" si="131"/>
        <v>#DIV/0!</v>
      </c>
      <c r="AC2790" s="106"/>
      <c r="AD2790" s="48"/>
      <c r="AE2790" s="48"/>
      <c r="AF2790" s="56"/>
      <c r="AG2790" s="58"/>
      <c r="AH2790" s="40"/>
      <c r="AI2790" s="5"/>
      <c r="AJ2790" s="12"/>
      <c r="AK2790" s="52"/>
    </row>
    <row r="2791" spans="7:37" x14ac:dyDescent="0.3">
      <c r="G2791" s="35"/>
      <c r="H2791" s="35"/>
      <c r="K2791" s="8"/>
      <c r="U2791" s="37">
        <f t="shared" si="130"/>
        <v>0</v>
      </c>
      <c r="V2791" s="45">
        <f t="shared" si="129"/>
        <v>0</v>
      </c>
      <c r="W2791" s="46"/>
      <c r="X2791" s="47"/>
      <c r="Y2791" s="48"/>
      <c r="Z2791" s="49"/>
      <c r="AA2791" s="72"/>
      <c r="AB2791" s="107" t="e">
        <f t="shared" si="131"/>
        <v>#DIV/0!</v>
      </c>
      <c r="AC2791" s="106"/>
      <c r="AD2791" s="48"/>
      <c r="AE2791" s="48"/>
      <c r="AF2791" s="56"/>
      <c r="AG2791" s="58"/>
      <c r="AH2791" s="40"/>
      <c r="AI2791" s="5"/>
      <c r="AJ2791" s="12"/>
      <c r="AK2791" s="52"/>
    </row>
    <row r="2792" spans="7:37" x14ac:dyDescent="0.3">
      <c r="G2792" s="35"/>
      <c r="H2792" s="35"/>
      <c r="K2792" s="8"/>
      <c r="U2792" s="37">
        <f t="shared" si="130"/>
        <v>0</v>
      </c>
      <c r="V2792" s="45">
        <f t="shared" si="129"/>
        <v>0</v>
      </c>
      <c r="W2792" s="46"/>
      <c r="X2792" s="47"/>
      <c r="Y2792" s="48"/>
      <c r="Z2792" s="49"/>
      <c r="AA2792" s="72"/>
      <c r="AB2792" s="107" t="e">
        <f t="shared" si="131"/>
        <v>#DIV/0!</v>
      </c>
      <c r="AC2792" s="106"/>
      <c r="AD2792" s="48"/>
      <c r="AE2792" s="48"/>
      <c r="AF2792" s="56"/>
      <c r="AG2792" s="58"/>
      <c r="AH2792" s="40"/>
      <c r="AI2792" s="5"/>
      <c r="AJ2792" s="12"/>
      <c r="AK2792" s="52"/>
    </row>
    <row r="2793" spans="7:37" x14ac:dyDescent="0.3">
      <c r="G2793" s="35"/>
      <c r="H2793" s="35"/>
      <c r="K2793" s="8"/>
      <c r="U2793" s="37">
        <f t="shared" si="130"/>
        <v>0</v>
      </c>
      <c r="V2793" s="45">
        <f t="shared" si="129"/>
        <v>0</v>
      </c>
      <c r="W2793" s="46"/>
      <c r="X2793" s="47"/>
      <c r="Y2793" s="48"/>
      <c r="Z2793" s="49"/>
      <c r="AA2793" s="72"/>
      <c r="AB2793" s="107" t="e">
        <f t="shared" si="131"/>
        <v>#DIV/0!</v>
      </c>
      <c r="AC2793" s="106"/>
      <c r="AD2793" s="48"/>
      <c r="AE2793" s="48"/>
      <c r="AF2793" s="56"/>
      <c r="AG2793" s="58"/>
      <c r="AH2793" s="40"/>
      <c r="AI2793" s="5"/>
      <c r="AJ2793" s="12"/>
      <c r="AK2793" s="52"/>
    </row>
    <row r="2794" spans="7:37" x14ac:dyDescent="0.3">
      <c r="G2794" s="35"/>
      <c r="H2794" s="35"/>
      <c r="K2794" s="8"/>
      <c r="U2794" s="37">
        <f t="shared" si="130"/>
        <v>0</v>
      </c>
      <c r="V2794" s="45">
        <f t="shared" si="129"/>
        <v>0</v>
      </c>
      <c r="W2794" s="46"/>
      <c r="X2794" s="47"/>
      <c r="Y2794" s="48"/>
      <c r="Z2794" s="49"/>
      <c r="AA2794" s="72"/>
      <c r="AB2794" s="107" t="e">
        <f t="shared" si="131"/>
        <v>#DIV/0!</v>
      </c>
      <c r="AC2794" s="106"/>
      <c r="AD2794" s="48"/>
      <c r="AE2794" s="48"/>
      <c r="AF2794" s="56"/>
      <c r="AG2794" s="58"/>
      <c r="AH2794" s="40"/>
      <c r="AI2794" s="5"/>
      <c r="AJ2794" s="12"/>
      <c r="AK2794" s="52"/>
    </row>
    <row r="2795" spans="7:37" x14ac:dyDescent="0.3">
      <c r="G2795" s="35"/>
      <c r="H2795" s="35"/>
      <c r="K2795" s="8"/>
      <c r="U2795" s="37">
        <f t="shared" si="130"/>
        <v>0</v>
      </c>
      <c r="V2795" s="45">
        <f t="shared" ref="V2795:V2858" si="132">U2795/25</f>
        <v>0</v>
      </c>
      <c r="W2795" s="46"/>
      <c r="X2795" s="47"/>
      <c r="Y2795" s="48"/>
      <c r="Z2795" s="49"/>
      <c r="AA2795" s="72"/>
      <c r="AB2795" s="107" t="e">
        <f t="shared" si="131"/>
        <v>#DIV/0!</v>
      </c>
      <c r="AC2795" s="106"/>
      <c r="AD2795" s="48"/>
      <c r="AE2795" s="48"/>
      <c r="AF2795" s="56"/>
      <c r="AG2795" s="58"/>
      <c r="AH2795" s="40"/>
      <c r="AI2795" s="5"/>
      <c r="AJ2795" s="12"/>
      <c r="AK2795" s="52"/>
    </row>
    <row r="2796" spans="7:37" x14ac:dyDescent="0.3">
      <c r="G2796" s="35"/>
      <c r="H2796" s="35"/>
      <c r="K2796" s="8"/>
      <c r="U2796" s="37">
        <f t="shared" si="130"/>
        <v>0</v>
      </c>
      <c r="V2796" s="45">
        <f t="shared" si="132"/>
        <v>0</v>
      </c>
      <c r="W2796" s="46"/>
      <c r="X2796" s="47"/>
      <c r="Y2796" s="48"/>
      <c r="Z2796" s="49"/>
      <c r="AA2796" s="72"/>
      <c r="AB2796" s="107" t="e">
        <f t="shared" si="131"/>
        <v>#DIV/0!</v>
      </c>
      <c r="AC2796" s="106"/>
      <c r="AD2796" s="48"/>
      <c r="AE2796" s="48"/>
      <c r="AF2796" s="56"/>
      <c r="AG2796" s="58"/>
      <c r="AH2796" s="40"/>
      <c r="AI2796" s="5"/>
      <c r="AJ2796" s="12"/>
      <c r="AK2796" s="52"/>
    </row>
    <row r="2797" spans="7:37" x14ac:dyDescent="0.3">
      <c r="G2797" s="35"/>
      <c r="H2797" s="35"/>
      <c r="K2797" s="8"/>
      <c r="U2797" s="37">
        <f t="shared" si="130"/>
        <v>0</v>
      </c>
      <c r="V2797" s="45">
        <f t="shared" si="132"/>
        <v>0</v>
      </c>
      <c r="W2797" s="46"/>
      <c r="X2797" s="47"/>
      <c r="Y2797" s="48"/>
      <c r="Z2797" s="49"/>
      <c r="AA2797" s="72"/>
      <c r="AB2797" s="107" t="e">
        <f t="shared" si="131"/>
        <v>#DIV/0!</v>
      </c>
      <c r="AC2797" s="106"/>
      <c r="AD2797" s="48"/>
      <c r="AE2797" s="48"/>
      <c r="AF2797" s="56"/>
      <c r="AG2797" s="58"/>
      <c r="AH2797" s="40"/>
      <c r="AI2797" s="5"/>
      <c r="AJ2797" s="12"/>
      <c r="AK2797" s="52"/>
    </row>
    <row r="2798" spans="7:37" x14ac:dyDescent="0.3">
      <c r="G2798" s="35"/>
      <c r="H2798" s="35"/>
      <c r="K2798" s="8"/>
      <c r="U2798" s="37">
        <f t="shared" si="130"/>
        <v>0</v>
      </c>
      <c r="V2798" s="45">
        <f t="shared" si="132"/>
        <v>0</v>
      </c>
      <c r="W2798" s="46"/>
      <c r="X2798" s="47"/>
      <c r="Y2798" s="48"/>
      <c r="Z2798" s="49"/>
      <c r="AA2798" s="72"/>
      <c r="AB2798" s="107" t="e">
        <f t="shared" si="131"/>
        <v>#DIV/0!</v>
      </c>
      <c r="AC2798" s="106"/>
      <c r="AD2798" s="48"/>
      <c r="AE2798" s="48"/>
      <c r="AF2798" s="56"/>
      <c r="AG2798" s="58"/>
      <c r="AH2798" s="40"/>
      <c r="AI2798" s="5"/>
      <c r="AJ2798" s="12"/>
      <c r="AK2798" s="52"/>
    </row>
    <row r="2799" spans="7:37" x14ac:dyDescent="0.3">
      <c r="G2799" s="35"/>
      <c r="H2799" s="35"/>
      <c r="K2799" s="8"/>
      <c r="U2799" s="37">
        <f t="shared" si="130"/>
        <v>0</v>
      </c>
      <c r="V2799" s="45">
        <f t="shared" si="132"/>
        <v>0</v>
      </c>
      <c r="W2799" s="46"/>
      <c r="X2799" s="47"/>
      <c r="Y2799" s="48"/>
      <c r="Z2799" s="49"/>
      <c r="AA2799" s="72"/>
      <c r="AB2799" s="107" t="e">
        <f t="shared" si="131"/>
        <v>#DIV/0!</v>
      </c>
      <c r="AC2799" s="106"/>
      <c r="AD2799" s="48"/>
      <c r="AE2799" s="48"/>
      <c r="AF2799" s="56"/>
      <c r="AG2799" s="58"/>
      <c r="AH2799" s="40"/>
      <c r="AI2799" s="5"/>
      <c r="AJ2799" s="12"/>
      <c r="AK2799" s="52"/>
    </row>
    <row r="2800" spans="7:37" x14ac:dyDescent="0.3">
      <c r="G2800" s="35"/>
      <c r="H2800" s="35"/>
      <c r="K2800" s="8"/>
      <c r="U2800" s="37">
        <f t="shared" si="130"/>
        <v>0</v>
      </c>
      <c r="V2800" s="45">
        <f t="shared" si="132"/>
        <v>0</v>
      </c>
      <c r="W2800" s="46"/>
      <c r="X2800" s="47"/>
      <c r="Y2800" s="48"/>
      <c r="Z2800" s="49"/>
      <c r="AA2800" s="72"/>
      <c r="AB2800" s="107" t="e">
        <f t="shared" si="131"/>
        <v>#DIV/0!</v>
      </c>
      <c r="AC2800" s="106"/>
      <c r="AD2800" s="48"/>
      <c r="AE2800" s="48"/>
      <c r="AF2800" s="56"/>
      <c r="AG2800" s="58"/>
      <c r="AH2800" s="40"/>
      <c r="AI2800" s="5"/>
      <c r="AJ2800" s="12"/>
      <c r="AK2800" s="52"/>
    </row>
    <row r="2801" spans="7:37" x14ac:dyDescent="0.3">
      <c r="G2801" s="35"/>
      <c r="H2801" s="35"/>
      <c r="K2801" s="8"/>
      <c r="U2801" s="37">
        <f t="shared" si="130"/>
        <v>0</v>
      </c>
      <c r="V2801" s="45">
        <f t="shared" si="132"/>
        <v>0</v>
      </c>
      <c r="W2801" s="46"/>
      <c r="X2801" s="47"/>
      <c r="Y2801" s="48"/>
      <c r="Z2801" s="49"/>
      <c r="AA2801" s="72"/>
      <c r="AB2801" s="107" t="e">
        <f t="shared" si="131"/>
        <v>#DIV/0!</v>
      </c>
      <c r="AC2801" s="106"/>
      <c r="AD2801" s="48"/>
      <c r="AE2801" s="48"/>
      <c r="AF2801" s="56"/>
      <c r="AG2801" s="58"/>
      <c r="AH2801" s="40"/>
      <c r="AI2801" s="5"/>
      <c r="AJ2801" s="12"/>
      <c r="AK2801" s="52"/>
    </row>
    <row r="2802" spans="7:37" x14ac:dyDescent="0.3">
      <c r="G2802" s="35"/>
      <c r="H2802" s="35"/>
      <c r="K2802" s="8"/>
      <c r="U2802" s="37">
        <f t="shared" si="130"/>
        <v>0</v>
      </c>
      <c r="V2802" s="45">
        <f t="shared" si="132"/>
        <v>0</v>
      </c>
      <c r="W2802" s="46"/>
      <c r="X2802" s="47"/>
      <c r="Y2802" s="48"/>
      <c r="Z2802" s="49"/>
      <c r="AA2802" s="72"/>
      <c r="AB2802" s="107" t="e">
        <f t="shared" si="131"/>
        <v>#DIV/0!</v>
      </c>
      <c r="AC2802" s="106"/>
      <c r="AD2802" s="48"/>
      <c r="AE2802" s="48"/>
      <c r="AF2802" s="56"/>
      <c r="AG2802" s="58"/>
      <c r="AH2802" s="40"/>
      <c r="AI2802" s="5"/>
      <c r="AJ2802" s="12"/>
      <c r="AK2802" s="52"/>
    </row>
    <row r="2803" spans="7:37" x14ac:dyDescent="0.3">
      <c r="G2803" s="35"/>
      <c r="H2803" s="35"/>
      <c r="K2803" s="8"/>
      <c r="U2803" s="37">
        <f t="shared" si="130"/>
        <v>0</v>
      </c>
      <c r="V2803" s="45">
        <f t="shared" si="132"/>
        <v>0</v>
      </c>
      <c r="W2803" s="46"/>
      <c r="X2803" s="47"/>
      <c r="Y2803" s="48"/>
      <c r="Z2803" s="49"/>
      <c r="AA2803" s="72"/>
      <c r="AB2803" s="107" t="e">
        <f t="shared" si="131"/>
        <v>#DIV/0!</v>
      </c>
      <c r="AC2803" s="106"/>
      <c r="AD2803" s="48"/>
      <c r="AE2803" s="48"/>
      <c r="AF2803" s="56"/>
      <c r="AG2803" s="58"/>
      <c r="AH2803" s="40"/>
      <c r="AI2803" s="5"/>
      <c r="AJ2803" s="12"/>
      <c r="AK2803" s="52"/>
    </row>
    <row r="2804" spans="7:37" x14ac:dyDescent="0.3">
      <c r="G2804" s="35"/>
      <c r="H2804" s="35"/>
      <c r="K2804" s="8"/>
      <c r="U2804" s="37">
        <f t="shared" si="130"/>
        <v>0</v>
      </c>
      <c r="V2804" s="45">
        <f t="shared" si="132"/>
        <v>0</v>
      </c>
      <c r="W2804" s="46"/>
      <c r="X2804" s="47"/>
      <c r="Y2804" s="48"/>
      <c r="Z2804" s="49"/>
      <c r="AA2804" s="72"/>
      <c r="AB2804" s="107" t="e">
        <f t="shared" si="131"/>
        <v>#DIV/0!</v>
      </c>
      <c r="AC2804" s="106"/>
      <c r="AD2804" s="48"/>
      <c r="AE2804" s="48"/>
      <c r="AF2804" s="56"/>
      <c r="AG2804" s="58"/>
      <c r="AH2804" s="40"/>
      <c r="AI2804" s="5"/>
      <c r="AJ2804" s="12"/>
      <c r="AK2804" s="52"/>
    </row>
    <row r="2805" spans="7:37" x14ac:dyDescent="0.3">
      <c r="G2805" s="35"/>
      <c r="H2805" s="35"/>
      <c r="K2805" s="8"/>
      <c r="U2805" s="37">
        <f t="shared" si="130"/>
        <v>0</v>
      </c>
      <c r="V2805" s="45">
        <f t="shared" si="132"/>
        <v>0</v>
      </c>
      <c r="W2805" s="46"/>
      <c r="X2805" s="47"/>
      <c r="Y2805" s="48"/>
      <c r="Z2805" s="49"/>
      <c r="AA2805" s="72"/>
      <c r="AB2805" s="107" t="e">
        <f t="shared" si="131"/>
        <v>#DIV/0!</v>
      </c>
      <c r="AC2805" s="106"/>
      <c r="AD2805" s="48"/>
      <c r="AE2805" s="48"/>
      <c r="AF2805" s="56"/>
      <c r="AG2805" s="58"/>
      <c r="AH2805" s="40"/>
      <c r="AI2805" s="5"/>
      <c r="AJ2805" s="12"/>
      <c r="AK2805" s="52"/>
    </row>
    <row r="2806" spans="7:37" x14ac:dyDescent="0.3">
      <c r="G2806" s="35"/>
      <c r="H2806" s="35"/>
      <c r="K2806" s="8"/>
      <c r="U2806" s="37">
        <f t="shared" si="130"/>
        <v>0</v>
      </c>
      <c r="V2806" s="45">
        <f t="shared" si="132"/>
        <v>0</v>
      </c>
      <c r="W2806" s="46"/>
      <c r="X2806" s="47"/>
      <c r="Y2806" s="48"/>
      <c r="Z2806" s="49"/>
      <c r="AA2806" s="72"/>
      <c r="AB2806" s="107" t="e">
        <f t="shared" si="131"/>
        <v>#DIV/0!</v>
      </c>
      <c r="AC2806" s="106"/>
      <c r="AD2806" s="48"/>
      <c r="AE2806" s="48"/>
      <c r="AF2806" s="56"/>
      <c r="AG2806" s="58"/>
      <c r="AH2806" s="40"/>
      <c r="AI2806" s="5"/>
      <c r="AJ2806" s="12"/>
      <c r="AK2806" s="52"/>
    </row>
    <row r="2807" spans="7:37" x14ac:dyDescent="0.3">
      <c r="G2807" s="35"/>
      <c r="H2807" s="35"/>
      <c r="K2807" s="8"/>
      <c r="U2807" s="37">
        <f t="shared" si="130"/>
        <v>0</v>
      </c>
      <c r="V2807" s="45">
        <f t="shared" si="132"/>
        <v>0</v>
      </c>
      <c r="W2807" s="46"/>
      <c r="X2807" s="47"/>
      <c r="Y2807" s="48"/>
      <c r="Z2807" s="49"/>
      <c r="AA2807" s="72"/>
      <c r="AB2807" s="107" t="e">
        <f t="shared" si="131"/>
        <v>#DIV/0!</v>
      </c>
      <c r="AC2807" s="106"/>
      <c r="AD2807" s="48"/>
      <c r="AE2807" s="48"/>
      <c r="AF2807" s="56"/>
      <c r="AG2807" s="58"/>
      <c r="AH2807" s="40"/>
      <c r="AI2807" s="5"/>
      <c r="AJ2807" s="12"/>
      <c r="AK2807" s="52"/>
    </row>
    <row r="2808" spans="7:37" x14ac:dyDescent="0.3">
      <c r="G2808" s="35"/>
      <c r="H2808" s="35"/>
      <c r="K2808" s="8"/>
      <c r="U2808" s="37">
        <f t="shared" si="130"/>
        <v>0</v>
      </c>
      <c r="V2808" s="45">
        <f t="shared" si="132"/>
        <v>0</v>
      </c>
      <c r="W2808" s="46"/>
      <c r="X2808" s="47"/>
      <c r="Y2808" s="48"/>
      <c r="Z2808" s="49"/>
      <c r="AA2808" s="72"/>
      <c r="AB2808" s="107" t="e">
        <f t="shared" si="131"/>
        <v>#DIV/0!</v>
      </c>
      <c r="AC2808" s="106"/>
      <c r="AD2808" s="48"/>
      <c r="AE2808" s="48"/>
      <c r="AF2808" s="56"/>
      <c r="AG2808" s="58"/>
      <c r="AH2808" s="40"/>
      <c r="AI2808" s="5"/>
      <c r="AJ2808" s="12"/>
      <c r="AK2808" s="52"/>
    </row>
    <row r="2809" spans="7:37" x14ac:dyDescent="0.3">
      <c r="G2809" s="35"/>
      <c r="H2809" s="35"/>
      <c r="K2809" s="8"/>
      <c r="U2809" s="37">
        <f t="shared" si="130"/>
        <v>0</v>
      </c>
      <c r="V2809" s="45">
        <f t="shared" si="132"/>
        <v>0</v>
      </c>
      <c r="W2809" s="46"/>
      <c r="X2809" s="47"/>
      <c r="Y2809" s="48"/>
      <c r="Z2809" s="49"/>
      <c r="AA2809" s="72"/>
      <c r="AB2809" s="107" t="e">
        <f t="shared" si="131"/>
        <v>#DIV/0!</v>
      </c>
      <c r="AC2809" s="106"/>
      <c r="AD2809" s="48"/>
      <c r="AE2809" s="48"/>
      <c r="AF2809" s="56"/>
      <c r="AG2809" s="58"/>
      <c r="AH2809" s="40"/>
      <c r="AI2809" s="5"/>
      <c r="AJ2809" s="12"/>
      <c r="AK2809" s="52"/>
    </row>
    <row r="2810" spans="7:37" x14ac:dyDescent="0.3">
      <c r="G2810" s="35"/>
      <c r="H2810" s="35"/>
      <c r="K2810" s="8"/>
      <c r="U2810" s="37">
        <f t="shared" si="130"/>
        <v>0</v>
      </c>
      <c r="V2810" s="45">
        <f t="shared" si="132"/>
        <v>0</v>
      </c>
      <c r="W2810" s="46"/>
      <c r="X2810" s="47"/>
      <c r="Y2810" s="48"/>
      <c r="Z2810" s="49"/>
      <c r="AA2810" s="72"/>
      <c r="AB2810" s="107" t="e">
        <f t="shared" si="131"/>
        <v>#DIV/0!</v>
      </c>
      <c r="AC2810" s="106"/>
      <c r="AD2810" s="48"/>
      <c r="AE2810" s="48"/>
      <c r="AF2810" s="56"/>
      <c r="AG2810" s="58"/>
      <c r="AH2810" s="40"/>
      <c r="AI2810" s="5"/>
      <c r="AJ2810" s="12"/>
      <c r="AK2810" s="52"/>
    </row>
    <row r="2811" spans="7:37" x14ac:dyDescent="0.3">
      <c r="G2811" s="35"/>
      <c r="H2811" s="35"/>
      <c r="K2811" s="8"/>
      <c r="U2811" s="37">
        <f t="shared" si="130"/>
        <v>0</v>
      </c>
      <c r="V2811" s="45">
        <f t="shared" si="132"/>
        <v>0</v>
      </c>
      <c r="W2811" s="46"/>
      <c r="X2811" s="47"/>
      <c r="Y2811" s="48"/>
      <c r="Z2811" s="49"/>
      <c r="AA2811" s="72"/>
      <c r="AB2811" s="107" t="e">
        <f t="shared" si="131"/>
        <v>#DIV/0!</v>
      </c>
      <c r="AC2811" s="106"/>
      <c r="AD2811" s="48"/>
      <c r="AE2811" s="48"/>
      <c r="AF2811" s="56"/>
      <c r="AG2811" s="58"/>
      <c r="AH2811" s="40"/>
      <c r="AI2811" s="5"/>
      <c r="AJ2811" s="12"/>
      <c r="AK2811" s="52"/>
    </row>
    <row r="2812" spans="7:37" x14ac:dyDescent="0.3">
      <c r="G2812" s="35"/>
      <c r="H2812" s="35"/>
      <c r="K2812" s="8"/>
      <c r="U2812" s="37">
        <f t="shared" si="130"/>
        <v>0</v>
      </c>
      <c r="V2812" s="45">
        <f t="shared" si="132"/>
        <v>0</v>
      </c>
      <c r="W2812" s="46"/>
      <c r="X2812" s="47"/>
      <c r="Y2812" s="48"/>
      <c r="Z2812" s="49"/>
      <c r="AA2812" s="72"/>
      <c r="AB2812" s="107" t="e">
        <f t="shared" si="131"/>
        <v>#DIV/0!</v>
      </c>
      <c r="AC2812" s="106"/>
      <c r="AD2812" s="48"/>
      <c r="AE2812" s="48"/>
      <c r="AF2812" s="56"/>
      <c r="AG2812" s="58"/>
      <c r="AH2812" s="40"/>
      <c r="AI2812" s="5"/>
      <c r="AJ2812" s="12"/>
      <c r="AK2812" s="52"/>
    </row>
    <row r="2813" spans="7:37" x14ac:dyDescent="0.3">
      <c r="G2813" s="35"/>
      <c r="H2813" s="35"/>
      <c r="K2813" s="8"/>
      <c r="U2813" s="37">
        <f t="shared" si="130"/>
        <v>0</v>
      </c>
      <c r="V2813" s="45">
        <f t="shared" si="132"/>
        <v>0</v>
      </c>
      <c r="W2813" s="46"/>
      <c r="X2813" s="47"/>
      <c r="Y2813" s="48"/>
      <c r="Z2813" s="49"/>
      <c r="AA2813" s="72"/>
      <c r="AB2813" s="107" t="e">
        <f t="shared" si="131"/>
        <v>#DIV/0!</v>
      </c>
      <c r="AC2813" s="106"/>
      <c r="AD2813" s="48"/>
      <c r="AE2813" s="48"/>
      <c r="AF2813" s="56"/>
      <c r="AG2813" s="58"/>
      <c r="AH2813" s="40"/>
      <c r="AI2813" s="5"/>
      <c r="AJ2813" s="12"/>
      <c r="AK2813" s="52"/>
    </row>
    <row r="2814" spans="7:37" x14ac:dyDescent="0.3">
      <c r="G2814" s="35"/>
      <c r="H2814" s="35"/>
      <c r="K2814" s="8"/>
      <c r="U2814" s="37">
        <f t="shared" si="130"/>
        <v>0</v>
      </c>
      <c r="V2814" s="45">
        <f t="shared" si="132"/>
        <v>0</v>
      </c>
      <c r="W2814" s="46"/>
      <c r="X2814" s="47"/>
      <c r="Y2814" s="48"/>
      <c r="Z2814" s="49"/>
      <c r="AA2814" s="72"/>
      <c r="AB2814" s="107" t="e">
        <f t="shared" si="131"/>
        <v>#DIV/0!</v>
      </c>
      <c r="AC2814" s="106"/>
      <c r="AD2814" s="48"/>
      <c r="AE2814" s="48"/>
      <c r="AF2814" s="56"/>
      <c r="AG2814" s="58"/>
      <c r="AH2814" s="40"/>
      <c r="AI2814" s="5"/>
      <c r="AJ2814" s="12"/>
      <c r="AK2814" s="52"/>
    </row>
    <row r="2815" spans="7:37" x14ac:dyDescent="0.3">
      <c r="G2815" s="35"/>
      <c r="H2815" s="35"/>
      <c r="K2815" s="8"/>
      <c r="U2815" s="37">
        <f t="shared" si="130"/>
        <v>0</v>
      </c>
      <c r="V2815" s="45">
        <f t="shared" si="132"/>
        <v>0</v>
      </c>
      <c r="W2815" s="46"/>
      <c r="X2815" s="47"/>
      <c r="Y2815" s="48"/>
      <c r="Z2815" s="49"/>
      <c r="AA2815" s="72"/>
      <c r="AB2815" s="107" t="e">
        <f t="shared" si="131"/>
        <v>#DIV/0!</v>
      </c>
      <c r="AC2815" s="106"/>
      <c r="AD2815" s="48"/>
      <c r="AE2815" s="48"/>
      <c r="AF2815" s="56"/>
      <c r="AG2815" s="58"/>
      <c r="AH2815" s="40"/>
      <c r="AI2815" s="5"/>
      <c r="AJ2815" s="12"/>
      <c r="AK2815" s="52"/>
    </row>
    <row r="2816" spans="7:37" x14ac:dyDescent="0.3">
      <c r="G2816" s="35"/>
      <c r="H2816" s="35"/>
      <c r="K2816" s="8"/>
      <c r="U2816" s="37">
        <f t="shared" si="130"/>
        <v>0</v>
      </c>
      <c r="V2816" s="45">
        <f t="shared" si="132"/>
        <v>0</v>
      </c>
      <c r="W2816" s="46"/>
      <c r="X2816" s="47"/>
      <c r="Y2816" s="48"/>
      <c r="Z2816" s="49"/>
      <c r="AA2816" s="72"/>
      <c r="AB2816" s="107" t="e">
        <f t="shared" si="131"/>
        <v>#DIV/0!</v>
      </c>
      <c r="AC2816" s="106"/>
      <c r="AD2816" s="48"/>
      <c r="AE2816" s="48"/>
      <c r="AF2816" s="56"/>
      <c r="AG2816" s="58"/>
      <c r="AH2816" s="40"/>
      <c r="AI2816" s="5"/>
      <c r="AJ2816" s="12"/>
      <c r="AK2816" s="52"/>
    </row>
    <row r="2817" spans="7:37" x14ac:dyDescent="0.3">
      <c r="G2817" s="35"/>
      <c r="H2817" s="35"/>
      <c r="K2817" s="8"/>
      <c r="U2817" s="37">
        <f t="shared" si="130"/>
        <v>0</v>
      </c>
      <c r="V2817" s="45">
        <f t="shared" si="132"/>
        <v>0</v>
      </c>
      <c r="W2817" s="46"/>
      <c r="X2817" s="47"/>
      <c r="Y2817" s="48"/>
      <c r="Z2817" s="49"/>
      <c r="AA2817" s="72"/>
      <c r="AB2817" s="107" t="e">
        <f t="shared" si="131"/>
        <v>#DIV/0!</v>
      </c>
      <c r="AC2817" s="106"/>
      <c r="AD2817" s="48"/>
      <c r="AE2817" s="48"/>
      <c r="AF2817" s="56"/>
      <c r="AG2817" s="58"/>
      <c r="AH2817" s="40"/>
      <c r="AI2817" s="5"/>
      <c r="AJ2817" s="12"/>
      <c r="AK2817" s="52"/>
    </row>
    <row r="2818" spans="7:37" x14ac:dyDescent="0.3">
      <c r="G2818" s="35"/>
      <c r="H2818" s="35"/>
      <c r="K2818" s="8"/>
      <c r="U2818" s="37">
        <f t="shared" si="130"/>
        <v>0</v>
      </c>
      <c r="V2818" s="45">
        <f t="shared" si="132"/>
        <v>0</v>
      </c>
      <c r="W2818" s="46"/>
      <c r="X2818" s="47"/>
      <c r="Y2818" s="48"/>
      <c r="Z2818" s="49"/>
      <c r="AA2818" s="72"/>
      <c r="AB2818" s="107" t="e">
        <f t="shared" si="131"/>
        <v>#DIV/0!</v>
      </c>
      <c r="AC2818" s="106"/>
      <c r="AD2818" s="48"/>
      <c r="AE2818" s="48"/>
      <c r="AF2818" s="56"/>
      <c r="AG2818" s="58"/>
      <c r="AH2818" s="40"/>
      <c r="AI2818" s="5"/>
      <c r="AJ2818" s="12"/>
      <c r="AK2818" s="52"/>
    </row>
    <row r="2819" spans="7:37" x14ac:dyDescent="0.3">
      <c r="G2819" s="35"/>
      <c r="H2819" s="35"/>
      <c r="K2819" s="8"/>
      <c r="U2819" s="37">
        <f t="shared" si="130"/>
        <v>0</v>
      </c>
      <c r="V2819" s="45">
        <f t="shared" si="132"/>
        <v>0</v>
      </c>
      <c r="W2819" s="46"/>
      <c r="X2819" s="47"/>
      <c r="Y2819" s="48"/>
      <c r="Z2819" s="49"/>
      <c r="AA2819" s="72"/>
      <c r="AB2819" s="107" t="e">
        <f t="shared" si="131"/>
        <v>#DIV/0!</v>
      </c>
      <c r="AC2819" s="106"/>
      <c r="AD2819" s="48"/>
      <c r="AE2819" s="48"/>
      <c r="AF2819" s="56"/>
      <c r="AG2819" s="58"/>
      <c r="AH2819" s="40"/>
      <c r="AI2819" s="5"/>
      <c r="AJ2819" s="12"/>
      <c r="AK2819" s="52"/>
    </row>
    <row r="2820" spans="7:37" x14ac:dyDescent="0.3">
      <c r="G2820" s="35"/>
      <c r="H2820" s="35"/>
      <c r="K2820" s="8"/>
      <c r="U2820" s="37">
        <f t="shared" ref="U2820:U2883" si="133">L2820+M2820+N2820+O2820+P2820+Q2820+R2820+S2820+T2820</f>
        <v>0</v>
      </c>
      <c r="V2820" s="45">
        <f t="shared" si="132"/>
        <v>0</v>
      </c>
      <c r="W2820" s="46"/>
      <c r="X2820" s="47"/>
      <c r="Y2820" s="48"/>
      <c r="Z2820" s="49"/>
      <c r="AA2820" s="72"/>
      <c r="AB2820" s="107" t="e">
        <f t="shared" ref="AB2820:AB2883" si="134">AVERAGE(Z2820:AA2820)</f>
        <v>#DIV/0!</v>
      </c>
      <c r="AC2820" s="106"/>
      <c r="AD2820" s="48"/>
      <c r="AE2820" s="48"/>
      <c r="AF2820" s="56"/>
      <c r="AG2820" s="58"/>
      <c r="AH2820" s="40"/>
      <c r="AI2820" s="5"/>
      <c r="AJ2820" s="12"/>
      <c r="AK2820" s="52"/>
    </row>
    <row r="2821" spans="7:37" x14ac:dyDescent="0.3">
      <c r="G2821" s="35"/>
      <c r="H2821" s="35"/>
      <c r="K2821" s="8"/>
      <c r="U2821" s="37">
        <f t="shared" si="133"/>
        <v>0</v>
      </c>
      <c r="V2821" s="45">
        <f t="shared" si="132"/>
        <v>0</v>
      </c>
      <c r="W2821" s="46"/>
      <c r="X2821" s="47"/>
      <c r="Y2821" s="48"/>
      <c r="Z2821" s="49"/>
      <c r="AA2821" s="72"/>
      <c r="AB2821" s="107" t="e">
        <f t="shared" si="134"/>
        <v>#DIV/0!</v>
      </c>
      <c r="AC2821" s="106"/>
      <c r="AD2821" s="48"/>
      <c r="AE2821" s="48"/>
      <c r="AF2821" s="56"/>
      <c r="AG2821" s="58"/>
      <c r="AH2821" s="40"/>
      <c r="AI2821" s="5"/>
      <c r="AJ2821" s="12"/>
      <c r="AK2821" s="52"/>
    </row>
    <row r="2822" spans="7:37" x14ac:dyDescent="0.3">
      <c r="G2822" s="35"/>
      <c r="H2822" s="35"/>
      <c r="K2822" s="8"/>
      <c r="U2822" s="37">
        <f t="shared" si="133"/>
        <v>0</v>
      </c>
      <c r="V2822" s="45">
        <f t="shared" si="132"/>
        <v>0</v>
      </c>
      <c r="W2822" s="46"/>
      <c r="X2822" s="47"/>
      <c r="Y2822" s="48"/>
      <c r="Z2822" s="49"/>
      <c r="AA2822" s="72"/>
      <c r="AB2822" s="107" t="e">
        <f t="shared" si="134"/>
        <v>#DIV/0!</v>
      </c>
      <c r="AC2822" s="106"/>
      <c r="AD2822" s="48"/>
      <c r="AE2822" s="48"/>
      <c r="AF2822" s="56"/>
      <c r="AG2822" s="58"/>
      <c r="AH2822" s="40"/>
      <c r="AI2822" s="5"/>
      <c r="AJ2822" s="12"/>
      <c r="AK2822" s="52"/>
    </row>
    <row r="2823" spans="7:37" x14ac:dyDescent="0.3">
      <c r="G2823" s="35"/>
      <c r="H2823" s="35"/>
      <c r="K2823" s="8"/>
      <c r="U2823" s="37">
        <f t="shared" si="133"/>
        <v>0</v>
      </c>
      <c r="V2823" s="45">
        <f t="shared" si="132"/>
        <v>0</v>
      </c>
      <c r="W2823" s="46"/>
      <c r="X2823" s="47"/>
      <c r="Y2823" s="48"/>
      <c r="Z2823" s="49"/>
      <c r="AA2823" s="72"/>
      <c r="AB2823" s="107" t="e">
        <f t="shared" si="134"/>
        <v>#DIV/0!</v>
      </c>
      <c r="AC2823" s="106"/>
      <c r="AD2823" s="48"/>
      <c r="AE2823" s="48"/>
      <c r="AF2823" s="56"/>
      <c r="AG2823" s="58"/>
      <c r="AH2823" s="40"/>
      <c r="AI2823" s="5"/>
      <c r="AJ2823" s="12"/>
      <c r="AK2823" s="52"/>
    </row>
    <row r="2824" spans="7:37" x14ac:dyDescent="0.3">
      <c r="G2824" s="35"/>
      <c r="H2824" s="35"/>
      <c r="K2824" s="8"/>
      <c r="U2824" s="37">
        <f t="shared" si="133"/>
        <v>0</v>
      </c>
      <c r="V2824" s="45">
        <f t="shared" si="132"/>
        <v>0</v>
      </c>
      <c r="W2824" s="46"/>
      <c r="X2824" s="47"/>
      <c r="Y2824" s="48"/>
      <c r="Z2824" s="49"/>
      <c r="AA2824" s="72"/>
      <c r="AB2824" s="107" t="e">
        <f t="shared" si="134"/>
        <v>#DIV/0!</v>
      </c>
      <c r="AC2824" s="106"/>
      <c r="AD2824" s="48"/>
      <c r="AE2824" s="48"/>
      <c r="AF2824" s="56"/>
      <c r="AG2824" s="58"/>
      <c r="AH2824" s="40"/>
      <c r="AI2824" s="5"/>
      <c r="AJ2824" s="12"/>
      <c r="AK2824" s="52"/>
    </row>
    <row r="2825" spans="7:37" x14ac:dyDescent="0.3">
      <c r="G2825" s="35"/>
      <c r="H2825" s="35"/>
      <c r="K2825" s="8"/>
      <c r="U2825" s="37">
        <f t="shared" si="133"/>
        <v>0</v>
      </c>
      <c r="V2825" s="45">
        <f t="shared" si="132"/>
        <v>0</v>
      </c>
      <c r="W2825" s="46"/>
      <c r="X2825" s="47"/>
      <c r="Y2825" s="48"/>
      <c r="Z2825" s="49"/>
      <c r="AA2825" s="72"/>
      <c r="AB2825" s="107" t="e">
        <f t="shared" si="134"/>
        <v>#DIV/0!</v>
      </c>
      <c r="AC2825" s="106"/>
      <c r="AD2825" s="48"/>
      <c r="AE2825" s="48"/>
      <c r="AF2825" s="56"/>
      <c r="AG2825" s="58"/>
      <c r="AH2825" s="40"/>
      <c r="AI2825" s="5"/>
      <c r="AJ2825" s="12"/>
      <c r="AK2825" s="52"/>
    </row>
    <row r="2826" spans="7:37" x14ac:dyDescent="0.3">
      <c r="G2826" s="35"/>
      <c r="H2826" s="35"/>
      <c r="K2826" s="8"/>
      <c r="U2826" s="37">
        <f t="shared" si="133"/>
        <v>0</v>
      </c>
      <c r="V2826" s="45">
        <f t="shared" si="132"/>
        <v>0</v>
      </c>
      <c r="W2826" s="46"/>
      <c r="X2826" s="47"/>
      <c r="Y2826" s="48"/>
      <c r="Z2826" s="49"/>
      <c r="AA2826" s="72"/>
      <c r="AB2826" s="107" t="e">
        <f t="shared" si="134"/>
        <v>#DIV/0!</v>
      </c>
      <c r="AC2826" s="106"/>
      <c r="AD2826" s="48"/>
      <c r="AE2826" s="48"/>
      <c r="AF2826" s="56"/>
      <c r="AG2826" s="58"/>
      <c r="AH2826" s="40"/>
      <c r="AI2826" s="5"/>
      <c r="AJ2826" s="12"/>
      <c r="AK2826" s="52"/>
    </row>
    <row r="2827" spans="7:37" x14ac:dyDescent="0.3">
      <c r="G2827" s="35"/>
      <c r="H2827" s="35"/>
      <c r="K2827" s="8"/>
      <c r="U2827" s="37">
        <f t="shared" si="133"/>
        <v>0</v>
      </c>
      <c r="V2827" s="45">
        <f t="shared" si="132"/>
        <v>0</v>
      </c>
      <c r="W2827" s="46"/>
      <c r="X2827" s="47"/>
      <c r="Y2827" s="48"/>
      <c r="Z2827" s="49"/>
      <c r="AA2827" s="72"/>
      <c r="AB2827" s="107" t="e">
        <f t="shared" si="134"/>
        <v>#DIV/0!</v>
      </c>
      <c r="AC2827" s="106"/>
      <c r="AD2827" s="48"/>
      <c r="AE2827" s="48"/>
      <c r="AF2827" s="56"/>
      <c r="AG2827" s="58"/>
      <c r="AH2827" s="40"/>
      <c r="AI2827" s="5"/>
      <c r="AJ2827" s="12"/>
      <c r="AK2827" s="52"/>
    </row>
    <row r="2828" spans="7:37" x14ac:dyDescent="0.3">
      <c r="G2828" s="35"/>
      <c r="H2828" s="35"/>
      <c r="K2828" s="8"/>
      <c r="U2828" s="37">
        <f t="shared" si="133"/>
        <v>0</v>
      </c>
      <c r="V2828" s="45">
        <f t="shared" si="132"/>
        <v>0</v>
      </c>
      <c r="W2828" s="46"/>
      <c r="X2828" s="47"/>
      <c r="Y2828" s="48"/>
      <c r="Z2828" s="49"/>
      <c r="AA2828" s="72"/>
      <c r="AB2828" s="107" t="e">
        <f t="shared" si="134"/>
        <v>#DIV/0!</v>
      </c>
      <c r="AC2828" s="106"/>
      <c r="AD2828" s="48"/>
      <c r="AE2828" s="48"/>
      <c r="AF2828" s="56"/>
      <c r="AG2828" s="58"/>
      <c r="AH2828" s="40"/>
      <c r="AI2828" s="5"/>
      <c r="AJ2828" s="12"/>
      <c r="AK2828" s="52"/>
    </row>
    <row r="2829" spans="7:37" x14ac:dyDescent="0.3">
      <c r="G2829" s="35"/>
      <c r="H2829" s="35"/>
      <c r="K2829" s="8"/>
      <c r="U2829" s="37">
        <f t="shared" si="133"/>
        <v>0</v>
      </c>
      <c r="V2829" s="45">
        <f t="shared" si="132"/>
        <v>0</v>
      </c>
      <c r="W2829" s="46"/>
      <c r="X2829" s="47"/>
      <c r="Y2829" s="48"/>
      <c r="Z2829" s="49"/>
      <c r="AA2829" s="72"/>
      <c r="AB2829" s="107" t="e">
        <f t="shared" si="134"/>
        <v>#DIV/0!</v>
      </c>
      <c r="AC2829" s="106"/>
      <c r="AD2829" s="48"/>
      <c r="AE2829" s="48"/>
      <c r="AF2829" s="56"/>
      <c r="AG2829" s="58"/>
      <c r="AH2829" s="40"/>
      <c r="AI2829" s="5"/>
      <c r="AJ2829" s="12"/>
      <c r="AK2829" s="52"/>
    </row>
    <row r="2830" spans="7:37" x14ac:dyDescent="0.3">
      <c r="G2830" s="35"/>
      <c r="H2830" s="35"/>
      <c r="K2830" s="8"/>
      <c r="U2830" s="37">
        <f t="shared" si="133"/>
        <v>0</v>
      </c>
      <c r="V2830" s="45">
        <f t="shared" si="132"/>
        <v>0</v>
      </c>
      <c r="W2830" s="46"/>
      <c r="X2830" s="47"/>
      <c r="Y2830" s="48"/>
      <c r="Z2830" s="49"/>
      <c r="AA2830" s="72"/>
      <c r="AB2830" s="107" t="e">
        <f t="shared" si="134"/>
        <v>#DIV/0!</v>
      </c>
      <c r="AC2830" s="106"/>
      <c r="AD2830" s="48"/>
      <c r="AE2830" s="48"/>
      <c r="AF2830" s="56"/>
      <c r="AG2830" s="58"/>
      <c r="AH2830" s="40"/>
      <c r="AI2830" s="5"/>
      <c r="AJ2830" s="12"/>
      <c r="AK2830" s="52"/>
    </row>
    <row r="2831" spans="7:37" x14ac:dyDescent="0.3">
      <c r="G2831" s="35"/>
      <c r="H2831" s="35"/>
      <c r="K2831" s="8"/>
      <c r="U2831" s="37">
        <f t="shared" si="133"/>
        <v>0</v>
      </c>
      <c r="V2831" s="45">
        <f t="shared" si="132"/>
        <v>0</v>
      </c>
      <c r="W2831" s="46"/>
      <c r="X2831" s="47"/>
      <c r="Y2831" s="48"/>
      <c r="Z2831" s="49"/>
      <c r="AA2831" s="72"/>
      <c r="AB2831" s="107" t="e">
        <f t="shared" si="134"/>
        <v>#DIV/0!</v>
      </c>
      <c r="AC2831" s="106"/>
      <c r="AD2831" s="48"/>
      <c r="AE2831" s="48"/>
      <c r="AF2831" s="56"/>
      <c r="AG2831" s="58"/>
      <c r="AH2831" s="40"/>
      <c r="AI2831" s="5"/>
      <c r="AJ2831" s="12"/>
      <c r="AK2831" s="52"/>
    </row>
    <row r="2832" spans="7:37" x14ac:dyDescent="0.3">
      <c r="G2832" s="35"/>
      <c r="H2832" s="35"/>
      <c r="K2832" s="8"/>
      <c r="U2832" s="37">
        <f t="shared" si="133"/>
        <v>0</v>
      </c>
      <c r="V2832" s="45">
        <f t="shared" si="132"/>
        <v>0</v>
      </c>
      <c r="W2832" s="46"/>
      <c r="X2832" s="47"/>
      <c r="Y2832" s="48"/>
      <c r="Z2832" s="49"/>
      <c r="AA2832" s="72"/>
      <c r="AB2832" s="107" t="e">
        <f t="shared" si="134"/>
        <v>#DIV/0!</v>
      </c>
      <c r="AC2832" s="106"/>
      <c r="AD2832" s="48"/>
      <c r="AE2832" s="48"/>
      <c r="AF2832" s="56"/>
      <c r="AG2832" s="58"/>
      <c r="AH2832" s="40"/>
      <c r="AI2832" s="5"/>
      <c r="AJ2832" s="12"/>
      <c r="AK2832" s="52"/>
    </row>
    <row r="2833" spans="7:37" x14ac:dyDescent="0.3">
      <c r="G2833" s="35"/>
      <c r="H2833" s="35"/>
      <c r="K2833" s="8"/>
      <c r="U2833" s="37">
        <f t="shared" si="133"/>
        <v>0</v>
      </c>
      <c r="V2833" s="45">
        <f t="shared" si="132"/>
        <v>0</v>
      </c>
      <c r="W2833" s="46"/>
      <c r="X2833" s="47"/>
      <c r="Y2833" s="48"/>
      <c r="Z2833" s="49"/>
      <c r="AA2833" s="72"/>
      <c r="AB2833" s="107" t="e">
        <f t="shared" si="134"/>
        <v>#DIV/0!</v>
      </c>
      <c r="AC2833" s="106"/>
      <c r="AD2833" s="48"/>
      <c r="AE2833" s="48"/>
      <c r="AF2833" s="56"/>
      <c r="AG2833" s="58"/>
      <c r="AH2833" s="40"/>
      <c r="AI2833" s="5"/>
      <c r="AJ2833" s="12"/>
      <c r="AK2833" s="52"/>
    </row>
    <row r="2834" spans="7:37" x14ac:dyDescent="0.3">
      <c r="G2834" s="35"/>
      <c r="H2834" s="35"/>
      <c r="K2834" s="8"/>
      <c r="U2834" s="37">
        <f t="shared" si="133"/>
        <v>0</v>
      </c>
      <c r="V2834" s="45">
        <f t="shared" si="132"/>
        <v>0</v>
      </c>
      <c r="W2834" s="46"/>
      <c r="X2834" s="47"/>
      <c r="Y2834" s="48"/>
      <c r="Z2834" s="49"/>
      <c r="AA2834" s="72"/>
      <c r="AB2834" s="107" t="e">
        <f t="shared" si="134"/>
        <v>#DIV/0!</v>
      </c>
      <c r="AC2834" s="106"/>
      <c r="AD2834" s="48"/>
      <c r="AE2834" s="48"/>
      <c r="AF2834" s="56"/>
      <c r="AG2834" s="58"/>
      <c r="AH2834" s="40"/>
      <c r="AI2834" s="5"/>
      <c r="AJ2834" s="12"/>
      <c r="AK2834" s="52"/>
    </row>
    <row r="2835" spans="7:37" x14ac:dyDescent="0.3">
      <c r="G2835" s="35"/>
      <c r="H2835" s="35"/>
      <c r="K2835" s="8"/>
      <c r="U2835" s="37">
        <f t="shared" si="133"/>
        <v>0</v>
      </c>
      <c r="V2835" s="45">
        <f t="shared" si="132"/>
        <v>0</v>
      </c>
      <c r="W2835" s="46"/>
      <c r="X2835" s="47"/>
      <c r="Y2835" s="48"/>
      <c r="Z2835" s="49"/>
      <c r="AA2835" s="72"/>
      <c r="AB2835" s="107" t="e">
        <f t="shared" si="134"/>
        <v>#DIV/0!</v>
      </c>
      <c r="AC2835" s="106"/>
      <c r="AD2835" s="48"/>
      <c r="AE2835" s="48"/>
      <c r="AF2835" s="56"/>
      <c r="AG2835" s="58"/>
      <c r="AH2835" s="40"/>
      <c r="AI2835" s="5"/>
      <c r="AJ2835" s="12"/>
      <c r="AK2835" s="52"/>
    </row>
    <row r="2836" spans="7:37" x14ac:dyDescent="0.3">
      <c r="G2836" s="35"/>
      <c r="H2836" s="35"/>
      <c r="K2836" s="8"/>
      <c r="U2836" s="37">
        <f t="shared" si="133"/>
        <v>0</v>
      </c>
      <c r="V2836" s="45">
        <f t="shared" si="132"/>
        <v>0</v>
      </c>
      <c r="W2836" s="46"/>
      <c r="X2836" s="47"/>
      <c r="Y2836" s="48"/>
      <c r="Z2836" s="49"/>
      <c r="AA2836" s="72"/>
      <c r="AB2836" s="107" t="e">
        <f t="shared" si="134"/>
        <v>#DIV/0!</v>
      </c>
      <c r="AC2836" s="106"/>
      <c r="AD2836" s="48"/>
      <c r="AE2836" s="48"/>
      <c r="AF2836" s="56"/>
      <c r="AG2836" s="58"/>
      <c r="AH2836" s="40"/>
      <c r="AI2836" s="5"/>
      <c r="AJ2836" s="12"/>
      <c r="AK2836" s="52"/>
    </row>
    <row r="2837" spans="7:37" x14ac:dyDescent="0.3">
      <c r="G2837" s="35"/>
      <c r="H2837" s="35"/>
      <c r="K2837" s="8"/>
      <c r="U2837" s="37">
        <f t="shared" si="133"/>
        <v>0</v>
      </c>
      <c r="V2837" s="45">
        <f t="shared" si="132"/>
        <v>0</v>
      </c>
      <c r="W2837" s="46"/>
      <c r="X2837" s="47"/>
      <c r="Y2837" s="48"/>
      <c r="Z2837" s="49"/>
      <c r="AA2837" s="72"/>
      <c r="AB2837" s="107" t="e">
        <f t="shared" si="134"/>
        <v>#DIV/0!</v>
      </c>
      <c r="AC2837" s="106"/>
      <c r="AD2837" s="48"/>
      <c r="AE2837" s="48"/>
      <c r="AF2837" s="56"/>
      <c r="AG2837" s="58"/>
      <c r="AH2837" s="40"/>
      <c r="AI2837" s="5"/>
      <c r="AJ2837" s="12"/>
      <c r="AK2837" s="52"/>
    </row>
    <row r="2838" spans="7:37" x14ac:dyDescent="0.3">
      <c r="G2838" s="35"/>
      <c r="H2838" s="35"/>
      <c r="K2838" s="8"/>
      <c r="U2838" s="37">
        <f t="shared" si="133"/>
        <v>0</v>
      </c>
      <c r="V2838" s="45">
        <f t="shared" si="132"/>
        <v>0</v>
      </c>
      <c r="W2838" s="46"/>
      <c r="X2838" s="47"/>
      <c r="Y2838" s="48"/>
      <c r="Z2838" s="49"/>
      <c r="AA2838" s="72"/>
      <c r="AB2838" s="107" t="e">
        <f t="shared" si="134"/>
        <v>#DIV/0!</v>
      </c>
      <c r="AC2838" s="106"/>
      <c r="AD2838" s="48"/>
      <c r="AE2838" s="48"/>
      <c r="AF2838" s="56"/>
      <c r="AG2838" s="58"/>
      <c r="AH2838" s="40"/>
      <c r="AI2838" s="5"/>
      <c r="AJ2838" s="12"/>
      <c r="AK2838" s="52"/>
    </row>
    <row r="2839" spans="7:37" x14ac:dyDescent="0.3">
      <c r="G2839" s="35"/>
      <c r="H2839" s="35"/>
      <c r="K2839" s="8"/>
      <c r="U2839" s="37">
        <f t="shared" si="133"/>
        <v>0</v>
      </c>
      <c r="V2839" s="45">
        <f t="shared" si="132"/>
        <v>0</v>
      </c>
      <c r="W2839" s="46"/>
      <c r="X2839" s="47"/>
      <c r="Y2839" s="48"/>
      <c r="Z2839" s="49"/>
      <c r="AA2839" s="72"/>
      <c r="AB2839" s="107" t="e">
        <f t="shared" si="134"/>
        <v>#DIV/0!</v>
      </c>
      <c r="AC2839" s="106"/>
      <c r="AD2839" s="48"/>
      <c r="AE2839" s="48"/>
      <c r="AF2839" s="56"/>
      <c r="AG2839" s="58"/>
      <c r="AH2839" s="40"/>
      <c r="AI2839" s="5"/>
      <c r="AJ2839" s="12"/>
      <c r="AK2839" s="52"/>
    </row>
    <row r="2840" spans="7:37" x14ac:dyDescent="0.3">
      <c r="G2840" s="35"/>
      <c r="H2840" s="35"/>
      <c r="K2840" s="8"/>
      <c r="U2840" s="37">
        <f t="shared" si="133"/>
        <v>0</v>
      </c>
      <c r="V2840" s="45">
        <f t="shared" si="132"/>
        <v>0</v>
      </c>
      <c r="W2840" s="46"/>
      <c r="X2840" s="47"/>
      <c r="Y2840" s="48"/>
      <c r="Z2840" s="49"/>
      <c r="AA2840" s="72"/>
      <c r="AB2840" s="107" t="e">
        <f t="shared" si="134"/>
        <v>#DIV/0!</v>
      </c>
      <c r="AC2840" s="106"/>
      <c r="AD2840" s="48"/>
      <c r="AE2840" s="48"/>
      <c r="AF2840" s="56"/>
      <c r="AG2840" s="58"/>
      <c r="AH2840" s="40"/>
      <c r="AI2840" s="5"/>
      <c r="AJ2840" s="12"/>
      <c r="AK2840" s="52"/>
    </row>
    <row r="2841" spans="7:37" x14ac:dyDescent="0.3">
      <c r="G2841" s="35"/>
      <c r="H2841" s="35"/>
      <c r="K2841" s="8"/>
      <c r="U2841" s="37">
        <f t="shared" si="133"/>
        <v>0</v>
      </c>
      <c r="V2841" s="45">
        <f t="shared" si="132"/>
        <v>0</v>
      </c>
      <c r="W2841" s="46"/>
      <c r="X2841" s="47"/>
      <c r="Y2841" s="48"/>
      <c r="Z2841" s="49"/>
      <c r="AA2841" s="72"/>
      <c r="AB2841" s="107" t="e">
        <f t="shared" si="134"/>
        <v>#DIV/0!</v>
      </c>
      <c r="AC2841" s="106"/>
      <c r="AD2841" s="48"/>
      <c r="AE2841" s="48"/>
      <c r="AF2841" s="56"/>
      <c r="AG2841" s="58"/>
      <c r="AH2841" s="40"/>
      <c r="AI2841" s="5"/>
      <c r="AJ2841" s="12"/>
      <c r="AK2841" s="52"/>
    </row>
    <row r="2842" spans="7:37" x14ac:dyDescent="0.3">
      <c r="G2842" s="35"/>
      <c r="H2842" s="35"/>
      <c r="K2842" s="8"/>
      <c r="U2842" s="37">
        <f t="shared" si="133"/>
        <v>0</v>
      </c>
      <c r="V2842" s="45">
        <f t="shared" si="132"/>
        <v>0</v>
      </c>
      <c r="W2842" s="46"/>
      <c r="X2842" s="47"/>
      <c r="Y2842" s="48"/>
      <c r="Z2842" s="49"/>
      <c r="AA2842" s="72"/>
      <c r="AB2842" s="107" t="e">
        <f t="shared" si="134"/>
        <v>#DIV/0!</v>
      </c>
      <c r="AC2842" s="106"/>
      <c r="AD2842" s="48"/>
      <c r="AE2842" s="48"/>
      <c r="AF2842" s="56"/>
      <c r="AG2842" s="58"/>
      <c r="AH2842" s="40"/>
      <c r="AI2842" s="5"/>
      <c r="AJ2842" s="12"/>
      <c r="AK2842" s="52"/>
    </row>
    <row r="2843" spans="7:37" x14ac:dyDescent="0.3">
      <c r="G2843" s="35"/>
      <c r="H2843" s="35"/>
      <c r="K2843" s="8"/>
      <c r="U2843" s="37">
        <f t="shared" si="133"/>
        <v>0</v>
      </c>
      <c r="V2843" s="45">
        <f t="shared" si="132"/>
        <v>0</v>
      </c>
      <c r="W2843" s="46"/>
      <c r="X2843" s="47"/>
      <c r="Y2843" s="48"/>
      <c r="Z2843" s="49"/>
      <c r="AA2843" s="72"/>
      <c r="AB2843" s="107" t="e">
        <f t="shared" si="134"/>
        <v>#DIV/0!</v>
      </c>
      <c r="AC2843" s="106"/>
      <c r="AD2843" s="48"/>
      <c r="AE2843" s="48"/>
      <c r="AF2843" s="56"/>
      <c r="AG2843" s="58"/>
      <c r="AH2843" s="40"/>
      <c r="AI2843" s="5"/>
      <c r="AJ2843" s="12"/>
      <c r="AK2843" s="52"/>
    </row>
    <row r="2844" spans="7:37" x14ac:dyDescent="0.3">
      <c r="G2844" s="35"/>
      <c r="H2844" s="35"/>
      <c r="K2844" s="8"/>
      <c r="U2844" s="37">
        <f t="shared" si="133"/>
        <v>0</v>
      </c>
      <c r="V2844" s="45">
        <f t="shared" si="132"/>
        <v>0</v>
      </c>
      <c r="W2844" s="46"/>
      <c r="X2844" s="47"/>
      <c r="Y2844" s="48"/>
      <c r="Z2844" s="49"/>
      <c r="AA2844" s="72"/>
      <c r="AB2844" s="107" t="e">
        <f t="shared" si="134"/>
        <v>#DIV/0!</v>
      </c>
      <c r="AC2844" s="106"/>
      <c r="AD2844" s="48"/>
      <c r="AE2844" s="48"/>
      <c r="AF2844" s="56"/>
      <c r="AG2844" s="58"/>
      <c r="AH2844" s="40"/>
      <c r="AI2844" s="5"/>
      <c r="AJ2844" s="12"/>
      <c r="AK2844" s="52"/>
    </row>
    <row r="2845" spans="7:37" x14ac:dyDescent="0.3">
      <c r="G2845" s="35"/>
      <c r="H2845" s="35"/>
      <c r="K2845" s="8"/>
      <c r="U2845" s="37">
        <f t="shared" si="133"/>
        <v>0</v>
      </c>
      <c r="V2845" s="45">
        <f t="shared" si="132"/>
        <v>0</v>
      </c>
      <c r="W2845" s="46"/>
      <c r="X2845" s="47"/>
      <c r="Y2845" s="48"/>
      <c r="Z2845" s="49"/>
      <c r="AA2845" s="72"/>
      <c r="AB2845" s="107" t="e">
        <f t="shared" si="134"/>
        <v>#DIV/0!</v>
      </c>
      <c r="AC2845" s="106"/>
      <c r="AD2845" s="48"/>
      <c r="AE2845" s="48"/>
      <c r="AF2845" s="56"/>
      <c r="AG2845" s="58"/>
      <c r="AH2845" s="40"/>
      <c r="AI2845" s="5"/>
      <c r="AJ2845" s="12"/>
      <c r="AK2845" s="52"/>
    </row>
    <row r="2846" spans="7:37" x14ac:dyDescent="0.3">
      <c r="G2846" s="35"/>
      <c r="H2846" s="35"/>
      <c r="K2846" s="8"/>
      <c r="U2846" s="37">
        <f t="shared" si="133"/>
        <v>0</v>
      </c>
      <c r="V2846" s="45">
        <f t="shared" si="132"/>
        <v>0</v>
      </c>
      <c r="W2846" s="46"/>
      <c r="X2846" s="47"/>
      <c r="Y2846" s="48"/>
      <c r="Z2846" s="49"/>
      <c r="AA2846" s="72"/>
      <c r="AB2846" s="107" t="e">
        <f t="shared" si="134"/>
        <v>#DIV/0!</v>
      </c>
      <c r="AC2846" s="106"/>
      <c r="AD2846" s="48"/>
      <c r="AE2846" s="48"/>
      <c r="AF2846" s="56"/>
      <c r="AG2846" s="58"/>
      <c r="AH2846" s="40"/>
      <c r="AI2846" s="5"/>
      <c r="AJ2846" s="12"/>
      <c r="AK2846" s="52"/>
    </row>
    <row r="2847" spans="7:37" x14ac:dyDescent="0.3">
      <c r="G2847" s="35"/>
      <c r="H2847" s="35"/>
      <c r="K2847" s="8"/>
      <c r="U2847" s="37">
        <f t="shared" si="133"/>
        <v>0</v>
      </c>
      <c r="V2847" s="45">
        <f t="shared" si="132"/>
        <v>0</v>
      </c>
      <c r="W2847" s="46"/>
      <c r="X2847" s="47"/>
      <c r="Y2847" s="48"/>
      <c r="Z2847" s="49"/>
      <c r="AA2847" s="72"/>
      <c r="AB2847" s="107" t="e">
        <f t="shared" si="134"/>
        <v>#DIV/0!</v>
      </c>
      <c r="AC2847" s="106"/>
      <c r="AD2847" s="48"/>
      <c r="AE2847" s="48"/>
      <c r="AF2847" s="56"/>
      <c r="AG2847" s="58"/>
      <c r="AH2847" s="40"/>
      <c r="AI2847" s="5"/>
      <c r="AJ2847" s="12"/>
      <c r="AK2847" s="52"/>
    </row>
    <row r="2848" spans="7:37" x14ac:dyDescent="0.3">
      <c r="G2848" s="35"/>
      <c r="H2848" s="35"/>
      <c r="K2848" s="8"/>
      <c r="U2848" s="37">
        <f t="shared" si="133"/>
        <v>0</v>
      </c>
      <c r="V2848" s="45">
        <f t="shared" si="132"/>
        <v>0</v>
      </c>
      <c r="W2848" s="46"/>
      <c r="X2848" s="47"/>
      <c r="Y2848" s="48"/>
      <c r="Z2848" s="49"/>
      <c r="AA2848" s="72"/>
      <c r="AB2848" s="107" t="e">
        <f t="shared" si="134"/>
        <v>#DIV/0!</v>
      </c>
      <c r="AC2848" s="106"/>
      <c r="AD2848" s="48"/>
      <c r="AE2848" s="48"/>
      <c r="AF2848" s="56"/>
      <c r="AG2848" s="58"/>
      <c r="AH2848" s="40"/>
      <c r="AI2848" s="5"/>
      <c r="AJ2848" s="12"/>
      <c r="AK2848" s="52"/>
    </row>
    <row r="2849" spans="7:37" x14ac:dyDescent="0.3">
      <c r="G2849" s="35"/>
      <c r="H2849" s="35"/>
      <c r="K2849" s="8"/>
      <c r="U2849" s="37">
        <f t="shared" si="133"/>
        <v>0</v>
      </c>
      <c r="V2849" s="45">
        <f t="shared" si="132"/>
        <v>0</v>
      </c>
      <c r="W2849" s="46"/>
      <c r="X2849" s="47"/>
      <c r="Y2849" s="48"/>
      <c r="Z2849" s="49"/>
      <c r="AA2849" s="72"/>
      <c r="AB2849" s="107" t="e">
        <f t="shared" si="134"/>
        <v>#DIV/0!</v>
      </c>
      <c r="AC2849" s="106"/>
      <c r="AD2849" s="48"/>
      <c r="AE2849" s="48"/>
      <c r="AF2849" s="56"/>
      <c r="AG2849" s="58"/>
      <c r="AH2849" s="40"/>
      <c r="AI2849" s="5"/>
      <c r="AJ2849" s="12"/>
      <c r="AK2849" s="52"/>
    </row>
    <row r="2850" spans="7:37" x14ac:dyDescent="0.3">
      <c r="G2850" s="35"/>
      <c r="H2850" s="35"/>
      <c r="K2850" s="8"/>
      <c r="U2850" s="37">
        <f t="shared" si="133"/>
        <v>0</v>
      </c>
      <c r="V2850" s="45">
        <f t="shared" si="132"/>
        <v>0</v>
      </c>
      <c r="W2850" s="46"/>
      <c r="X2850" s="47"/>
      <c r="Y2850" s="48"/>
      <c r="Z2850" s="49"/>
      <c r="AA2850" s="72"/>
      <c r="AB2850" s="107" t="e">
        <f t="shared" si="134"/>
        <v>#DIV/0!</v>
      </c>
      <c r="AC2850" s="106"/>
      <c r="AD2850" s="48"/>
      <c r="AE2850" s="48"/>
      <c r="AF2850" s="56"/>
      <c r="AG2850" s="58"/>
      <c r="AH2850" s="40"/>
      <c r="AI2850" s="5"/>
      <c r="AJ2850" s="12"/>
      <c r="AK2850" s="52"/>
    </row>
    <row r="2851" spans="7:37" x14ac:dyDescent="0.3">
      <c r="G2851" s="35"/>
      <c r="H2851" s="35"/>
      <c r="K2851" s="8"/>
      <c r="U2851" s="37">
        <f t="shared" si="133"/>
        <v>0</v>
      </c>
      <c r="V2851" s="45">
        <f t="shared" si="132"/>
        <v>0</v>
      </c>
      <c r="W2851" s="46"/>
      <c r="X2851" s="47"/>
      <c r="Y2851" s="48"/>
      <c r="Z2851" s="49"/>
      <c r="AA2851" s="72"/>
      <c r="AB2851" s="107" t="e">
        <f t="shared" si="134"/>
        <v>#DIV/0!</v>
      </c>
      <c r="AC2851" s="106"/>
      <c r="AD2851" s="48"/>
      <c r="AE2851" s="48"/>
      <c r="AF2851" s="56"/>
      <c r="AG2851" s="58"/>
      <c r="AH2851" s="40"/>
      <c r="AI2851" s="5"/>
      <c r="AJ2851" s="12"/>
      <c r="AK2851" s="52"/>
    </row>
    <row r="2852" spans="7:37" x14ac:dyDescent="0.3">
      <c r="G2852" s="35"/>
      <c r="H2852" s="35"/>
      <c r="K2852" s="8"/>
      <c r="U2852" s="37">
        <f t="shared" si="133"/>
        <v>0</v>
      </c>
      <c r="V2852" s="45">
        <f t="shared" si="132"/>
        <v>0</v>
      </c>
      <c r="W2852" s="46"/>
      <c r="X2852" s="47"/>
      <c r="Y2852" s="48"/>
      <c r="Z2852" s="49"/>
      <c r="AA2852" s="72"/>
      <c r="AB2852" s="107" t="e">
        <f t="shared" si="134"/>
        <v>#DIV/0!</v>
      </c>
      <c r="AC2852" s="106"/>
      <c r="AD2852" s="48"/>
      <c r="AE2852" s="48"/>
      <c r="AF2852" s="56"/>
      <c r="AG2852" s="58"/>
      <c r="AH2852" s="40"/>
      <c r="AI2852" s="5"/>
      <c r="AJ2852" s="12"/>
      <c r="AK2852" s="52"/>
    </row>
    <row r="2853" spans="7:37" x14ac:dyDescent="0.3">
      <c r="G2853" s="35"/>
      <c r="H2853" s="35"/>
      <c r="K2853" s="8"/>
      <c r="U2853" s="37">
        <f t="shared" si="133"/>
        <v>0</v>
      </c>
      <c r="V2853" s="45">
        <f t="shared" si="132"/>
        <v>0</v>
      </c>
      <c r="W2853" s="46"/>
      <c r="X2853" s="47"/>
      <c r="Y2853" s="48"/>
      <c r="Z2853" s="49"/>
      <c r="AA2853" s="72"/>
      <c r="AB2853" s="107" t="e">
        <f t="shared" si="134"/>
        <v>#DIV/0!</v>
      </c>
      <c r="AC2853" s="106"/>
      <c r="AD2853" s="48"/>
      <c r="AE2853" s="48"/>
      <c r="AF2853" s="56"/>
      <c r="AG2853" s="58"/>
      <c r="AH2853" s="40"/>
      <c r="AI2853" s="5"/>
      <c r="AJ2853" s="12"/>
      <c r="AK2853" s="52"/>
    </row>
    <row r="2854" spans="7:37" x14ac:dyDescent="0.3">
      <c r="G2854" s="35"/>
      <c r="H2854" s="35"/>
      <c r="K2854" s="8"/>
      <c r="U2854" s="37">
        <f t="shared" si="133"/>
        <v>0</v>
      </c>
      <c r="V2854" s="45">
        <f t="shared" si="132"/>
        <v>0</v>
      </c>
      <c r="W2854" s="46"/>
      <c r="X2854" s="47"/>
      <c r="Y2854" s="48"/>
      <c r="Z2854" s="49"/>
      <c r="AA2854" s="72"/>
      <c r="AB2854" s="107" t="e">
        <f t="shared" si="134"/>
        <v>#DIV/0!</v>
      </c>
      <c r="AC2854" s="106"/>
      <c r="AD2854" s="48"/>
      <c r="AE2854" s="48"/>
      <c r="AF2854" s="56"/>
      <c r="AG2854" s="58"/>
      <c r="AH2854" s="40"/>
      <c r="AI2854" s="5"/>
      <c r="AJ2854" s="12"/>
      <c r="AK2854" s="52"/>
    </row>
    <row r="2855" spans="7:37" x14ac:dyDescent="0.3">
      <c r="G2855" s="35"/>
      <c r="H2855" s="35"/>
      <c r="K2855" s="8"/>
      <c r="U2855" s="37">
        <f t="shared" si="133"/>
        <v>0</v>
      </c>
      <c r="V2855" s="45">
        <f t="shared" si="132"/>
        <v>0</v>
      </c>
      <c r="W2855" s="46"/>
      <c r="X2855" s="47"/>
      <c r="Y2855" s="48"/>
      <c r="Z2855" s="49"/>
      <c r="AA2855" s="72"/>
      <c r="AB2855" s="107" t="e">
        <f t="shared" si="134"/>
        <v>#DIV/0!</v>
      </c>
      <c r="AC2855" s="106"/>
      <c r="AD2855" s="48"/>
      <c r="AE2855" s="48"/>
      <c r="AF2855" s="56"/>
      <c r="AG2855" s="58"/>
      <c r="AH2855" s="40"/>
      <c r="AI2855" s="5"/>
      <c r="AJ2855" s="12"/>
      <c r="AK2855" s="52"/>
    </row>
    <row r="2856" spans="7:37" x14ac:dyDescent="0.3">
      <c r="G2856" s="35"/>
      <c r="H2856" s="35"/>
      <c r="K2856" s="8"/>
      <c r="U2856" s="37">
        <f t="shared" si="133"/>
        <v>0</v>
      </c>
      <c r="V2856" s="45">
        <f t="shared" si="132"/>
        <v>0</v>
      </c>
      <c r="W2856" s="46"/>
      <c r="X2856" s="47"/>
      <c r="Y2856" s="48"/>
      <c r="Z2856" s="49"/>
      <c r="AA2856" s="72"/>
      <c r="AB2856" s="107" t="e">
        <f t="shared" si="134"/>
        <v>#DIV/0!</v>
      </c>
      <c r="AC2856" s="106"/>
      <c r="AD2856" s="48"/>
      <c r="AE2856" s="48"/>
      <c r="AF2856" s="56"/>
      <c r="AG2856" s="58"/>
      <c r="AH2856" s="40"/>
      <c r="AI2856" s="5"/>
      <c r="AJ2856" s="12"/>
      <c r="AK2856" s="52"/>
    </row>
    <row r="2857" spans="7:37" x14ac:dyDescent="0.3">
      <c r="G2857" s="35"/>
      <c r="H2857" s="35"/>
      <c r="K2857" s="8"/>
      <c r="U2857" s="37">
        <f t="shared" si="133"/>
        <v>0</v>
      </c>
      <c r="V2857" s="45">
        <f t="shared" si="132"/>
        <v>0</v>
      </c>
      <c r="W2857" s="46"/>
      <c r="X2857" s="47"/>
      <c r="Y2857" s="48"/>
      <c r="Z2857" s="49"/>
      <c r="AA2857" s="72"/>
      <c r="AB2857" s="107" t="e">
        <f t="shared" si="134"/>
        <v>#DIV/0!</v>
      </c>
      <c r="AC2857" s="106"/>
      <c r="AD2857" s="48"/>
      <c r="AE2857" s="48"/>
      <c r="AF2857" s="56"/>
      <c r="AG2857" s="58"/>
      <c r="AH2857" s="40"/>
      <c r="AI2857" s="5"/>
      <c r="AJ2857" s="12"/>
      <c r="AK2857" s="52"/>
    </row>
    <row r="2858" spans="7:37" x14ac:dyDescent="0.3">
      <c r="G2858" s="35"/>
      <c r="H2858" s="35"/>
      <c r="K2858" s="8"/>
      <c r="U2858" s="37">
        <f t="shared" si="133"/>
        <v>0</v>
      </c>
      <c r="V2858" s="45">
        <f t="shared" si="132"/>
        <v>0</v>
      </c>
      <c r="W2858" s="46"/>
      <c r="X2858" s="47"/>
      <c r="Y2858" s="48"/>
      <c r="Z2858" s="49"/>
      <c r="AA2858" s="72"/>
      <c r="AB2858" s="107" t="e">
        <f t="shared" si="134"/>
        <v>#DIV/0!</v>
      </c>
      <c r="AC2858" s="106"/>
      <c r="AD2858" s="48"/>
      <c r="AE2858" s="48"/>
      <c r="AF2858" s="56"/>
      <c r="AG2858" s="58"/>
      <c r="AH2858" s="40"/>
      <c r="AI2858" s="5"/>
      <c r="AJ2858" s="12"/>
      <c r="AK2858" s="52"/>
    </row>
    <row r="2859" spans="7:37" x14ac:dyDescent="0.3">
      <c r="G2859" s="35"/>
      <c r="H2859" s="35"/>
      <c r="K2859" s="8"/>
      <c r="U2859" s="37">
        <f t="shared" si="133"/>
        <v>0</v>
      </c>
      <c r="V2859" s="45">
        <f t="shared" ref="V2859:V2922" si="135">U2859/25</f>
        <v>0</v>
      </c>
      <c r="W2859" s="46"/>
      <c r="X2859" s="47"/>
      <c r="Y2859" s="48"/>
      <c r="Z2859" s="49"/>
      <c r="AA2859" s="72"/>
      <c r="AB2859" s="107" t="e">
        <f t="shared" si="134"/>
        <v>#DIV/0!</v>
      </c>
      <c r="AC2859" s="106"/>
      <c r="AD2859" s="48"/>
      <c r="AE2859" s="48"/>
      <c r="AF2859" s="56"/>
      <c r="AG2859" s="58"/>
      <c r="AH2859" s="40"/>
      <c r="AI2859" s="5"/>
      <c r="AJ2859" s="12"/>
      <c r="AK2859" s="52"/>
    </row>
    <row r="2860" spans="7:37" x14ac:dyDescent="0.3">
      <c r="G2860" s="35"/>
      <c r="H2860" s="35"/>
      <c r="K2860" s="8"/>
      <c r="U2860" s="37">
        <f t="shared" si="133"/>
        <v>0</v>
      </c>
      <c r="V2860" s="45">
        <f t="shared" si="135"/>
        <v>0</v>
      </c>
      <c r="W2860" s="46"/>
      <c r="X2860" s="47"/>
      <c r="Y2860" s="48"/>
      <c r="Z2860" s="49"/>
      <c r="AA2860" s="72"/>
      <c r="AB2860" s="107" t="e">
        <f t="shared" si="134"/>
        <v>#DIV/0!</v>
      </c>
      <c r="AC2860" s="106"/>
      <c r="AD2860" s="48"/>
      <c r="AE2860" s="48"/>
      <c r="AF2860" s="56"/>
      <c r="AG2860" s="58"/>
      <c r="AH2860" s="40"/>
      <c r="AI2860" s="5"/>
      <c r="AJ2860" s="12"/>
      <c r="AK2860" s="52"/>
    </row>
    <row r="2861" spans="7:37" x14ac:dyDescent="0.3">
      <c r="G2861" s="35"/>
      <c r="H2861" s="35"/>
      <c r="K2861" s="8"/>
      <c r="U2861" s="37">
        <f t="shared" si="133"/>
        <v>0</v>
      </c>
      <c r="V2861" s="45">
        <f t="shared" si="135"/>
        <v>0</v>
      </c>
      <c r="W2861" s="46"/>
      <c r="X2861" s="47"/>
      <c r="Y2861" s="48"/>
      <c r="Z2861" s="49"/>
      <c r="AA2861" s="72"/>
      <c r="AB2861" s="107" t="e">
        <f t="shared" si="134"/>
        <v>#DIV/0!</v>
      </c>
      <c r="AC2861" s="106"/>
      <c r="AD2861" s="48"/>
      <c r="AE2861" s="48"/>
      <c r="AF2861" s="56"/>
      <c r="AG2861" s="58"/>
      <c r="AH2861" s="40"/>
      <c r="AI2861" s="5"/>
      <c r="AJ2861" s="12"/>
      <c r="AK2861" s="52"/>
    </row>
    <row r="2862" spans="7:37" x14ac:dyDescent="0.3">
      <c r="G2862" s="35"/>
      <c r="H2862" s="35"/>
      <c r="K2862" s="8"/>
      <c r="U2862" s="37">
        <f t="shared" si="133"/>
        <v>0</v>
      </c>
      <c r="V2862" s="45">
        <f t="shared" si="135"/>
        <v>0</v>
      </c>
      <c r="W2862" s="46"/>
      <c r="X2862" s="47"/>
      <c r="Y2862" s="48"/>
      <c r="Z2862" s="49"/>
      <c r="AA2862" s="72"/>
      <c r="AB2862" s="107" t="e">
        <f t="shared" si="134"/>
        <v>#DIV/0!</v>
      </c>
      <c r="AC2862" s="106"/>
      <c r="AD2862" s="48"/>
      <c r="AE2862" s="48"/>
      <c r="AF2862" s="56"/>
      <c r="AG2862" s="58"/>
      <c r="AH2862" s="40"/>
      <c r="AI2862" s="5"/>
      <c r="AJ2862" s="12"/>
      <c r="AK2862" s="52"/>
    </row>
    <row r="2863" spans="7:37" x14ac:dyDescent="0.3">
      <c r="G2863" s="35"/>
      <c r="H2863" s="35"/>
      <c r="K2863" s="8"/>
      <c r="U2863" s="37">
        <f t="shared" si="133"/>
        <v>0</v>
      </c>
      <c r="V2863" s="45">
        <f t="shared" si="135"/>
        <v>0</v>
      </c>
      <c r="W2863" s="46"/>
      <c r="X2863" s="47"/>
      <c r="Y2863" s="48"/>
      <c r="Z2863" s="49"/>
      <c r="AA2863" s="72"/>
      <c r="AB2863" s="107" t="e">
        <f t="shared" si="134"/>
        <v>#DIV/0!</v>
      </c>
      <c r="AC2863" s="106"/>
      <c r="AD2863" s="48"/>
      <c r="AE2863" s="48"/>
      <c r="AF2863" s="56"/>
      <c r="AG2863" s="58"/>
      <c r="AH2863" s="40"/>
      <c r="AI2863" s="5"/>
      <c r="AJ2863" s="12"/>
      <c r="AK2863" s="52"/>
    </row>
    <row r="2864" spans="7:37" x14ac:dyDescent="0.3">
      <c r="G2864" s="35"/>
      <c r="H2864" s="35"/>
      <c r="K2864" s="8"/>
      <c r="U2864" s="37">
        <f t="shared" si="133"/>
        <v>0</v>
      </c>
      <c r="V2864" s="45">
        <f t="shared" si="135"/>
        <v>0</v>
      </c>
      <c r="W2864" s="46"/>
      <c r="X2864" s="47"/>
      <c r="Y2864" s="48"/>
      <c r="Z2864" s="49"/>
      <c r="AA2864" s="72"/>
      <c r="AB2864" s="107" t="e">
        <f t="shared" si="134"/>
        <v>#DIV/0!</v>
      </c>
      <c r="AC2864" s="106"/>
      <c r="AD2864" s="48"/>
      <c r="AE2864" s="48"/>
      <c r="AF2864" s="56"/>
      <c r="AG2864" s="58"/>
      <c r="AH2864" s="40"/>
      <c r="AI2864" s="5"/>
      <c r="AJ2864" s="12"/>
      <c r="AK2864" s="52"/>
    </row>
    <row r="2865" spans="7:37" x14ac:dyDescent="0.3">
      <c r="G2865" s="35"/>
      <c r="H2865" s="35"/>
      <c r="K2865" s="8"/>
      <c r="U2865" s="37">
        <f t="shared" si="133"/>
        <v>0</v>
      </c>
      <c r="V2865" s="45">
        <f t="shared" si="135"/>
        <v>0</v>
      </c>
      <c r="W2865" s="46"/>
      <c r="X2865" s="47"/>
      <c r="Y2865" s="48"/>
      <c r="Z2865" s="49"/>
      <c r="AA2865" s="72"/>
      <c r="AB2865" s="107" t="e">
        <f t="shared" si="134"/>
        <v>#DIV/0!</v>
      </c>
      <c r="AC2865" s="106"/>
      <c r="AD2865" s="48"/>
      <c r="AE2865" s="48"/>
      <c r="AF2865" s="56"/>
      <c r="AG2865" s="58"/>
      <c r="AH2865" s="40"/>
      <c r="AI2865" s="5"/>
      <c r="AJ2865" s="12"/>
      <c r="AK2865" s="52"/>
    </row>
    <row r="2866" spans="7:37" x14ac:dyDescent="0.3">
      <c r="G2866" s="35"/>
      <c r="H2866" s="35"/>
      <c r="K2866" s="8"/>
      <c r="U2866" s="37">
        <f t="shared" si="133"/>
        <v>0</v>
      </c>
      <c r="V2866" s="45">
        <f t="shared" si="135"/>
        <v>0</v>
      </c>
      <c r="W2866" s="46"/>
      <c r="X2866" s="47"/>
      <c r="Y2866" s="48"/>
      <c r="Z2866" s="49"/>
      <c r="AA2866" s="72"/>
      <c r="AB2866" s="107" t="e">
        <f t="shared" si="134"/>
        <v>#DIV/0!</v>
      </c>
      <c r="AC2866" s="106"/>
      <c r="AD2866" s="48"/>
      <c r="AE2866" s="48"/>
      <c r="AF2866" s="56"/>
      <c r="AG2866" s="58"/>
      <c r="AH2866" s="40"/>
      <c r="AI2866" s="5"/>
      <c r="AJ2866" s="12"/>
      <c r="AK2866" s="52"/>
    </row>
    <row r="2867" spans="7:37" x14ac:dyDescent="0.3">
      <c r="G2867" s="35"/>
      <c r="H2867" s="35"/>
      <c r="K2867" s="8"/>
      <c r="U2867" s="37">
        <f t="shared" si="133"/>
        <v>0</v>
      </c>
      <c r="V2867" s="45">
        <f t="shared" si="135"/>
        <v>0</v>
      </c>
      <c r="W2867" s="46"/>
      <c r="X2867" s="47"/>
      <c r="Y2867" s="48"/>
      <c r="Z2867" s="49"/>
      <c r="AA2867" s="72"/>
      <c r="AB2867" s="107" t="e">
        <f t="shared" si="134"/>
        <v>#DIV/0!</v>
      </c>
      <c r="AC2867" s="106"/>
      <c r="AD2867" s="48"/>
      <c r="AE2867" s="48"/>
      <c r="AF2867" s="56"/>
      <c r="AG2867" s="58"/>
      <c r="AH2867" s="40"/>
      <c r="AI2867" s="5"/>
      <c r="AJ2867" s="12"/>
      <c r="AK2867" s="52"/>
    </row>
    <row r="2868" spans="7:37" x14ac:dyDescent="0.3">
      <c r="G2868" s="35"/>
      <c r="H2868" s="35"/>
      <c r="K2868" s="8"/>
      <c r="U2868" s="37">
        <f t="shared" si="133"/>
        <v>0</v>
      </c>
      <c r="V2868" s="45">
        <f t="shared" si="135"/>
        <v>0</v>
      </c>
      <c r="W2868" s="46"/>
      <c r="X2868" s="47"/>
      <c r="Y2868" s="48"/>
      <c r="Z2868" s="49"/>
      <c r="AA2868" s="72"/>
      <c r="AB2868" s="107" t="e">
        <f t="shared" si="134"/>
        <v>#DIV/0!</v>
      </c>
      <c r="AC2868" s="106"/>
      <c r="AD2868" s="48"/>
      <c r="AE2868" s="48"/>
      <c r="AF2868" s="56"/>
      <c r="AG2868" s="58"/>
      <c r="AH2868" s="40"/>
      <c r="AI2868" s="5"/>
      <c r="AJ2868" s="12"/>
      <c r="AK2868" s="52"/>
    </row>
    <row r="2869" spans="7:37" x14ac:dyDescent="0.3">
      <c r="G2869" s="35"/>
      <c r="H2869" s="35"/>
      <c r="K2869" s="8"/>
      <c r="U2869" s="37">
        <f t="shared" si="133"/>
        <v>0</v>
      </c>
      <c r="V2869" s="45">
        <f t="shared" si="135"/>
        <v>0</v>
      </c>
      <c r="W2869" s="46"/>
      <c r="X2869" s="47"/>
      <c r="Y2869" s="48"/>
      <c r="Z2869" s="49"/>
      <c r="AA2869" s="72"/>
      <c r="AB2869" s="107" t="e">
        <f t="shared" si="134"/>
        <v>#DIV/0!</v>
      </c>
      <c r="AC2869" s="106"/>
      <c r="AD2869" s="48"/>
      <c r="AE2869" s="48"/>
      <c r="AF2869" s="56"/>
      <c r="AG2869" s="58"/>
      <c r="AH2869" s="40"/>
      <c r="AI2869" s="5"/>
      <c r="AJ2869" s="12"/>
      <c r="AK2869" s="52"/>
    </row>
    <row r="2870" spans="7:37" x14ac:dyDescent="0.3">
      <c r="G2870" s="35"/>
      <c r="H2870" s="35"/>
      <c r="K2870" s="8"/>
      <c r="U2870" s="37">
        <f t="shared" si="133"/>
        <v>0</v>
      </c>
      <c r="V2870" s="45">
        <f t="shared" si="135"/>
        <v>0</v>
      </c>
      <c r="W2870" s="46"/>
      <c r="X2870" s="47"/>
      <c r="Y2870" s="48"/>
      <c r="Z2870" s="49"/>
      <c r="AA2870" s="72"/>
      <c r="AB2870" s="107" t="e">
        <f t="shared" si="134"/>
        <v>#DIV/0!</v>
      </c>
      <c r="AC2870" s="106"/>
      <c r="AD2870" s="48"/>
      <c r="AE2870" s="48"/>
      <c r="AF2870" s="56"/>
      <c r="AG2870" s="58"/>
      <c r="AH2870" s="40"/>
      <c r="AI2870" s="5"/>
      <c r="AJ2870" s="12"/>
      <c r="AK2870" s="52"/>
    </row>
    <row r="2871" spans="7:37" x14ac:dyDescent="0.3">
      <c r="G2871" s="35"/>
      <c r="H2871" s="35"/>
      <c r="K2871" s="8"/>
      <c r="U2871" s="37">
        <f t="shared" si="133"/>
        <v>0</v>
      </c>
      <c r="V2871" s="45">
        <f t="shared" si="135"/>
        <v>0</v>
      </c>
      <c r="W2871" s="46"/>
      <c r="X2871" s="47"/>
      <c r="Y2871" s="48"/>
      <c r="Z2871" s="49"/>
      <c r="AA2871" s="72"/>
      <c r="AB2871" s="107" t="e">
        <f t="shared" si="134"/>
        <v>#DIV/0!</v>
      </c>
      <c r="AC2871" s="106"/>
      <c r="AD2871" s="48"/>
      <c r="AE2871" s="48"/>
      <c r="AF2871" s="56"/>
      <c r="AG2871" s="58"/>
      <c r="AH2871" s="40"/>
      <c r="AI2871" s="5"/>
      <c r="AJ2871" s="12"/>
      <c r="AK2871" s="52"/>
    </row>
    <row r="2872" spans="7:37" x14ac:dyDescent="0.3">
      <c r="G2872" s="35"/>
      <c r="H2872" s="35"/>
      <c r="K2872" s="8"/>
      <c r="U2872" s="37">
        <f t="shared" si="133"/>
        <v>0</v>
      </c>
      <c r="V2872" s="45">
        <f t="shared" si="135"/>
        <v>0</v>
      </c>
      <c r="W2872" s="46"/>
      <c r="X2872" s="47"/>
      <c r="Y2872" s="48"/>
      <c r="Z2872" s="49"/>
      <c r="AA2872" s="72"/>
      <c r="AB2872" s="107" t="e">
        <f t="shared" si="134"/>
        <v>#DIV/0!</v>
      </c>
      <c r="AC2872" s="106"/>
      <c r="AD2872" s="48"/>
      <c r="AE2872" s="48"/>
      <c r="AF2872" s="56"/>
      <c r="AG2872" s="58"/>
      <c r="AH2872" s="40"/>
      <c r="AI2872" s="5"/>
      <c r="AJ2872" s="12"/>
      <c r="AK2872" s="52"/>
    </row>
    <row r="2873" spans="7:37" x14ac:dyDescent="0.3">
      <c r="G2873" s="35"/>
      <c r="H2873" s="35"/>
      <c r="K2873" s="8"/>
      <c r="U2873" s="37">
        <f t="shared" si="133"/>
        <v>0</v>
      </c>
      <c r="V2873" s="45">
        <f t="shared" si="135"/>
        <v>0</v>
      </c>
      <c r="W2873" s="46"/>
      <c r="X2873" s="47"/>
      <c r="Y2873" s="48"/>
      <c r="Z2873" s="49"/>
      <c r="AA2873" s="72"/>
      <c r="AB2873" s="107" t="e">
        <f t="shared" si="134"/>
        <v>#DIV/0!</v>
      </c>
      <c r="AC2873" s="106"/>
      <c r="AD2873" s="48"/>
      <c r="AE2873" s="48"/>
      <c r="AF2873" s="56"/>
      <c r="AG2873" s="58"/>
      <c r="AH2873" s="40"/>
      <c r="AI2873" s="5"/>
      <c r="AJ2873" s="12"/>
      <c r="AK2873" s="52"/>
    </row>
    <row r="2874" spans="7:37" x14ac:dyDescent="0.3">
      <c r="G2874" s="35"/>
      <c r="H2874" s="35"/>
      <c r="K2874" s="8"/>
      <c r="U2874" s="37">
        <f t="shared" si="133"/>
        <v>0</v>
      </c>
      <c r="V2874" s="45">
        <f t="shared" si="135"/>
        <v>0</v>
      </c>
      <c r="W2874" s="46"/>
      <c r="X2874" s="47"/>
      <c r="Y2874" s="48"/>
      <c r="Z2874" s="49"/>
      <c r="AA2874" s="72"/>
      <c r="AB2874" s="107" t="e">
        <f t="shared" si="134"/>
        <v>#DIV/0!</v>
      </c>
      <c r="AC2874" s="106"/>
      <c r="AD2874" s="48"/>
      <c r="AE2874" s="48"/>
      <c r="AF2874" s="56"/>
      <c r="AG2874" s="58"/>
      <c r="AH2874" s="40"/>
      <c r="AI2874" s="5"/>
      <c r="AJ2874" s="12"/>
      <c r="AK2874" s="52"/>
    </row>
    <row r="2875" spans="7:37" x14ac:dyDescent="0.3">
      <c r="G2875" s="35"/>
      <c r="H2875" s="35"/>
      <c r="K2875" s="8"/>
      <c r="U2875" s="37">
        <f t="shared" si="133"/>
        <v>0</v>
      </c>
      <c r="V2875" s="45">
        <f t="shared" si="135"/>
        <v>0</v>
      </c>
      <c r="W2875" s="46"/>
      <c r="X2875" s="47"/>
      <c r="Y2875" s="48"/>
      <c r="Z2875" s="49"/>
      <c r="AA2875" s="72"/>
      <c r="AB2875" s="107" t="e">
        <f t="shared" si="134"/>
        <v>#DIV/0!</v>
      </c>
      <c r="AC2875" s="106"/>
      <c r="AD2875" s="48"/>
      <c r="AE2875" s="48"/>
      <c r="AF2875" s="56"/>
      <c r="AG2875" s="58"/>
      <c r="AH2875" s="40"/>
      <c r="AI2875" s="5"/>
      <c r="AJ2875" s="12"/>
      <c r="AK2875" s="52"/>
    </row>
    <row r="2876" spans="7:37" x14ac:dyDescent="0.3">
      <c r="G2876" s="35"/>
      <c r="H2876" s="35"/>
      <c r="K2876" s="8"/>
      <c r="U2876" s="37">
        <f t="shared" si="133"/>
        <v>0</v>
      </c>
      <c r="V2876" s="45">
        <f t="shared" si="135"/>
        <v>0</v>
      </c>
      <c r="W2876" s="46"/>
      <c r="X2876" s="47"/>
      <c r="Y2876" s="48"/>
      <c r="Z2876" s="49"/>
      <c r="AA2876" s="72"/>
      <c r="AB2876" s="107" t="e">
        <f t="shared" si="134"/>
        <v>#DIV/0!</v>
      </c>
      <c r="AC2876" s="106"/>
      <c r="AD2876" s="48"/>
      <c r="AE2876" s="48"/>
      <c r="AF2876" s="56"/>
      <c r="AG2876" s="58"/>
      <c r="AH2876" s="40"/>
      <c r="AI2876" s="5"/>
      <c r="AJ2876" s="12"/>
      <c r="AK2876" s="52"/>
    </row>
    <row r="2877" spans="7:37" x14ac:dyDescent="0.3">
      <c r="G2877" s="35"/>
      <c r="H2877" s="35"/>
      <c r="K2877" s="8"/>
      <c r="U2877" s="37">
        <f t="shared" si="133"/>
        <v>0</v>
      </c>
      <c r="V2877" s="45">
        <f t="shared" si="135"/>
        <v>0</v>
      </c>
      <c r="W2877" s="46"/>
      <c r="X2877" s="47"/>
      <c r="Y2877" s="48"/>
      <c r="Z2877" s="49"/>
      <c r="AA2877" s="72"/>
      <c r="AB2877" s="107" t="e">
        <f t="shared" si="134"/>
        <v>#DIV/0!</v>
      </c>
      <c r="AC2877" s="106"/>
      <c r="AD2877" s="48"/>
      <c r="AE2877" s="48"/>
      <c r="AF2877" s="56"/>
      <c r="AG2877" s="58"/>
      <c r="AH2877" s="40"/>
      <c r="AI2877" s="5"/>
      <c r="AJ2877" s="12"/>
      <c r="AK2877" s="52"/>
    </row>
    <row r="2878" spans="7:37" x14ac:dyDescent="0.3">
      <c r="G2878" s="35"/>
      <c r="H2878" s="35"/>
      <c r="K2878" s="8"/>
      <c r="U2878" s="37">
        <f t="shared" si="133"/>
        <v>0</v>
      </c>
      <c r="V2878" s="45">
        <f t="shared" si="135"/>
        <v>0</v>
      </c>
      <c r="W2878" s="46"/>
      <c r="X2878" s="47"/>
      <c r="Y2878" s="48"/>
      <c r="Z2878" s="49"/>
      <c r="AA2878" s="72"/>
      <c r="AB2878" s="107" t="e">
        <f t="shared" si="134"/>
        <v>#DIV/0!</v>
      </c>
      <c r="AC2878" s="106"/>
      <c r="AD2878" s="48"/>
      <c r="AE2878" s="48"/>
      <c r="AF2878" s="56"/>
      <c r="AG2878" s="58"/>
      <c r="AH2878" s="40"/>
      <c r="AI2878" s="5"/>
      <c r="AJ2878" s="12"/>
      <c r="AK2878" s="52"/>
    </row>
    <row r="2879" spans="7:37" x14ac:dyDescent="0.3">
      <c r="G2879" s="35"/>
      <c r="H2879" s="35"/>
      <c r="K2879" s="8"/>
      <c r="U2879" s="37">
        <f t="shared" si="133"/>
        <v>0</v>
      </c>
      <c r="V2879" s="45">
        <f t="shared" si="135"/>
        <v>0</v>
      </c>
      <c r="W2879" s="46"/>
      <c r="X2879" s="47"/>
      <c r="Y2879" s="48"/>
      <c r="Z2879" s="49"/>
      <c r="AA2879" s="72"/>
      <c r="AB2879" s="107" t="e">
        <f t="shared" si="134"/>
        <v>#DIV/0!</v>
      </c>
      <c r="AC2879" s="106"/>
      <c r="AD2879" s="48"/>
      <c r="AE2879" s="48"/>
      <c r="AF2879" s="56"/>
      <c r="AG2879" s="58"/>
      <c r="AH2879" s="40"/>
      <c r="AI2879" s="5"/>
      <c r="AJ2879" s="12"/>
      <c r="AK2879" s="52"/>
    </row>
    <row r="2880" spans="7:37" x14ac:dyDescent="0.3">
      <c r="G2880" s="35"/>
      <c r="H2880" s="35"/>
      <c r="K2880" s="8"/>
      <c r="U2880" s="37">
        <f t="shared" si="133"/>
        <v>0</v>
      </c>
      <c r="V2880" s="45">
        <f t="shared" si="135"/>
        <v>0</v>
      </c>
      <c r="W2880" s="46"/>
      <c r="X2880" s="47"/>
      <c r="Y2880" s="48"/>
      <c r="Z2880" s="49"/>
      <c r="AA2880" s="72"/>
      <c r="AB2880" s="107" t="e">
        <f t="shared" si="134"/>
        <v>#DIV/0!</v>
      </c>
      <c r="AC2880" s="106"/>
      <c r="AD2880" s="48"/>
      <c r="AE2880" s="48"/>
      <c r="AF2880" s="56"/>
      <c r="AG2880" s="58"/>
      <c r="AH2880" s="40"/>
      <c r="AI2880" s="5"/>
      <c r="AJ2880" s="12"/>
      <c r="AK2880" s="52"/>
    </row>
    <row r="2881" spans="7:37" x14ac:dyDescent="0.3">
      <c r="G2881" s="35"/>
      <c r="H2881" s="35"/>
      <c r="K2881" s="8"/>
      <c r="U2881" s="37">
        <f t="shared" si="133"/>
        <v>0</v>
      </c>
      <c r="V2881" s="45">
        <f t="shared" si="135"/>
        <v>0</v>
      </c>
      <c r="W2881" s="46"/>
      <c r="X2881" s="47"/>
      <c r="Y2881" s="48"/>
      <c r="Z2881" s="49"/>
      <c r="AA2881" s="72"/>
      <c r="AB2881" s="107" t="e">
        <f t="shared" si="134"/>
        <v>#DIV/0!</v>
      </c>
      <c r="AC2881" s="106"/>
      <c r="AD2881" s="48"/>
      <c r="AE2881" s="48"/>
      <c r="AF2881" s="56"/>
      <c r="AG2881" s="58"/>
      <c r="AH2881" s="40"/>
      <c r="AI2881" s="5"/>
      <c r="AJ2881" s="12"/>
      <c r="AK2881" s="52"/>
    </row>
    <row r="2882" spans="7:37" x14ac:dyDescent="0.3">
      <c r="G2882" s="35"/>
      <c r="H2882" s="35"/>
      <c r="K2882" s="8"/>
      <c r="U2882" s="37">
        <f t="shared" si="133"/>
        <v>0</v>
      </c>
      <c r="V2882" s="45">
        <f t="shared" si="135"/>
        <v>0</v>
      </c>
      <c r="W2882" s="46"/>
      <c r="X2882" s="47"/>
      <c r="Y2882" s="48"/>
      <c r="Z2882" s="49"/>
      <c r="AA2882" s="72"/>
      <c r="AB2882" s="107" t="e">
        <f t="shared" si="134"/>
        <v>#DIV/0!</v>
      </c>
      <c r="AC2882" s="106"/>
      <c r="AD2882" s="48"/>
      <c r="AE2882" s="48"/>
      <c r="AF2882" s="56"/>
      <c r="AG2882" s="58"/>
      <c r="AH2882" s="40"/>
      <c r="AI2882" s="5"/>
      <c r="AJ2882" s="12"/>
      <c r="AK2882" s="52"/>
    </row>
    <row r="2883" spans="7:37" x14ac:dyDescent="0.3">
      <c r="G2883" s="35"/>
      <c r="H2883" s="35"/>
      <c r="K2883" s="8"/>
      <c r="U2883" s="37">
        <f t="shared" si="133"/>
        <v>0</v>
      </c>
      <c r="V2883" s="45">
        <f t="shared" si="135"/>
        <v>0</v>
      </c>
      <c r="W2883" s="46"/>
      <c r="X2883" s="47"/>
      <c r="Y2883" s="48"/>
      <c r="Z2883" s="49"/>
      <c r="AA2883" s="72"/>
      <c r="AB2883" s="107" t="e">
        <f t="shared" si="134"/>
        <v>#DIV/0!</v>
      </c>
      <c r="AC2883" s="106"/>
      <c r="AD2883" s="48"/>
      <c r="AE2883" s="48"/>
      <c r="AF2883" s="56"/>
      <c r="AG2883" s="58"/>
      <c r="AH2883" s="40"/>
      <c r="AI2883" s="5"/>
      <c r="AJ2883" s="12"/>
      <c r="AK2883" s="52"/>
    </row>
    <row r="2884" spans="7:37" x14ac:dyDescent="0.3">
      <c r="G2884" s="35"/>
      <c r="H2884" s="35"/>
      <c r="K2884" s="8"/>
      <c r="U2884" s="37">
        <f t="shared" ref="U2884:U2947" si="136">L2884+M2884+N2884+O2884+P2884+Q2884+R2884+S2884+T2884</f>
        <v>0</v>
      </c>
      <c r="V2884" s="45">
        <f t="shared" si="135"/>
        <v>0</v>
      </c>
      <c r="W2884" s="46"/>
      <c r="X2884" s="47"/>
      <c r="Y2884" s="48"/>
      <c r="Z2884" s="49"/>
      <c r="AA2884" s="72"/>
      <c r="AB2884" s="107" t="e">
        <f t="shared" ref="AB2884:AB2947" si="137">AVERAGE(Z2884:AA2884)</f>
        <v>#DIV/0!</v>
      </c>
      <c r="AC2884" s="106"/>
      <c r="AD2884" s="48"/>
      <c r="AE2884" s="48"/>
      <c r="AF2884" s="56"/>
      <c r="AG2884" s="58"/>
      <c r="AH2884" s="40"/>
      <c r="AI2884" s="5"/>
      <c r="AJ2884" s="12"/>
      <c r="AK2884" s="52"/>
    </row>
    <row r="2885" spans="7:37" x14ac:dyDescent="0.3">
      <c r="G2885" s="35"/>
      <c r="H2885" s="35"/>
      <c r="K2885" s="8"/>
      <c r="U2885" s="37">
        <f t="shared" si="136"/>
        <v>0</v>
      </c>
      <c r="V2885" s="45">
        <f t="shared" si="135"/>
        <v>0</v>
      </c>
      <c r="W2885" s="46"/>
      <c r="X2885" s="47"/>
      <c r="Y2885" s="48"/>
      <c r="Z2885" s="49"/>
      <c r="AA2885" s="72"/>
      <c r="AB2885" s="107" t="e">
        <f t="shared" si="137"/>
        <v>#DIV/0!</v>
      </c>
      <c r="AC2885" s="106"/>
      <c r="AD2885" s="48"/>
      <c r="AE2885" s="48"/>
      <c r="AF2885" s="56"/>
      <c r="AG2885" s="58"/>
      <c r="AH2885" s="40"/>
      <c r="AI2885" s="5"/>
      <c r="AJ2885" s="12"/>
      <c r="AK2885" s="52"/>
    </row>
    <row r="2886" spans="7:37" x14ac:dyDescent="0.3">
      <c r="G2886" s="35"/>
      <c r="H2886" s="35"/>
      <c r="K2886" s="8"/>
      <c r="U2886" s="37">
        <f t="shared" si="136"/>
        <v>0</v>
      </c>
      <c r="V2886" s="45">
        <f t="shared" si="135"/>
        <v>0</v>
      </c>
      <c r="W2886" s="46"/>
      <c r="X2886" s="47"/>
      <c r="Y2886" s="48"/>
      <c r="Z2886" s="49"/>
      <c r="AA2886" s="72"/>
      <c r="AB2886" s="107" t="e">
        <f t="shared" si="137"/>
        <v>#DIV/0!</v>
      </c>
      <c r="AC2886" s="106"/>
      <c r="AD2886" s="48"/>
      <c r="AE2886" s="48"/>
      <c r="AF2886" s="56"/>
      <c r="AG2886" s="58"/>
      <c r="AH2886" s="40"/>
      <c r="AI2886" s="5"/>
      <c r="AJ2886" s="12"/>
      <c r="AK2886" s="52"/>
    </row>
    <row r="2887" spans="7:37" x14ac:dyDescent="0.3">
      <c r="G2887" s="35"/>
      <c r="H2887" s="35"/>
      <c r="K2887" s="8"/>
      <c r="U2887" s="37">
        <f t="shared" si="136"/>
        <v>0</v>
      </c>
      <c r="V2887" s="45">
        <f t="shared" si="135"/>
        <v>0</v>
      </c>
      <c r="W2887" s="46"/>
      <c r="X2887" s="47"/>
      <c r="Y2887" s="48"/>
      <c r="Z2887" s="49"/>
      <c r="AA2887" s="72"/>
      <c r="AB2887" s="107" t="e">
        <f t="shared" si="137"/>
        <v>#DIV/0!</v>
      </c>
      <c r="AC2887" s="106"/>
      <c r="AD2887" s="48"/>
      <c r="AE2887" s="48"/>
      <c r="AF2887" s="56"/>
      <c r="AG2887" s="58"/>
      <c r="AH2887" s="40"/>
      <c r="AI2887" s="5"/>
      <c r="AJ2887" s="12"/>
      <c r="AK2887" s="52"/>
    </row>
    <row r="2888" spans="7:37" x14ac:dyDescent="0.3">
      <c r="G2888" s="35"/>
      <c r="H2888" s="35"/>
      <c r="K2888" s="8"/>
      <c r="U2888" s="37">
        <f t="shared" si="136"/>
        <v>0</v>
      </c>
      <c r="V2888" s="45">
        <f t="shared" si="135"/>
        <v>0</v>
      </c>
      <c r="W2888" s="46"/>
      <c r="X2888" s="47"/>
      <c r="Y2888" s="48"/>
      <c r="Z2888" s="49"/>
      <c r="AA2888" s="72"/>
      <c r="AB2888" s="107" t="e">
        <f t="shared" si="137"/>
        <v>#DIV/0!</v>
      </c>
      <c r="AC2888" s="106"/>
      <c r="AD2888" s="48"/>
      <c r="AE2888" s="48"/>
      <c r="AF2888" s="56"/>
      <c r="AG2888" s="58"/>
      <c r="AH2888" s="40"/>
      <c r="AI2888" s="5"/>
      <c r="AJ2888" s="12"/>
      <c r="AK2888" s="52"/>
    </row>
    <row r="2889" spans="7:37" x14ac:dyDescent="0.3">
      <c r="G2889" s="35"/>
      <c r="H2889" s="35"/>
      <c r="K2889" s="8"/>
      <c r="U2889" s="37">
        <f t="shared" si="136"/>
        <v>0</v>
      </c>
      <c r="V2889" s="45">
        <f t="shared" si="135"/>
        <v>0</v>
      </c>
      <c r="W2889" s="46"/>
      <c r="X2889" s="47"/>
      <c r="Y2889" s="48"/>
      <c r="Z2889" s="49"/>
      <c r="AA2889" s="72"/>
      <c r="AB2889" s="107" t="e">
        <f t="shared" si="137"/>
        <v>#DIV/0!</v>
      </c>
      <c r="AC2889" s="106"/>
      <c r="AD2889" s="48"/>
      <c r="AE2889" s="48"/>
      <c r="AF2889" s="56"/>
      <c r="AG2889" s="58"/>
      <c r="AH2889" s="40"/>
      <c r="AI2889" s="5"/>
      <c r="AJ2889" s="12"/>
      <c r="AK2889" s="52"/>
    </row>
    <row r="2890" spans="7:37" x14ac:dyDescent="0.3">
      <c r="G2890" s="35"/>
      <c r="H2890" s="35"/>
      <c r="K2890" s="8"/>
      <c r="U2890" s="37">
        <f t="shared" si="136"/>
        <v>0</v>
      </c>
      <c r="V2890" s="45">
        <f t="shared" si="135"/>
        <v>0</v>
      </c>
      <c r="W2890" s="46"/>
      <c r="X2890" s="47"/>
      <c r="Y2890" s="48"/>
      <c r="Z2890" s="49"/>
      <c r="AA2890" s="72"/>
      <c r="AB2890" s="107" t="e">
        <f t="shared" si="137"/>
        <v>#DIV/0!</v>
      </c>
      <c r="AC2890" s="106"/>
      <c r="AD2890" s="48"/>
      <c r="AE2890" s="48"/>
      <c r="AF2890" s="56"/>
      <c r="AG2890" s="58"/>
      <c r="AH2890" s="40"/>
      <c r="AI2890" s="5"/>
      <c r="AJ2890" s="12"/>
      <c r="AK2890" s="52"/>
    </row>
    <row r="2891" spans="7:37" x14ac:dyDescent="0.3">
      <c r="G2891" s="35"/>
      <c r="H2891" s="35"/>
      <c r="K2891" s="8"/>
      <c r="U2891" s="37">
        <f t="shared" si="136"/>
        <v>0</v>
      </c>
      <c r="V2891" s="45">
        <f t="shared" si="135"/>
        <v>0</v>
      </c>
      <c r="W2891" s="46"/>
      <c r="X2891" s="47"/>
      <c r="Y2891" s="48"/>
      <c r="Z2891" s="49"/>
      <c r="AA2891" s="72"/>
      <c r="AB2891" s="107" t="e">
        <f t="shared" si="137"/>
        <v>#DIV/0!</v>
      </c>
      <c r="AC2891" s="106"/>
      <c r="AD2891" s="48"/>
      <c r="AE2891" s="48"/>
      <c r="AF2891" s="56"/>
      <c r="AG2891" s="58"/>
      <c r="AH2891" s="40"/>
      <c r="AI2891" s="5"/>
      <c r="AJ2891" s="12"/>
      <c r="AK2891" s="52"/>
    </row>
    <row r="2892" spans="7:37" x14ac:dyDescent="0.3">
      <c r="G2892" s="35"/>
      <c r="H2892" s="35"/>
      <c r="K2892" s="8"/>
      <c r="U2892" s="37">
        <f t="shared" si="136"/>
        <v>0</v>
      </c>
      <c r="V2892" s="45">
        <f t="shared" si="135"/>
        <v>0</v>
      </c>
      <c r="W2892" s="46"/>
      <c r="X2892" s="47"/>
      <c r="Y2892" s="48"/>
      <c r="Z2892" s="49"/>
      <c r="AA2892" s="72"/>
      <c r="AB2892" s="107" t="e">
        <f t="shared" si="137"/>
        <v>#DIV/0!</v>
      </c>
      <c r="AC2892" s="106"/>
      <c r="AD2892" s="48"/>
      <c r="AE2892" s="48"/>
      <c r="AF2892" s="56"/>
      <c r="AG2892" s="58"/>
      <c r="AH2892" s="40"/>
      <c r="AI2892" s="5"/>
      <c r="AJ2892" s="12"/>
      <c r="AK2892" s="52"/>
    </row>
    <row r="2893" spans="7:37" x14ac:dyDescent="0.3">
      <c r="G2893" s="35"/>
      <c r="H2893" s="35"/>
      <c r="K2893" s="8"/>
      <c r="U2893" s="37">
        <f t="shared" si="136"/>
        <v>0</v>
      </c>
      <c r="V2893" s="45">
        <f t="shared" si="135"/>
        <v>0</v>
      </c>
      <c r="W2893" s="46"/>
      <c r="X2893" s="47"/>
      <c r="Y2893" s="48"/>
      <c r="Z2893" s="49"/>
      <c r="AA2893" s="72"/>
      <c r="AB2893" s="107" t="e">
        <f t="shared" si="137"/>
        <v>#DIV/0!</v>
      </c>
      <c r="AC2893" s="106"/>
      <c r="AD2893" s="48"/>
      <c r="AE2893" s="48"/>
      <c r="AF2893" s="56"/>
      <c r="AG2893" s="58"/>
      <c r="AH2893" s="40"/>
      <c r="AI2893" s="5"/>
      <c r="AJ2893" s="12"/>
      <c r="AK2893" s="52"/>
    </row>
    <row r="2894" spans="7:37" x14ac:dyDescent="0.3">
      <c r="G2894" s="35"/>
      <c r="H2894" s="35"/>
      <c r="K2894" s="8"/>
      <c r="U2894" s="37">
        <f t="shared" si="136"/>
        <v>0</v>
      </c>
      <c r="V2894" s="45">
        <f t="shared" si="135"/>
        <v>0</v>
      </c>
      <c r="W2894" s="46"/>
      <c r="X2894" s="47"/>
      <c r="Y2894" s="48"/>
      <c r="Z2894" s="49"/>
      <c r="AA2894" s="72"/>
      <c r="AB2894" s="107" t="e">
        <f t="shared" si="137"/>
        <v>#DIV/0!</v>
      </c>
      <c r="AC2894" s="106"/>
      <c r="AD2894" s="48"/>
      <c r="AE2894" s="48"/>
      <c r="AF2894" s="56"/>
      <c r="AG2894" s="58"/>
      <c r="AH2894" s="40"/>
      <c r="AI2894" s="5"/>
      <c r="AJ2894" s="12"/>
      <c r="AK2894" s="52"/>
    </row>
    <row r="2895" spans="7:37" x14ac:dyDescent="0.3">
      <c r="G2895" s="35"/>
      <c r="H2895" s="35"/>
      <c r="K2895" s="8"/>
      <c r="U2895" s="37">
        <f t="shared" si="136"/>
        <v>0</v>
      </c>
      <c r="V2895" s="45">
        <f t="shared" si="135"/>
        <v>0</v>
      </c>
      <c r="W2895" s="46"/>
      <c r="X2895" s="47"/>
      <c r="Y2895" s="48"/>
      <c r="Z2895" s="49"/>
      <c r="AA2895" s="72"/>
      <c r="AB2895" s="107" t="e">
        <f t="shared" si="137"/>
        <v>#DIV/0!</v>
      </c>
      <c r="AC2895" s="106"/>
      <c r="AD2895" s="48"/>
      <c r="AE2895" s="48"/>
      <c r="AF2895" s="56"/>
      <c r="AG2895" s="58"/>
      <c r="AH2895" s="40"/>
      <c r="AI2895" s="5"/>
      <c r="AJ2895" s="12"/>
      <c r="AK2895" s="52"/>
    </row>
    <row r="2896" spans="7:37" x14ac:dyDescent="0.3">
      <c r="G2896" s="35"/>
      <c r="H2896" s="35"/>
      <c r="K2896" s="8"/>
      <c r="U2896" s="37">
        <f t="shared" si="136"/>
        <v>0</v>
      </c>
      <c r="V2896" s="45">
        <f t="shared" si="135"/>
        <v>0</v>
      </c>
      <c r="W2896" s="46"/>
      <c r="X2896" s="47"/>
      <c r="Y2896" s="48"/>
      <c r="Z2896" s="49"/>
      <c r="AA2896" s="72"/>
      <c r="AB2896" s="107" t="e">
        <f t="shared" si="137"/>
        <v>#DIV/0!</v>
      </c>
      <c r="AC2896" s="106"/>
      <c r="AD2896" s="48"/>
      <c r="AE2896" s="48"/>
      <c r="AF2896" s="56"/>
      <c r="AG2896" s="58"/>
      <c r="AH2896" s="40"/>
      <c r="AI2896" s="5"/>
      <c r="AJ2896" s="12"/>
      <c r="AK2896" s="52"/>
    </row>
    <row r="2897" spans="7:37" x14ac:dyDescent="0.3">
      <c r="G2897" s="35"/>
      <c r="H2897" s="35"/>
      <c r="K2897" s="8"/>
      <c r="U2897" s="37">
        <f t="shared" si="136"/>
        <v>0</v>
      </c>
      <c r="V2897" s="45">
        <f t="shared" si="135"/>
        <v>0</v>
      </c>
      <c r="W2897" s="46"/>
      <c r="X2897" s="47"/>
      <c r="Y2897" s="48"/>
      <c r="Z2897" s="49"/>
      <c r="AA2897" s="72"/>
      <c r="AB2897" s="107" t="e">
        <f t="shared" si="137"/>
        <v>#DIV/0!</v>
      </c>
      <c r="AC2897" s="106"/>
      <c r="AD2897" s="48"/>
      <c r="AE2897" s="48"/>
      <c r="AF2897" s="56"/>
      <c r="AG2897" s="58"/>
      <c r="AH2897" s="40"/>
      <c r="AI2897" s="5"/>
      <c r="AJ2897" s="12"/>
      <c r="AK2897" s="52"/>
    </row>
    <row r="2898" spans="7:37" x14ac:dyDescent="0.3">
      <c r="G2898" s="35"/>
      <c r="H2898" s="35"/>
      <c r="K2898" s="8"/>
      <c r="U2898" s="37">
        <f t="shared" si="136"/>
        <v>0</v>
      </c>
      <c r="V2898" s="45">
        <f t="shared" si="135"/>
        <v>0</v>
      </c>
      <c r="W2898" s="46"/>
      <c r="X2898" s="47"/>
      <c r="Y2898" s="48"/>
      <c r="Z2898" s="49"/>
      <c r="AA2898" s="72"/>
      <c r="AB2898" s="107" t="e">
        <f t="shared" si="137"/>
        <v>#DIV/0!</v>
      </c>
      <c r="AC2898" s="106"/>
      <c r="AD2898" s="48"/>
      <c r="AE2898" s="48"/>
      <c r="AF2898" s="56"/>
      <c r="AG2898" s="58"/>
      <c r="AH2898" s="40"/>
      <c r="AI2898" s="5"/>
      <c r="AJ2898" s="12"/>
      <c r="AK2898" s="52"/>
    </row>
    <row r="2899" spans="7:37" x14ac:dyDescent="0.3">
      <c r="G2899" s="35"/>
      <c r="H2899" s="35"/>
      <c r="K2899" s="8"/>
      <c r="U2899" s="37">
        <f t="shared" si="136"/>
        <v>0</v>
      </c>
      <c r="V2899" s="45">
        <f t="shared" si="135"/>
        <v>0</v>
      </c>
      <c r="W2899" s="46"/>
      <c r="X2899" s="47"/>
      <c r="Y2899" s="48"/>
      <c r="Z2899" s="49"/>
      <c r="AA2899" s="72"/>
      <c r="AB2899" s="107" t="e">
        <f t="shared" si="137"/>
        <v>#DIV/0!</v>
      </c>
      <c r="AC2899" s="106"/>
      <c r="AD2899" s="48"/>
      <c r="AE2899" s="48"/>
      <c r="AF2899" s="56"/>
      <c r="AG2899" s="58"/>
      <c r="AH2899" s="40"/>
      <c r="AI2899" s="5"/>
      <c r="AJ2899" s="12"/>
      <c r="AK2899" s="52"/>
    </row>
    <row r="2900" spans="7:37" x14ac:dyDescent="0.3">
      <c r="G2900" s="35"/>
      <c r="H2900" s="35"/>
      <c r="K2900" s="8"/>
      <c r="U2900" s="37">
        <f t="shared" si="136"/>
        <v>0</v>
      </c>
      <c r="V2900" s="45">
        <f t="shared" si="135"/>
        <v>0</v>
      </c>
      <c r="W2900" s="46"/>
      <c r="X2900" s="47"/>
      <c r="Y2900" s="48"/>
      <c r="Z2900" s="49"/>
      <c r="AA2900" s="72"/>
      <c r="AB2900" s="107" t="e">
        <f t="shared" si="137"/>
        <v>#DIV/0!</v>
      </c>
      <c r="AC2900" s="106"/>
      <c r="AD2900" s="48"/>
      <c r="AE2900" s="48"/>
      <c r="AF2900" s="56"/>
      <c r="AG2900" s="58"/>
      <c r="AH2900" s="40"/>
      <c r="AI2900" s="5"/>
      <c r="AJ2900" s="12"/>
      <c r="AK2900" s="52"/>
    </row>
    <row r="2901" spans="7:37" x14ac:dyDescent="0.3">
      <c r="G2901" s="35"/>
      <c r="H2901" s="35"/>
      <c r="K2901" s="8"/>
      <c r="U2901" s="37">
        <f t="shared" si="136"/>
        <v>0</v>
      </c>
      <c r="V2901" s="45">
        <f t="shared" si="135"/>
        <v>0</v>
      </c>
      <c r="W2901" s="46"/>
      <c r="X2901" s="47"/>
      <c r="Y2901" s="48"/>
      <c r="Z2901" s="49"/>
      <c r="AA2901" s="72"/>
      <c r="AB2901" s="107" t="e">
        <f t="shared" si="137"/>
        <v>#DIV/0!</v>
      </c>
      <c r="AC2901" s="106"/>
      <c r="AD2901" s="48"/>
      <c r="AE2901" s="48"/>
      <c r="AF2901" s="56"/>
      <c r="AG2901" s="58"/>
      <c r="AH2901" s="40"/>
      <c r="AI2901" s="5"/>
      <c r="AJ2901" s="12"/>
      <c r="AK2901" s="52"/>
    </row>
    <row r="2902" spans="7:37" x14ac:dyDescent="0.3">
      <c r="G2902" s="35"/>
      <c r="H2902" s="35"/>
      <c r="K2902" s="8"/>
      <c r="U2902" s="37">
        <f t="shared" si="136"/>
        <v>0</v>
      </c>
      <c r="V2902" s="45">
        <f t="shared" si="135"/>
        <v>0</v>
      </c>
      <c r="W2902" s="46"/>
      <c r="X2902" s="47"/>
      <c r="Y2902" s="48"/>
      <c r="Z2902" s="49"/>
      <c r="AA2902" s="72"/>
      <c r="AB2902" s="107" t="e">
        <f t="shared" si="137"/>
        <v>#DIV/0!</v>
      </c>
      <c r="AC2902" s="106"/>
      <c r="AD2902" s="48"/>
      <c r="AE2902" s="48"/>
      <c r="AF2902" s="56"/>
      <c r="AG2902" s="58"/>
      <c r="AH2902" s="40"/>
      <c r="AI2902" s="5"/>
      <c r="AJ2902" s="12"/>
      <c r="AK2902" s="52"/>
    </row>
    <row r="2903" spans="7:37" x14ac:dyDescent="0.3">
      <c r="G2903" s="35"/>
      <c r="H2903" s="35"/>
      <c r="K2903" s="8"/>
      <c r="U2903" s="37">
        <f t="shared" si="136"/>
        <v>0</v>
      </c>
      <c r="V2903" s="45">
        <f t="shared" si="135"/>
        <v>0</v>
      </c>
      <c r="W2903" s="46"/>
      <c r="X2903" s="47"/>
      <c r="Y2903" s="48"/>
      <c r="Z2903" s="49"/>
      <c r="AA2903" s="72"/>
      <c r="AB2903" s="107" t="e">
        <f t="shared" si="137"/>
        <v>#DIV/0!</v>
      </c>
      <c r="AC2903" s="106"/>
      <c r="AD2903" s="48"/>
      <c r="AE2903" s="48"/>
      <c r="AF2903" s="56"/>
      <c r="AG2903" s="58"/>
      <c r="AH2903" s="40"/>
      <c r="AI2903" s="5"/>
      <c r="AJ2903" s="12"/>
      <c r="AK2903" s="52"/>
    </row>
    <row r="2904" spans="7:37" x14ac:dyDescent="0.3">
      <c r="G2904" s="35"/>
      <c r="H2904" s="35"/>
      <c r="K2904" s="8"/>
      <c r="U2904" s="37">
        <f t="shared" si="136"/>
        <v>0</v>
      </c>
      <c r="V2904" s="45">
        <f t="shared" si="135"/>
        <v>0</v>
      </c>
      <c r="W2904" s="46"/>
      <c r="X2904" s="47"/>
      <c r="Y2904" s="48"/>
      <c r="Z2904" s="49"/>
      <c r="AA2904" s="72"/>
      <c r="AB2904" s="107" t="e">
        <f t="shared" si="137"/>
        <v>#DIV/0!</v>
      </c>
      <c r="AC2904" s="106"/>
      <c r="AD2904" s="48"/>
      <c r="AE2904" s="48"/>
      <c r="AF2904" s="56"/>
      <c r="AG2904" s="58"/>
      <c r="AH2904" s="40"/>
      <c r="AI2904" s="5"/>
      <c r="AJ2904" s="12"/>
      <c r="AK2904" s="52"/>
    </row>
    <row r="2905" spans="7:37" x14ac:dyDescent="0.3">
      <c r="G2905" s="35"/>
      <c r="H2905" s="35"/>
      <c r="K2905" s="8"/>
      <c r="U2905" s="37">
        <f t="shared" si="136"/>
        <v>0</v>
      </c>
      <c r="V2905" s="45">
        <f t="shared" si="135"/>
        <v>0</v>
      </c>
      <c r="W2905" s="46"/>
      <c r="X2905" s="47"/>
      <c r="Y2905" s="48"/>
      <c r="Z2905" s="49"/>
      <c r="AA2905" s="72"/>
      <c r="AB2905" s="107" t="e">
        <f t="shared" si="137"/>
        <v>#DIV/0!</v>
      </c>
      <c r="AC2905" s="106"/>
      <c r="AD2905" s="48"/>
      <c r="AE2905" s="48"/>
      <c r="AF2905" s="56"/>
      <c r="AG2905" s="58"/>
      <c r="AH2905" s="40"/>
      <c r="AI2905" s="5"/>
      <c r="AJ2905" s="12"/>
      <c r="AK2905" s="52"/>
    </row>
    <row r="2906" spans="7:37" x14ac:dyDescent="0.3">
      <c r="G2906" s="35"/>
      <c r="H2906" s="35"/>
      <c r="K2906" s="8"/>
      <c r="U2906" s="37">
        <f t="shared" si="136"/>
        <v>0</v>
      </c>
      <c r="V2906" s="45">
        <f t="shared" si="135"/>
        <v>0</v>
      </c>
      <c r="W2906" s="46"/>
      <c r="X2906" s="47"/>
      <c r="Y2906" s="48"/>
      <c r="Z2906" s="49"/>
      <c r="AA2906" s="72"/>
      <c r="AB2906" s="107" t="e">
        <f t="shared" si="137"/>
        <v>#DIV/0!</v>
      </c>
      <c r="AC2906" s="106"/>
      <c r="AD2906" s="48"/>
      <c r="AE2906" s="48"/>
      <c r="AF2906" s="56"/>
      <c r="AG2906" s="58"/>
      <c r="AH2906" s="40"/>
      <c r="AI2906" s="5"/>
      <c r="AJ2906" s="12"/>
      <c r="AK2906" s="52"/>
    </row>
    <row r="2907" spans="7:37" x14ac:dyDescent="0.3">
      <c r="G2907" s="35"/>
      <c r="H2907" s="35"/>
      <c r="K2907" s="8"/>
      <c r="U2907" s="37">
        <f t="shared" si="136"/>
        <v>0</v>
      </c>
      <c r="V2907" s="45">
        <f t="shared" si="135"/>
        <v>0</v>
      </c>
      <c r="W2907" s="46"/>
      <c r="X2907" s="47"/>
      <c r="Y2907" s="48"/>
      <c r="Z2907" s="49"/>
      <c r="AA2907" s="72"/>
      <c r="AB2907" s="107" t="e">
        <f t="shared" si="137"/>
        <v>#DIV/0!</v>
      </c>
      <c r="AC2907" s="106"/>
      <c r="AD2907" s="48"/>
      <c r="AE2907" s="48"/>
      <c r="AF2907" s="56"/>
      <c r="AG2907" s="58"/>
      <c r="AH2907" s="40"/>
      <c r="AI2907" s="5"/>
      <c r="AJ2907" s="12"/>
      <c r="AK2907" s="52"/>
    </row>
    <row r="2908" spans="7:37" x14ac:dyDescent="0.3">
      <c r="G2908" s="35"/>
      <c r="H2908" s="35"/>
      <c r="K2908" s="8"/>
      <c r="U2908" s="37">
        <f t="shared" si="136"/>
        <v>0</v>
      </c>
      <c r="V2908" s="45">
        <f t="shared" si="135"/>
        <v>0</v>
      </c>
      <c r="W2908" s="46"/>
      <c r="X2908" s="47"/>
      <c r="Y2908" s="48"/>
      <c r="Z2908" s="49"/>
      <c r="AA2908" s="72"/>
      <c r="AB2908" s="107" t="e">
        <f t="shared" si="137"/>
        <v>#DIV/0!</v>
      </c>
      <c r="AC2908" s="106"/>
      <c r="AD2908" s="48"/>
      <c r="AE2908" s="48"/>
      <c r="AF2908" s="56"/>
      <c r="AG2908" s="58"/>
      <c r="AH2908" s="40"/>
      <c r="AI2908" s="5"/>
      <c r="AJ2908" s="12"/>
      <c r="AK2908" s="52"/>
    </row>
    <row r="2909" spans="7:37" x14ac:dyDescent="0.3">
      <c r="G2909" s="35"/>
      <c r="H2909" s="35"/>
      <c r="K2909" s="8"/>
      <c r="U2909" s="37">
        <f t="shared" si="136"/>
        <v>0</v>
      </c>
      <c r="V2909" s="45">
        <f t="shared" si="135"/>
        <v>0</v>
      </c>
      <c r="W2909" s="46"/>
      <c r="X2909" s="47"/>
      <c r="Y2909" s="48"/>
      <c r="Z2909" s="49"/>
      <c r="AA2909" s="72"/>
      <c r="AB2909" s="107" t="e">
        <f t="shared" si="137"/>
        <v>#DIV/0!</v>
      </c>
      <c r="AC2909" s="106"/>
      <c r="AD2909" s="48"/>
      <c r="AE2909" s="48"/>
      <c r="AF2909" s="56"/>
      <c r="AG2909" s="58"/>
      <c r="AH2909" s="40"/>
      <c r="AI2909" s="5"/>
      <c r="AJ2909" s="12"/>
      <c r="AK2909" s="52"/>
    </row>
    <row r="2910" spans="7:37" x14ac:dyDescent="0.3">
      <c r="G2910" s="35"/>
      <c r="H2910" s="35"/>
      <c r="K2910" s="8"/>
      <c r="U2910" s="37">
        <f t="shared" si="136"/>
        <v>0</v>
      </c>
      <c r="V2910" s="45">
        <f t="shared" si="135"/>
        <v>0</v>
      </c>
      <c r="W2910" s="46"/>
      <c r="X2910" s="47"/>
      <c r="Y2910" s="48"/>
      <c r="Z2910" s="49"/>
      <c r="AA2910" s="72"/>
      <c r="AB2910" s="107" t="e">
        <f t="shared" si="137"/>
        <v>#DIV/0!</v>
      </c>
      <c r="AC2910" s="106"/>
      <c r="AD2910" s="48"/>
      <c r="AE2910" s="48"/>
      <c r="AF2910" s="56"/>
      <c r="AG2910" s="58"/>
      <c r="AH2910" s="40"/>
      <c r="AI2910" s="5"/>
      <c r="AJ2910" s="12"/>
      <c r="AK2910" s="52"/>
    </row>
    <row r="2911" spans="7:37" x14ac:dyDescent="0.3">
      <c r="G2911" s="35"/>
      <c r="H2911" s="35"/>
      <c r="K2911" s="8"/>
      <c r="U2911" s="37">
        <f t="shared" si="136"/>
        <v>0</v>
      </c>
      <c r="V2911" s="45">
        <f t="shared" si="135"/>
        <v>0</v>
      </c>
      <c r="W2911" s="46"/>
      <c r="X2911" s="47"/>
      <c r="Y2911" s="48"/>
      <c r="Z2911" s="49"/>
      <c r="AA2911" s="72"/>
      <c r="AB2911" s="107" t="e">
        <f t="shared" si="137"/>
        <v>#DIV/0!</v>
      </c>
      <c r="AC2911" s="106"/>
      <c r="AD2911" s="48"/>
      <c r="AE2911" s="48"/>
      <c r="AF2911" s="56"/>
      <c r="AG2911" s="58"/>
      <c r="AH2911" s="40"/>
      <c r="AI2911" s="5"/>
      <c r="AJ2911" s="12"/>
      <c r="AK2911" s="52"/>
    </row>
    <row r="2912" spans="7:37" x14ac:dyDescent="0.3">
      <c r="G2912" s="35"/>
      <c r="H2912" s="35"/>
      <c r="K2912" s="8"/>
      <c r="U2912" s="37">
        <f t="shared" si="136"/>
        <v>0</v>
      </c>
      <c r="V2912" s="45">
        <f t="shared" si="135"/>
        <v>0</v>
      </c>
      <c r="W2912" s="46"/>
      <c r="X2912" s="47"/>
      <c r="Y2912" s="48"/>
      <c r="Z2912" s="49"/>
      <c r="AA2912" s="72"/>
      <c r="AB2912" s="107" t="e">
        <f t="shared" si="137"/>
        <v>#DIV/0!</v>
      </c>
      <c r="AC2912" s="106"/>
      <c r="AD2912" s="48"/>
      <c r="AE2912" s="48"/>
      <c r="AF2912" s="56"/>
      <c r="AG2912" s="58"/>
      <c r="AH2912" s="40"/>
      <c r="AI2912" s="5"/>
      <c r="AJ2912" s="12"/>
      <c r="AK2912" s="52"/>
    </row>
    <row r="2913" spans="7:37" x14ac:dyDescent="0.3">
      <c r="G2913" s="35"/>
      <c r="H2913" s="35"/>
      <c r="K2913" s="8"/>
      <c r="U2913" s="37">
        <f t="shared" si="136"/>
        <v>0</v>
      </c>
      <c r="V2913" s="45">
        <f t="shared" si="135"/>
        <v>0</v>
      </c>
      <c r="W2913" s="46"/>
      <c r="X2913" s="47"/>
      <c r="Y2913" s="48"/>
      <c r="Z2913" s="49"/>
      <c r="AA2913" s="72"/>
      <c r="AB2913" s="107" t="e">
        <f t="shared" si="137"/>
        <v>#DIV/0!</v>
      </c>
      <c r="AC2913" s="106"/>
      <c r="AD2913" s="48"/>
      <c r="AE2913" s="48"/>
      <c r="AF2913" s="56"/>
      <c r="AG2913" s="58"/>
      <c r="AH2913" s="40"/>
      <c r="AI2913" s="5"/>
      <c r="AJ2913" s="12"/>
      <c r="AK2913" s="52"/>
    </row>
    <row r="2914" spans="7:37" x14ac:dyDescent="0.3">
      <c r="G2914" s="35"/>
      <c r="H2914" s="35"/>
      <c r="K2914" s="8"/>
      <c r="U2914" s="37">
        <f t="shared" si="136"/>
        <v>0</v>
      </c>
      <c r="V2914" s="45">
        <f t="shared" si="135"/>
        <v>0</v>
      </c>
      <c r="W2914" s="46"/>
      <c r="X2914" s="47"/>
      <c r="Y2914" s="48"/>
      <c r="Z2914" s="49"/>
      <c r="AA2914" s="72"/>
      <c r="AB2914" s="107" t="e">
        <f t="shared" si="137"/>
        <v>#DIV/0!</v>
      </c>
      <c r="AC2914" s="106"/>
      <c r="AD2914" s="48"/>
      <c r="AE2914" s="48"/>
      <c r="AF2914" s="56"/>
      <c r="AG2914" s="58"/>
      <c r="AH2914" s="40"/>
      <c r="AI2914" s="5"/>
      <c r="AJ2914" s="12"/>
      <c r="AK2914" s="52"/>
    </row>
    <row r="2915" spans="7:37" x14ac:dyDescent="0.3">
      <c r="G2915" s="35"/>
      <c r="H2915" s="35"/>
      <c r="K2915" s="8"/>
      <c r="U2915" s="37">
        <f t="shared" si="136"/>
        <v>0</v>
      </c>
      <c r="V2915" s="45">
        <f t="shared" si="135"/>
        <v>0</v>
      </c>
      <c r="W2915" s="46"/>
      <c r="X2915" s="47"/>
      <c r="Y2915" s="48"/>
      <c r="Z2915" s="49"/>
      <c r="AA2915" s="72"/>
      <c r="AB2915" s="107" t="e">
        <f t="shared" si="137"/>
        <v>#DIV/0!</v>
      </c>
      <c r="AC2915" s="106"/>
      <c r="AD2915" s="48"/>
      <c r="AE2915" s="48"/>
      <c r="AF2915" s="56"/>
      <c r="AG2915" s="58"/>
      <c r="AH2915" s="40"/>
      <c r="AI2915" s="5"/>
      <c r="AJ2915" s="12"/>
      <c r="AK2915" s="52"/>
    </row>
    <row r="2916" spans="7:37" x14ac:dyDescent="0.3">
      <c r="G2916" s="35"/>
      <c r="H2916" s="35"/>
      <c r="K2916" s="8"/>
      <c r="U2916" s="37">
        <f t="shared" si="136"/>
        <v>0</v>
      </c>
      <c r="V2916" s="45">
        <f t="shared" si="135"/>
        <v>0</v>
      </c>
      <c r="W2916" s="46"/>
      <c r="X2916" s="47"/>
      <c r="Y2916" s="48"/>
      <c r="Z2916" s="49"/>
      <c r="AA2916" s="72"/>
      <c r="AB2916" s="107" t="e">
        <f t="shared" si="137"/>
        <v>#DIV/0!</v>
      </c>
      <c r="AC2916" s="106"/>
      <c r="AD2916" s="48"/>
      <c r="AE2916" s="48"/>
      <c r="AF2916" s="56"/>
      <c r="AG2916" s="58"/>
      <c r="AH2916" s="40"/>
      <c r="AI2916" s="5"/>
      <c r="AJ2916" s="12"/>
      <c r="AK2916" s="52"/>
    </row>
    <row r="2917" spans="7:37" x14ac:dyDescent="0.3">
      <c r="G2917" s="35"/>
      <c r="H2917" s="35"/>
      <c r="K2917" s="8"/>
      <c r="U2917" s="37">
        <f t="shared" si="136"/>
        <v>0</v>
      </c>
      <c r="V2917" s="45">
        <f t="shared" si="135"/>
        <v>0</v>
      </c>
      <c r="W2917" s="46"/>
      <c r="X2917" s="47"/>
      <c r="Y2917" s="48"/>
      <c r="Z2917" s="49"/>
      <c r="AA2917" s="72"/>
      <c r="AB2917" s="107" t="e">
        <f t="shared" si="137"/>
        <v>#DIV/0!</v>
      </c>
      <c r="AC2917" s="106"/>
      <c r="AD2917" s="48"/>
      <c r="AE2917" s="48"/>
      <c r="AF2917" s="56"/>
      <c r="AG2917" s="58"/>
      <c r="AH2917" s="40"/>
      <c r="AI2917" s="5"/>
      <c r="AJ2917" s="12"/>
      <c r="AK2917" s="52"/>
    </row>
    <row r="2918" spans="7:37" x14ac:dyDescent="0.3">
      <c r="G2918" s="35"/>
      <c r="H2918" s="35"/>
      <c r="K2918" s="8"/>
      <c r="U2918" s="37">
        <f t="shared" si="136"/>
        <v>0</v>
      </c>
      <c r="V2918" s="45">
        <f t="shared" si="135"/>
        <v>0</v>
      </c>
      <c r="W2918" s="46"/>
      <c r="X2918" s="47"/>
      <c r="Y2918" s="48"/>
      <c r="Z2918" s="49"/>
      <c r="AA2918" s="72"/>
      <c r="AB2918" s="107" t="e">
        <f t="shared" si="137"/>
        <v>#DIV/0!</v>
      </c>
      <c r="AC2918" s="106"/>
      <c r="AD2918" s="48"/>
      <c r="AE2918" s="48"/>
      <c r="AF2918" s="56"/>
      <c r="AG2918" s="58"/>
      <c r="AH2918" s="40"/>
      <c r="AI2918" s="5"/>
      <c r="AJ2918" s="12"/>
      <c r="AK2918" s="52"/>
    </row>
    <row r="2919" spans="7:37" x14ac:dyDescent="0.3">
      <c r="G2919" s="35"/>
      <c r="H2919" s="35"/>
      <c r="K2919" s="8"/>
      <c r="U2919" s="37">
        <f t="shared" si="136"/>
        <v>0</v>
      </c>
      <c r="V2919" s="45">
        <f t="shared" si="135"/>
        <v>0</v>
      </c>
      <c r="W2919" s="46"/>
      <c r="X2919" s="47"/>
      <c r="Y2919" s="48"/>
      <c r="Z2919" s="49"/>
      <c r="AA2919" s="72"/>
      <c r="AB2919" s="107" t="e">
        <f t="shared" si="137"/>
        <v>#DIV/0!</v>
      </c>
      <c r="AC2919" s="106"/>
      <c r="AD2919" s="48"/>
      <c r="AE2919" s="48"/>
      <c r="AF2919" s="56"/>
      <c r="AG2919" s="58"/>
      <c r="AH2919" s="40"/>
      <c r="AI2919" s="5"/>
      <c r="AJ2919" s="12"/>
      <c r="AK2919" s="52"/>
    </row>
    <row r="2920" spans="7:37" x14ac:dyDescent="0.3">
      <c r="G2920" s="35"/>
      <c r="H2920" s="35"/>
      <c r="K2920" s="8"/>
      <c r="U2920" s="37">
        <f t="shared" si="136"/>
        <v>0</v>
      </c>
      <c r="V2920" s="45">
        <f t="shared" si="135"/>
        <v>0</v>
      </c>
      <c r="W2920" s="46"/>
      <c r="X2920" s="47"/>
      <c r="Y2920" s="48"/>
      <c r="Z2920" s="49"/>
      <c r="AA2920" s="72"/>
      <c r="AB2920" s="107" t="e">
        <f t="shared" si="137"/>
        <v>#DIV/0!</v>
      </c>
      <c r="AC2920" s="106"/>
      <c r="AD2920" s="48"/>
      <c r="AE2920" s="48"/>
      <c r="AF2920" s="56"/>
      <c r="AG2920" s="58"/>
      <c r="AH2920" s="40"/>
      <c r="AI2920" s="5"/>
      <c r="AJ2920" s="12"/>
      <c r="AK2920" s="52"/>
    </row>
    <row r="2921" spans="7:37" x14ac:dyDescent="0.3">
      <c r="G2921" s="35"/>
      <c r="H2921" s="35"/>
      <c r="K2921" s="8"/>
      <c r="U2921" s="37">
        <f t="shared" si="136"/>
        <v>0</v>
      </c>
      <c r="V2921" s="45">
        <f t="shared" si="135"/>
        <v>0</v>
      </c>
      <c r="W2921" s="46"/>
      <c r="X2921" s="47"/>
      <c r="Y2921" s="48"/>
      <c r="Z2921" s="49"/>
      <c r="AA2921" s="72"/>
      <c r="AB2921" s="107" t="e">
        <f t="shared" si="137"/>
        <v>#DIV/0!</v>
      </c>
      <c r="AC2921" s="106"/>
      <c r="AD2921" s="48"/>
      <c r="AE2921" s="48"/>
      <c r="AF2921" s="56"/>
      <c r="AG2921" s="58"/>
      <c r="AH2921" s="40"/>
      <c r="AI2921" s="5"/>
      <c r="AJ2921" s="12"/>
      <c r="AK2921" s="52"/>
    </row>
    <row r="2922" spans="7:37" x14ac:dyDescent="0.3">
      <c r="G2922" s="35"/>
      <c r="H2922" s="35"/>
      <c r="K2922" s="8"/>
      <c r="U2922" s="37">
        <f t="shared" si="136"/>
        <v>0</v>
      </c>
      <c r="V2922" s="45">
        <f t="shared" si="135"/>
        <v>0</v>
      </c>
      <c r="W2922" s="46"/>
      <c r="X2922" s="47"/>
      <c r="Y2922" s="48"/>
      <c r="Z2922" s="49"/>
      <c r="AA2922" s="72"/>
      <c r="AB2922" s="107" t="e">
        <f t="shared" si="137"/>
        <v>#DIV/0!</v>
      </c>
      <c r="AC2922" s="106"/>
      <c r="AD2922" s="48"/>
      <c r="AE2922" s="48"/>
      <c r="AF2922" s="56"/>
      <c r="AG2922" s="58"/>
      <c r="AH2922" s="40"/>
      <c r="AI2922" s="5"/>
      <c r="AJ2922" s="12"/>
      <c r="AK2922" s="52"/>
    </row>
    <row r="2923" spans="7:37" x14ac:dyDescent="0.3">
      <c r="G2923" s="35"/>
      <c r="H2923" s="35"/>
      <c r="K2923" s="8"/>
      <c r="U2923" s="37">
        <f t="shared" si="136"/>
        <v>0</v>
      </c>
      <c r="V2923" s="45">
        <f t="shared" ref="V2923:V2986" si="138">U2923/25</f>
        <v>0</v>
      </c>
      <c r="W2923" s="46"/>
      <c r="X2923" s="47"/>
      <c r="Y2923" s="48"/>
      <c r="Z2923" s="49"/>
      <c r="AA2923" s="72"/>
      <c r="AB2923" s="107" t="e">
        <f t="shared" si="137"/>
        <v>#DIV/0!</v>
      </c>
      <c r="AC2923" s="106"/>
      <c r="AD2923" s="48"/>
      <c r="AE2923" s="48"/>
      <c r="AF2923" s="56"/>
      <c r="AG2923" s="58"/>
      <c r="AH2923" s="40"/>
      <c r="AI2923" s="5"/>
      <c r="AJ2923" s="12"/>
      <c r="AK2923" s="52"/>
    </row>
    <row r="2924" spans="7:37" x14ac:dyDescent="0.3">
      <c r="G2924" s="35"/>
      <c r="H2924" s="35"/>
      <c r="K2924" s="8"/>
      <c r="U2924" s="37">
        <f t="shared" si="136"/>
        <v>0</v>
      </c>
      <c r="V2924" s="45">
        <f t="shared" si="138"/>
        <v>0</v>
      </c>
      <c r="W2924" s="46"/>
      <c r="X2924" s="47"/>
      <c r="Y2924" s="48"/>
      <c r="Z2924" s="49"/>
      <c r="AA2924" s="72"/>
      <c r="AB2924" s="107" t="e">
        <f t="shared" si="137"/>
        <v>#DIV/0!</v>
      </c>
      <c r="AC2924" s="106"/>
      <c r="AD2924" s="48"/>
      <c r="AE2924" s="48"/>
      <c r="AF2924" s="56"/>
      <c r="AG2924" s="58"/>
      <c r="AH2924" s="40"/>
      <c r="AI2924" s="5"/>
      <c r="AJ2924" s="12"/>
      <c r="AK2924" s="52"/>
    </row>
    <row r="2925" spans="7:37" x14ac:dyDescent="0.3">
      <c r="G2925" s="35"/>
      <c r="H2925" s="35"/>
      <c r="K2925" s="8"/>
      <c r="U2925" s="37">
        <f t="shared" si="136"/>
        <v>0</v>
      </c>
      <c r="V2925" s="45">
        <f t="shared" si="138"/>
        <v>0</v>
      </c>
      <c r="W2925" s="46"/>
      <c r="X2925" s="47"/>
      <c r="Y2925" s="48"/>
      <c r="Z2925" s="49"/>
      <c r="AA2925" s="72"/>
      <c r="AB2925" s="107" t="e">
        <f t="shared" si="137"/>
        <v>#DIV/0!</v>
      </c>
      <c r="AC2925" s="106"/>
      <c r="AD2925" s="48"/>
      <c r="AE2925" s="48"/>
      <c r="AF2925" s="56"/>
      <c r="AG2925" s="58"/>
      <c r="AH2925" s="40"/>
      <c r="AI2925" s="5"/>
      <c r="AJ2925" s="12"/>
      <c r="AK2925" s="52"/>
    </row>
    <row r="2926" spans="7:37" x14ac:dyDescent="0.3">
      <c r="G2926" s="35"/>
      <c r="H2926" s="35"/>
      <c r="K2926" s="8"/>
      <c r="U2926" s="37">
        <f t="shared" si="136"/>
        <v>0</v>
      </c>
      <c r="V2926" s="45">
        <f t="shared" si="138"/>
        <v>0</v>
      </c>
      <c r="W2926" s="46"/>
      <c r="X2926" s="47"/>
      <c r="Y2926" s="48"/>
      <c r="Z2926" s="49"/>
      <c r="AA2926" s="72"/>
      <c r="AB2926" s="107" t="e">
        <f t="shared" si="137"/>
        <v>#DIV/0!</v>
      </c>
      <c r="AC2926" s="106"/>
      <c r="AD2926" s="48"/>
      <c r="AE2926" s="48"/>
      <c r="AF2926" s="56"/>
      <c r="AG2926" s="58"/>
      <c r="AH2926" s="40"/>
      <c r="AI2926" s="5"/>
      <c r="AJ2926" s="12"/>
      <c r="AK2926" s="52"/>
    </row>
    <row r="2927" spans="7:37" x14ac:dyDescent="0.3">
      <c r="G2927" s="35"/>
      <c r="H2927" s="35"/>
      <c r="K2927" s="8"/>
      <c r="U2927" s="37">
        <f t="shared" si="136"/>
        <v>0</v>
      </c>
      <c r="V2927" s="45">
        <f t="shared" si="138"/>
        <v>0</v>
      </c>
      <c r="W2927" s="46"/>
      <c r="X2927" s="47"/>
      <c r="Y2927" s="48"/>
      <c r="Z2927" s="49"/>
      <c r="AA2927" s="72"/>
      <c r="AB2927" s="107" t="e">
        <f t="shared" si="137"/>
        <v>#DIV/0!</v>
      </c>
      <c r="AC2927" s="106"/>
      <c r="AD2927" s="48"/>
      <c r="AE2927" s="48"/>
      <c r="AF2927" s="56"/>
      <c r="AG2927" s="58"/>
      <c r="AH2927" s="40"/>
      <c r="AI2927" s="5"/>
      <c r="AJ2927" s="12"/>
      <c r="AK2927" s="52"/>
    </row>
    <row r="2928" spans="7:37" x14ac:dyDescent="0.3">
      <c r="G2928" s="35"/>
      <c r="H2928" s="35"/>
      <c r="K2928" s="8"/>
      <c r="U2928" s="37">
        <f t="shared" si="136"/>
        <v>0</v>
      </c>
      <c r="V2928" s="45">
        <f t="shared" si="138"/>
        <v>0</v>
      </c>
      <c r="W2928" s="46"/>
      <c r="X2928" s="47"/>
      <c r="Y2928" s="48"/>
      <c r="Z2928" s="49"/>
      <c r="AA2928" s="72"/>
      <c r="AB2928" s="107" t="e">
        <f t="shared" si="137"/>
        <v>#DIV/0!</v>
      </c>
      <c r="AC2928" s="106"/>
      <c r="AD2928" s="48"/>
      <c r="AE2928" s="48"/>
      <c r="AF2928" s="56"/>
      <c r="AG2928" s="58"/>
      <c r="AH2928" s="40"/>
      <c r="AI2928" s="5"/>
      <c r="AJ2928" s="12"/>
      <c r="AK2928" s="52"/>
    </row>
    <row r="2929" spans="7:37" x14ac:dyDescent="0.3">
      <c r="G2929" s="35"/>
      <c r="H2929" s="35"/>
      <c r="K2929" s="8"/>
      <c r="U2929" s="37">
        <f t="shared" si="136"/>
        <v>0</v>
      </c>
      <c r="V2929" s="45">
        <f t="shared" si="138"/>
        <v>0</v>
      </c>
      <c r="W2929" s="46"/>
      <c r="X2929" s="47"/>
      <c r="Y2929" s="48"/>
      <c r="Z2929" s="49"/>
      <c r="AA2929" s="72"/>
      <c r="AB2929" s="107" t="e">
        <f t="shared" si="137"/>
        <v>#DIV/0!</v>
      </c>
      <c r="AC2929" s="106"/>
      <c r="AD2929" s="48"/>
      <c r="AE2929" s="48"/>
      <c r="AF2929" s="56"/>
      <c r="AG2929" s="58"/>
      <c r="AH2929" s="40"/>
      <c r="AI2929" s="5"/>
      <c r="AJ2929" s="12"/>
      <c r="AK2929" s="52"/>
    </row>
    <row r="2930" spans="7:37" x14ac:dyDescent="0.3">
      <c r="G2930" s="35"/>
      <c r="H2930" s="35"/>
      <c r="K2930" s="8"/>
      <c r="U2930" s="37">
        <f t="shared" si="136"/>
        <v>0</v>
      </c>
      <c r="V2930" s="45">
        <f t="shared" si="138"/>
        <v>0</v>
      </c>
      <c r="W2930" s="46"/>
      <c r="X2930" s="47"/>
      <c r="Y2930" s="48"/>
      <c r="Z2930" s="49"/>
      <c r="AA2930" s="72"/>
      <c r="AB2930" s="107" t="e">
        <f t="shared" si="137"/>
        <v>#DIV/0!</v>
      </c>
      <c r="AC2930" s="106"/>
      <c r="AD2930" s="48"/>
      <c r="AE2930" s="48"/>
      <c r="AF2930" s="56"/>
      <c r="AG2930" s="58"/>
      <c r="AH2930" s="40"/>
      <c r="AI2930" s="5"/>
      <c r="AJ2930" s="12"/>
      <c r="AK2930" s="52"/>
    </row>
    <row r="2931" spans="7:37" x14ac:dyDescent="0.3">
      <c r="G2931" s="35"/>
      <c r="H2931" s="35"/>
      <c r="K2931" s="8"/>
      <c r="U2931" s="37">
        <f t="shared" si="136"/>
        <v>0</v>
      </c>
      <c r="V2931" s="45">
        <f t="shared" si="138"/>
        <v>0</v>
      </c>
      <c r="W2931" s="46"/>
      <c r="X2931" s="47"/>
      <c r="Y2931" s="48"/>
      <c r="Z2931" s="49"/>
      <c r="AA2931" s="72"/>
      <c r="AB2931" s="107" t="e">
        <f t="shared" si="137"/>
        <v>#DIV/0!</v>
      </c>
      <c r="AC2931" s="106"/>
      <c r="AD2931" s="48"/>
      <c r="AE2931" s="48"/>
      <c r="AF2931" s="56"/>
      <c r="AG2931" s="58"/>
      <c r="AH2931" s="40"/>
      <c r="AI2931" s="5"/>
      <c r="AJ2931" s="12"/>
      <c r="AK2931" s="52"/>
    </row>
    <row r="2932" spans="7:37" x14ac:dyDescent="0.3">
      <c r="G2932" s="35"/>
      <c r="H2932" s="35"/>
      <c r="K2932" s="8"/>
      <c r="U2932" s="37">
        <f t="shared" si="136"/>
        <v>0</v>
      </c>
      <c r="V2932" s="45">
        <f t="shared" si="138"/>
        <v>0</v>
      </c>
      <c r="W2932" s="46"/>
      <c r="X2932" s="47"/>
      <c r="Y2932" s="48"/>
      <c r="Z2932" s="49"/>
      <c r="AA2932" s="72"/>
      <c r="AB2932" s="107" t="e">
        <f t="shared" si="137"/>
        <v>#DIV/0!</v>
      </c>
      <c r="AC2932" s="106"/>
      <c r="AD2932" s="48"/>
      <c r="AE2932" s="48"/>
      <c r="AF2932" s="56"/>
      <c r="AG2932" s="58"/>
      <c r="AH2932" s="40"/>
      <c r="AI2932" s="5"/>
      <c r="AJ2932" s="12"/>
      <c r="AK2932" s="52"/>
    </row>
    <row r="2933" spans="7:37" x14ac:dyDescent="0.3">
      <c r="G2933" s="35"/>
      <c r="H2933" s="35"/>
      <c r="K2933" s="8"/>
      <c r="U2933" s="37">
        <f t="shared" si="136"/>
        <v>0</v>
      </c>
      <c r="V2933" s="45">
        <f t="shared" si="138"/>
        <v>0</v>
      </c>
      <c r="W2933" s="46"/>
      <c r="X2933" s="47"/>
      <c r="Y2933" s="48"/>
      <c r="Z2933" s="49"/>
      <c r="AA2933" s="72"/>
      <c r="AB2933" s="107" t="e">
        <f t="shared" si="137"/>
        <v>#DIV/0!</v>
      </c>
      <c r="AC2933" s="106"/>
      <c r="AD2933" s="48"/>
      <c r="AE2933" s="48"/>
      <c r="AF2933" s="56"/>
      <c r="AG2933" s="58"/>
      <c r="AH2933" s="40"/>
      <c r="AI2933" s="5"/>
      <c r="AJ2933" s="12"/>
      <c r="AK2933" s="52"/>
    </row>
    <row r="2934" spans="7:37" x14ac:dyDescent="0.3">
      <c r="G2934" s="35"/>
      <c r="H2934" s="35"/>
      <c r="K2934" s="8"/>
      <c r="U2934" s="37">
        <f t="shared" si="136"/>
        <v>0</v>
      </c>
      <c r="V2934" s="45">
        <f t="shared" si="138"/>
        <v>0</v>
      </c>
      <c r="W2934" s="46"/>
      <c r="X2934" s="47"/>
      <c r="Y2934" s="48"/>
      <c r="Z2934" s="49"/>
      <c r="AA2934" s="72"/>
      <c r="AB2934" s="107" t="e">
        <f t="shared" si="137"/>
        <v>#DIV/0!</v>
      </c>
      <c r="AC2934" s="106"/>
      <c r="AD2934" s="48"/>
      <c r="AE2934" s="48"/>
      <c r="AF2934" s="56"/>
      <c r="AG2934" s="58"/>
      <c r="AH2934" s="40"/>
      <c r="AI2934" s="5"/>
      <c r="AJ2934" s="12"/>
      <c r="AK2934" s="52"/>
    </row>
    <row r="2935" spans="7:37" x14ac:dyDescent="0.3">
      <c r="G2935" s="35"/>
      <c r="H2935" s="35"/>
      <c r="K2935" s="8"/>
      <c r="U2935" s="37">
        <f t="shared" si="136"/>
        <v>0</v>
      </c>
      <c r="V2935" s="45">
        <f t="shared" si="138"/>
        <v>0</v>
      </c>
      <c r="W2935" s="46"/>
      <c r="X2935" s="47"/>
      <c r="Y2935" s="48"/>
      <c r="Z2935" s="49"/>
      <c r="AA2935" s="72"/>
      <c r="AB2935" s="107" t="e">
        <f t="shared" si="137"/>
        <v>#DIV/0!</v>
      </c>
      <c r="AC2935" s="106"/>
      <c r="AD2935" s="48"/>
      <c r="AE2935" s="48"/>
      <c r="AF2935" s="56"/>
      <c r="AG2935" s="58"/>
      <c r="AH2935" s="40"/>
      <c r="AI2935" s="5"/>
      <c r="AJ2935" s="12"/>
      <c r="AK2935" s="52"/>
    </row>
    <row r="2936" spans="7:37" x14ac:dyDescent="0.3">
      <c r="G2936" s="35"/>
      <c r="H2936" s="35"/>
      <c r="K2936" s="8"/>
      <c r="U2936" s="37">
        <f t="shared" si="136"/>
        <v>0</v>
      </c>
      <c r="V2936" s="45">
        <f t="shared" si="138"/>
        <v>0</v>
      </c>
      <c r="W2936" s="46"/>
      <c r="X2936" s="47"/>
      <c r="Y2936" s="48"/>
      <c r="Z2936" s="49"/>
      <c r="AA2936" s="72"/>
      <c r="AB2936" s="107" t="e">
        <f t="shared" si="137"/>
        <v>#DIV/0!</v>
      </c>
      <c r="AC2936" s="106"/>
      <c r="AD2936" s="48"/>
      <c r="AE2936" s="48"/>
      <c r="AF2936" s="56"/>
      <c r="AG2936" s="58"/>
      <c r="AH2936" s="40"/>
      <c r="AI2936" s="5"/>
      <c r="AJ2936" s="12"/>
      <c r="AK2936" s="52"/>
    </row>
    <row r="2937" spans="7:37" x14ac:dyDescent="0.3">
      <c r="G2937" s="35"/>
      <c r="H2937" s="35"/>
      <c r="K2937" s="8"/>
      <c r="U2937" s="37">
        <f t="shared" si="136"/>
        <v>0</v>
      </c>
      <c r="V2937" s="45">
        <f t="shared" si="138"/>
        <v>0</v>
      </c>
      <c r="W2937" s="46"/>
      <c r="X2937" s="47"/>
      <c r="Y2937" s="48"/>
      <c r="Z2937" s="49"/>
      <c r="AA2937" s="72"/>
      <c r="AB2937" s="107" t="e">
        <f t="shared" si="137"/>
        <v>#DIV/0!</v>
      </c>
      <c r="AC2937" s="106"/>
      <c r="AD2937" s="48"/>
      <c r="AE2937" s="48"/>
      <c r="AF2937" s="56"/>
      <c r="AG2937" s="58"/>
      <c r="AH2937" s="40"/>
      <c r="AI2937" s="5"/>
      <c r="AJ2937" s="12"/>
      <c r="AK2937" s="52"/>
    </row>
    <row r="2938" spans="7:37" x14ac:dyDescent="0.3">
      <c r="G2938" s="35"/>
      <c r="H2938" s="35"/>
      <c r="K2938" s="8"/>
      <c r="U2938" s="37">
        <f t="shared" si="136"/>
        <v>0</v>
      </c>
      <c r="V2938" s="45">
        <f t="shared" si="138"/>
        <v>0</v>
      </c>
      <c r="W2938" s="46"/>
      <c r="X2938" s="47"/>
      <c r="Y2938" s="48"/>
      <c r="Z2938" s="49"/>
      <c r="AA2938" s="72"/>
      <c r="AB2938" s="107" t="e">
        <f t="shared" si="137"/>
        <v>#DIV/0!</v>
      </c>
      <c r="AC2938" s="106"/>
      <c r="AD2938" s="48"/>
      <c r="AE2938" s="48"/>
      <c r="AF2938" s="56"/>
      <c r="AG2938" s="58"/>
      <c r="AH2938" s="40"/>
      <c r="AI2938" s="5"/>
      <c r="AJ2938" s="12"/>
      <c r="AK2938" s="52"/>
    </row>
    <row r="2939" spans="7:37" x14ac:dyDescent="0.3">
      <c r="G2939" s="35"/>
      <c r="H2939" s="35"/>
      <c r="K2939" s="8"/>
      <c r="U2939" s="37">
        <f t="shared" si="136"/>
        <v>0</v>
      </c>
      <c r="V2939" s="45">
        <f t="shared" si="138"/>
        <v>0</v>
      </c>
      <c r="W2939" s="46"/>
      <c r="X2939" s="47"/>
      <c r="Y2939" s="48"/>
      <c r="Z2939" s="49"/>
      <c r="AA2939" s="72"/>
      <c r="AB2939" s="107" t="e">
        <f t="shared" si="137"/>
        <v>#DIV/0!</v>
      </c>
      <c r="AC2939" s="106"/>
      <c r="AD2939" s="48"/>
      <c r="AE2939" s="48"/>
      <c r="AF2939" s="56"/>
      <c r="AG2939" s="58"/>
      <c r="AH2939" s="40"/>
      <c r="AI2939" s="5"/>
      <c r="AJ2939" s="12"/>
      <c r="AK2939" s="52"/>
    </row>
    <row r="2940" spans="7:37" x14ac:dyDescent="0.3">
      <c r="G2940" s="35"/>
      <c r="H2940" s="35"/>
      <c r="K2940" s="8"/>
      <c r="U2940" s="37">
        <f t="shared" si="136"/>
        <v>0</v>
      </c>
      <c r="V2940" s="45">
        <f t="shared" si="138"/>
        <v>0</v>
      </c>
      <c r="W2940" s="46"/>
      <c r="X2940" s="47"/>
      <c r="Y2940" s="48"/>
      <c r="Z2940" s="49"/>
      <c r="AA2940" s="72"/>
      <c r="AB2940" s="107" t="e">
        <f t="shared" si="137"/>
        <v>#DIV/0!</v>
      </c>
      <c r="AC2940" s="106"/>
      <c r="AD2940" s="48"/>
      <c r="AE2940" s="48"/>
      <c r="AF2940" s="56"/>
      <c r="AG2940" s="58"/>
      <c r="AH2940" s="40"/>
      <c r="AI2940" s="5"/>
      <c r="AJ2940" s="12"/>
      <c r="AK2940" s="52"/>
    </row>
    <row r="2941" spans="7:37" x14ac:dyDescent="0.3">
      <c r="G2941" s="35"/>
      <c r="H2941" s="35"/>
      <c r="K2941" s="8"/>
      <c r="U2941" s="37">
        <f t="shared" si="136"/>
        <v>0</v>
      </c>
      <c r="V2941" s="45">
        <f t="shared" si="138"/>
        <v>0</v>
      </c>
      <c r="W2941" s="46"/>
      <c r="X2941" s="47"/>
      <c r="Y2941" s="48"/>
      <c r="Z2941" s="49"/>
      <c r="AA2941" s="72"/>
      <c r="AB2941" s="107" t="e">
        <f t="shared" si="137"/>
        <v>#DIV/0!</v>
      </c>
      <c r="AC2941" s="106"/>
      <c r="AD2941" s="48"/>
      <c r="AE2941" s="48"/>
      <c r="AF2941" s="56"/>
      <c r="AG2941" s="58"/>
      <c r="AH2941" s="40"/>
      <c r="AI2941" s="5"/>
      <c r="AJ2941" s="12"/>
      <c r="AK2941" s="52"/>
    </row>
    <row r="2942" spans="7:37" x14ac:dyDescent="0.3">
      <c r="G2942" s="35"/>
      <c r="H2942" s="35"/>
      <c r="K2942" s="8"/>
      <c r="U2942" s="37">
        <f t="shared" si="136"/>
        <v>0</v>
      </c>
      <c r="V2942" s="45">
        <f t="shared" si="138"/>
        <v>0</v>
      </c>
      <c r="W2942" s="46"/>
      <c r="X2942" s="47"/>
      <c r="Y2942" s="48"/>
      <c r="Z2942" s="49"/>
      <c r="AA2942" s="72"/>
      <c r="AB2942" s="107" t="e">
        <f t="shared" si="137"/>
        <v>#DIV/0!</v>
      </c>
      <c r="AC2942" s="106"/>
      <c r="AD2942" s="48"/>
      <c r="AE2942" s="48"/>
      <c r="AF2942" s="56"/>
      <c r="AG2942" s="58"/>
      <c r="AH2942" s="40"/>
      <c r="AI2942" s="5"/>
      <c r="AJ2942" s="12"/>
      <c r="AK2942" s="52"/>
    </row>
    <row r="2943" spans="7:37" x14ac:dyDescent="0.3">
      <c r="G2943" s="35"/>
      <c r="H2943" s="35"/>
      <c r="K2943" s="8"/>
      <c r="U2943" s="37">
        <f t="shared" si="136"/>
        <v>0</v>
      </c>
      <c r="V2943" s="45">
        <f t="shared" si="138"/>
        <v>0</v>
      </c>
      <c r="W2943" s="46"/>
      <c r="X2943" s="47"/>
      <c r="Y2943" s="48"/>
      <c r="Z2943" s="49"/>
      <c r="AA2943" s="72"/>
      <c r="AB2943" s="107" t="e">
        <f t="shared" si="137"/>
        <v>#DIV/0!</v>
      </c>
      <c r="AC2943" s="106"/>
      <c r="AD2943" s="48"/>
      <c r="AE2943" s="48"/>
      <c r="AF2943" s="56"/>
      <c r="AG2943" s="58"/>
      <c r="AH2943" s="40"/>
      <c r="AI2943" s="5"/>
      <c r="AJ2943" s="12"/>
      <c r="AK2943" s="52"/>
    </row>
    <row r="2944" spans="7:37" x14ac:dyDescent="0.3">
      <c r="G2944" s="35"/>
      <c r="H2944" s="35"/>
      <c r="K2944" s="8"/>
      <c r="U2944" s="37">
        <f t="shared" si="136"/>
        <v>0</v>
      </c>
      <c r="V2944" s="45">
        <f t="shared" si="138"/>
        <v>0</v>
      </c>
      <c r="W2944" s="46"/>
      <c r="X2944" s="47"/>
      <c r="Y2944" s="48"/>
      <c r="Z2944" s="49"/>
      <c r="AA2944" s="72"/>
      <c r="AB2944" s="107" t="e">
        <f t="shared" si="137"/>
        <v>#DIV/0!</v>
      </c>
      <c r="AC2944" s="106"/>
      <c r="AD2944" s="48"/>
      <c r="AE2944" s="48"/>
      <c r="AF2944" s="56"/>
      <c r="AG2944" s="58"/>
      <c r="AH2944" s="40"/>
      <c r="AI2944" s="5"/>
      <c r="AJ2944" s="12"/>
      <c r="AK2944" s="52"/>
    </row>
    <row r="2945" spans="7:37" x14ac:dyDescent="0.3">
      <c r="G2945" s="35"/>
      <c r="H2945" s="35"/>
      <c r="K2945" s="8"/>
      <c r="U2945" s="37">
        <f t="shared" si="136"/>
        <v>0</v>
      </c>
      <c r="V2945" s="45">
        <f t="shared" si="138"/>
        <v>0</v>
      </c>
      <c r="W2945" s="46"/>
      <c r="X2945" s="47"/>
      <c r="Y2945" s="48"/>
      <c r="Z2945" s="49"/>
      <c r="AA2945" s="72"/>
      <c r="AB2945" s="107" t="e">
        <f t="shared" si="137"/>
        <v>#DIV/0!</v>
      </c>
      <c r="AC2945" s="106"/>
      <c r="AD2945" s="48"/>
      <c r="AE2945" s="48"/>
      <c r="AF2945" s="56"/>
      <c r="AG2945" s="58"/>
      <c r="AH2945" s="40"/>
      <c r="AI2945" s="5"/>
      <c r="AJ2945" s="12"/>
      <c r="AK2945" s="52"/>
    </row>
    <row r="2946" spans="7:37" x14ac:dyDescent="0.3">
      <c r="G2946" s="35"/>
      <c r="H2946" s="35"/>
      <c r="K2946" s="8"/>
      <c r="U2946" s="37">
        <f t="shared" si="136"/>
        <v>0</v>
      </c>
      <c r="V2946" s="45">
        <f t="shared" si="138"/>
        <v>0</v>
      </c>
      <c r="W2946" s="46"/>
      <c r="X2946" s="47"/>
      <c r="Y2946" s="48"/>
      <c r="Z2946" s="49"/>
      <c r="AA2946" s="72"/>
      <c r="AB2946" s="107" t="e">
        <f t="shared" si="137"/>
        <v>#DIV/0!</v>
      </c>
      <c r="AC2946" s="106"/>
      <c r="AD2946" s="48"/>
      <c r="AE2946" s="48"/>
      <c r="AF2946" s="56"/>
      <c r="AG2946" s="58"/>
      <c r="AH2946" s="40"/>
      <c r="AI2946" s="5"/>
      <c r="AJ2946" s="12"/>
      <c r="AK2946" s="52"/>
    </row>
    <row r="2947" spans="7:37" x14ac:dyDescent="0.3">
      <c r="G2947" s="35"/>
      <c r="H2947" s="35"/>
      <c r="K2947" s="8"/>
      <c r="U2947" s="37">
        <f t="shared" si="136"/>
        <v>0</v>
      </c>
      <c r="V2947" s="45">
        <f t="shared" si="138"/>
        <v>0</v>
      </c>
      <c r="W2947" s="46"/>
      <c r="X2947" s="47"/>
      <c r="Y2947" s="48"/>
      <c r="Z2947" s="49"/>
      <c r="AA2947" s="72"/>
      <c r="AB2947" s="107" t="e">
        <f t="shared" si="137"/>
        <v>#DIV/0!</v>
      </c>
      <c r="AC2947" s="106"/>
      <c r="AD2947" s="48"/>
      <c r="AE2947" s="48"/>
      <c r="AF2947" s="56"/>
      <c r="AG2947" s="58"/>
      <c r="AH2947" s="40"/>
      <c r="AI2947" s="5"/>
      <c r="AJ2947" s="12"/>
      <c r="AK2947" s="52"/>
    </row>
    <row r="2948" spans="7:37" x14ac:dyDescent="0.3">
      <c r="G2948" s="35"/>
      <c r="H2948" s="35"/>
      <c r="K2948" s="8"/>
      <c r="U2948" s="37">
        <f t="shared" ref="U2948:U3011" si="139">L2948+M2948+N2948+O2948+P2948+Q2948+R2948+S2948+T2948</f>
        <v>0</v>
      </c>
      <c r="V2948" s="45">
        <f t="shared" si="138"/>
        <v>0</v>
      </c>
      <c r="W2948" s="46"/>
      <c r="X2948" s="47"/>
      <c r="Y2948" s="48"/>
      <c r="Z2948" s="49"/>
      <c r="AA2948" s="72"/>
      <c r="AB2948" s="107" t="e">
        <f t="shared" ref="AB2948:AB3011" si="140">AVERAGE(Z2948:AA2948)</f>
        <v>#DIV/0!</v>
      </c>
      <c r="AC2948" s="106"/>
      <c r="AD2948" s="48"/>
      <c r="AE2948" s="48"/>
      <c r="AF2948" s="56"/>
      <c r="AG2948" s="58"/>
      <c r="AH2948" s="40"/>
      <c r="AI2948" s="5"/>
      <c r="AJ2948" s="12"/>
      <c r="AK2948" s="52"/>
    </row>
    <row r="2949" spans="7:37" x14ac:dyDescent="0.3">
      <c r="G2949" s="35"/>
      <c r="H2949" s="35"/>
      <c r="K2949" s="8"/>
      <c r="U2949" s="37">
        <f t="shared" si="139"/>
        <v>0</v>
      </c>
      <c r="V2949" s="45">
        <f t="shared" si="138"/>
        <v>0</v>
      </c>
      <c r="W2949" s="46"/>
      <c r="X2949" s="47"/>
      <c r="Y2949" s="48"/>
      <c r="Z2949" s="49"/>
      <c r="AA2949" s="72"/>
      <c r="AB2949" s="107" t="e">
        <f t="shared" si="140"/>
        <v>#DIV/0!</v>
      </c>
      <c r="AC2949" s="106"/>
      <c r="AD2949" s="48"/>
      <c r="AE2949" s="48"/>
      <c r="AF2949" s="56"/>
      <c r="AG2949" s="58"/>
      <c r="AH2949" s="40"/>
      <c r="AI2949" s="5"/>
      <c r="AJ2949" s="12"/>
      <c r="AK2949" s="52"/>
    </row>
    <row r="2950" spans="7:37" x14ac:dyDescent="0.3">
      <c r="G2950" s="35"/>
      <c r="H2950" s="35"/>
      <c r="K2950" s="8"/>
      <c r="U2950" s="37">
        <f t="shared" si="139"/>
        <v>0</v>
      </c>
      <c r="V2950" s="45">
        <f t="shared" si="138"/>
        <v>0</v>
      </c>
      <c r="W2950" s="46"/>
      <c r="X2950" s="47"/>
      <c r="Y2950" s="48"/>
      <c r="Z2950" s="49"/>
      <c r="AA2950" s="72"/>
      <c r="AB2950" s="107" t="e">
        <f t="shared" si="140"/>
        <v>#DIV/0!</v>
      </c>
      <c r="AC2950" s="106"/>
      <c r="AD2950" s="48"/>
      <c r="AE2950" s="48"/>
      <c r="AF2950" s="56"/>
      <c r="AG2950" s="58"/>
      <c r="AH2950" s="40"/>
      <c r="AI2950" s="5"/>
      <c r="AJ2950" s="12"/>
      <c r="AK2950" s="52"/>
    </row>
    <row r="2951" spans="7:37" x14ac:dyDescent="0.3">
      <c r="G2951" s="35"/>
      <c r="H2951" s="35"/>
      <c r="K2951" s="8"/>
      <c r="U2951" s="37">
        <f t="shared" si="139"/>
        <v>0</v>
      </c>
      <c r="V2951" s="45">
        <f t="shared" si="138"/>
        <v>0</v>
      </c>
      <c r="W2951" s="46"/>
      <c r="X2951" s="47"/>
      <c r="Y2951" s="48"/>
      <c r="Z2951" s="49"/>
      <c r="AA2951" s="72"/>
      <c r="AB2951" s="107" t="e">
        <f t="shared" si="140"/>
        <v>#DIV/0!</v>
      </c>
      <c r="AC2951" s="106"/>
      <c r="AD2951" s="48"/>
      <c r="AE2951" s="48"/>
      <c r="AF2951" s="56"/>
      <c r="AG2951" s="58"/>
      <c r="AH2951" s="40"/>
      <c r="AI2951" s="5"/>
      <c r="AJ2951" s="12"/>
      <c r="AK2951" s="52"/>
    </row>
    <row r="2952" spans="7:37" x14ac:dyDescent="0.3">
      <c r="G2952" s="35"/>
      <c r="H2952" s="35"/>
      <c r="K2952" s="8"/>
      <c r="U2952" s="37">
        <f t="shared" si="139"/>
        <v>0</v>
      </c>
      <c r="V2952" s="45">
        <f t="shared" si="138"/>
        <v>0</v>
      </c>
      <c r="W2952" s="46"/>
      <c r="X2952" s="47"/>
      <c r="Y2952" s="48"/>
      <c r="Z2952" s="49"/>
      <c r="AA2952" s="72"/>
      <c r="AB2952" s="107" t="e">
        <f t="shared" si="140"/>
        <v>#DIV/0!</v>
      </c>
      <c r="AC2952" s="106"/>
      <c r="AD2952" s="48"/>
      <c r="AE2952" s="48"/>
      <c r="AF2952" s="56"/>
      <c r="AG2952" s="58"/>
      <c r="AH2952" s="40"/>
      <c r="AI2952" s="5"/>
      <c r="AJ2952" s="12"/>
      <c r="AK2952" s="52"/>
    </row>
    <row r="2953" spans="7:37" x14ac:dyDescent="0.3">
      <c r="G2953" s="35"/>
      <c r="H2953" s="35"/>
      <c r="K2953" s="8"/>
      <c r="U2953" s="37">
        <f t="shared" si="139"/>
        <v>0</v>
      </c>
      <c r="V2953" s="45">
        <f t="shared" si="138"/>
        <v>0</v>
      </c>
      <c r="W2953" s="46"/>
      <c r="X2953" s="47"/>
      <c r="Y2953" s="48"/>
      <c r="Z2953" s="49"/>
      <c r="AA2953" s="72"/>
      <c r="AB2953" s="107" t="e">
        <f t="shared" si="140"/>
        <v>#DIV/0!</v>
      </c>
      <c r="AC2953" s="106"/>
      <c r="AD2953" s="48"/>
      <c r="AE2953" s="48"/>
      <c r="AF2953" s="56"/>
      <c r="AG2953" s="58"/>
      <c r="AH2953" s="40"/>
      <c r="AI2953" s="5"/>
      <c r="AJ2953" s="12"/>
      <c r="AK2953" s="52"/>
    </row>
    <row r="2954" spans="7:37" x14ac:dyDescent="0.3">
      <c r="G2954" s="35"/>
      <c r="H2954" s="35"/>
      <c r="K2954" s="8"/>
      <c r="U2954" s="37">
        <f t="shared" si="139"/>
        <v>0</v>
      </c>
      <c r="V2954" s="45">
        <f t="shared" si="138"/>
        <v>0</v>
      </c>
      <c r="W2954" s="46"/>
      <c r="X2954" s="47"/>
      <c r="Y2954" s="48"/>
      <c r="Z2954" s="49"/>
      <c r="AA2954" s="72"/>
      <c r="AB2954" s="107" t="e">
        <f t="shared" si="140"/>
        <v>#DIV/0!</v>
      </c>
      <c r="AC2954" s="106"/>
      <c r="AD2954" s="48"/>
      <c r="AE2954" s="48"/>
      <c r="AF2954" s="56"/>
      <c r="AG2954" s="58"/>
      <c r="AH2954" s="40"/>
      <c r="AI2954" s="5"/>
      <c r="AJ2954" s="12"/>
      <c r="AK2954" s="52"/>
    </row>
    <row r="2955" spans="7:37" x14ac:dyDescent="0.3">
      <c r="G2955" s="35"/>
      <c r="H2955" s="35"/>
      <c r="K2955" s="8"/>
      <c r="U2955" s="37">
        <f t="shared" si="139"/>
        <v>0</v>
      </c>
      <c r="V2955" s="45">
        <f t="shared" si="138"/>
        <v>0</v>
      </c>
      <c r="W2955" s="46"/>
      <c r="X2955" s="47"/>
      <c r="Y2955" s="48"/>
      <c r="Z2955" s="49"/>
      <c r="AA2955" s="72"/>
      <c r="AB2955" s="107" t="e">
        <f t="shared" si="140"/>
        <v>#DIV/0!</v>
      </c>
      <c r="AC2955" s="106"/>
      <c r="AD2955" s="48"/>
      <c r="AE2955" s="48"/>
      <c r="AF2955" s="56"/>
      <c r="AG2955" s="58"/>
      <c r="AH2955" s="40"/>
      <c r="AI2955" s="5"/>
      <c r="AJ2955" s="12"/>
      <c r="AK2955" s="52"/>
    </row>
    <row r="2956" spans="7:37" x14ac:dyDescent="0.3">
      <c r="G2956" s="35"/>
      <c r="H2956" s="35"/>
      <c r="K2956" s="8"/>
      <c r="U2956" s="37">
        <f t="shared" si="139"/>
        <v>0</v>
      </c>
      <c r="V2956" s="45">
        <f t="shared" si="138"/>
        <v>0</v>
      </c>
      <c r="W2956" s="46"/>
      <c r="X2956" s="47"/>
      <c r="Y2956" s="48"/>
      <c r="Z2956" s="49"/>
      <c r="AA2956" s="72"/>
      <c r="AB2956" s="107" t="e">
        <f t="shared" si="140"/>
        <v>#DIV/0!</v>
      </c>
      <c r="AC2956" s="106"/>
      <c r="AD2956" s="48"/>
      <c r="AE2956" s="48"/>
      <c r="AF2956" s="56"/>
      <c r="AG2956" s="58"/>
      <c r="AH2956" s="40"/>
      <c r="AI2956" s="5"/>
      <c r="AJ2956" s="12"/>
      <c r="AK2956" s="52"/>
    </row>
    <row r="2957" spans="7:37" x14ac:dyDescent="0.3">
      <c r="G2957" s="35"/>
      <c r="H2957" s="35"/>
      <c r="K2957" s="8"/>
      <c r="U2957" s="37">
        <f t="shared" si="139"/>
        <v>0</v>
      </c>
      <c r="V2957" s="45">
        <f t="shared" si="138"/>
        <v>0</v>
      </c>
      <c r="W2957" s="46"/>
      <c r="X2957" s="47"/>
      <c r="Y2957" s="48"/>
      <c r="Z2957" s="49"/>
      <c r="AA2957" s="72"/>
      <c r="AB2957" s="107" t="e">
        <f t="shared" si="140"/>
        <v>#DIV/0!</v>
      </c>
      <c r="AC2957" s="106"/>
      <c r="AD2957" s="48"/>
      <c r="AE2957" s="48"/>
      <c r="AF2957" s="56"/>
      <c r="AG2957" s="58"/>
      <c r="AH2957" s="40"/>
      <c r="AI2957" s="5"/>
      <c r="AJ2957" s="12"/>
      <c r="AK2957" s="52"/>
    </row>
    <row r="2958" spans="7:37" x14ac:dyDescent="0.3">
      <c r="G2958" s="35"/>
      <c r="H2958" s="35"/>
      <c r="K2958" s="8"/>
      <c r="U2958" s="37">
        <f t="shared" si="139"/>
        <v>0</v>
      </c>
      <c r="V2958" s="45">
        <f t="shared" si="138"/>
        <v>0</v>
      </c>
      <c r="W2958" s="46"/>
      <c r="X2958" s="47"/>
      <c r="Y2958" s="48"/>
      <c r="Z2958" s="49"/>
      <c r="AA2958" s="72"/>
      <c r="AB2958" s="107" t="e">
        <f t="shared" si="140"/>
        <v>#DIV/0!</v>
      </c>
      <c r="AC2958" s="106"/>
      <c r="AD2958" s="48"/>
      <c r="AE2958" s="48"/>
      <c r="AF2958" s="56"/>
      <c r="AG2958" s="58"/>
      <c r="AH2958" s="40"/>
      <c r="AI2958" s="5"/>
      <c r="AJ2958" s="12"/>
      <c r="AK2958" s="52"/>
    </row>
    <row r="2959" spans="7:37" x14ac:dyDescent="0.3">
      <c r="G2959" s="35"/>
      <c r="H2959" s="35"/>
      <c r="K2959" s="8"/>
      <c r="U2959" s="37">
        <f t="shared" si="139"/>
        <v>0</v>
      </c>
      <c r="V2959" s="45">
        <f t="shared" si="138"/>
        <v>0</v>
      </c>
      <c r="W2959" s="46"/>
      <c r="X2959" s="47"/>
      <c r="Y2959" s="48"/>
      <c r="Z2959" s="49"/>
      <c r="AA2959" s="72"/>
      <c r="AB2959" s="107" t="e">
        <f t="shared" si="140"/>
        <v>#DIV/0!</v>
      </c>
      <c r="AC2959" s="106"/>
      <c r="AD2959" s="48"/>
      <c r="AE2959" s="48"/>
      <c r="AF2959" s="56"/>
      <c r="AG2959" s="58"/>
      <c r="AH2959" s="40"/>
      <c r="AI2959" s="5"/>
      <c r="AJ2959" s="12"/>
      <c r="AK2959" s="52"/>
    </row>
    <row r="2960" spans="7:37" x14ac:dyDescent="0.3">
      <c r="G2960" s="35"/>
      <c r="H2960" s="35"/>
      <c r="K2960" s="8"/>
      <c r="U2960" s="37">
        <f t="shared" si="139"/>
        <v>0</v>
      </c>
      <c r="V2960" s="45">
        <f t="shared" si="138"/>
        <v>0</v>
      </c>
      <c r="W2960" s="46"/>
      <c r="X2960" s="47"/>
      <c r="Y2960" s="48"/>
      <c r="Z2960" s="49"/>
      <c r="AA2960" s="72"/>
      <c r="AB2960" s="107" t="e">
        <f t="shared" si="140"/>
        <v>#DIV/0!</v>
      </c>
      <c r="AC2960" s="106"/>
      <c r="AD2960" s="48"/>
      <c r="AE2960" s="48"/>
      <c r="AF2960" s="56"/>
      <c r="AG2960" s="58"/>
      <c r="AH2960" s="40"/>
      <c r="AI2960" s="5"/>
      <c r="AJ2960" s="12"/>
      <c r="AK2960" s="52"/>
    </row>
    <row r="2961" spans="7:37" x14ac:dyDescent="0.3">
      <c r="G2961" s="35"/>
      <c r="H2961" s="35"/>
      <c r="K2961" s="8"/>
      <c r="U2961" s="37">
        <f t="shared" si="139"/>
        <v>0</v>
      </c>
      <c r="V2961" s="45">
        <f t="shared" si="138"/>
        <v>0</v>
      </c>
      <c r="W2961" s="46"/>
      <c r="X2961" s="47"/>
      <c r="Y2961" s="48"/>
      <c r="Z2961" s="49"/>
      <c r="AA2961" s="72"/>
      <c r="AB2961" s="107" t="e">
        <f t="shared" si="140"/>
        <v>#DIV/0!</v>
      </c>
      <c r="AC2961" s="106"/>
      <c r="AD2961" s="48"/>
      <c r="AE2961" s="48"/>
      <c r="AF2961" s="56"/>
      <c r="AG2961" s="58"/>
      <c r="AH2961" s="40"/>
      <c r="AI2961" s="5"/>
      <c r="AJ2961" s="12"/>
      <c r="AK2961" s="52"/>
    </row>
    <row r="2962" spans="7:37" x14ac:dyDescent="0.3">
      <c r="G2962" s="35"/>
      <c r="H2962" s="35"/>
      <c r="K2962" s="8"/>
      <c r="U2962" s="37">
        <f t="shared" si="139"/>
        <v>0</v>
      </c>
      <c r="V2962" s="45">
        <f t="shared" si="138"/>
        <v>0</v>
      </c>
      <c r="W2962" s="46"/>
      <c r="X2962" s="47"/>
      <c r="Y2962" s="48"/>
      <c r="Z2962" s="49"/>
      <c r="AA2962" s="72"/>
      <c r="AB2962" s="107" t="e">
        <f t="shared" si="140"/>
        <v>#DIV/0!</v>
      </c>
      <c r="AC2962" s="106"/>
      <c r="AD2962" s="48"/>
      <c r="AE2962" s="48"/>
      <c r="AF2962" s="56"/>
      <c r="AG2962" s="58"/>
      <c r="AH2962" s="40"/>
      <c r="AI2962" s="5"/>
      <c r="AJ2962" s="12"/>
      <c r="AK2962" s="52"/>
    </row>
    <row r="2963" spans="7:37" x14ac:dyDescent="0.3">
      <c r="G2963" s="35"/>
      <c r="H2963" s="35"/>
      <c r="K2963" s="8"/>
      <c r="U2963" s="37">
        <f t="shared" si="139"/>
        <v>0</v>
      </c>
      <c r="V2963" s="45">
        <f t="shared" si="138"/>
        <v>0</v>
      </c>
      <c r="W2963" s="46"/>
      <c r="X2963" s="47"/>
      <c r="Y2963" s="48"/>
      <c r="Z2963" s="49"/>
      <c r="AA2963" s="72"/>
      <c r="AB2963" s="107" t="e">
        <f t="shared" si="140"/>
        <v>#DIV/0!</v>
      </c>
      <c r="AC2963" s="106"/>
      <c r="AD2963" s="48"/>
      <c r="AE2963" s="48"/>
      <c r="AF2963" s="56"/>
      <c r="AG2963" s="58"/>
      <c r="AH2963" s="40"/>
      <c r="AI2963" s="5"/>
      <c r="AJ2963" s="12"/>
      <c r="AK2963" s="52"/>
    </row>
    <row r="2964" spans="7:37" x14ac:dyDescent="0.3">
      <c r="G2964" s="35"/>
      <c r="H2964" s="35"/>
      <c r="K2964" s="8"/>
      <c r="U2964" s="37">
        <f t="shared" si="139"/>
        <v>0</v>
      </c>
      <c r="V2964" s="45">
        <f t="shared" si="138"/>
        <v>0</v>
      </c>
      <c r="W2964" s="46"/>
      <c r="X2964" s="47"/>
      <c r="Y2964" s="48"/>
      <c r="Z2964" s="49"/>
      <c r="AA2964" s="72"/>
      <c r="AB2964" s="107" t="e">
        <f t="shared" si="140"/>
        <v>#DIV/0!</v>
      </c>
      <c r="AC2964" s="106"/>
      <c r="AD2964" s="48"/>
      <c r="AE2964" s="48"/>
      <c r="AF2964" s="56"/>
      <c r="AG2964" s="58"/>
      <c r="AH2964" s="40"/>
      <c r="AI2964" s="5"/>
      <c r="AJ2964" s="12"/>
      <c r="AK2964" s="52"/>
    </row>
    <row r="2965" spans="7:37" x14ac:dyDescent="0.3">
      <c r="G2965" s="35"/>
      <c r="H2965" s="35"/>
      <c r="K2965" s="8"/>
      <c r="U2965" s="37">
        <f t="shared" si="139"/>
        <v>0</v>
      </c>
      <c r="V2965" s="45">
        <f t="shared" si="138"/>
        <v>0</v>
      </c>
      <c r="W2965" s="46"/>
      <c r="X2965" s="47"/>
      <c r="Y2965" s="48"/>
      <c r="Z2965" s="49"/>
      <c r="AA2965" s="72"/>
      <c r="AB2965" s="107" t="e">
        <f t="shared" si="140"/>
        <v>#DIV/0!</v>
      </c>
      <c r="AC2965" s="106"/>
      <c r="AD2965" s="48"/>
      <c r="AE2965" s="48"/>
      <c r="AF2965" s="56"/>
      <c r="AG2965" s="58"/>
      <c r="AH2965" s="40"/>
      <c r="AI2965" s="5"/>
      <c r="AJ2965" s="12"/>
      <c r="AK2965" s="52"/>
    </row>
    <row r="2966" spans="7:37" x14ac:dyDescent="0.3">
      <c r="G2966" s="35"/>
      <c r="H2966" s="35"/>
      <c r="K2966" s="8"/>
      <c r="U2966" s="37">
        <f t="shared" si="139"/>
        <v>0</v>
      </c>
      <c r="V2966" s="45">
        <f t="shared" si="138"/>
        <v>0</v>
      </c>
      <c r="W2966" s="46"/>
      <c r="X2966" s="47"/>
      <c r="Y2966" s="48"/>
      <c r="Z2966" s="49"/>
      <c r="AA2966" s="72"/>
      <c r="AB2966" s="107" t="e">
        <f t="shared" si="140"/>
        <v>#DIV/0!</v>
      </c>
      <c r="AC2966" s="106"/>
      <c r="AD2966" s="48"/>
      <c r="AE2966" s="48"/>
      <c r="AF2966" s="56"/>
      <c r="AG2966" s="58"/>
      <c r="AH2966" s="40"/>
      <c r="AI2966" s="5"/>
      <c r="AJ2966" s="12"/>
      <c r="AK2966" s="52"/>
    </row>
    <row r="2967" spans="7:37" x14ac:dyDescent="0.3">
      <c r="G2967" s="35"/>
      <c r="H2967" s="35"/>
      <c r="K2967" s="8"/>
      <c r="U2967" s="37">
        <f t="shared" si="139"/>
        <v>0</v>
      </c>
      <c r="V2967" s="45">
        <f t="shared" si="138"/>
        <v>0</v>
      </c>
      <c r="W2967" s="46"/>
      <c r="X2967" s="47"/>
      <c r="Y2967" s="48"/>
      <c r="Z2967" s="49"/>
      <c r="AA2967" s="72"/>
      <c r="AB2967" s="107" t="e">
        <f t="shared" si="140"/>
        <v>#DIV/0!</v>
      </c>
      <c r="AC2967" s="106"/>
      <c r="AD2967" s="48"/>
      <c r="AE2967" s="48"/>
      <c r="AF2967" s="56"/>
      <c r="AG2967" s="58"/>
      <c r="AH2967" s="40"/>
      <c r="AI2967" s="5"/>
      <c r="AJ2967" s="12"/>
      <c r="AK2967" s="52"/>
    </row>
    <row r="2968" spans="7:37" x14ac:dyDescent="0.3">
      <c r="G2968" s="35"/>
      <c r="H2968" s="35"/>
      <c r="K2968" s="8"/>
      <c r="U2968" s="37">
        <f t="shared" si="139"/>
        <v>0</v>
      </c>
      <c r="V2968" s="45">
        <f t="shared" si="138"/>
        <v>0</v>
      </c>
      <c r="W2968" s="46"/>
      <c r="X2968" s="47"/>
      <c r="Y2968" s="48"/>
      <c r="Z2968" s="49"/>
      <c r="AA2968" s="72"/>
      <c r="AB2968" s="107" t="e">
        <f t="shared" si="140"/>
        <v>#DIV/0!</v>
      </c>
      <c r="AC2968" s="106"/>
      <c r="AD2968" s="48"/>
      <c r="AE2968" s="48"/>
      <c r="AF2968" s="56"/>
      <c r="AG2968" s="58"/>
      <c r="AH2968" s="40"/>
      <c r="AI2968" s="5"/>
      <c r="AJ2968" s="12"/>
      <c r="AK2968" s="52"/>
    </row>
    <row r="2969" spans="7:37" x14ac:dyDescent="0.3">
      <c r="G2969" s="35"/>
      <c r="H2969" s="35"/>
      <c r="K2969" s="8"/>
      <c r="U2969" s="37">
        <f t="shared" si="139"/>
        <v>0</v>
      </c>
      <c r="V2969" s="45">
        <f t="shared" si="138"/>
        <v>0</v>
      </c>
      <c r="W2969" s="46"/>
      <c r="X2969" s="47"/>
      <c r="Y2969" s="48"/>
      <c r="Z2969" s="49"/>
      <c r="AA2969" s="72"/>
      <c r="AB2969" s="107" t="e">
        <f t="shared" si="140"/>
        <v>#DIV/0!</v>
      </c>
      <c r="AC2969" s="106"/>
      <c r="AD2969" s="48"/>
      <c r="AE2969" s="48"/>
      <c r="AF2969" s="56"/>
      <c r="AG2969" s="58"/>
      <c r="AH2969" s="40"/>
      <c r="AI2969" s="5"/>
      <c r="AJ2969" s="12"/>
      <c r="AK2969" s="52"/>
    </row>
    <row r="2970" spans="7:37" x14ac:dyDescent="0.3">
      <c r="G2970" s="35"/>
      <c r="H2970" s="35"/>
      <c r="K2970" s="8"/>
      <c r="U2970" s="37">
        <f t="shared" si="139"/>
        <v>0</v>
      </c>
      <c r="V2970" s="45">
        <f t="shared" si="138"/>
        <v>0</v>
      </c>
      <c r="W2970" s="46"/>
      <c r="X2970" s="47"/>
      <c r="Y2970" s="48"/>
      <c r="Z2970" s="49"/>
      <c r="AA2970" s="72"/>
      <c r="AB2970" s="107" t="e">
        <f t="shared" si="140"/>
        <v>#DIV/0!</v>
      </c>
      <c r="AC2970" s="106"/>
      <c r="AD2970" s="48"/>
      <c r="AE2970" s="48"/>
      <c r="AF2970" s="56"/>
      <c r="AG2970" s="58"/>
      <c r="AH2970" s="40"/>
      <c r="AI2970" s="5"/>
      <c r="AJ2970" s="12"/>
      <c r="AK2970" s="52"/>
    </row>
    <row r="2971" spans="7:37" x14ac:dyDescent="0.3">
      <c r="G2971" s="35"/>
      <c r="H2971" s="35"/>
      <c r="K2971" s="8"/>
      <c r="U2971" s="37">
        <f t="shared" si="139"/>
        <v>0</v>
      </c>
      <c r="V2971" s="45">
        <f t="shared" si="138"/>
        <v>0</v>
      </c>
      <c r="W2971" s="46"/>
      <c r="X2971" s="47"/>
      <c r="Y2971" s="48"/>
      <c r="Z2971" s="49"/>
      <c r="AA2971" s="72"/>
      <c r="AB2971" s="107" t="e">
        <f t="shared" si="140"/>
        <v>#DIV/0!</v>
      </c>
      <c r="AC2971" s="106"/>
      <c r="AD2971" s="48"/>
      <c r="AE2971" s="48"/>
      <c r="AF2971" s="56"/>
      <c r="AG2971" s="58"/>
      <c r="AH2971" s="40"/>
      <c r="AI2971" s="5"/>
      <c r="AJ2971" s="12"/>
      <c r="AK2971" s="52"/>
    </row>
    <row r="2972" spans="7:37" x14ac:dyDescent="0.3">
      <c r="G2972" s="35"/>
      <c r="H2972" s="35"/>
      <c r="K2972" s="8"/>
      <c r="U2972" s="37">
        <f t="shared" si="139"/>
        <v>0</v>
      </c>
      <c r="V2972" s="45">
        <f t="shared" si="138"/>
        <v>0</v>
      </c>
      <c r="W2972" s="46"/>
      <c r="X2972" s="47"/>
      <c r="Y2972" s="48"/>
      <c r="Z2972" s="49"/>
      <c r="AA2972" s="72"/>
      <c r="AB2972" s="107" t="e">
        <f t="shared" si="140"/>
        <v>#DIV/0!</v>
      </c>
      <c r="AC2972" s="106"/>
      <c r="AD2972" s="48"/>
      <c r="AE2972" s="48"/>
      <c r="AF2972" s="56"/>
      <c r="AG2972" s="58"/>
      <c r="AH2972" s="40"/>
      <c r="AI2972" s="5"/>
      <c r="AJ2972" s="12"/>
      <c r="AK2972" s="52"/>
    </row>
    <row r="2973" spans="7:37" x14ac:dyDescent="0.3">
      <c r="G2973" s="35"/>
      <c r="H2973" s="35"/>
      <c r="K2973" s="8"/>
      <c r="U2973" s="37">
        <f t="shared" si="139"/>
        <v>0</v>
      </c>
      <c r="V2973" s="45">
        <f t="shared" si="138"/>
        <v>0</v>
      </c>
      <c r="W2973" s="46"/>
      <c r="X2973" s="47"/>
      <c r="Y2973" s="48"/>
      <c r="Z2973" s="49"/>
      <c r="AA2973" s="72"/>
      <c r="AB2973" s="107" t="e">
        <f t="shared" si="140"/>
        <v>#DIV/0!</v>
      </c>
      <c r="AC2973" s="106"/>
      <c r="AD2973" s="48"/>
      <c r="AE2973" s="48"/>
      <c r="AF2973" s="56"/>
      <c r="AG2973" s="58"/>
      <c r="AH2973" s="40"/>
      <c r="AI2973" s="5"/>
      <c r="AJ2973" s="12"/>
      <c r="AK2973" s="52"/>
    </row>
    <row r="2974" spans="7:37" x14ac:dyDescent="0.3">
      <c r="G2974" s="35"/>
      <c r="H2974" s="35"/>
      <c r="K2974" s="8"/>
      <c r="U2974" s="37">
        <f t="shared" si="139"/>
        <v>0</v>
      </c>
      <c r="V2974" s="45">
        <f t="shared" si="138"/>
        <v>0</v>
      </c>
      <c r="W2974" s="46"/>
      <c r="X2974" s="47"/>
      <c r="Y2974" s="48"/>
      <c r="Z2974" s="49"/>
      <c r="AA2974" s="72"/>
      <c r="AB2974" s="107" t="e">
        <f t="shared" si="140"/>
        <v>#DIV/0!</v>
      </c>
      <c r="AC2974" s="106"/>
      <c r="AD2974" s="48"/>
      <c r="AE2974" s="48"/>
      <c r="AF2974" s="56"/>
      <c r="AG2974" s="58"/>
      <c r="AH2974" s="40"/>
      <c r="AI2974" s="5"/>
      <c r="AJ2974" s="12"/>
      <c r="AK2974" s="52"/>
    </row>
    <row r="2975" spans="7:37" x14ac:dyDescent="0.3">
      <c r="G2975" s="35"/>
      <c r="H2975" s="35"/>
      <c r="K2975" s="8"/>
      <c r="U2975" s="37">
        <f t="shared" si="139"/>
        <v>0</v>
      </c>
      <c r="V2975" s="45">
        <f t="shared" si="138"/>
        <v>0</v>
      </c>
      <c r="W2975" s="46"/>
      <c r="X2975" s="47"/>
      <c r="Y2975" s="48"/>
      <c r="Z2975" s="49"/>
      <c r="AA2975" s="72"/>
      <c r="AB2975" s="107" t="e">
        <f t="shared" si="140"/>
        <v>#DIV/0!</v>
      </c>
      <c r="AC2975" s="106"/>
      <c r="AD2975" s="48"/>
      <c r="AE2975" s="48"/>
      <c r="AF2975" s="56"/>
      <c r="AG2975" s="58"/>
      <c r="AH2975" s="40"/>
      <c r="AI2975" s="5"/>
      <c r="AJ2975" s="12"/>
      <c r="AK2975" s="52"/>
    </row>
    <row r="2976" spans="7:37" x14ac:dyDescent="0.3">
      <c r="G2976" s="35"/>
      <c r="H2976" s="35"/>
      <c r="K2976" s="8"/>
      <c r="U2976" s="37">
        <f t="shared" si="139"/>
        <v>0</v>
      </c>
      <c r="V2976" s="45">
        <f t="shared" si="138"/>
        <v>0</v>
      </c>
      <c r="W2976" s="46"/>
      <c r="X2976" s="47"/>
      <c r="Y2976" s="48"/>
      <c r="Z2976" s="49"/>
      <c r="AA2976" s="72"/>
      <c r="AB2976" s="107" t="e">
        <f t="shared" si="140"/>
        <v>#DIV/0!</v>
      </c>
      <c r="AC2976" s="106"/>
      <c r="AD2976" s="48"/>
      <c r="AE2976" s="48"/>
      <c r="AF2976" s="56"/>
      <c r="AG2976" s="58"/>
      <c r="AH2976" s="40"/>
      <c r="AI2976" s="5"/>
      <c r="AJ2976" s="12"/>
      <c r="AK2976" s="52"/>
    </row>
    <row r="2977" spans="7:37" x14ac:dyDescent="0.3">
      <c r="G2977" s="35"/>
      <c r="H2977" s="35"/>
      <c r="K2977" s="8"/>
      <c r="U2977" s="37">
        <f t="shared" si="139"/>
        <v>0</v>
      </c>
      <c r="V2977" s="45">
        <f t="shared" si="138"/>
        <v>0</v>
      </c>
      <c r="W2977" s="46"/>
      <c r="X2977" s="47"/>
      <c r="Y2977" s="48"/>
      <c r="Z2977" s="49"/>
      <c r="AA2977" s="72"/>
      <c r="AB2977" s="107" t="e">
        <f t="shared" si="140"/>
        <v>#DIV/0!</v>
      </c>
      <c r="AC2977" s="106"/>
      <c r="AD2977" s="48"/>
      <c r="AE2977" s="48"/>
      <c r="AF2977" s="56"/>
      <c r="AG2977" s="58"/>
      <c r="AH2977" s="40"/>
      <c r="AI2977" s="5"/>
      <c r="AJ2977" s="12"/>
      <c r="AK2977" s="52"/>
    </row>
    <row r="2978" spans="7:37" x14ac:dyDescent="0.3">
      <c r="G2978" s="35"/>
      <c r="H2978" s="35"/>
      <c r="K2978" s="8"/>
      <c r="U2978" s="37">
        <f t="shared" si="139"/>
        <v>0</v>
      </c>
      <c r="V2978" s="45">
        <f t="shared" si="138"/>
        <v>0</v>
      </c>
      <c r="W2978" s="46"/>
      <c r="X2978" s="47"/>
      <c r="Y2978" s="48"/>
      <c r="Z2978" s="49"/>
      <c r="AA2978" s="72"/>
      <c r="AB2978" s="107" t="e">
        <f t="shared" si="140"/>
        <v>#DIV/0!</v>
      </c>
      <c r="AC2978" s="106"/>
      <c r="AD2978" s="48"/>
      <c r="AE2978" s="48"/>
      <c r="AF2978" s="56"/>
      <c r="AG2978" s="58"/>
      <c r="AH2978" s="40"/>
      <c r="AI2978" s="5"/>
      <c r="AJ2978" s="12"/>
      <c r="AK2978" s="52"/>
    </row>
    <row r="2979" spans="7:37" x14ac:dyDescent="0.3">
      <c r="G2979" s="35"/>
      <c r="H2979" s="35"/>
      <c r="K2979" s="8"/>
      <c r="U2979" s="37">
        <f t="shared" si="139"/>
        <v>0</v>
      </c>
      <c r="V2979" s="45">
        <f t="shared" si="138"/>
        <v>0</v>
      </c>
      <c r="W2979" s="46"/>
      <c r="X2979" s="47"/>
      <c r="Y2979" s="48"/>
      <c r="Z2979" s="49"/>
      <c r="AA2979" s="72"/>
      <c r="AB2979" s="107" t="e">
        <f t="shared" si="140"/>
        <v>#DIV/0!</v>
      </c>
      <c r="AC2979" s="106"/>
      <c r="AD2979" s="48"/>
      <c r="AE2979" s="48"/>
      <c r="AF2979" s="56"/>
      <c r="AG2979" s="58"/>
      <c r="AH2979" s="40"/>
      <c r="AI2979" s="5"/>
      <c r="AJ2979" s="12"/>
      <c r="AK2979" s="52"/>
    </row>
    <row r="2980" spans="7:37" x14ac:dyDescent="0.3">
      <c r="G2980" s="35"/>
      <c r="H2980" s="35"/>
      <c r="K2980" s="8"/>
      <c r="U2980" s="37">
        <f t="shared" si="139"/>
        <v>0</v>
      </c>
      <c r="V2980" s="45">
        <f t="shared" si="138"/>
        <v>0</v>
      </c>
      <c r="W2980" s="46"/>
      <c r="X2980" s="47"/>
      <c r="Y2980" s="48"/>
      <c r="Z2980" s="49"/>
      <c r="AA2980" s="72"/>
      <c r="AB2980" s="107" t="e">
        <f t="shared" si="140"/>
        <v>#DIV/0!</v>
      </c>
      <c r="AC2980" s="106"/>
      <c r="AD2980" s="48"/>
      <c r="AE2980" s="48"/>
      <c r="AF2980" s="56"/>
      <c r="AG2980" s="58"/>
      <c r="AH2980" s="40"/>
      <c r="AI2980" s="5"/>
      <c r="AJ2980" s="12"/>
      <c r="AK2980" s="52"/>
    </row>
    <row r="2981" spans="7:37" x14ac:dyDescent="0.3">
      <c r="G2981" s="35"/>
      <c r="H2981" s="35"/>
      <c r="K2981" s="8"/>
      <c r="U2981" s="37">
        <f t="shared" si="139"/>
        <v>0</v>
      </c>
      <c r="V2981" s="45">
        <f t="shared" si="138"/>
        <v>0</v>
      </c>
      <c r="W2981" s="46"/>
      <c r="X2981" s="47"/>
      <c r="Y2981" s="48"/>
      <c r="Z2981" s="49"/>
      <c r="AA2981" s="72"/>
      <c r="AB2981" s="107" t="e">
        <f t="shared" si="140"/>
        <v>#DIV/0!</v>
      </c>
      <c r="AC2981" s="106"/>
      <c r="AD2981" s="48"/>
      <c r="AE2981" s="48"/>
      <c r="AF2981" s="56"/>
      <c r="AG2981" s="58"/>
      <c r="AH2981" s="40"/>
      <c r="AI2981" s="5"/>
      <c r="AJ2981" s="12"/>
      <c r="AK2981" s="52"/>
    </row>
    <row r="2982" spans="7:37" x14ac:dyDescent="0.3">
      <c r="G2982" s="35"/>
      <c r="H2982" s="35"/>
      <c r="K2982" s="8"/>
      <c r="U2982" s="37">
        <f t="shared" si="139"/>
        <v>0</v>
      </c>
      <c r="V2982" s="45">
        <f t="shared" si="138"/>
        <v>0</v>
      </c>
      <c r="W2982" s="46"/>
      <c r="X2982" s="47"/>
      <c r="Y2982" s="48"/>
      <c r="Z2982" s="49"/>
      <c r="AA2982" s="72"/>
      <c r="AB2982" s="107" t="e">
        <f t="shared" si="140"/>
        <v>#DIV/0!</v>
      </c>
      <c r="AC2982" s="106"/>
      <c r="AD2982" s="48"/>
      <c r="AE2982" s="48"/>
      <c r="AF2982" s="56"/>
      <c r="AG2982" s="58"/>
      <c r="AH2982" s="40"/>
      <c r="AI2982" s="5"/>
      <c r="AJ2982" s="12"/>
      <c r="AK2982" s="52"/>
    </row>
    <row r="2983" spans="7:37" x14ac:dyDescent="0.3">
      <c r="G2983" s="35"/>
      <c r="H2983" s="35"/>
      <c r="K2983" s="8"/>
      <c r="U2983" s="37">
        <f t="shared" si="139"/>
        <v>0</v>
      </c>
      <c r="V2983" s="45">
        <f t="shared" si="138"/>
        <v>0</v>
      </c>
      <c r="W2983" s="46"/>
      <c r="X2983" s="47"/>
      <c r="Y2983" s="48"/>
      <c r="Z2983" s="49"/>
      <c r="AA2983" s="72"/>
      <c r="AB2983" s="107" t="e">
        <f t="shared" si="140"/>
        <v>#DIV/0!</v>
      </c>
      <c r="AC2983" s="106"/>
      <c r="AD2983" s="48"/>
      <c r="AE2983" s="48"/>
      <c r="AF2983" s="56"/>
      <c r="AG2983" s="58"/>
      <c r="AH2983" s="40"/>
      <c r="AI2983" s="5"/>
      <c r="AJ2983" s="12"/>
      <c r="AK2983" s="52"/>
    </row>
    <row r="2984" spans="7:37" x14ac:dyDescent="0.3">
      <c r="G2984" s="35"/>
      <c r="H2984" s="35"/>
      <c r="K2984" s="8"/>
      <c r="U2984" s="37">
        <f t="shared" si="139"/>
        <v>0</v>
      </c>
      <c r="V2984" s="45">
        <f t="shared" si="138"/>
        <v>0</v>
      </c>
      <c r="W2984" s="46"/>
      <c r="X2984" s="47"/>
      <c r="Y2984" s="48"/>
      <c r="Z2984" s="49"/>
      <c r="AA2984" s="72"/>
      <c r="AB2984" s="107" t="e">
        <f t="shared" si="140"/>
        <v>#DIV/0!</v>
      </c>
      <c r="AC2984" s="106"/>
      <c r="AD2984" s="48"/>
      <c r="AE2984" s="48"/>
      <c r="AF2984" s="56"/>
      <c r="AG2984" s="58"/>
      <c r="AH2984" s="40"/>
      <c r="AI2984" s="5"/>
      <c r="AJ2984" s="12"/>
      <c r="AK2984" s="52"/>
    </row>
    <row r="2985" spans="7:37" x14ac:dyDescent="0.3">
      <c r="G2985" s="35"/>
      <c r="H2985" s="35"/>
      <c r="K2985" s="8"/>
      <c r="U2985" s="37">
        <f t="shared" si="139"/>
        <v>0</v>
      </c>
      <c r="V2985" s="45">
        <f t="shared" si="138"/>
        <v>0</v>
      </c>
      <c r="W2985" s="46"/>
      <c r="X2985" s="47"/>
      <c r="Y2985" s="48"/>
      <c r="Z2985" s="49"/>
      <c r="AA2985" s="72"/>
      <c r="AB2985" s="107" t="e">
        <f t="shared" si="140"/>
        <v>#DIV/0!</v>
      </c>
      <c r="AC2985" s="106"/>
      <c r="AD2985" s="48"/>
      <c r="AE2985" s="48"/>
      <c r="AF2985" s="56"/>
      <c r="AG2985" s="58"/>
      <c r="AH2985" s="40"/>
      <c r="AI2985" s="5"/>
      <c r="AJ2985" s="12"/>
      <c r="AK2985" s="52"/>
    </row>
    <row r="2986" spans="7:37" x14ac:dyDescent="0.3">
      <c r="G2986" s="35"/>
      <c r="H2986" s="35"/>
      <c r="K2986" s="8"/>
      <c r="U2986" s="37">
        <f t="shared" si="139"/>
        <v>0</v>
      </c>
      <c r="V2986" s="45">
        <f t="shared" si="138"/>
        <v>0</v>
      </c>
      <c r="W2986" s="46"/>
      <c r="X2986" s="47"/>
      <c r="Y2986" s="48"/>
      <c r="Z2986" s="49"/>
      <c r="AA2986" s="72"/>
      <c r="AB2986" s="107" t="e">
        <f t="shared" si="140"/>
        <v>#DIV/0!</v>
      </c>
      <c r="AC2986" s="106"/>
      <c r="AD2986" s="48"/>
      <c r="AE2986" s="48"/>
      <c r="AF2986" s="56"/>
      <c r="AG2986" s="58"/>
      <c r="AH2986" s="40"/>
      <c r="AI2986" s="5"/>
      <c r="AJ2986" s="12"/>
      <c r="AK2986" s="52"/>
    </row>
    <row r="2987" spans="7:37" x14ac:dyDescent="0.3">
      <c r="G2987" s="35"/>
      <c r="H2987" s="35"/>
      <c r="K2987" s="8"/>
      <c r="U2987" s="37">
        <f t="shared" si="139"/>
        <v>0</v>
      </c>
      <c r="V2987" s="45">
        <f t="shared" ref="V2987:V3050" si="141">U2987/25</f>
        <v>0</v>
      </c>
      <c r="W2987" s="46"/>
      <c r="X2987" s="47"/>
      <c r="Y2987" s="48"/>
      <c r="Z2987" s="49"/>
      <c r="AA2987" s="72"/>
      <c r="AB2987" s="107" t="e">
        <f t="shared" si="140"/>
        <v>#DIV/0!</v>
      </c>
      <c r="AC2987" s="106"/>
      <c r="AD2987" s="48"/>
      <c r="AE2987" s="48"/>
      <c r="AF2987" s="56"/>
      <c r="AG2987" s="58"/>
      <c r="AH2987" s="40"/>
      <c r="AI2987" s="5"/>
      <c r="AJ2987" s="12"/>
      <c r="AK2987" s="52"/>
    </row>
    <row r="2988" spans="7:37" x14ac:dyDescent="0.3">
      <c r="G2988" s="35"/>
      <c r="H2988" s="35"/>
      <c r="K2988" s="8"/>
      <c r="U2988" s="37">
        <f t="shared" si="139"/>
        <v>0</v>
      </c>
      <c r="V2988" s="45">
        <f t="shared" si="141"/>
        <v>0</v>
      </c>
      <c r="W2988" s="46"/>
      <c r="X2988" s="47"/>
      <c r="Y2988" s="48"/>
      <c r="Z2988" s="49"/>
      <c r="AA2988" s="72"/>
      <c r="AB2988" s="107" t="e">
        <f t="shared" si="140"/>
        <v>#DIV/0!</v>
      </c>
      <c r="AC2988" s="106"/>
      <c r="AD2988" s="48"/>
      <c r="AE2988" s="48"/>
      <c r="AF2988" s="56"/>
      <c r="AG2988" s="58"/>
      <c r="AH2988" s="40"/>
      <c r="AI2988" s="5"/>
      <c r="AJ2988" s="12"/>
      <c r="AK2988" s="52"/>
    </row>
    <row r="2989" spans="7:37" x14ac:dyDescent="0.3">
      <c r="G2989" s="35"/>
      <c r="H2989" s="35"/>
      <c r="K2989" s="8"/>
      <c r="U2989" s="37">
        <f t="shared" si="139"/>
        <v>0</v>
      </c>
      <c r="V2989" s="45">
        <f t="shared" si="141"/>
        <v>0</v>
      </c>
      <c r="W2989" s="46"/>
      <c r="X2989" s="47"/>
      <c r="Y2989" s="48"/>
      <c r="Z2989" s="49"/>
      <c r="AA2989" s="72"/>
      <c r="AB2989" s="107" t="e">
        <f t="shared" si="140"/>
        <v>#DIV/0!</v>
      </c>
      <c r="AC2989" s="106"/>
      <c r="AD2989" s="48"/>
      <c r="AE2989" s="48"/>
      <c r="AF2989" s="56"/>
      <c r="AG2989" s="58"/>
      <c r="AH2989" s="40"/>
      <c r="AI2989" s="5"/>
      <c r="AJ2989" s="12"/>
      <c r="AK2989" s="52"/>
    </row>
    <row r="2990" spans="7:37" x14ac:dyDescent="0.3">
      <c r="G2990" s="35"/>
      <c r="H2990" s="35"/>
      <c r="K2990" s="8"/>
      <c r="U2990" s="37">
        <f t="shared" si="139"/>
        <v>0</v>
      </c>
      <c r="V2990" s="45">
        <f t="shared" si="141"/>
        <v>0</v>
      </c>
      <c r="W2990" s="46"/>
      <c r="X2990" s="47"/>
      <c r="Y2990" s="48"/>
      <c r="Z2990" s="49"/>
      <c r="AA2990" s="72"/>
      <c r="AB2990" s="107" t="e">
        <f t="shared" si="140"/>
        <v>#DIV/0!</v>
      </c>
      <c r="AC2990" s="106"/>
      <c r="AD2990" s="48"/>
      <c r="AE2990" s="48"/>
      <c r="AF2990" s="56"/>
      <c r="AG2990" s="58"/>
      <c r="AH2990" s="40"/>
      <c r="AI2990" s="5"/>
      <c r="AJ2990" s="12"/>
      <c r="AK2990" s="52"/>
    </row>
    <row r="2991" spans="7:37" x14ac:dyDescent="0.3">
      <c r="G2991" s="35"/>
      <c r="H2991" s="35"/>
      <c r="K2991" s="8"/>
      <c r="U2991" s="37">
        <f t="shared" si="139"/>
        <v>0</v>
      </c>
      <c r="V2991" s="45">
        <f t="shared" si="141"/>
        <v>0</v>
      </c>
      <c r="W2991" s="46"/>
      <c r="X2991" s="47"/>
      <c r="Y2991" s="48"/>
      <c r="Z2991" s="49"/>
      <c r="AA2991" s="72"/>
      <c r="AB2991" s="107" t="e">
        <f t="shared" si="140"/>
        <v>#DIV/0!</v>
      </c>
      <c r="AC2991" s="106"/>
      <c r="AD2991" s="48"/>
      <c r="AE2991" s="48"/>
      <c r="AF2991" s="56"/>
      <c r="AG2991" s="58"/>
      <c r="AH2991" s="40"/>
      <c r="AI2991" s="5"/>
      <c r="AJ2991" s="12"/>
      <c r="AK2991" s="52"/>
    </row>
    <row r="2992" spans="7:37" x14ac:dyDescent="0.3">
      <c r="G2992" s="35"/>
      <c r="H2992" s="35"/>
      <c r="K2992" s="8"/>
      <c r="U2992" s="37">
        <f t="shared" si="139"/>
        <v>0</v>
      </c>
      <c r="V2992" s="45">
        <f t="shared" si="141"/>
        <v>0</v>
      </c>
      <c r="W2992" s="46"/>
      <c r="X2992" s="47"/>
      <c r="Y2992" s="48"/>
      <c r="Z2992" s="49"/>
      <c r="AA2992" s="72"/>
      <c r="AB2992" s="107" t="e">
        <f t="shared" si="140"/>
        <v>#DIV/0!</v>
      </c>
      <c r="AC2992" s="106"/>
      <c r="AD2992" s="48"/>
      <c r="AE2992" s="48"/>
      <c r="AF2992" s="56"/>
      <c r="AG2992" s="58"/>
      <c r="AH2992" s="40"/>
      <c r="AI2992" s="5"/>
      <c r="AJ2992" s="12"/>
      <c r="AK2992" s="52"/>
    </row>
    <row r="2993" spans="7:37" x14ac:dyDescent="0.3">
      <c r="G2993" s="35"/>
      <c r="H2993" s="35"/>
      <c r="K2993" s="8"/>
      <c r="U2993" s="37">
        <f t="shared" si="139"/>
        <v>0</v>
      </c>
      <c r="V2993" s="45">
        <f t="shared" si="141"/>
        <v>0</v>
      </c>
      <c r="W2993" s="46"/>
      <c r="X2993" s="47"/>
      <c r="Y2993" s="48"/>
      <c r="Z2993" s="49"/>
      <c r="AA2993" s="72"/>
      <c r="AB2993" s="107" t="e">
        <f t="shared" si="140"/>
        <v>#DIV/0!</v>
      </c>
      <c r="AC2993" s="106"/>
      <c r="AD2993" s="48"/>
      <c r="AE2993" s="48"/>
      <c r="AF2993" s="56"/>
      <c r="AG2993" s="58"/>
      <c r="AH2993" s="40"/>
      <c r="AI2993" s="5"/>
      <c r="AJ2993" s="12"/>
      <c r="AK2993" s="52"/>
    </row>
    <row r="2994" spans="7:37" x14ac:dyDescent="0.3">
      <c r="G2994" s="35"/>
      <c r="H2994" s="35"/>
      <c r="K2994" s="8"/>
      <c r="U2994" s="37">
        <f t="shared" si="139"/>
        <v>0</v>
      </c>
      <c r="V2994" s="45">
        <f t="shared" si="141"/>
        <v>0</v>
      </c>
      <c r="W2994" s="46"/>
      <c r="X2994" s="47"/>
      <c r="Y2994" s="48"/>
      <c r="Z2994" s="49"/>
      <c r="AA2994" s="72"/>
      <c r="AB2994" s="107" t="e">
        <f t="shared" si="140"/>
        <v>#DIV/0!</v>
      </c>
      <c r="AC2994" s="106"/>
      <c r="AD2994" s="48"/>
      <c r="AE2994" s="48"/>
      <c r="AF2994" s="56"/>
      <c r="AG2994" s="58"/>
      <c r="AH2994" s="40"/>
      <c r="AI2994" s="5"/>
      <c r="AJ2994" s="12"/>
      <c r="AK2994" s="52"/>
    </row>
    <row r="2995" spans="7:37" x14ac:dyDescent="0.3">
      <c r="G2995" s="35"/>
      <c r="H2995" s="35"/>
      <c r="K2995" s="8"/>
      <c r="U2995" s="37">
        <f t="shared" si="139"/>
        <v>0</v>
      </c>
      <c r="V2995" s="45">
        <f t="shared" si="141"/>
        <v>0</v>
      </c>
      <c r="W2995" s="46"/>
      <c r="X2995" s="47"/>
      <c r="Y2995" s="48"/>
      <c r="Z2995" s="49"/>
      <c r="AA2995" s="72"/>
      <c r="AB2995" s="107" t="e">
        <f t="shared" si="140"/>
        <v>#DIV/0!</v>
      </c>
      <c r="AC2995" s="106"/>
      <c r="AD2995" s="48"/>
      <c r="AE2995" s="48"/>
      <c r="AF2995" s="56"/>
      <c r="AG2995" s="58"/>
      <c r="AH2995" s="40"/>
      <c r="AI2995" s="5"/>
      <c r="AJ2995" s="12"/>
      <c r="AK2995" s="52"/>
    </row>
    <row r="2996" spans="7:37" x14ac:dyDescent="0.3">
      <c r="G2996" s="35"/>
      <c r="H2996" s="35"/>
      <c r="K2996" s="8"/>
      <c r="U2996" s="37">
        <f t="shared" si="139"/>
        <v>0</v>
      </c>
      <c r="V2996" s="45">
        <f t="shared" si="141"/>
        <v>0</v>
      </c>
      <c r="W2996" s="46"/>
      <c r="X2996" s="47"/>
      <c r="Y2996" s="48"/>
      <c r="Z2996" s="49"/>
      <c r="AA2996" s="72"/>
      <c r="AB2996" s="107" t="e">
        <f t="shared" si="140"/>
        <v>#DIV/0!</v>
      </c>
      <c r="AC2996" s="106"/>
      <c r="AD2996" s="48"/>
      <c r="AE2996" s="48"/>
      <c r="AF2996" s="56"/>
      <c r="AG2996" s="58"/>
      <c r="AH2996" s="40"/>
      <c r="AI2996" s="5"/>
      <c r="AJ2996" s="12"/>
      <c r="AK2996" s="52"/>
    </row>
    <row r="2997" spans="7:37" x14ac:dyDescent="0.3">
      <c r="G2997" s="35"/>
      <c r="H2997" s="35"/>
      <c r="K2997" s="8"/>
      <c r="U2997" s="37">
        <f t="shared" si="139"/>
        <v>0</v>
      </c>
      <c r="V2997" s="45">
        <f t="shared" si="141"/>
        <v>0</v>
      </c>
      <c r="W2997" s="46"/>
      <c r="X2997" s="47"/>
      <c r="Y2997" s="48"/>
      <c r="Z2997" s="49"/>
      <c r="AA2997" s="72"/>
      <c r="AB2997" s="107" t="e">
        <f t="shared" si="140"/>
        <v>#DIV/0!</v>
      </c>
      <c r="AC2997" s="106"/>
      <c r="AD2997" s="48"/>
      <c r="AE2997" s="48"/>
      <c r="AF2997" s="56"/>
      <c r="AG2997" s="58"/>
      <c r="AH2997" s="40"/>
      <c r="AI2997" s="5"/>
      <c r="AJ2997" s="12"/>
      <c r="AK2997" s="52"/>
    </row>
    <row r="2998" spans="7:37" x14ac:dyDescent="0.3">
      <c r="G2998" s="35"/>
      <c r="H2998" s="35"/>
      <c r="K2998" s="8"/>
      <c r="U2998" s="37">
        <f t="shared" si="139"/>
        <v>0</v>
      </c>
      <c r="V2998" s="45">
        <f t="shared" si="141"/>
        <v>0</v>
      </c>
      <c r="W2998" s="46"/>
      <c r="X2998" s="47"/>
      <c r="Y2998" s="48"/>
      <c r="Z2998" s="49"/>
      <c r="AA2998" s="72"/>
      <c r="AB2998" s="107" t="e">
        <f t="shared" si="140"/>
        <v>#DIV/0!</v>
      </c>
      <c r="AC2998" s="106"/>
      <c r="AD2998" s="48"/>
      <c r="AE2998" s="48"/>
      <c r="AF2998" s="56"/>
      <c r="AG2998" s="58"/>
      <c r="AH2998" s="40"/>
      <c r="AI2998" s="5"/>
      <c r="AJ2998" s="12"/>
      <c r="AK2998" s="52"/>
    </row>
    <row r="2999" spans="7:37" x14ac:dyDescent="0.3">
      <c r="G2999" s="35"/>
      <c r="H2999" s="35"/>
      <c r="K2999" s="8"/>
      <c r="U2999" s="37">
        <f t="shared" si="139"/>
        <v>0</v>
      </c>
      <c r="V2999" s="45">
        <f t="shared" si="141"/>
        <v>0</v>
      </c>
      <c r="W2999" s="46"/>
      <c r="X2999" s="47"/>
      <c r="Y2999" s="48"/>
      <c r="Z2999" s="49"/>
      <c r="AA2999" s="72"/>
      <c r="AB2999" s="107" t="e">
        <f t="shared" si="140"/>
        <v>#DIV/0!</v>
      </c>
      <c r="AC2999" s="106"/>
      <c r="AD2999" s="48"/>
      <c r="AE2999" s="48"/>
      <c r="AF2999" s="56"/>
      <c r="AG2999" s="58"/>
      <c r="AH2999" s="40"/>
      <c r="AI2999" s="5"/>
      <c r="AJ2999" s="12"/>
      <c r="AK2999" s="52"/>
    </row>
    <row r="3000" spans="7:37" x14ac:dyDescent="0.3">
      <c r="G3000" s="35"/>
      <c r="H3000" s="35"/>
      <c r="K3000" s="8"/>
      <c r="U3000" s="37">
        <f t="shared" si="139"/>
        <v>0</v>
      </c>
      <c r="V3000" s="45">
        <f t="shared" si="141"/>
        <v>0</v>
      </c>
      <c r="W3000" s="46"/>
      <c r="X3000" s="47"/>
      <c r="Y3000" s="48"/>
      <c r="Z3000" s="49"/>
      <c r="AA3000" s="72"/>
      <c r="AB3000" s="107" t="e">
        <f t="shared" si="140"/>
        <v>#DIV/0!</v>
      </c>
      <c r="AC3000" s="106"/>
      <c r="AD3000" s="48"/>
      <c r="AE3000" s="48"/>
      <c r="AF3000" s="56"/>
      <c r="AG3000" s="58"/>
      <c r="AH3000" s="40"/>
      <c r="AI3000" s="5"/>
      <c r="AJ3000" s="12"/>
      <c r="AK3000" s="52"/>
    </row>
    <row r="3001" spans="7:37" x14ac:dyDescent="0.3">
      <c r="G3001" s="35"/>
      <c r="H3001" s="35"/>
      <c r="K3001" s="8"/>
      <c r="U3001" s="37">
        <f t="shared" si="139"/>
        <v>0</v>
      </c>
      <c r="V3001" s="45">
        <f t="shared" si="141"/>
        <v>0</v>
      </c>
      <c r="W3001" s="46"/>
      <c r="X3001" s="47"/>
      <c r="Y3001" s="48"/>
      <c r="Z3001" s="49"/>
      <c r="AA3001" s="72"/>
      <c r="AB3001" s="107" t="e">
        <f t="shared" si="140"/>
        <v>#DIV/0!</v>
      </c>
      <c r="AC3001" s="106"/>
      <c r="AD3001" s="48"/>
      <c r="AE3001" s="48"/>
      <c r="AF3001" s="56"/>
      <c r="AG3001" s="58"/>
      <c r="AH3001" s="40"/>
      <c r="AI3001" s="5"/>
      <c r="AJ3001" s="12"/>
      <c r="AK3001" s="52"/>
    </row>
    <row r="3002" spans="7:37" x14ac:dyDescent="0.3">
      <c r="G3002" s="35"/>
      <c r="H3002" s="35"/>
      <c r="K3002" s="8"/>
      <c r="U3002" s="37">
        <f t="shared" si="139"/>
        <v>0</v>
      </c>
      <c r="V3002" s="45">
        <f t="shared" si="141"/>
        <v>0</v>
      </c>
      <c r="W3002" s="46"/>
      <c r="X3002" s="47"/>
      <c r="Y3002" s="48"/>
      <c r="Z3002" s="49"/>
      <c r="AA3002" s="72"/>
      <c r="AB3002" s="107" t="e">
        <f t="shared" si="140"/>
        <v>#DIV/0!</v>
      </c>
      <c r="AC3002" s="106"/>
      <c r="AD3002" s="48"/>
      <c r="AE3002" s="48"/>
      <c r="AF3002" s="56"/>
      <c r="AG3002" s="58"/>
      <c r="AH3002" s="40"/>
      <c r="AI3002" s="5"/>
      <c r="AJ3002" s="12"/>
      <c r="AK3002" s="52"/>
    </row>
    <row r="3003" spans="7:37" x14ac:dyDescent="0.3">
      <c r="G3003" s="35"/>
      <c r="H3003" s="35"/>
      <c r="K3003" s="8"/>
      <c r="U3003" s="37">
        <f t="shared" si="139"/>
        <v>0</v>
      </c>
      <c r="V3003" s="45">
        <f t="shared" si="141"/>
        <v>0</v>
      </c>
      <c r="W3003" s="46"/>
      <c r="X3003" s="47"/>
      <c r="Y3003" s="48"/>
      <c r="Z3003" s="49"/>
      <c r="AA3003" s="72"/>
      <c r="AB3003" s="107" t="e">
        <f t="shared" si="140"/>
        <v>#DIV/0!</v>
      </c>
      <c r="AC3003" s="106"/>
      <c r="AD3003" s="48"/>
      <c r="AE3003" s="48"/>
      <c r="AF3003" s="56"/>
      <c r="AG3003" s="58"/>
      <c r="AH3003" s="40"/>
      <c r="AI3003" s="5"/>
      <c r="AJ3003" s="12"/>
      <c r="AK3003" s="52"/>
    </row>
    <row r="3004" spans="7:37" x14ac:dyDescent="0.3">
      <c r="G3004" s="35"/>
      <c r="H3004" s="35"/>
      <c r="K3004" s="8"/>
      <c r="U3004" s="37">
        <f t="shared" si="139"/>
        <v>0</v>
      </c>
      <c r="V3004" s="45">
        <f t="shared" si="141"/>
        <v>0</v>
      </c>
      <c r="W3004" s="46"/>
      <c r="X3004" s="47"/>
      <c r="Y3004" s="48"/>
      <c r="Z3004" s="49"/>
      <c r="AA3004" s="72"/>
      <c r="AB3004" s="107" t="e">
        <f t="shared" si="140"/>
        <v>#DIV/0!</v>
      </c>
      <c r="AC3004" s="106"/>
      <c r="AD3004" s="48"/>
      <c r="AE3004" s="48"/>
      <c r="AF3004" s="56"/>
      <c r="AG3004" s="58"/>
      <c r="AH3004" s="40"/>
      <c r="AI3004" s="5"/>
      <c r="AJ3004" s="12"/>
      <c r="AK3004" s="52"/>
    </row>
    <row r="3005" spans="7:37" x14ac:dyDescent="0.3">
      <c r="G3005" s="35"/>
      <c r="H3005" s="35"/>
      <c r="K3005" s="8"/>
      <c r="U3005" s="37">
        <f t="shared" si="139"/>
        <v>0</v>
      </c>
      <c r="V3005" s="45">
        <f t="shared" si="141"/>
        <v>0</v>
      </c>
      <c r="W3005" s="46"/>
      <c r="X3005" s="47"/>
      <c r="Y3005" s="48"/>
      <c r="Z3005" s="49"/>
      <c r="AA3005" s="72"/>
      <c r="AB3005" s="107" t="e">
        <f t="shared" si="140"/>
        <v>#DIV/0!</v>
      </c>
      <c r="AC3005" s="106"/>
      <c r="AD3005" s="48"/>
      <c r="AE3005" s="48"/>
      <c r="AF3005" s="56"/>
      <c r="AG3005" s="58"/>
      <c r="AH3005" s="40"/>
      <c r="AI3005" s="5"/>
      <c r="AJ3005" s="12"/>
      <c r="AK3005" s="52"/>
    </row>
    <row r="3006" spans="7:37" x14ac:dyDescent="0.3">
      <c r="G3006" s="35"/>
      <c r="H3006" s="35"/>
      <c r="K3006" s="8"/>
      <c r="U3006" s="37">
        <f t="shared" si="139"/>
        <v>0</v>
      </c>
      <c r="V3006" s="45">
        <f t="shared" si="141"/>
        <v>0</v>
      </c>
      <c r="W3006" s="46"/>
      <c r="X3006" s="47"/>
      <c r="Y3006" s="48"/>
      <c r="Z3006" s="49"/>
      <c r="AA3006" s="72"/>
      <c r="AB3006" s="107" t="e">
        <f t="shared" si="140"/>
        <v>#DIV/0!</v>
      </c>
      <c r="AC3006" s="106"/>
      <c r="AD3006" s="48"/>
      <c r="AE3006" s="48"/>
      <c r="AF3006" s="56"/>
      <c r="AG3006" s="58"/>
      <c r="AH3006" s="40"/>
      <c r="AI3006" s="5"/>
      <c r="AJ3006" s="12"/>
      <c r="AK3006" s="52"/>
    </row>
    <row r="3007" spans="7:37" x14ac:dyDescent="0.3">
      <c r="G3007" s="35"/>
      <c r="H3007" s="35"/>
      <c r="K3007" s="8"/>
      <c r="U3007" s="37">
        <f t="shared" si="139"/>
        <v>0</v>
      </c>
      <c r="V3007" s="45">
        <f t="shared" si="141"/>
        <v>0</v>
      </c>
      <c r="W3007" s="46"/>
      <c r="X3007" s="47"/>
      <c r="Y3007" s="48"/>
      <c r="Z3007" s="49"/>
      <c r="AA3007" s="72"/>
      <c r="AB3007" s="107" t="e">
        <f t="shared" si="140"/>
        <v>#DIV/0!</v>
      </c>
      <c r="AC3007" s="106"/>
      <c r="AD3007" s="48"/>
      <c r="AE3007" s="48"/>
      <c r="AF3007" s="56"/>
      <c r="AG3007" s="58"/>
      <c r="AH3007" s="40"/>
      <c r="AI3007" s="5"/>
      <c r="AJ3007" s="12"/>
      <c r="AK3007" s="52"/>
    </row>
    <row r="3008" spans="7:37" x14ac:dyDescent="0.3">
      <c r="G3008" s="35"/>
      <c r="H3008" s="35"/>
      <c r="K3008" s="8"/>
      <c r="U3008" s="37">
        <f t="shared" si="139"/>
        <v>0</v>
      </c>
      <c r="V3008" s="45">
        <f t="shared" si="141"/>
        <v>0</v>
      </c>
      <c r="W3008" s="46"/>
      <c r="X3008" s="47"/>
      <c r="Y3008" s="48"/>
      <c r="Z3008" s="49"/>
      <c r="AA3008" s="72"/>
      <c r="AB3008" s="107" t="e">
        <f t="shared" si="140"/>
        <v>#DIV/0!</v>
      </c>
      <c r="AC3008" s="106"/>
      <c r="AD3008" s="48"/>
      <c r="AE3008" s="48"/>
      <c r="AF3008" s="56"/>
      <c r="AG3008" s="58"/>
      <c r="AH3008" s="40"/>
      <c r="AI3008" s="5"/>
      <c r="AJ3008" s="12"/>
      <c r="AK3008" s="52"/>
    </row>
    <row r="3009" spans="7:37" x14ac:dyDescent="0.3">
      <c r="G3009" s="35"/>
      <c r="H3009" s="35"/>
      <c r="K3009" s="8"/>
      <c r="U3009" s="37">
        <f t="shared" si="139"/>
        <v>0</v>
      </c>
      <c r="V3009" s="45">
        <f t="shared" si="141"/>
        <v>0</v>
      </c>
      <c r="W3009" s="46"/>
      <c r="X3009" s="47"/>
      <c r="Y3009" s="48"/>
      <c r="Z3009" s="49"/>
      <c r="AA3009" s="72"/>
      <c r="AB3009" s="107" t="e">
        <f t="shared" si="140"/>
        <v>#DIV/0!</v>
      </c>
      <c r="AC3009" s="106"/>
      <c r="AD3009" s="48"/>
      <c r="AE3009" s="48"/>
      <c r="AF3009" s="56"/>
      <c r="AG3009" s="58"/>
      <c r="AH3009" s="40"/>
      <c r="AI3009" s="5"/>
      <c r="AJ3009" s="12"/>
      <c r="AK3009" s="52"/>
    </row>
    <row r="3010" spans="7:37" x14ac:dyDescent="0.3">
      <c r="G3010" s="35"/>
      <c r="H3010" s="35"/>
      <c r="K3010" s="8"/>
      <c r="U3010" s="37">
        <f t="shared" si="139"/>
        <v>0</v>
      </c>
      <c r="V3010" s="45">
        <f t="shared" si="141"/>
        <v>0</v>
      </c>
      <c r="W3010" s="46"/>
      <c r="X3010" s="47"/>
      <c r="Y3010" s="48"/>
      <c r="Z3010" s="49"/>
      <c r="AA3010" s="72"/>
      <c r="AB3010" s="107" t="e">
        <f t="shared" si="140"/>
        <v>#DIV/0!</v>
      </c>
      <c r="AC3010" s="106"/>
      <c r="AD3010" s="48"/>
      <c r="AE3010" s="48"/>
      <c r="AF3010" s="56"/>
      <c r="AG3010" s="58"/>
      <c r="AH3010" s="40"/>
      <c r="AI3010" s="5"/>
      <c r="AJ3010" s="12"/>
      <c r="AK3010" s="52"/>
    </row>
    <row r="3011" spans="7:37" x14ac:dyDescent="0.3">
      <c r="G3011" s="35"/>
      <c r="H3011" s="35"/>
      <c r="K3011" s="8"/>
      <c r="U3011" s="37">
        <f t="shared" si="139"/>
        <v>0</v>
      </c>
      <c r="V3011" s="45">
        <f t="shared" si="141"/>
        <v>0</v>
      </c>
      <c r="W3011" s="46"/>
      <c r="X3011" s="47"/>
      <c r="Y3011" s="48"/>
      <c r="Z3011" s="49"/>
      <c r="AA3011" s="72"/>
      <c r="AB3011" s="107" t="e">
        <f t="shared" si="140"/>
        <v>#DIV/0!</v>
      </c>
      <c r="AC3011" s="106"/>
      <c r="AD3011" s="48"/>
      <c r="AE3011" s="48"/>
      <c r="AF3011" s="56"/>
      <c r="AG3011" s="58"/>
      <c r="AH3011" s="40"/>
      <c r="AI3011" s="5"/>
      <c r="AJ3011" s="12"/>
      <c r="AK3011" s="52"/>
    </row>
    <row r="3012" spans="7:37" x14ac:dyDescent="0.3">
      <c r="G3012" s="35"/>
      <c r="H3012" s="35"/>
      <c r="K3012" s="8"/>
      <c r="U3012" s="37">
        <f t="shared" ref="U3012:U3075" si="142">L3012+M3012+N3012+O3012+P3012+Q3012+R3012+S3012+T3012</f>
        <v>0</v>
      </c>
      <c r="V3012" s="45">
        <f t="shared" si="141"/>
        <v>0</v>
      </c>
      <c r="W3012" s="46"/>
      <c r="X3012" s="47"/>
      <c r="Y3012" s="48"/>
      <c r="Z3012" s="49"/>
      <c r="AA3012" s="72"/>
      <c r="AB3012" s="107" t="e">
        <f t="shared" ref="AB3012:AB3075" si="143">AVERAGE(Z3012:AA3012)</f>
        <v>#DIV/0!</v>
      </c>
      <c r="AC3012" s="106"/>
      <c r="AD3012" s="48"/>
      <c r="AE3012" s="48"/>
      <c r="AF3012" s="56"/>
      <c r="AG3012" s="58"/>
      <c r="AH3012" s="40"/>
      <c r="AI3012" s="5"/>
      <c r="AJ3012" s="12"/>
      <c r="AK3012" s="52"/>
    </row>
    <row r="3013" spans="7:37" x14ac:dyDescent="0.3">
      <c r="G3013" s="35"/>
      <c r="H3013" s="35"/>
      <c r="K3013" s="8"/>
      <c r="U3013" s="37">
        <f t="shared" si="142"/>
        <v>0</v>
      </c>
      <c r="V3013" s="45">
        <f t="shared" si="141"/>
        <v>0</v>
      </c>
      <c r="W3013" s="46"/>
      <c r="X3013" s="47"/>
      <c r="Y3013" s="48"/>
      <c r="Z3013" s="49"/>
      <c r="AA3013" s="72"/>
      <c r="AB3013" s="107" t="e">
        <f t="shared" si="143"/>
        <v>#DIV/0!</v>
      </c>
      <c r="AC3013" s="106"/>
      <c r="AD3013" s="48"/>
      <c r="AE3013" s="48"/>
      <c r="AF3013" s="56"/>
      <c r="AG3013" s="58"/>
      <c r="AH3013" s="40"/>
      <c r="AI3013" s="5"/>
      <c r="AJ3013" s="12"/>
      <c r="AK3013" s="52"/>
    </row>
    <row r="3014" spans="7:37" x14ac:dyDescent="0.3">
      <c r="G3014" s="35"/>
      <c r="H3014" s="35"/>
      <c r="K3014" s="8"/>
      <c r="U3014" s="37">
        <f t="shared" si="142"/>
        <v>0</v>
      </c>
      <c r="V3014" s="45">
        <f t="shared" si="141"/>
        <v>0</v>
      </c>
      <c r="W3014" s="46"/>
      <c r="X3014" s="47"/>
      <c r="Y3014" s="48"/>
      <c r="Z3014" s="49"/>
      <c r="AA3014" s="72"/>
      <c r="AB3014" s="107" t="e">
        <f t="shared" si="143"/>
        <v>#DIV/0!</v>
      </c>
      <c r="AC3014" s="106"/>
      <c r="AD3014" s="48"/>
      <c r="AE3014" s="48"/>
      <c r="AF3014" s="56"/>
      <c r="AG3014" s="58"/>
      <c r="AH3014" s="40"/>
      <c r="AI3014" s="5"/>
      <c r="AJ3014" s="12"/>
      <c r="AK3014" s="52"/>
    </row>
    <row r="3015" spans="7:37" x14ac:dyDescent="0.3">
      <c r="G3015" s="35"/>
      <c r="H3015" s="35"/>
      <c r="K3015" s="8"/>
      <c r="U3015" s="37">
        <f t="shared" si="142"/>
        <v>0</v>
      </c>
      <c r="V3015" s="45">
        <f t="shared" si="141"/>
        <v>0</v>
      </c>
      <c r="W3015" s="46"/>
      <c r="X3015" s="47"/>
      <c r="Y3015" s="48"/>
      <c r="Z3015" s="49"/>
      <c r="AA3015" s="72"/>
      <c r="AB3015" s="107" t="e">
        <f t="shared" si="143"/>
        <v>#DIV/0!</v>
      </c>
      <c r="AC3015" s="106"/>
      <c r="AD3015" s="48"/>
      <c r="AE3015" s="48"/>
      <c r="AF3015" s="56"/>
      <c r="AG3015" s="58"/>
      <c r="AH3015" s="40"/>
      <c r="AI3015" s="5"/>
      <c r="AJ3015" s="12"/>
      <c r="AK3015" s="52"/>
    </row>
    <row r="3016" spans="7:37" x14ac:dyDescent="0.3">
      <c r="G3016" s="35"/>
      <c r="H3016" s="35"/>
      <c r="K3016" s="8"/>
      <c r="U3016" s="37">
        <f t="shared" si="142"/>
        <v>0</v>
      </c>
      <c r="V3016" s="45">
        <f t="shared" si="141"/>
        <v>0</v>
      </c>
      <c r="W3016" s="46"/>
      <c r="X3016" s="47"/>
      <c r="Y3016" s="48"/>
      <c r="Z3016" s="49"/>
      <c r="AA3016" s="72"/>
      <c r="AB3016" s="107" t="e">
        <f t="shared" si="143"/>
        <v>#DIV/0!</v>
      </c>
      <c r="AC3016" s="106"/>
      <c r="AD3016" s="48"/>
      <c r="AE3016" s="48"/>
      <c r="AF3016" s="56"/>
      <c r="AG3016" s="58"/>
      <c r="AH3016" s="40"/>
      <c r="AI3016" s="5"/>
      <c r="AJ3016" s="12"/>
      <c r="AK3016" s="52"/>
    </row>
    <row r="3017" spans="7:37" x14ac:dyDescent="0.3">
      <c r="G3017" s="35"/>
      <c r="H3017" s="35"/>
      <c r="K3017" s="8"/>
      <c r="U3017" s="37">
        <f t="shared" si="142"/>
        <v>0</v>
      </c>
      <c r="V3017" s="45">
        <f t="shared" si="141"/>
        <v>0</v>
      </c>
      <c r="W3017" s="46"/>
      <c r="X3017" s="47"/>
      <c r="Y3017" s="48"/>
      <c r="Z3017" s="49"/>
      <c r="AA3017" s="72"/>
      <c r="AB3017" s="107" t="e">
        <f t="shared" si="143"/>
        <v>#DIV/0!</v>
      </c>
      <c r="AC3017" s="106"/>
      <c r="AD3017" s="48"/>
      <c r="AE3017" s="48"/>
      <c r="AF3017" s="56"/>
      <c r="AG3017" s="58"/>
      <c r="AH3017" s="40"/>
      <c r="AI3017" s="5"/>
      <c r="AJ3017" s="12"/>
      <c r="AK3017" s="52"/>
    </row>
    <row r="3018" spans="7:37" x14ac:dyDescent="0.3">
      <c r="G3018" s="35"/>
      <c r="H3018" s="35"/>
      <c r="K3018" s="8"/>
      <c r="U3018" s="37">
        <f t="shared" si="142"/>
        <v>0</v>
      </c>
      <c r="V3018" s="45">
        <f t="shared" si="141"/>
        <v>0</v>
      </c>
      <c r="W3018" s="46"/>
      <c r="X3018" s="47"/>
      <c r="Y3018" s="48"/>
      <c r="Z3018" s="49"/>
      <c r="AA3018" s="72"/>
      <c r="AB3018" s="107" t="e">
        <f t="shared" si="143"/>
        <v>#DIV/0!</v>
      </c>
      <c r="AC3018" s="106"/>
      <c r="AD3018" s="48"/>
      <c r="AE3018" s="48"/>
      <c r="AF3018" s="56"/>
      <c r="AG3018" s="58"/>
      <c r="AH3018" s="40"/>
      <c r="AI3018" s="5"/>
      <c r="AJ3018" s="12"/>
      <c r="AK3018" s="52"/>
    </row>
    <row r="3019" spans="7:37" x14ac:dyDescent="0.3">
      <c r="G3019" s="35"/>
      <c r="H3019" s="35"/>
      <c r="K3019" s="8"/>
      <c r="U3019" s="37">
        <f t="shared" si="142"/>
        <v>0</v>
      </c>
      <c r="V3019" s="45">
        <f t="shared" si="141"/>
        <v>0</v>
      </c>
      <c r="W3019" s="46"/>
      <c r="X3019" s="47"/>
      <c r="Y3019" s="48"/>
      <c r="Z3019" s="49"/>
      <c r="AA3019" s="72"/>
      <c r="AB3019" s="107" t="e">
        <f t="shared" si="143"/>
        <v>#DIV/0!</v>
      </c>
      <c r="AC3019" s="106"/>
      <c r="AD3019" s="48"/>
      <c r="AE3019" s="48"/>
      <c r="AF3019" s="56"/>
      <c r="AG3019" s="58"/>
      <c r="AH3019" s="40"/>
      <c r="AI3019" s="5"/>
      <c r="AJ3019" s="12"/>
      <c r="AK3019" s="52"/>
    </row>
    <row r="3020" spans="7:37" x14ac:dyDescent="0.3">
      <c r="G3020" s="35"/>
      <c r="H3020" s="35"/>
      <c r="K3020" s="8"/>
      <c r="U3020" s="37">
        <f t="shared" si="142"/>
        <v>0</v>
      </c>
      <c r="V3020" s="45">
        <f t="shared" si="141"/>
        <v>0</v>
      </c>
      <c r="W3020" s="46"/>
      <c r="X3020" s="47"/>
      <c r="Y3020" s="48"/>
      <c r="Z3020" s="49"/>
      <c r="AA3020" s="72"/>
      <c r="AB3020" s="107" t="e">
        <f t="shared" si="143"/>
        <v>#DIV/0!</v>
      </c>
      <c r="AC3020" s="106"/>
      <c r="AD3020" s="48"/>
      <c r="AE3020" s="48"/>
      <c r="AF3020" s="56"/>
      <c r="AG3020" s="58"/>
      <c r="AH3020" s="40"/>
      <c r="AI3020" s="5"/>
      <c r="AJ3020" s="12"/>
      <c r="AK3020" s="52"/>
    </row>
    <row r="3021" spans="7:37" x14ac:dyDescent="0.3">
      <c r="G3021" s="35"/>
      <c r="H3021" s="35"/>
      <c r="K3021" s="8"/>
      <c r="U3021" s="37">
        <f t="shared" si="142"/>
        <v>0</v>
      </c>
      <c r="V3021" s="45">
        <f t="shared" si="141"/>
        <v>0</v>
      </c>
      <c r="W3021" s="46"/>
      <c r="X3021" s="47"/>
      <c r="Y3021" s="48"/>
      <c r="Z3021" s="49"/>
      <c r="AA3021" s="72"/>
      <c r="AB3021" s="107" t="e">
        <f t="shared" si="143"/>
        <v>#DIV/0!</v>
      </c>
      <c r="AC3021" s="106"/>
      <c r="AD3021" s="48"/>
      <c r="AE3021" s="48"/>
      <c r="AF3021" s="56"/>
      <c r="AG3021" s="58"/>
      <c r="AH3021" s="40"/>
      <c r="AI3021" s="5"/>
      <c r="AJ3021" s="12"/>
      <c r="AK3021" s="52"/>
    </row>
    <row r="3022" spans="7:37" x14ac:dyDescent="0.3">
      <c r="G3022" s="35"/>
      <c r="H3022" s="35"/>
      <c r="K3022" s="8"/>
      <c r="U3022" s="37">
        <f t="shared" si="142"/>
        <v>0</v>
      </c>
      <c r="V3022" s="45">
        <f t="shared" si="141"/>
        <v>0</v>
      </c>
      <c r="W3022" s="46"/>
      <c r="X3022" s="47"/>
      <c r="Y3022" s="48"/>
      <c r="Z3022" s="49"/>
      <c r="AA3022" s="72"/>
      <c r="AB3022" s="107" t="e">
        <f t="shared" si="143"/>
        <v>#DIV/0!</v>
      </c>
      <c r="AC3022" s="106"/>
      <c r="AD3022" s="48"/>
      <c r="AE3022" s="48"/>
      <c r="AF3022" s="56"/>
      <c r="AG3022" s="58"/>
      <c r="AH3022" s="40"/>
      <c r="AI3022" s="5"/>
      <c r="AJ3022" s="12"/>
      <c r="AK3022" s="52"/>
    </row>
    <row r="3023" spans="7:37" x14ac:dyDescent="0.3">
      <c r="G3023" s="35"/>
      <c r="H3023" s="35"/>
      <c r="K3023" s="8"/>
      <c r="U3023" s="37">
        <f t="shared" si="142"/>
        <v>0</v>
      </c>
      <c r="V3023" s="45">
        <f t="shared" si="141"/>
        <v>0</v>
      </c>
      <c r="W3023" s="46"/>
      <c r="X3023" s="47"/>
      <c r="Y3023" s="48"/>
      <c r="Z3023" s="49"/>
      <c r="AA3023" s="72"/>
      <c r="AB3023" s="107" t="e">
        <f t="shared" si="143"/>
        <v>#DIV/0!</v>
      </c>
      <c r="AC3023" s="106"/>
      <c r="AD3023" s="48"/>
      <c r="AE3023" s="48"/>
      <c r="AF3023" s="56"/>
      <c r="AG3023" s="58"/>
      <c r="AH3023" s="40"/>
      <c r="AI3023" s="5"/>
      <c r="AJ3023" s="12"/>
      <c r="AK3023" s="52"/>
    </row>
    <row r="3024" spans="7:37" x14ac:dyDescent="0.3">
      <c r="G3024" s="35"/>
      <c r="H3024" s="35"/>
      <c r="K3024" s="8"/>
      <c r="U3024" s="37">
        <f t="shared" si="142"/>
        <v>0</v>
      </c>
      <c r="V3024" s="45">
        <f t="shared" si="141"/>
        <v>0</v>
      </c>
      <c r="W3024" s="46"/>
      <c r="X3024" s="47"/>
      <c r="Y3024" s="48"/>
      <c r="Z3024" s="49"/>
      <c r="AA3024" s="72"/>
      <c r="AB3024" s="107" t="e">
        <f t="shared" si="143"/>
        <v>#DIV/0!</v>
      </c>
      <c r="AC3024" s="106"/>
      <c r="AD3024" s="48"/>
      <c r="AE3024" s="48"/>
      <c r="AF3024" s="56"/>
      <c r="AG3024" s="58"/>
      <c r="AH3024" s="40"/>
      <c r="AI3024" s="5"/>
      <c r="AJ3024" s="12"/>
      <c r="AK3024" s="52"/>
    </row>
    <row r="3025" spans="7:37" x14ac:dyDescent="0.3">
      <c r="G3025" s="35"/>
      <c r="H3025" s="35"/>
      <c r="K3025" s="8"/>
      <c r="U3025" s="37">
        <f t="shared" si="142"/>
        <v>0</v>
      </c>
      <c r="V3025" s="45">
        <f t="shared" si="141"/>
        <v>0</v>
      </c>
      <c r="W3025" s="46"/>
      <c r="X3025" s="47"/>
      <c r="Y3025" s="48"/>
      <c r="Z3025" s="49"/>
      <c r="AA3025" s="72"/>
      <c r="AB3025" s="107" t="e">
        <f t="shared" si="143"/>
        <v>#DIV/0!</v>
      </c>
      <c r="AC3025" s="106"/>
      <c r="AD3025" s="48"/>
      <c r="AE3025" s="48"/>
      <c r="AF3025" s="56"/>
      <c r="AG3025" s="58"/>
      <c r="AH3025" s="40"/>
      <c r="AI3025" s="5"/>
      <c r="AJ3025" s="12"/>
      <c r="AK3025" s="52"/>
    </row>
    <row r="3026" spans="7:37" x14ac:dyDescent="0.3">
      <c r="G3026" s="35"/>
      <c r="H3026" s="35"/>
      <c r="K3026" s="8"/>
      <c r="U3026" s="37">
        <f t="shared" si="142"/>
        <v>0</v>
      </c>
      <c r="V3026" s="45">
        <f t="shared" si="141"/>
        <v>0</v>
      </c>
      <c r="W3026" s="46"/>
      <c r="X3026" s="47"/>
      <c r="Y3026" s="48"/>
      <c r="Z3026" s="49"/>
      <c r="AA3026" s="72"/>
      <c r="AB3026" s="107" t="e">
        <f t="shared" si="143"/>
        <v>#DIV/0!</v>
      </c>
      <c r="AC3026" s="106"/>
      <c r="AD3026" s="48"/>
      <c r="AE3026" s="48"/>
      <c r="AF3026" s="56"/>
      <c r="AG3026" s="58"/>
      <c r="AH3026" s="40"/>
      <c r="AI3026" s="5"/>
      <c r="AJ3026" s="12"/>
      <c r="AK3026" s="52"/>
    </row>
    <row r="3027" spans="7:37" x14ac:dyDescent="0.3">
      <c r="G3027" s="35"/>
      <c r="H3027" s="35"/>
      <c r="K3027" s="8"/>
      <c r="U3027" s="37">
        <f t="shared" si="142"/>
        <v>0</v>
      </c>
      <c r="V3027" s="45">
        <f t="shared" si="141"/>
        <v>0</v>
      </c>
      <c r="W3027" s="46"/>
      <c r="X3027" s="47"/>
      <c r="Y3027" s="48"/>
      <c r="Z3027" s="49"/>
      <c r="AA3027" s="72"/>
      <c r="AB3027" s="107" t="e">
        <f t="shared" si="143"/>
        <v>#DIV/0!</v>
      </c>
      <c r="AC3027" s="106"/>
      <c r="AD3027" s="48"/>
      <c r="AE3027" s="48"/>
      <c r="AF3027" s="56"/>
      <c r="AG3027" s="58"/>
      <c r="AH3027" s="40"/>
      <c r="AI3027" s="5"/>
      <c r="AJ3027" s="12"/>
      <c r="AK3027" s="52"/>
    </row>
    <row r="3028" spans="7:37" x14ac:dyDescent="0.3">
      <c r="G3028" s="35"/>
      <c r="H3028" s="35"/>
      <c r="K3028" s="8"/>
      <c r="U3028" s="37">
        <f t="shared" si="142"/>
        <v>0</v>
      </c>
      <c r="V3028" s="45">
        <f t="shared" si="141"/>
        <v>0</v>
      </c>
      <c r="W3028" s="46"/>
      <c r="X3028" s="47"/>
      <c r="Y3028" s="48"/>
      <c r="Z3028" s="49"/>
      <c r="AA3028" s="72"/>
      <c r="AB3028" s="107" t="e">
        <f t="shared" si="143"/>
        <v>#DIV/0!</v>
      </c>
      <c r="AC3028" s="106"/>
      <c r="AD3028" s="48"/>
      <c r="AE3028" s="48"/>
      <c r="AF3028" s="56"/>
      <c r="AG3028" s="58"/>
      <c r="AH3028" s="40"/>
      <c r="AI3028" s="5"/>
      <c r="AJ3028" s="12"/>
      <c r="AK3028" s="52"/>
    </row>
    <row r="3029" spans="7:37" x14ac:dyDescent="0.3">
      <c r="G3029" s="35"/>
      <c r="H3029" s="35"/>
      <c r="K3029" s="8"/>
      <c r="U3029" s="37">
        <f t="shared" si="142"/>
        <v>0</v>
      </c>
      <c r="V3029" s="45">
        <f t="shared" si="141"/>
        <v>0</v>
      </c>
      <c r="W3029" s="46"/>
      <c r="X3029" s="47"/>
      <c r="Y3029" s="48"/>
      <c r="Z3029" s="49"/>
      <c r="AA3029" s="72"/>
      <c r="AB3029" s="107" t="e">
        <f t="shared" si="143"/>
        <v>#DIV/0!</v>
      </c>
      <c r="AC3029" s="106"/>
      <c r="AD3029" s="48"/>
      <c r="AE3029" s="48"/>
      <c r="AF3029" s="56"/>
      <c r="AG3029" s="58"/>
      <c r="AH3029" s="40"/>
      <c r="AI3029" s="5"/>
      <c r="AJ3029" s="12"/>
      <c r="AK3029" s="52"/>
    </row>
    <row r="3030" spans="7:37" x14ac:dyDescent="0.3">
      <c r="G3030" s="35"/>
      <c r="H3030" s="35"/>
      <c r="K3030" s="8"/>
      <c r="U3030" s="37">
        <f t="shared" si="142"/>
        <v>0</v>
      </c>
      <c r="V3030" s="45">
        <f t="shared" si="141"/>
        <v>0</v>
      </c>
      <c r="W3030" s="46"/>
      <c r="X3030" s="47"/>
      <c r="Y3030" s="48"/>
      <c r="Z3030" s="49"/>
      <c r="AA3030" s="72"/>
      <c r="AB3030" s="107" t="e">
        <f t="shared" si="143"/>
        <v>#DIV/0!</v>
      </c>
      <c r="AC3030" s="106"/>
      <c r="AD3030" s="48"/>
      <c r="AE3030" s="48"/>
      <c r="AF3030" s="56"/>
      <c r="AG3030" s="58"/>
      <c r="AH3030" s="40"/>
      <c r="AI3030" s="5"/>
      <c r="AJ3030" s="12"/>
      <c r="AK3030" s="52"/>
    </row>
    <row r="3031" spans="7:37" x14ac:dyDescent="0.3">
      <c r="G3031" s="35"/>
      <c r="H3031" s="35"/>
      <c r="K3031" s="8"/>
      <c r="U3031" s="37">
        <f t="shared" si="142"/>
        <v>0</v>
      </c>
      <c r="V3031" s="45">
        <f t="shared" si="141"/>
        <v>0</v>
      </c>
      <c r="W3031" s="46"/>
      <c r="X3031" s="47"/>
      <c r="Y3031" s="48"/>
      <c r="Z3031" s="49"/>
      <c r="AA3031" s="72"/>
      <c r="AB3031" s="107" t="e">
        <f t="shared" si="143"/>
        <v>#DIV/0!</v>
      </c>
      <c r="AC3031" s="106"/>
      <c r="AD3031" s="48"/>
      <c r="AE3031" s="48"/>
      <c r="AF3031" s="56"/>
      <c r="AG3031" s="58"/>
      <c r="AH3031" s="40"/>
      <c r="AI3031" s="5"/>
      <c r="AJ3031" s="12"/>
      <c r="AK3031" s="52"/>
    </row>
    <row r="3032" spans="7:37" x14ac:dyDescent="0.3">
      <c r="G3032" s="35"/>
      <c r="H3032" s="35"/>
      <c r="K3032" s="8"/>
      <c r="U3032" s="37">
        <f t="shared" si="142"/>
        <v>0</v>
      </c>
      <c r="V3032" s="45">
        <f t="shared" si="141"/>
        <v>0</v>
      </c>
      <c r="W3032" s="46"/>
      <c r="X3032" s="47"/>
      <c r="Y3032" s="48"/>
      <c r="Z3032" s="49"/>
      <c r="AA3032" s="72"/>
      <c r="AB3032" s="107" t="e">
        <f t="shared" si="143"/>
        <v>#DIV/0!</v>
      </c>
      <c r="AC3032" s="106"/>
      <c r="AD3032" s="48"/>
      <c r="AE3032" s="48"/>
      <c r="AF3032" s="56"/>
      <c r="AG3032" s="58"/>
      <c r="AH3032" s="40"/>
      <c r="AI3032" s="5"/>
      <c r="AJ3032" s="12"/>
      <c r="AK3032" s="52"/>
    </row>
    <row r="3033" spans="7:37" x14ac:dyDescent="0.3">
      <c r="G3033" s="35"/>
      <c r="H3033" s="35"/>
      <c r="K3033" s="8"/>
      <c r="U3033" s="37">
        <f t="shared" si="142"/>
        <v>0</v>
      </c>
      <c r="V3033" s="45">
        <f t="shared" si="141"/>
        <v>0</v>
      </c>
      <c r="W3033" s="46"/>
      <c r="X3033" s="47"/>
      <c r="Y3033" s="48"/>
      <c r="Z3033" s="49"/>
      <c r="AA3033" s="72"/>
      <c r="AB3033" s="107" t="e">
        <f t="shared" si="143"/>
        <v>#DIV/0!</v>
      </c>
      <c r="AC3033" s="106"/>
      <c r="AD3033" s="48"/>
      <c r="AE3033" s="48"/>
      <c r="AF3033" s="56"/>
      <c r="AG3033" s="58"/>
      <c r="AH3033" s="40"/>
      <c r="AI3033" s="5"/>
      <c r="AJ3033" s="12"/>
      <c r="AK3033" s="52"/>
    </row>
    <row r="3034" spans="7:37" x14ac:dyDescent="0.3">
      <c r="G3034" s="35"/>
      <c r="H3034" s="35"/>
      <c r="K3034" s="8"/>
      <c r="U3034" s="37">
        <f t="shared" si="142"/>
        <v>0</v>
      </c>
      <c r="V3034" s="45">
        <f t="shared" si="141"/>
        <v>0</v>
      </c>
      <c r="W3034" s="46"/>
      <c r="X3034" s="47"/>
      <c r="Y3034" s="48"/>
      <c r="Z3034" s="49"/>
      <c r="AA3034" s="72"/>
      <c r="AB3034" s="107" t="e">
        <f t="shared" si="143"/>
        <v>#DIV/0!</v>
      </c>
      <c r="AC3034" s="106"/>
      <c r="AD3034" s="48"/>
      <c r="AE3034" s="48"/>
      <c r="AF3034" s="56"/>
      <c r="AG3034" s="58"/>
      <c r="AH3034" s="40"/>
      <c r="AI3034" s="5"/>
      <c r="AJ3034" s="12"/>
      <c r="AK3034" s="52"/>
    </row>
    <row r="3035" spans="7:37" x14ac:dyDescent="0.3">
      <c r="G3035" s="35"/>
      <c r="H3035" s="35"/>
      <c r="K3035" s="8"/>
      <c r="U3035" s="37">
        <f t="shared" si="142"/>
        <v>0</v>
      </c>
      <c r="V3035" s="45">
        <f t="shared" si="141"/>
        <v>0</v>
      </c>
      <c r="W3035" s="46"/>
      <c r="X3035" s="47"/>
      <c r="Y3035" s="48"/>
      <c r="Z3035" s="49"/>
      <c r="AA3035" s="72"/>
      <c r="AB3035" s="107" t="e">
        <f t="shared" si="143"/>
        <v>#DIV/0!</v>
      </c>
      <c r="AC3035" s="106"/>
      <c r="AD3035" s="48"/>
      <c r="AE3035" s="48"/>
      <c r="AF3035" s="56"/>
      <c r="AG3035" s="58"/>
      <c r="AH3035" s="40"/>
      <c r="AI3035" s="5"/>
      <c r="AJ3035" s="12"/>
      <c r="AK3035" s="52"/>
    </row>
    <row r="3036" spans="7:37" x14ac:dyDescent="0.3">
      <c r="G3036" s="35"/>
      <c r="H3036" s="35"/>
      <c r="K3036" s="8"/>
      <c r="U3036" s="37">
        <f t="shared" si="142"/>
        <v>0</v>
      </c>
      <c r="V3036" s="45">
        <f t="shared" si="141"/>
        <v>0</v>
      </c>
      <c r="W3036" s="46"/>
      <c r="X3036" s="47"/>
      <c r="Y3036" s="48"/>
      <c r="Z3036" s="49"/>
      <c r="AA3036" s="72"/>
      <c r="AB3036" s="107" t="e">
        <f t="shared" si="143"/>
        <v>#DIV/0!</v>
      </c>
      <c r="AC3036" s="106"/>
      <c r="AD3036" s="48"/>
      <c r="AE3036" s="48"/>
      <c r="AF3036" s="56"/>
      <c r="AG3036" s="58"/>
      <c r="AH3036" s="40"/>
      <c r="AI3036" s="5"/>
      <c r="AJ3036" s="12"/>
      <c r="AK3036" s="52"/>
    </row>
    <row r="3037" spans="7:37" x14ac:dyDescent="0.3">
      <c r="G3037" s="35"/>
      <c r="H3037" s="35"/>
      <c r="K3037" s="8"/>
      <c r="U3037" s="37">
        <f t="shared" si="142"/>
        <v>0</v>
      </c>
      <c r="V3037" s="45">
        <f t="shared" si="141"/>
        <v>0</v>
      </c>
      <c r="W3037" s="46"/>
      <c r="X3037" s="47"/>
      <c r="Y3037" s="48"/>
      <c r="Z3037" s="49"/>
      <c r="AA3037" s="72"/>
      <c r="AB3037" s="107" t="e">
        <f t="shared" si="143"/>
        <v>#DIV/0!</v>
      </c>
      <c r="AC3037" s="106"/>
      <c r="AD3037" s="48"/>
      <c r="AE3037" s="48"/>
      <c r="AF3037" s="56"/>
      <c r="AG3037" s="58"/>
      <c r="AH3037" s="40"/>
      <c r="AI3037" s="5"/>
      <c r="AJ3037" s="12"/>
      <c r="AK3037" s="52"/>
    </row>
    <row r="3038" spans="7:37" x14ac:dyDescent="0.3">
      <c r="G3038" s="35"/>
      <c r="H3038" s="35"/>
      <c r="K3038" s="8"/>
      <c r="U3038" s="37">
        <f t="shared" si="142"/>
        <v>0</v>
      </c>
      <c r="V3038" s="45">
        <f t="shared" si="141"/>
        <v>0</v>
      </c>
      <c r="W3038" s="46"/>
      <c r="X3038" s="47"/>
      <c r="Y3038" s="48"/>
      <c r="Z3038" s="49"/>
      <c r="AA3038" s="72"/>
      <c r="AB3038" s="107" t="e">
        <f t="shared" si="143"/>
        <v>#DIV/0!</v>
      </c>
      <c r="AC3038" s="106"/>
      <c r="AD3038" s="48"/>
      <c r="AE3038" s="48"/>
      <c r="AF3038" s="56"/>
      <c r="AG3038" s="58"/>
      <c r="AH3038" s="40"/>
      <c r="AI3038" s="5"/>
      <c r="AJ3038" s="12"/>
      <c r="AK3038" s="52"/>
    </row>
    <row r="3039" spans="7:37" x14ac:dyDescent="0.3">
      <c r="G3039" s="35"/>
      <c r="H3039" s="35"/>
      <c r="K3039" s="8"/>
      <c r="U3039" s="37">
        <f t="shared" si="142"/>
        <v>0</v>
      </c>
      <c r="V3039" s="45">
        <f t="shared" si="141"/>
        <v>0</v>
      </c>
      <c r="W3039" s="46"/>
      <c r="X3039" s="47"/>
      <c r="Y3039" s="48"/>
      <c r="Z3039" s="49"/>
      <c r="AA3039" s="72"/>
      <c r="AB3039" s="107" t="e">
        <f t="shared" si="143"/>
        <v>#DIV/0!</v>
      </c>
      <c r="AC3039" s="106"/>
      <c r="AD3039" s="48"/>
      <c r="AE3039" s="48"/>
      <c r="AF3039" s="56"/>
      <c r="AG3039" s="58"/>
      <c r="AH3039" s="40"/>
      <c r="AI3039" s="5"/>
      <c r="AJ3039" s="12"/>
      <c r="AK3039" s="52"/>
    </row>
    <row r="3040" spans="7:37" x14ac:dyDescent="0.3">
      <c r="G3040" s="35"/>
      <c r="H3040" s="35"/>
      <c r="K3040" s="8"/>
      <c r="U3040" s="37">
        <f t="shared" si="142"/>
        <v>0</v>
      </c>
      <c r="V3040" s="45">
        <f t="shared" si="141"/>
        <v>0</v>
      </c>
      <c r="W3040" s="46"/>
      <c r="X3040" s="47"/>
      <c r="Y3040" s="48"/>
      <c r="Z3040" s="49"/>
      <c r="AA3040" s="72"/>
      <c r="AB3040" s="107" t="e">
        <f t="shared" si="143"/>
        <v>#DIV/0!</v>
      </c>
      <c r="AC3040" s="106"/>
      <c r="AD3040" s="48"/>
      <c r="AE3040" s="48"/>
      <c r="AF3040" s="56"/>
      <c r="AG3040" s="58"/>
      <c r="AH3040" s="40"/>
      <c r="AI3040" s="5"/>
      <c r="AJ3040" s="12"/>
      <c r="AK3040" s="52"/>
    </row>
    <row r="3041" spans="7:37" x14ac:dyDescent="0.3">
      <c r="G3041" s="35"/>
      <c r="H3041" s="35"/>
      <c r="K3041" s="8"/>
      <c r="U3041" s="37">
        <f t="shared" si="142"/>
        <v>0</v>
      </c>
      <c r="V3041" s="45">
        <f t="shared" si="141"/>
        <v>0</v>
      </c>
      <c r="W3041" s="46"/>
      <c r="X3041" s="47"/>
      <c r="Y3041" s="48"/>
      <c r="Z3041" s="49"/>
      <c r="AA3041" s="72"/>
      <c r="AB3041" s="107" t="e">
        <f t="shared" si="143"/>
        <v>#DIV/0!</v>
      </c>
      <c r="AC3041" s="106"/>
      <c r="AD3041" s="48"/>
      <c r="AE3041" s="48"/>
      <c r="AF3041" s="56"/>
      <c r="AG3041" s="58"/>
      <c r="AH3041" s="40"/>
      <c r="AI3041" s="5"/>
      <c r="AJ3041" s="12"/>
      <c r="AK3041" s="52"/>
    </row>
    <row r="3042" spans="7:37" x14ac:dyDescent="0.3">
      <c r="G3042" s="35"/>
      <c r="H3042" s="35"/>
      <c r="K3042" s="8"/>
      <c r="U3042" s="37">
        <f t="shared" si="142"/>
        <v>0</v>
      </c>
      <c r="V3042" s="45">
        <f t="shared" si="141"/>
        <v>0</v>
      </c>
      <c r="W3042" s="46"/>
      <c r="X3042" s="47"/>
      <c r="Y3042" s="48"/>
      <c r="Z3042" s="49"/>
      <c r="AA3042" s="72"/>
      <c r="AB3042" s="107" t="e">
        <f t="shared" si="143"/>
        <v>#DIV/0!</v>
      </c>
      <c r="AC3042" s="106"/>
      <c r="AD3042" s="48"/>
      <c r="AE3042" s="48"/>
      <c r="AF3042" s="56"/>
      <c r="AG3042" s="58"/>
      <c r="AH3042" s="40"/>
      <c r="AI3042" s="5"/>
      <c r="AJ3042" s="12"/>
      <c r="AK3042" s="52"/>
    </row>
    <row r="3043" spans="7:37" x14ac:dyDescent="0.3">
      <c r="G3043" s="35"/>
      <c r="H3043" s="35"/>
      <c r="K3043" s="8"/>
      <c r="U3043" s="37">
        <f t="shared" si="142"/>
        <v>0</v>
      </c>
      <c r="V3043" s="45">
        <f t="shared" si="141"/>
        <v>0</v>
      </c>
      <c r="W3043" s="46"/>
      <c r="X3043" s="47"/>
      <c r="Y3043" s="48"/>
      <c r="Z3043" s="49"/>
      <c r="AA3043" s="72"/>
      <c r="AB3043" s="107" t="e">
        <f t="shared" si="143"/>
        <v>#DIV/0!</v>
      </c>
      <c r="AC3043" s="106"/>
      <c r="AD3043" s="48"/>
      <c r="AE3043" s="48"/>
      <c r="AF3043" s="56"/>
      <c r="AG3043" s="58"/>
      <c r="AH3043" s="40"/>
      <c r="AI3043" s="5"/>
      <c r="AJ3043" s="12"/>
      <c r="AK3043" s="52"/>
    </row>
    <row r="3044" spans="7:37" x14ac:dyDescent="0.3">
      <c r="G3044" s="35"/>
      <c r="H3044" s="35"/>
      <c r="K3044" s="8"/>
      <c r="U3044" s="37">
        <f t="shared" si="142"/>
        <v>0</v>
      </c>
      <c r="V3044" s="45">
        <f t="shared" si="141"/>
        <v>0</v>
      </c>
      <c r="W3044" s="46"/>
      <c r="X3044" s="47"/>
      <c r="Y3044" s="48"/>
      <c r="Z3044" s="49"/>
      <c r="AA3044" s="72"/>
      <c r="AB3044" s="107" t="e">
        <f t="shared" si="143"/>
        <v>#DIV/0!</v>
      </c>
      <c r="AC3044" s="106"/>
      <c r="AD3044" s="48"/>
      <c r="AE3044" s="48"/>
      <c r="AF3044" s="56"/>
      <c r="AG3044" s="58"/>
      <c r="AH3044" s="40"/>
      <c r="AI3044" s="5"/>
      <c r="AJ3044" s="12"/>
      <c r="AK3044" s="52"/>
    </row>
    <row r="3045" spans="7:37" x14ac:dyDescent="0.3">
      <c r="G3045" s="35"/>
      <c r="H3045" s="35"/>
      <c r="K3045" s="8"/>
      <c r="U3045" s="37">
        <f t="shared" si="142"/>
        <v>0</v>
      </c>
      <c r="V3045" s="45">
        <f t="shared" si="141"/>
        <v>0</v>
      </c>
      <c r="W3045" s="46"/>
      <c r="X3045" s="47"/>
      <c r="Y3045" s="48"/>
      <c r="Z3045" s="49"/>
      <c r="AA3045" s="72"/>
      <c r="AB3045" s="107" t="e">
        <f t="shared" si="143"/>
        <v>#DIV/0!</v>
      </c>
      <c r="AC3045" s="106"/>
      <c r="AD3045" s="48"/>
      <c r="AE3045" s="48"/>
      <c r="AF3045" s="56"/>
      <c r="AG3045" s="58"/>
      <c r="AH3045" s="40"/>
      <c r="AI3045" s="5"/>
      <c r="AJ3045" s="12"/>
      <c r="AK3045" s="52"/>
    </row>
    <row r="3046" spans="7:37" x14ac:dyDescent="0.3">
      <c r="G3046" s="35"/>
      <c r="H3046" s="35"/>
      <c r="K3046" s="8"/>
      <c r="U3046" s="37">
        <f t="shared" si="142"/>
        <v>0</v>
      </c>
      <c r="V3046" s="45">
        <f t="shared" si="141"/>
        <v>0</v>
      </c>
      <c r="W3046" s="46"/>
      <c r="X3046" s="47"/>
      <c r="Y3046" s="48"/>
      <c r="Z3046" s="49"/>
      <c r="AA3046" s="72"/>
      <c r="AB3046" s="107" t="e">
        <f t="shared" si="143"/>
        <v>#DIV/0!</v>
      </c>
      <c r="AC3046" s="106"/>
      <c r="AD3046" s="48"/>
      <c r="AE3046" s="48"/>
      <c r="AF3046" s="56"/>
      <c r="AG3046" s="58"/>
      <c r="AH3046" s="40"/>
      <c r="AI3046" s="5"/>
      <c r="AJ3046" s="12"/>
      <c r="AK3046" s="52"/>
    </row>
    <row r="3047" spans="7:37" x14ac:dyDescent="0.3">
      <c r="G3047" s="35"/>
      <c r="H3047" s="35"/>
      <c r="K3047" s="8"/>
      <c r="U3047" s="37">
        <f t="shared" si="142"/>
        <v>0</v>
      </c>
      <c r="V3047" s="45">
        <f t="shared" si="141"/>
        <v>0</v>
      </c>
      <c r="W3047" s="46"/>
      <c r="X3047" s="47"/>
      <c r="Y3047" s="48"/>
      <c r="Z3047" s="49"/>
      <c r="AA3047" s="72"/>
      <c r="AB3047" s="107" t="e">
        <f t="shared" si="143"/>
        <v>#DIV/0!</v>
      </c>
      <c r="AC3047" s="106"/>
      <c r="AD3047" s="48"/>
      <c r="AE3047" s="48"/>
      <c r="AF3047" s="56"/>
      <c r="AG3047" s="58"/>
      <c r="AH3047" s="40"/>
      <c r="AI3047" s="5"/>
      <c r="AJ3047" s="12"/>
      <c r="AK3047" s="52"/>
    </row>
    <row r="3048" spans="7:37" x14ac:dyDescent="0.3">
      <c r="G3048" s="35"/>
      <c r="H3048" s="35"/>
      <c r="K3048" s="8"/>
      <c r="U3048" s="37">
        <f t="shared" si="142"/>
        <v>0</v>
      </c>
      <c r="V3048" s="45">
        <f t="shared" si="141"/>
        <v>0</v>
      </c>
      <c r="W3048" s="46"/>
      <c r="X3048" s="47"/>
      <c r="Y3048" s="48"/>
      <c r="Z3048" s="49"/>
      <c r="AA3048" s="72"/>
      <c r="AB3048" s="107" t="e">
        <f t="shared" si="143"/>
        <v>#DIV/0!</v>
      </c>
      <c r="AC3048" s="106"/>
      <c r="AD3048" s="48"/>
      <c r="AE3048" s="48"/>
      <c r="AF3048" s="56"/>
      <c r="AG3048" s="58"/>
      <c r="AH3048" s="40"/>
      <c r="AI3048" s="5"/>
      <c r="AJ3048" s="12"/>
      <c r="AK3048" s="52"/>
    </row>
    <row r="3049" spans="7:37" x14ac:dyDescent="0.3">
      <c r="G3049" s="35"/>
      <c r="H3049" s="35"/>
      <c r="K3049" s="8"/>
      <c r="U3049" s="37">
        <f t="shared" si="142"/>
        <v>0</v>
      </c>
      <c r="V3049" s="45">
        <f t="shared" si="141"/>
        <v>0</v>
      </c>
      <c r="W3049" s="46"/>
      <c r="X3049" s="47"/>
      <c r="Y3049" s="48"/>
      <c r="Z3049" s="49"/>
      <c r="AA3049" s="72"/>
      <c r="AB3049" s="107" t="e">
        <f t="shared" si="143"/>
        <v>#DIV/0!</v>
      </c>
      <c r="AC3049" s="106"/>
      <c r="AD3049" s="48"/>
      <c r="AE3049" s="48"/>
      <c r="AF3049" s="56"/>
      <c r="AG3049" s="58"/>
      <c r="AH3049" s="40"/>
      <c r="AI3049" s="5"/>
      <c r="AJ3049" s="12"/>
      <c r="AK3049" s="52"/>
    </row>
    <row r="3050" spans="7:37" x14ac:dyDescent="0.3">
      <c r="G3050" s="35"/>
      <c r="H3050" s="35"/>
      <c r="K3050" s="8"/>
      <c r="U3050" s="37">
        <f t="shared" si="142"/>
        <v>0</v>
      </c>
      <c r="V3050" s="45">
        <f t="shared" si="141"/>
        <v>0</v>
      </c>
      <c r="W3050" s="46"/>
      <c r="X3050" s="47"/>
      <c r="Y3050" s="48"/>
      <c r="Z3050" s="49"/>
      <c r="AA3050" s="72"/>
      <c r="AB3050" s="107" t="e">
        <f t="shared" si="143"/>
        <v>#DIV/0!</v>
      </c>
      <c r="AC3050" s="106"/>
      <c r="AD3050" s="48"/>
      <c r="AE3050" s="48"/>
      <c r="AF3050" s="56"/>
      <c r="AG3050" s="58"/>
      <c r="AH3050" s="40"/>
      <c r="AI3050" s="5"/>
      <c r="AJ3050" s="12"/>
      <c r="AK3050" s="52"/>
    </row>
    <row r="3051" spans="7:37" x14ac:dyDescent="0.3">
      <c r="G3051" s="35"/>
      <c r="H3051" s="35"/>
      <c r="K3051" s="8"/>
      <c r="U3051" s="37">
        <f t="shared" si="142"/>
        <v>0</v>
      </c>
      <c r="V3051" s="45">
        <f t="shared" ref="V3051:V3114" si="144">U3051/25</f>
        <v>0</v>
      </c>
      <c r="W3051" s="46"/>
      <c r="X3051" s="47"/>
      <c r="Y3051" s="48"/>
      <c r="Z3051" s="49"/>
      <c r="AA3051" s="72"/>
      <c r="AB3051" s="107" t="e">
        <f t="shared" si="143"/>
        <v>#DIV/0!</v>
      </c>
      <c r="AC3051" s="106"/>
      <c r="AD3051" s="48"/>
      <c r="AE3051" s="48"/>
      <c r="AF3051" s="56"/>
      <c r="AG3051" s="58"/>
      <c r="AH3051" s="40"/>
      <c r="AI3051" s="5"/>
      <c r="AJ3051" s="12"/>
      <c r="AK3051" s="52"/>
    </row>
    <row r="3052" spans="7:37" x14ac:dyDescent="0.3">
      <c r="G3052" s="35"/>
      <c r="H3052" s="35"/>
      <c r="K3052" s="8"/>
      <c r="U3052" s="37">
        <f t="shared" si="142"/>
        <v>0</v>
      </c>
      <c r="V3052" s="45">
        <f t="shared" si="144"/>
        <v>0</v>
      </c>
      <c r="W3052" s="46"/>
      <c r="X3052" s="47"/>
      <c r="Y3052" s="48"/>
      <c r="Z3052" s="49"/>
      <c r="AA3052" s="72"/>
      <c r="AB3052" s="107" t="e">
        <f t="shared" si="143"/>
        <v>#DIV/0!</v>
      </c>
      <c r="AC3052" s="106"/>
      <c r="AD3052" s="48"/>
      <c r="AE3052" s="48"/>
      <c r="AF3052" s="56"/>
      <c r="AG3052" s="58"/>
      <c r="AH3052" s="40"/>
      <c r="AI3052" s="5"/>
      <c r="AJ3052" s="12"/>
      <c r="AK3052" s="52"/>
    </row>
    <row r="3053" spans="7:37" x14ac:dyDescent="0.3">
      <c r="G3053" s="35"/>
      <c r="H3053" s="35"/>
      <c r="K3053" s="8"/>
      <c r="U3053" s="37">
        <f t="shared" si="142"/>
        <v>0</v>
      </c>
      <c r="V3053" s="45">
        <f t="shared" si="144"/>
        <v>0</v>
      </c>
      <c r="W3053" s="46"/>
      <c r="X3053" s="47"/>
      <c r="Y3053" s="48"/>
      <c r="Z3053" s="49"/>
      <c r="AA3053" s="72"/>
      <c r="AB3053" s="107" t="e">
        <f t="shared" si="143"/>
        <v>#DIV/0!</v>
      </c>
      <c r="AC3053" s="106"/>
      <c r="AD3053" s="48"/>
      <c r="AE3053" s="48"/>
      <c r="AF3053" s="56"/>
      <c r="AG3053" s="58"/>
      <c r="AH3053" s="40"/>
      <c r="AI3053" s="5"/>
      <c r="AJ3053" s="12"/>
      <c r="AK3053" s="52"/>
    </row>
    <row r="3054" spans="7:37" x14ac:dyDescent="0.3">
      <c r="G3054" s="35"/>
      <c r="H3054" s="35"/>
      <c r="K3054" s="8"/>
      <c r="U3054" s="37">
        <f t="shared" si="142"/>
        <v>0</v>
      </c>
      <c r="V3054" s="45">
        <f t="shared" si="144"/>
        <v>0</v>
      </c>
      <c r="W3054" s="46"/>
      <c r="X3054" s="47"/>
      <c r="Y3054" s="48"/>
      <c r="Z3054" s="49"/>
      <c r="AA3054" s="72"/>
      <c r="AB3054" s="107" t="e">
        <f t="shared" si="143"/>
        <v>#DIV/0!</v>
      </c>
      <c r="AC3054" s="106"/>
      <c r="AD3054" s="48"/>
      <c r="AE3054" s="48"/>
      <c r="AF3054" s="56"/>
      <c r="AG3054" s="58"/>
      <c r="AH3054" s="40"/>
      <c r="AI3054" s="5"/>
      <c r="AJ3054" s="12"/>
      <c r="AK3054" s="52"/>
    </row>
    <row r="3055" spans="7:37" x14ac:dyDescent="0.3">
      <c r="G3055" s="35"/>
      <c r="H3055" s="35"/>
      <c r="K3055" s="8"/>
      <c r="U3055" s="37">
        <f t="shared" si="142"/>
        <v>0</v>
      </c>
      <c r="V3055" s="45">
        <f t="shared" si="144"/>
        <v>0</v>
      </c>
      <c r="W3055" s="46"/>
      <c r="X3055" s="47"/>
      <c r="Y3055" s="48"/>
      <c r="Z3055" s="49"/>
      <c r="AA3055" s="72"/>
      <c r="AB3055" s="107" t="e">
        <f t="shared" si="143"/>
        <v>#DIV/0!</v>
      </c>
      <c r="AC3055" s="106"/>
      <c r="AD3055" s="48"/>
      <c r="AE3055" s="48"/>
      <c r="AF3055" s="56"/>
      <c r="AG3055" s="58"/>
      <c r="AH3055" s="40"/>
      <c r="AI3055" s="5"/>
      <c r="AJ3055" s="12"/>
      <c r="AK3055" s="52"/>
    </row>
    <row r="3056" spans="7:37" x14ac:dyDescent="0.3">
      <c r="G3056" s="35"/>
      <c r="H3056" s="35"/>
      <c r="K3056" s="8"/>
      <c r="U3056" s="37">
        <f t="shared" si="142"/>
        <v>0</v>
      </c>
      <c r="V3056" s="45">
        <f t="shared" si="144"/>
        <v>0</v>
      </c>
      <c r="W3056" s="46"/>
      <c r="X3056" s="47"/>
      <c r="Y3056" s="48"/>
      <c r="Z3056" s="49"/>
      <c r="AA3056" s="72"/>
      <c r="AB3056" s="107" t="e">
        <f t="shared" si="143"/>
        <v>#DIV/0!</v>
      </c>
      <c r="AC3056" s="106"/>
      <c r="AD3056" s="48"/>
      <c r="AE3056" s="48"/>
      <c r="AF3056" s="56"/>
      <c r="AG3056" s="58"/>
      <c r="AH3056" s="40"/>
      <c r="AI3056" s="5"/>
      <c r="AJ3056" s="12"/>
      <c r="AK3056" s="52"/>
    </row>
    <row r="3057" spans="7:37" x14ac:dyDescent="0.3">
      <c r="G3057" s="35"/>
      <c r="H3057" s="35"/>
      <c r="K3057" s="8"/>
      <c r="U3057" s="37">
        <f t="shared" si="142"/>
        <v>0</v>
      </c>
      <c r="V3057" s="45">
        <f t="shared" si="144"/>
        <v>0</v>
      </c>
      <c r="W3057" s="46"/>
      <c r="X3057" s="47"/>
      <c r="Y3057" s="48"/>
      <c r="Z3057" s="49"/>
      <c r="AA3057" s="72"/>
      <c r="AB3057" s="107" t="e">
        <f t="shared" si="143"/>
        <v>#DIV/0!</v>
      </c>
      <c r="AC3057" s="106"/>
      <c r="AD3057" s="48"/>
      <c r="AE3057" s="48"/>
      <c r="AF3057" s="56"/>
      <c r="AG3057" s="58"/>
      <c r="AH3057" s="40"/>
      <c r="AI3057" s="5"/>
      <c r="AJ3057" s="12"/>
      <c r="AK3057" s="52"/>
    </row>
    <row r="3058" spans="7:37" x14ac:dyDescent="0.3">
      <c r="G3058" s="35"/>
      <c r="H3058" s="35"/>
      <c r="K3058" s="8"/>
      <c r="U3058" s="37">
        <f t="shared" si="142"/>
        <v>0</v>
      </c>
      <c r="V3058" s="45">
        <f t="shared" si="144"/>
        <v>0</v>
      </c>
      <c r="W3058" s="46"/>
      <c r="X3058" s="47"/>
      <c r="Y3058" s="48"/>
      <c r="Z3058" s="49"/>
      <c r="AA3058" s="72"/>
      <c r="AB3058" s="107" t="e">
        <f t="shared" si="143"/>
        <v>#DIV/0!</v>
      </c>
      <c r="AC3058" s="106"/>
      <c r="AD3058" s="48"/>
      <c r="AE3058" s="48"/>
      <c r="AF3058" s="56"/>
      <c r="AG3058" s="58"/>
      <c r="AH3058" s="40"/>
      <c r="AI3058" s="5"/>
      <c r="AJ3058" s="12"/>
      <c r="AK3058" s="52"/>
    </row>
    <row r="3059" spans="7:37" x14ac:dyDescent="0.3">
      <c r="G3059" s="35"/>
      <c r="H3059" s="35"/>
      <c r="K3059" s="8"/>
      <c r="U3059" s="37">
        <f t="shared" si="142"/>
        <v>0</v>
      </c>
      <c r="V3059" s="45">
        <f t="shared" si="144"/>
        <v>0</v>
      </c>
      <c r="W3059" s="46"/>
      <c r="X3059" s="47"/>
      <c r="Y3059" s="48"/>
      <c r="Z3059" s="49"/>
      <c r="AA3059" s="72"/>
      <c r="AB3059" s="107" t="e">
        <f t="shared" si="143"/>
        <v>#DIV/0!</v>
      </c>
      <c r="AC3059" s="106"/>
      <c r="AD3059" s="48"/>
      <c r="AE3059" s="48"/>
      <c r="AF3059" s="56"/>
      <c r="AG3059" s="58"/>
      <c r="AH3059" s="40"/>
      <c r="AI3059" s="5"/>
      <c r="AJ3059" s="12"/>
      <c r="AK3059" s="52"/>
    </row>
    <row r="3060" spans="7:37" x14ac:dyDescent="0.3">
      <c r="G3060" s="35"/>
      <c r="H3060" s="35"/>
      <c r="K3060" s="8"/>
      <c r="U3060" s="37">
        <f t="shared" si="142"/>
        <v>0</v>
      </c>
      <c r="V3060" s="45">
        <f t="shared" si="144"/>
        <v>0</v>
      </c>
      <c r="W3060" s="46"/>
      <c r="X3060" s="47"/>
      <c r="Y3060" s="48"/>
      <c r="Z3060" s="49"/>
      <c r="AA3060" s="72"/>
      <c r="AB3060" s="107" t="e">
        <f t="shared" si="143"/>
        <v>#DIV/0!</v>
      </c>
      <c r="AC3060" s="106"/>
      <c r="AD3060" s="48"/>
      <c r="AE3060" s="48"/>
      <c r="AF3060" s="56"/>
      <c r="AG3060" s="58"/>
      <c r="AH3060" s="40"/>
      <c r="AI3060" s="5"/>
      <c r="AJ3060" s="12"/>
      <c r="AK3060" s="52"/>
    </row>
    <row r="3061" spans="7:37" x14ac:dyDescent="0.3">
      <c r="G3061" s="35"/>
      <c r="H3061" s="35"/>
      <c r="K3061" s="8"/>
      <c r="U3061" s="37">
        <f t="shared" si="142"/>
        <v>0</v>
      </c>
      <c r="V3061" s="45">
        <f t="shared" si="144"/>
        <v>0</v>
      </c>
      <c r="W3061" s="46"/>
      <c r="X3061" s="47"/>
      <c r="Y3061" s="48"/>
      <c r="Z3061" s="49"/>
      <c r="AA3061" s="72"/>
      <c r="AB3061" s="107" t="e">
        <f t="shared" si="143"/>
        <v>#DIV/0!</v>
      </c>
      <c r="AC3061" s="106"/>
      <c r="AD3061" s="48"/>
      <c r="AE3061" s="48"/>
      <c r="AF3061" s="56"/>
      <c r="AG3061" s="58"/>
      <c r="AH3061" s="40"/>
      <c r="AI3061" s="5"/>
      <c r="AJ3061" s="12"/>
      <c r="AK3061" s="52"/>
    </row>
    <row r="3062" spans="7:37" x14ac:dyDescent="0.3">
      <c r="G3062" s="35"/>
      <c r="H3062" s="35"/>
      <c r="K3062" s="8"/>
      <c r="U3062" s="37">
        <f t="shared" si="142"/>
        <v>0</v>
      </c>
      <c r="V3062" s="45">
        <f t="shared" si="144"/>
        <v>0</v>
      </c>
      <c r="W3062" s="46"/>
      <c r="X3062" s="47"/>
      <c r="Y3062" s="48"/>
      <c r="Z3062" s="49"/>
      <c r="AA3062" s="72"/>
      <c r="AB3062" s="107" t="e">
        <f t="shared" si="143"/>
        <v>#DIV/0!</v>
      </c>
      <c r="AC3062" s="106"/>
      <c r="AD3062" s="48"/>
      <c r="AE3062" s="48"/>
      <c r="AF3062" s="56"/>
      <c r="AG3062" s="58"/>
      <c r="AH3062" s="40"/>
      <c r="AI3062" s="5"/>
      <c r="AJ3062" s="12"/>
      <c r="AK3062" s="52"/>
    </row>
    <row r="3063" spans="7:37" x14ac:dyDescent="0.3">
      <c r="G3063" s="35"/>
      <c r="H3063" s="35"/>
      <c r="K3063" s="8"/>
      <c r="U3063" s="37">
        <f t="shared" si="142"/>
        <v>0</v>
      </c>
      <c r="V3063" s="45">
        <f t="shared" si="144"/>
        <v>0</v>
      </c>
      <c r="W3063" s="46"/>
      <c r="X3063" s="47"/>
      <c r="Y3063" s="48"/>
      <c r="Z3063" s="49"/>
      <c r="AA3063" s="72"/>
      <c r="AB3063" s="107" t="e">
        <f t="shared" si="143"/>
        <v>#DIV/0!</v>
      </c>
      <c r="AC3063" s="106"/>
      <c r="AD3063" s="48"/>
      <c r="AE3063" s="48"/>
      <c r="AF3063" s="56"/>
      <c r="AG3063" s="58"/>
      <c r="AH3063" s="40"/>
      <c r="AI3063" s="5"/>
      <c r="AJ3063" s="12"/>
      <c r="AK3063" s="52"/>
    </row>
    <row r="3064" spans="7:37" x14ac:dyDescent="0.3">
      <c r="G3064" s="35"/>
      <c r="H3064" s="35"/>
      <c r="K3064" s="8"/>
      <c r="U3064" s="37">
        <f t="shared" si="142"/>
        <v>0</v>
      </c>
      <c r="V3064" s="45">
        <f t="shared" si="144"/>
        <v>0</v>
      </c>
      <c r="W3064" s="46"/>
      <c r="X3064" s="47"/>
      <c r="Y3064" s="48"/>
      <c r="Z3064" s="49"/>
      <c r="AA3064" s="72"/>
      <c r="AB3064" s="107" t="e">
        <f t="shared" si="143"/>
        <v>#DIV/0!</v>
      </c>
      <c r="AC3064" s="106"/>
      <c r="AD3064" s="48"/>
      <c r="AE3064" s="48"/>
      <c r="AF3064" s="56"/>
      <c r="AG3064" s="58"/>
      <c r="AH3064" s="40"/>
      <c r="AI3064" s="5"/>
      <c r="AJ3064" s="12"/>
      <c r="AK3064" s="52"/>
    </row>
    <row r="3065" spans="7:37" x14ac:dyDescent="0.3">
      <c r="G3065" s="35"/>
      <c r="H3065" s="35"/>
      <c r="K3065" s="8"/>
      <c r="U3065" s="37">
        <f t="shared" si="142"/>
        <v>0</v>
      </c>
      <c r="V3065" s="45">
        <f t="shared" si="144"/>
        <v>0</v>
      </c>
      <c r="W3065" s="46"/>
      <c r="X3065" s="47"/>
      <c r="Y3065" s="48"/>
      <c r="Z3065" s="49"/>
      <c r="AA3065" s="72"/>
      <c r="AB3065" s="107" t="e">
        <f t="shared" si="143"/>
        <v>#DIV/0!</v>
      </c>
      <c r="AC3065" s="106"/>
      <c r="AD3065" s="48"/>
      <c r="AE3065" s="48"/>
      <c r="AF3065" s="56"/>
      <c r="AG3065" s="58"/>
      <c r="AH3065" s="40"/>
      <c r="AI3065" s="5"/>
      <c r="AJ3065" s="12"/>
      <c r="AK3065" s="52"/>
    </row>
    <row r="3066" spans="7:37" x14ac:dyDescent="0.3">
      <c r="G3066" s="35"/>
      <c r="H3066" s="35"/>
      <c r="K3066" s="8"/>
      <c r="U3066" s="37">
        <f t="shared" si="142"/>
        <v>0</v>
      </c>
      <c r="V3066" s="45">
        <f t="shared" si="144"/>
        <v>0</v>
      </c>
      <c r="W3066" s="46"/>
      <c r="X3066" s="47"/>
      <c r="Y3066" s="48"/>
      <c r="Z3066" s="49"/>
      <c r="AA3066" s="72"/>
      <c r="AB3066" s="107" t="e">
        <f t="shared" si="143"/>
        <v>#DIV/0!</v>
      </c>
      <c r="AC3066" s="106"/>
      <c r="AD3066" s="48"/>
      <c r="AE3066" s="48"/>
      <c r="AF3066" s="56"/>
      <c r="AG3066" s="58"/>
      <c r="AH3066" s="40"/>
      <c r="AI3066" s="5"/>
      <c r="AJ3066" s="12"/>
      <c r="AK3066" s="52"/>
    </row>
    <row r="3067" spans="7:37" x14ac:dyDescent="0.3">
      <c r="G3067" s="35"/>
      <c r="H3067" s="35"/>
      <c r="K3067" s="8"/>
      <c r="U3067" s="37">
        <f t="shared" si="142"/>
        <v>0</v>
      </c>
      <c r="V3067" s="45">
        <f t="shared" si="144"/>
        <v>0</v>
      </c>
      <c r="W3067" s="46"/>
      <c r="X3067" s="47"/>
      <c r="Y3067" s="48"/>
      <c r="Z3067" s="49"/>
      <c r="AA3067" s="72"/>
      <c r="AB3067" s="107" t="e">
        <f t="shared" si="143"/>
        <v>#DIV/0!</v>
      </c>
      <c r="AC3067" s="106"/>
      <c r="AD3067" s="48"/>
      <c r="AE3067" s="48"/>
      <c r="AF3067" s="56"/>
      <c r="AG3067" s="58"/>
      <c r="AH3067" s="40"/>
      <c r="AI3067" s="5"/>
      <c r="AJ3067" s="12"/>
      <c r="AK3067" s="52"/>
    </row>
    <row r="3068" spans="7:37" x14ac:dyDescent="0.3">
      <c r="G3068" s="35"/>
      <c r="H3068" s="35"/>
      <c r="K3068" s="8"/>
      <c r="U3068" s="37">
        <f t="shared" si="142"/>
        <v>0</v>
      </c>
      <c r="V3068" s="45">
        <f t="shared" si="144"/>
        <v>0</v>
      </c>
      <c r="W3068" s="46"/>
      <c r="X3068" s="47"/>
      <c r="Y3068" s="48"/>
      <c r="Z3068" s="49"/>
      <c r="AA3068" s="72"/>
      <c r="AB3068" s="107" t="e">
        <f t="shared" si="143"/>
        <v>#DIV/0!</v>
      </c>
      <c r="AC3068" s="106"/>
      <c r="AD3068" s="48"/>
      <c r="AE3068" s="48"/>
      <c r="AF3068" s="56"/>
      <c r="AG3068" s="58"/>
      <c r="AH3068" s="40"/>
      <c r="AI3068" s="5"/>
      <c r="AJ3068" s="12"/>
      <c r="AK3068" s="52"/>
    </row>
    <row r="3069" spans="7:37" x14ac:dyDescent="0.3">
      <c r="G3069" s="35"/>
      <c r="H3069" s="35"/>
      <c r="K3069" s="8"/>
      <c r="U3069" s="37">
        <f t="shared" si="142"/>
        <v>0</v>
      </c>
      <c r="V3069" s="45">
        <f t="shared" si="144"/>
        <v>0</v>
      </c>
      <c r="W3069" s="46"/>
      <c r="X3069" s="47"/>
      <c r="Y3069" s="48"/>
      <c r="Z3069" s="49"/>
      <c r="AA3069" s="72"/>
      <c r="AB3069" s="107" t="e">
        <f t="shared" si="143"/>
        <v>#DIV/0!</v>
      </c>
      <c r="AC3069" s="106"/>
      <c r="AD3069" s="48"/>
      <c r="AE3069" s="48"/>
      <c r="AF3069" s="56"/>
      <c r="AG3069" s="58"/>
      <c r="AH3069" s="40"/>
      <c r="AI3069" s="5"/>
      <c r="AJ3069" s="12"/>
      <c r="AK3069" s="52"/>
    </row>
    <row r="3070" spans="7:37" x14ac:dyDescent="0.3">
      <c r="G3070" s="35"/>
      <c r="H3070" s="35"/>
      <c r="K3070" s="8"/>
      <c r="U3070" s="37">
        <f t="shared" si="142"/>
        <v>0</v>
      </c>
      <c r="V3070" s="45">
        <f t="shared" si="144"/>
        <v>0</v>
      </c>
      <c r="W3070" s="46"/>
      <c r="X3070" s="47"/>
      <c r="Y3070" s="48"/>
      <c r="Z3070" s="49"/>
      <c r="AA3070" s="72"/>
      <c r="AB3070" s="107" t="e">
        <f t="shared" si="143"/>
        <v>#DIV/0!</v>
      </c>
      <c r="AC3070" s="106"/>
      <c r="AD3070" s="48"/>
      <c r="AE3070" s="48"/>
      <c r="AF3070" s="56"/>
      <c r="AG3070" s="58"/>
      <c r="AH3070" s="40"/>
      <c r="AI3070" s="5"/>
      <c r="AJ3070" s="12"/>
      <c r="AK3070" s="52"/>
    </row>
    <row r="3071" spans="7:37" x14ac:dyDescent="0.3">
      <c r="G3071" s="35"/>
      <c r="H3071" s="35"/>
      <c r="K3071" s="8"/>
      <c r="U3071" s="37">
        <f t="shared" si="142"/>
        <v>0</v>
      </c>
      <c r="V3071" s="45">
        <f t="shared" si="144"/>
        <v>0</v>
      </c>
      <c r="W3071" s="46"/>
      <c r="X3071" s="47"/>
      <c r="Y3071" s="48"/>
      <c r="Z3071" s="49"/>
      <c r="AA3071" s="72"/>
      <c r="AB3071" s="107" t="e">
        <f t="shared" si="143"/>
        <v>#DIV/0!</v>
      </c>
      <c r="AC3071" s="106"/>
      <c r="AD3071" s="48"/>
      <c r="AE3071" s="48"/>
      <c r="AF3071" s="56"/>
      <c r="AG3071" s="58"/>
      <c r="AH3071" s="40"/>
      <c r="AI3071" s="5"/>
      <c r="AJ3071" s="12"/>
      <c r="AK3071" s="52"/>
    </row>
    <row r="3072" spans="7:37" x14ac:dyDescent="0.3">
      <c r="G3072" s="35"/>
      <c r="H3072" s="35"/>
      <c r="K3072" s="8"/>
      <c r="U3072" s="37">
        <f t="shared" si="142"/>
        <v>0</v>
      </c>
      <c r="V3072" s="45">
        <f t="shared" si="144"/>
        <v>0</v>
      </c>
      <c r="W3072" s="46"/>
      <c r="X3072" s="47"/>
      <c r="Y3072" s="48"/>
      <c r="Z3072" s="49"/>
      <c r="AA3072" s="72"/>
      <c r="AB3072" s="107" t="e">
        <f t="shared" si="143"/>
        <v>#DIV/0!</v>
      </c>
      <c r="AC3072" s="106"/>
      <c r="AD3072" s="48"/>
      <c r="AE3072" s="48"/>
      <c r="AF3072" s="56"/>
      <c r="AG3072" s="58"/>
      <c r="AH3072" s="40"/>
      <c r="AI3072" s="5"/>
      <c r="AJ3072" s="12"/>
      <c r="AK3072" s="52"/>
    </row>
    <row r="3073" spans="7:37" x14ac:dyDescent="0.3">
      <c r="G3073" s="35"/>
      <c r="H3073" s="35"/>
      <c r="K3073" s="8"/>
      <c r="U3073" s="37">
        <f t="shared" si="142"/>
        <v>0</v>
      </c>
      <c r="V3073" s="45">
        <f t="shared" si="144"/>
        <v>0</v>
      </c>
      <c r="W3073" s="46"/>
      <c r="X3073" s="47"/>
      <c r="Y3073" s="48"/>
      <c r="Z3073" s="49"/>
      <c r="AA3073" s="72"/>
      <c r="AB3073" s="107" t="e">
        <f t="shared" si="143"/>
        <v>#DIV/0!</v>
      </c>
      <c r="AC3073" s="106"/>
      <c r="AD3073" s="48"/>
      <c r="AE3073" s="48"/>
      <c r="AF3073" s="56"/>
      <c r="AG3073" s="58"/>
      <c r="AH3073" s="40"/>
      <c r="AI3073" s="5"/>
      <c r="AJ3073" s="12"/>
      <c r="AK3073" s="52"/>
    </row>
    <row r="3074" spans="7:37" x14ac:dyDescent="0.3">
      <c r="G3074" s="35"/>
      <c r="H3074" s="35"/>
      <c r="K3074" s="8"/>
      <c r="U3074" s="37">
        <f t="shared" si="142"/>
        <v>0</v>
      </c>
      <c r="V3074" s="45">
        <f t="shared" si="144"/>
        <v>0</v>
      </c>
      <c r="W3074" s="46"/>
      <c r="X3074" s="47"/>
      <c r="Y3074" s="48"/>
      <c r="Z3074" s="49"/>
      <c r="AA3074" s="72"/>
      <c r="AB3074" s="107" t="e">
        <f t="shared" si="143"/>
        <v>#DIV/0!</v>
      </c>
      <c r="AC3074" s="106"/>
      <c r="AD3074" s="48"/>
      <c r="AE3074" s="48"/>
      <c r="AF3074" s="56"/>
      <c r="AG3074" s="58"/>
      <c r="AH3074" s="40"/>
      <c r="AI3074" s="5"/>
      <c r="AJ3074" s="12"/>
      <c r="AK3074" s="52"/>
    </row>
    <row r="3075" spans="7:37" x14ac:dyDescent="0.3">
      <c r="G3075" s="35"/>
      <c r="H3075" s="35"/>
      <c r="K3075" s="8"/>
      <c r="U3075" s="37">
        <f t="shared" si="142"/>
        <v>0</v>
      </c>
      <c r="V3075" s="45">
        <f t="shared" si="144"/>
        <v>0</v>
      </c>
      <c r="W3075" s="46"/>
      <c r="X3075" s="47"/>
      <c r="Y3075" s="48"/>
      <c r="Z3075" s="49"/>
      <c r="AA3075" s="72"/>
      <c r="AB3075" s="107" t="e">
        <f t="shared" si="143"/>
        <v>#DIV/0!</v>
      </c>
      <c r="AC3075" s="106"/>
      <c r="AD3075" s="48"/>
      <c r="AE3075" s="48"/>
      <c r="AF3075" s="56"/>
      <c r="AG3075" s="58"/>
      <c r="AH3075" s="40"/>
      <c r="AI3075" s="5"/>
      <c r="AJ3075" s="12"/>
      <c r="AK3075" s="52"/>
    </row>
    <row r="3076" spans="7:37" x14ac:dyDescent="0.3">
      <c r="G3076" s="35"/>
      <c r="H3076" s="35"/>
      <c r="K3076" s="8"/>
      <c r="U3076" s="37">
        <f t="shared" ref="U3076:U3139" si="145">L3076+M3076+N3076+O3076+P3076+Q3076+R3076+S3076+T3076</f>
        <v>0</v>
      </c>
      <c r="V3076" s="45">
        <f t="shared" si="144"/>
        <v>0</v>
      </c>
      <c r="W3076" s="46"/>
      <c r="X3076" s="47"/>
      <c r="Y3076" s="48"/>
      <c r="Z3076" s="49"/>
      <c r="AA3076" s="72"/>
      <c r="AB3076" s="107" t="e">
        <f t="shared" ref="AB3076:AB3139" si="146">AVERAGE(Z3076:AA3076)</f>
        <v>#DIV/0!</v>
      </c>
      <c r="AC3076" s="106"/>
      <c r="AD3076" s="48"/>
      <c r="AE3076" s="48"/>
      <c r="AF3076" s="56"/>
      <c r="AG3076" s="58"/>
      <c r="AH3076" s="40"/>
      <c r="AI3076" s="5"/>
      <c r="AJ3076" s="12"/>
      <c r="AK3076" s="52"/>
    </row>
    <row r="3077" spans="7:37" x14ac:dyDescent="0.3">
      <c r="G3077" s="35"/>
      <c r="H3077" s="35"/>
      <c r="K3077" s="8"/>
      <c r="U3077" s="37">
        <f t="shared" si="145"/>
        <v>0</v>
      </c>
      <c r="V3077" s="45">
        <f t="shared" si="144"/>
        <v>0</v>
      </c>
      <c r="W3077" s="46"/>
      <c r="X3077" s="47"/>
      <c r="Y3077" s="48"/>
      <c r="Z3077" s="49"/>
      <c r="AA3077" s="72"/>
      <c r="AB3077" s="107" t="e">
        <f t="shared" si="146"/>
        <v>#DIV/0!</v>
      </c>
      <c r="AC3077" s="106"/>
      <c r="AD3077" s="48"/>
      <c r="AE3077" s="48"/>
      <c r="AF3077" s="56"/>
      <c r="AG3077" s="58"/>
      <c r="AH3077" s="40"/>
      <c r="AI3077" s="5"/>
      <c r="AJ3077" s="12"/>
      <c r="AK3077" s="52"/>
    </row>
    <row r="3078" spans="7:37" x14ac:dyDescent="0.3">
      <c r="G3078" s="35"/>
      <c r="H3078" s="35"/>
      <c r="K3078" s="8"/>
      <c r="U3078" s="37">
        <f t="shared" si="145"/>
        <v>0</v>
      </c>
      <c r="V3078" s="45">
        <f t="shared" si="144"/>
        <v>0</v>
      </c>
      <c r="W3078" s="46"/>
      <c r="X3078" s="47"/>
      <c r="Y3078" s="48"/>
      <c r="Z3078" s="49"/>
      <c r="AA3078" s="72"/>
      <c r="AB3078" s="107" t="e">
        <f t="shared" si="146"/>
        <v>#DIV/0!</v>
      </c>
      <c r="AC3078" s="106"/>
      <c r="AD3078" s="48"/>
      <c r="AE3078" s="48"/>
      <c r="AF3078" s="56"/>
      <c r="AG3078" s="58"/>
      <c r="AH3078" s="40"/>
      <c r="AI3078" s="5"/>
      <c r="AJ3078" s="12"/>
      <c r="AK3078" s="52"/>
    </row>
    <row r="3079" spans="7:37" x14ac:dyDescent="0.3">
      <c r="G3079" s="35"/>
      <c r="H3079" s="35"/>
      <c r="K3079" s="8"/>
      <c r="U3079" s="37">
        <f t="shared" si="145"/>
        <v>0</v>
      </c>
      <c r="V3079" s="45">
        <f t="shared" si="144"/>
        <v>0</v>
      </c>
      <c r="W3079" s="46"/>
      <c r="X3079" s="47"/>
      <c r="Y3079" s="48"/>
      <c r="Z3079" s="49"/>
      <c r="AA3079" s="72"/>
      <c r="AB3079" s="107" t="e">
        <f t="shared" si="146"/>
        <v>#DIV/0!</v>
      </c>
      <c r="AC3079" s="106"/>
      <c r="AD3079" s="48"/>
      <c r="AE3079" s="48"/>
      <c r="AF3079" s="56"/>
      <c r="AG3079" s="58"/>
      <c r="AH3079" s="40"/>
      <c r="AI3079" s="5"/>
      <c r="AJ3079" s="12"/>
      <c r="AK3079" s="52"/>
    </row>
    <row r="3080" spans="7:37" x14ac:dyDescent="0.3">
      <c r="G3080" s="35"/>
      <c r="H3080" s="35"/>
      <c r="K3080" s="8"/>
      <c r="U3080" s="37">
        <f t="shared" si="145"/>
        <v>0</v>
      </c>
      <c r="V3080" s="45">
        <f t="shared" si="144"/>
        <v>0</v>
      </c>
      <c r="W3080" s="46"/>
      <c r="X3080" s="47"/>
      <c r="Y3080" s="48"/>
      <c r="Z3080" s="49"/>
      <c r="AA3080" s="72"/>
      <c r="AB3080" s="107" t="e">
        <f t="shared" si="146"/>
        <v>#DIV/0!</v>
      </c>
      <c r="AC3080" s="106"/>
      <c r="AD3080" s="48"/>
      <c r="AE3080" s="48"/>
      <c r="AF3080" s="56"/>
      <c r="AG3080" s="58"/>
      <c r="AH3080" s="40"/>
      <c r="AI3080" s="5"/>
      <c r="AJ3080" s="12"/>
      <c r="AK3080" s="52"/>
    </row>
    <row r="3081" spans="7:37" x14ac:dyDescent="0.3">
      <c r="G3081" s="35"/>
      <c r="H3081" s="35"/>
      <c r="K3081" s="8"/>
      <c r="U3081" s="37">
        <f t="shared" si="145"/>
        <v>0</v>
      </c>
      <c r="V3081" s="45">
        <f t="shared" si="144"/>
        <v>0</v>
      </c>
      <c r="W3081" s="46"/>
      <c r="X3081" s="47"/>
      <c r="Y3081" s="48"/>
      <c r="Z3081" s="49"/>
      <c r="AA3081" s="72"/>
      <c r="AB3081" s="107" t="e">
        <f t="shared" si="146"/>
        <v>#DIV/0!</v>
      </c>
      <c r="AC3081" s="106"/>
      <c r="AD3081" s="48"/>
      <c r="AE3081" s="48"/>
      <c r="AF3081" s="56"/>
      <c r="AG3081" s="58"/>
      <c r="AH3081" s="40"/>
      <c r="AI3081" s="5"/>
      <c r="AJ3081" s="12"/>
      <c r="AK3081" s="52"/>
    </row>
    <row r="3082" spans="7:37" x14ac:dyDescent="0.3">
      <c r="G3082" s="35"/>
      <c r="H3082" s="35"/>
      <c r="K3082" s="8"/>
      <c r="U3082" s="37">
        <f t="shared" si="145"/>
        <v>0</v>
      </c>
      <c r="V3082" s="45">
        <f t="shared" si="144"/>
        <v>0</v>
      </c>
      <c r="W3082" s="46"/>
      <c r="X3082" s="47"/>
      <c r="Y3082" s="48"/>
      <c r="Z3082" s="49"/>
      <c r="AA3082" s="72"/>
      <c r="AB3082" s="107" t="e">
        <f t="shared" si="146"/>
        <v>#DIV/0!</v>
      </c>
      <c r="AC3082" s="106"/>
      <c r="AD3082" s="48"/>
      <c r="AE3082" s="48"/>
      <c r="AF3082" s="56"/>
      <c r="AG3082" s="58"/>
      <c r="AH3082" s="40"/>
      <c r="AI3082" s="5"/>
      <c r="AJ3082" s="12"/>
      <c r="AK3082" s="52"/>
    </row>
    <row r="3083" spans="7:37" x14ac:dyDescent="0.3">
      <c r="G3083" s="35"/>
      <c r="H3083" s="35"/>
      <c r="K3083" s="8"/>
      <c r="U3083" s="37">
        <f t="shared" si="145"/>
        <v>0</v>
      </c>
      <c r="V3083" s="45">
        <f t="shared" si="144"/>
        <v>0</v>
      </c>
      <c r="W3083" s="46"/>
      <c r="X3083" s="47"/>
      <c r="Y3083" s="48"/>
      <c r="Z3083" s="49"/>
      <c r="AA3083" s="72"/>
      <c r="AB3083" s="107" t="e">
        <f t="shared" si="146"/>
        <v>#DIV/0!</v>
      </c>
      <c r="AC3083" s="106"/>
      <c r="AD3083" s="48"/>
      <c r="AE3083" s="48"/>
      <c r="AF3083" s="56"/>
      <c r="AG3083" s="58"/>
      <c r="AH3083" s="40"/>
      <c r="AI3083" s="5"/>
      <c r="AJ3083" s="12"/>
      <c r="AK3083" s="52"/>
    </row>
    <row r="3084" spans="7:37" x14ac:dyDescent="0.3">
      <c r="G3084" s="35"/>
      <c r="H3084" s="35"/>
      <c r="K3084" s="8"/>
      <c r="U3084" s="37">
        <f t="shared" si="145"/>
        <v>0</v>
      </c>
      <c r="V3084" s="45">
        <f t="shared" si="144"/>
        <v>0</v>
      </c>
      <c r="W3084" s="46"/>
      <c r="X3084" s="47"/>
      <c r="Y3084" s="48"/>
      <c r="Z3084" s="49"/>
      <c r="AA3084" s="72"/>
      <c r="AB3084" s="107" t="e">
        <f t="shared" si="146"/>
        <v>#DIV/0!</v>
      </c>
      <c r="AC3084" s="106"/>
      <c r="AD3084" s="48"/>
      <c r="AE3084" s="48"/>
      <c r="AF3084" s="56"/>
      <c r="AG3084" s="58"/>
      <c r="AH3084" s="40"/>
      <c r="AI3084" s="5"/>
      <c r="AJ3084" s="12"/>
      <c r="AK3084" s="52"/>
    </row>
    <row r="3085" spans="7:37" x14ac:dyDescent="0.3">
      <c r="G3085" s="35"/>
      <c r="H3085" s="35"/>
      <c r="K3085" s="8"/>
      <c r="U3085" s="37">
        <f t="shared" si="145"/>
        <v>0</v>
      </c>
      <c r="V3085" s="45">
        <f t="shared" si="144"/>
        <v>0</v>
      </c>
      <c r="W3085" s="46"/>
      <c r="X3085" s="47"/>
      <c r="Y3085" s="48"/>
      <c r="Z3085" s="49"/>
      <c r="AA3085" s="72"/>
      <c r="AB3085" s="107" t="e">
        <f t="shared" si="146"/>
        <v>#DIV/0!</v>
      </c>
      <c r="AC3085" s="106"/>
      <c r="AD3085" s="48"/>
      <c r="AE3085" s="48"/>
      <c r="AF3085" s="56"/>
      <c r="AG3085" s="58"/>
      <c r="AH3085" s="40"/>
      <c r="AI3085" s="5"/>
      <c r="AJ3085" s="12"/>
      <c r="AK3085" s="52"/>
    </row>
    <row r="3086" spans="7:37" x14ac:dyDescent="0.3">
      <c r="G3086" s="35"/>
      <c r="H3086" s="35"/>
      <c r="K3086" s="8"/>
      <c r="U3086" s="37">
        <f t="shared" si="145"/>
        <v>0</v>
      </c>
      <c r="V3086" s="45">
        <f t="shared" si="144"/>
        <v>0</v>
      </c>
      <c r="W3086" s="46"/>
      <c r="X3086" s="47"/>
      <c r="Y3086" s="48"/>
      <c r="Z3086" s="49"/>
      <c r="AA3086" s="72"/>
      <c r="AB3086" s="107" t="e">
        <f t="shared" si="146"/>
        <v>#DIV/0!</v>
      </c>
      <c r="AC3086" s="106"/>
      <c r="AD3086" s="48"/>
      <c r="AE3086" s="48"/>
      <c r="AF3086" s="56"/>
      <c r="AG3086" s="58"/>
      <c r="AH3086" s="40"/>
      <c r="AI3086" s="5"/>
      <c r="AJ3086" s="12"/>
      <c r="AK3086" s="52"/>
    </row>
    <row r="3087" spans="7:37" x14ac:dyDescent="0.3">
      <c r="G3087" s="35"/>
      <c r="H3087" s="35"/>
      <c r="K3087" s="8"/>
      <c r="U3087" s="37">
        <f t="shared" si="145"/>
        <v>0</v>
      </c>
      <c r="V3087" s="45">
        <f t="shared" si="144"/>
        <v>0</v>
      </c>
      <c r="W3087" s="46"/>
      <c r="X3087" s="47"/>
      <c r="Y3087" s="48"/>
      <c r="Z3087" s="49"/>
      <c r="AA3087" s="72"/>
      <c r="AB3087" s="107" t="e">
        <f t="shared" si="146"/>
        <v>#DIV/0!</v>
      </c>
      <c r="AC3087" s="106"/>
      <c r="AD3087" s="48"/>
      <c r="AE3087" s="48"/>
      <c r="AF3087" s="56"/>
      <c r="AG3087" s="58"/>
      <c r="AH3087" s="40"/>
      <c r="AI3087" s="5"/>
      <c r="AJ3087" s="12"/>
      <c r="AK3087" s="52"/>
    </row>
    <row r="3088" spans="7:37" x14ac:dyDescent="0.3">
      <c r="G3088" s="35"/>
      <c r="H3088" s="35"/>
      <c r="K3088" s="8"/>
      <c r="U3088" s="37">
        <f t="shared" si="145"/>
        <v>0</v>
      </c>
      <c r="V3088" s="45">
        <f t="shared" si="144"/>
        <v>0</v>
      </c>
      <c r="W3088" s="46"/>
      <c r="X3088" s="47"/>
      <c r="Y3088" s="48"/>
      <c r="Z3088" s="49"/>
      <c r="AA3088" s="72"/>
      <c r="AB3088" s="107" t="e">
        <f t="shared" si="146"/>
        <v>#DIV/0!</v>
      </c>
      <c r="AC3088" s="106"/>
      <c r="AD3088" s="48"/>
      <c r="AE3088" s="48"/>
      <c r="AF3088" s="56"/>
      <c r="AG3088" s="58"/>
      <c r="AH3088" s="40"/>
      <c r="AI3088" s="5"/>
      <c r="AJ3088" s="12"/>
      <c r="AK3088" s="52"/>
    </row>
    <row r="3089" spans="7:37" x14ac:dyDescent="0.3">
      <c r="G3089" s="35"/>
      <c r="H3089" s="35"/>
      <c r="K3089" s="8"/>
      <c r="U3089" s="37">
        <f t="shared" si="145"/>
        <v>0</v>
      </c>
      <c r="V3089" s="45">
        <f t="shared" si="144"/>
        <v>0</v>
      </c>
      <c r="W3089" s="46"/>
      <c r="X3089" s="47"/>
      <c r="Y3089" s="48"/>
      <c r="Z3089" s="49"/>
      <c r="AA3089" s="72"/>
      <c r="AB3089" s="107" t="e">
        <f t="shared" si="146"/>
        <v>#DIV/0!</v>
      </c>
      <c r="AC3089" s="106"/>
      <c r="AD3089" s="48"/>
      <c r="AE3089" s="48"/>
      <c r="AF3089" s="56"/>
      <c r="AG3089" s="58"/>
      <c r="AH3089" s="40"/>
      <c r="AI3089" s="5"/>
      <c r="AJ3089" s="12"/>
      <c r="AK3089" s="52"/>
    </row>
    <row r="3090" spans="7:37" x14ac:dyDescent="0.3">
      <c r="G3090" s="35"/>
      <c r="H3090" s="35"/>
      <c r="K3090" s="8"/>
      <c r="U3090" s="37">
        <f t="shared" si="145"/>
        <v>0</v>
      </c>
      <c r="V3090" s="45">
        <f t="shared" si="144"/>
        <v>0</v>
      </c>
      <c r="W3090" s="46"/>
      <c r="X3090" s="47"/>
      <c r="Y3090" s="48"/>
      <c r="Z3090" s="49"/>
      <c r="AA3090" s="72"/>
      <c r="AB3090" s="107" t="e">
        <f t="shared" si="146"/>
        <v>#DIV/0!</v>
      </c>
      <c r="AC3090" s="106"/>
      <c r="AD3090" s="48"/>
      <c r="AE3090" s="48"/>
      <c r="AF3090" s="56"/>
      <c r="AG3090" s="58"/>
      <c r="AH3090" s="40"/>
      <c r="AI3090" s="5"/>
      <c r="AJ3090" s="12"/>
      <c r="AK3090" s="52"/>
    </row>
    <row r="3091" spans="7:37" x14ac:dyDescent="0.3">
      <c r="G3091" s="35"/>
      <c r="H3091" s="35"/>
      <c r="K3091" s="8"/>
      <c r="U3091" s="37">
        <f t="shared" si="145"/>
        <v>0</v>
      </c>
      <c r="V3091" s="45">
        <f t="shared" si="144"/>
        <v>0</v>
      </c>
      <c r="W3091" s="46"/>
      <c r="X3091" s="47"/>
      <c r="Y3091" s="48"/>
      <c r="Z3091" s="49"/>
      <c r="AA3091" s="72"/>
      <c r="AB3091" s="107" t="e">
        <f t="shared" si="146"/>
        <v>#DIV/0!</v>
      </c>
      <c r="AC3091" s="106"/>
      <c r="AD3091" s="48"/>
      <c r="AE3091" s="48"/>
      <c r="AF3091" s="56"/>
      <c r="AG3091" s="58"/>
      <c r="AH3091" s="40"/>
      <c r="AI3091" s="5"/>
      <c r="AJ3091" s="12"/>
      <c r="AK3091" s="52"/>
    </row>
    <row r="3092" spans="7:37" x14ac:dyDescent="0.3">
      <c r="G3092" s="35"/>
      <c r="H3092" s="35"/>
      <c r="K3092" s="8"/>
      <c r="U3092" s="37">
        <f t="shared" si="145"/>
        <v>0</v>
      </c>
      <c r="V3092" s="45">
        <f t="shared" si="144"/>
        <v>0</v>
      </c>
      <c r="W3092" s="46"/>
      <c r="X3092" s="47"/>
      <c r="Y3092" s="48"/>
      <c r="Z3092" s="49"/>
      <c r="AA3092" s="72"/>
      <c r="AB3092" s="107" t="e">
        <f t="shared" si="146"/>
        <v>#DIV/0!</v>
      </c>
      <c r="AC3092" s="106"/>
      <c r="AD3092" s="48"/>
      <c r="AE3092" s="48"/>
      <c r="AF3092" s="56"/>
      <c r="AG3092" s="58"/>
      <c r="AH3092" s="40"/>
      <c r="AI3092" s="5"/>
      <c r="AJ3092" s="12"/>
      <c r="AK3092" s="52"/>
    </row>
    <row r="3093" spans="7:37" x14ac:dyDescent="0.3">
      <c r="G3093" s="35"/>
      <c r="H3093" s="35"/>
      <c r="K3093" s="8"/>
      <c r="U3093" s="37">
        <f t="shared" si="145"/>
        <v>0</v>
      </c>
      <c r="V3093" s="45">
        <f t="shared" si="144"/>
        <v>0</v>
      </c>
      <c r="W3093" s="46"/>
      <c r="X3093" s="47"/>
      <c r="Y3093" s="48"/>
      <c r="Z3093" s="49"/>
      <c r="AA3093" s="72"/>
      <c r="AB3093" s="107" t="e">
        <f t="shared" si="146"/>
        <v>#DIV/0!</v>
      </c>
      <c r="AC3093" s="106"/>
      <c r="AD3093" s="48"/>
      <c r="AE3093" s="48"/>
      <c r="AF3093" s="56"/>
      <c r="AG3093" s="58"/>
      <c r="AH3093" s="40"/>
      <c r="AI3093" s="5"/>
      <c r="AJ3093" s="12"/>
      <c r="AK3093" s="52"/>
    </row>
    <row r="3094" spans="7:37" x14ac:dyDescent="0.3">
      <c r="G3094" s="35"/>
      <c r="H3094" s="35"/>
      <c r="K3094" s="8"/>
      <c r="U3094" s="37">
        <f t="shared" si="145"/>
        <v>0</v>
      </c>
      <c r="V3094" s="45">
        <f t="shared" si="144"/>
        <v>0</v>
      </c>
      <c r="W3094" s="46"/>
      <c r="X3094" s="47"/>
      <c r="Y3094" s="48"/>
      <c r="Z3094" s="49"/>
      <c r="AA3094" s="72"/>
      <c r="AB3094" s="107" t="e">
        <f t="shared" si="146"/>
        <v>#DIV/0!</v>
      </c>
      <c r="AC3094" s="106"/>
      <c r="AD3094" s="48"/>
      <c r="AE3094" s="48"/>
      <c r="AF3094" s="56"/>
      <c r="AG3094" s="58"/>
      <c r="AH3094" s="40"/>
      <c r="AI3094" s="5"/>
      <c r="AJ3094" s="12"/>
      <c r="AK3094" s="52"/>
    </row>
    <row r="3095" spans="7:37" x14ac:dyDescent="0.3">
      <c r="G3095" s="35"/>
      <c r="H3095" s="35"/>
      <c r="K3095" s="8"/>
      <c r="U3095" s="37">
        <f t="shared" si="145"/>
        <v>0</v>
      </c>
      <c r="V3095" s="45">
        <f t="shared" si="144"/>
        <v>0</v>
      </c>
      <c r="W3095" s="46"/>
      <c r="X3095" s="47"/>
      <c r="Y3095" s="48"/>
      <c r="Z3095" s="49"/>
      <c r="AA3095" s="72"/>
      <c r="AB3095" s="107" t="e">
        <f t="shared" si="146"/>
        <v>#DIV/0!</v>
      </c>
      <c r="AC3095" s="106"/>
      <c r="AD3095" s="48"/>
      <c r="AE3095" s="48"/>
      <c r="AF3095" s="56"/>
      <c r="AG3095" s="58"/>
      <c r="AH3095" s="40"/>
      <c r="AI3095" s="5"/>
      <c r="AJ3095" s="12"/>
      <c r="AK3095" s="52"/>
    </row>
    <row r="3096" spans="7:37" x14ac:dyDescent="0.3">
      <c r="G3096" s="35"/>
      <c r="H3096" s="35"/>
      <c r="K3096" s="8"/>
      <c r="U3096" s="37">
        <f t="shared" si="145"/>
        <v>0</v>
      </c>
      <c r="V3096" s="45">
        <f t="shared" si="144"/>
        <v>0</v>
      </c>
      <c r="W3096" s="46"/>
      <c r="X3096" s="47"/>
      <c r="Y3096" s="48"/>
      <c r="Z3096" s="49"/>
      <c r="AA3096" s="72"/>
      <c r="AB3096" s="107" t="e">
        <f t="shared" si="146"/>
        <v>#DIV/0!</v>
      </c>
      <c r="AC3096" s="106"/>
      <c r="AD3096" s="48"/>
      <c r="AE3096" s="48"/>
      <c r="AF3096" s="56"/>
      <c r="AG3096" s="58"/>
      <c r="AH3096" s="40"/>
      <c r="AI3096" s="5"/>
      <c r="AJ3096" s="12"/>
      <c r="AK3096" s="52"/>
    </row>
    <row r="3097" spans="7:37" x14ac:dyDescent="0.3">
      <c r="G3097" s="35"/>
      <c r="H3097" s="35"/>
      <c r="K3097" s="8"/>
      <c r="U3097" s="37">
        <f t="shared" si="145"/>
        <v>0</v>
      </c>
      <c r="V3097" s="45">
        <f t="shared" si="144"/>
        <v>0</v>
      </c>
      <c r="W3097" s="46"/>
      <c r="X3097" s="47"/>
      <c r="Y3097" s="48"/>
      <c r="Z3097" s="49"/>
      <c r="AA3097" s="72"/>
      <c r="AB3097" s="107" t="e">
        <f t="shared" si="146"/>
        <v>#DIV/0!</v>
      </c>
      <c r="AC3097" s="106"/>
      <c r="AD3097" s="48"/>
      <c r="AE3097" s="48"/>
      <c r="AF3097" s="56"/>
      <c r="AG3097" s="58"/>
      <c r="AH3097" s="40"/>
      <c r="AI3097" s="5"/>
      <c r="AJ3097" s="12"/>
      <c r="AK3097" s="52"/>
    </row>
    <row r="3098" spans="7:37" x14ac:dyDescent="0.3">
      <c r="G3098" s="35"/>
      <c r="H3098" s="35"/>
      <c r="K3098" s="8"/>
      <c r="U3098" s="37">
        <f t="shared" si="145"/>
        <v>0</v>
      </c>
      <c r="V3098" s="45">
        <f t="shared" si="144"/>
        <v>0</v>
      </c>
      <c r="W3098" s="46"/>
      <c r="X3098" s="47"/>
      <c r="Y3098" s="48"/>
      <c r="Z3098" s="49"/>
      <c r="AA3098" s="72"/>
      <c r="AB3098" s="107" t="e">
        <f t="shared" si="146"/>
        <v>#DIV/0!</v>
      </c>
      <c r="AC3098" s="106"/>
      <c r="AD3098" s="48"/>
      <c r="AE3098" s="48"/>
      <c r="AF3098" s="56"/>
      <c r="AG3098" s="58"/>
      <c r="AH3098" s="40"/>
      <c r="AI3098" s="5"/>
      <c r="AJ3098" s="12"/>
      <c r="AK3098" s="52"/>
    </row>
    <row r="3099" spans="7:37" x14ac:dyDescent="0.3">
      <c r="G3099" s="35"/>
      <c r="H3099" s="35"/>
      <c r="K3099" s="8"/>
      <c r="U3099" s="37">
        <f t="shared" si="145"/>
        <v>0</v>
      </c>
      <c r="V3099" s="45">
        <f t="shared" si="144"/>
        <v>0</v>
      </c>
      <c r="W3099" s="46"/>
      <c r="X3099" s="47"/>
      <c r="Y3099" s="48"/>
      <c r="Z3099" s="49"/>
      <c r="AA3099" s="72"/>
      <c r="AB3099" s="107" t="e">
        <f t="shared" si="146"/>
        <v>#DIV/0!</v>
      </c>
      <c r="AC3099" s="106"/>
      <c r="AD3099" s="48"/>
      <c r="AE3099" s="48"/>
      <c r="AF3099" s="56"/>
      <c r="AG3099" s="58"/>
      <c r="AH3099" s="40"/>
      <c r="AI3099" s="5"/>
      <c r="AJ3099" s="12"/>
      <c r="AK3099" s="52"/>
    </row>
    <row r="3100" spans="7:37" x14ac:dyDescent="0.3">
      <c r="G3100" s="35"/>
      <c r="H3100" s="35"/>
      <c r="K3100" s="8"/>
      <c r="U3100" s="37">
        <f t="shared" si="145"/>
        <v>0</v>
      </c>
      <c r="V3100" s="45">
        <f t="shared" si="144"/>
        <v>0</v>
      </c>
      <c r="W3100" s="46"/>
      <c r="X3100" s="47"/>
      <c r="Y3100" s="48"/>
      <c r="Z3100" s="49"/>
      <c r="AA3100" s="72"/>
      <c r="AB3100" s="107" t="e">
        <f t="shared" si="146"/>
        <v>#DIV/0!</v>
      </c>
      <c r="AC3100" s="106"/>
      <c r="AD3100" s="48"/>
      <c r="AE3100" s="48"/>
      <c r="AF3100" s="56"/>
      <c r="AG3100" s="58"/>
      <c r="AH3100" s="40"/>
      <c r="AI3100" s="5"/>
      <c r="AJ3100" s="12"/>
      <c r="AK3100" s="52"/>
    </row>
    <row r="3101" spans="7:37" x14ac:dyDescent="0.3">
      <c r="G3101" s="35"/>
      <c r="H3101" s="35"/>
      <c r="K3101" s="8"/>
      <c r="U3101" s="37">
        <f t="shared" si="145"/>
        <v>0</v>
      </c>
      <c r="V3101" s="45">
        <f t="shared" si="144"/>
        <v>0</v>
      </c>
      <c r="W3101" s="46"/>
      <c r="X3101" s="47"/>
      <c r="Y3101" s="48"/>
      <c r="Z3101" s="49"/>
      <c r="AA3101" s="72"/>
      <c r="AB3101" s="107" t="e">
        <f t="shared" si="146"/>
        <v>#DIV/0!</v>
      </c>
      <c r="AC3101" s="106"/>
      <c r="AD3101" s="48"/>
      <c r="AE3101" s="48"/>
      <c r="AF3101" s="56"/>
      <c r="AG3101" s="58"/>
      <c r="AH3101" s="40"/>
      <c r="AI3101" s="5"/>
      <c r="AJ3101" s="12"/>
      <c r="AK3101" s="52"/>
    </row>
    <row r="3102" spans="7:37" x14ac:dyDescent="0.3">
      <c r="G3102" s="35"/>
      <c r="H3102" s="35"/>
      <c r="K3102" s="8"/>
      <c r="U3102" s="37">
        <f t="shared" si="145"/>
        <v>0</v>
      </c>
      <c r="V3102" s="45">
        <f t="shared" si="144"/>
        <v>0</v>
      </c>
      <c r="W3102" s="46"/>
      <c r="X3102" s="47"/>
      <c r="Y3102" s="48"/>
      <c r="Z3102" s="49"/>
      <c r="AA3102" s="72"/>
      <c r="AB3102" s="107" t="e">
        <f t="shared" si="146"/>
        <v>#DIV/0!</v>
      </c>
      <c r="AC3102" s="106"/>
      <c r="AD3102" s="48"/>
      <c r="AE3102" s="48"/>
      <c r="AF3102" s="56"/>
      <c r="AG3102" s="58"/>
      <c r="AH3102" s="40"/>
      <c r="AI3102" s="5"/>
      <c r="AJ3102" s="12"/>
      <c r="AK3102" s="52"/>
    </row>
    <row r="3103" spans="7:37" x14ac:dyDescent="0.3">
      <c r="G3103" s="35"/>
      <c r="H3103" s="35"/>
      <c r="K3103" s="8"/>
      <c r="U3103" s="37">
        <f t="shared" si="145"/>
        <v>0</v>
      </c>
      <c r="V3103" s="45">
        <f t="shared" si="144"/>
        <v>0</v>
      </c>
      <c r="W3103" s="46"/>
      <c r="X3103" s="47"/>
      <c r="Y3103" s="48"/>
      <c r="Z3103" s="49"/>
      <c r="AA3103" s="72"/>
      <c r="AB3103" s="107" t="e">
        <f t="shared" si="146"/>
        <v>#DIV/0!</v>
      </c>
      <c r="AC3103" s="106"/>
      <c r="AD3103" s="48"/>
      <c r="AE3103" s="48"/>
      <c r="AF3103" s="56"/>
      <c r="AG3103" s="58"/>
      <c r="AH3103" s="40"/>
      <c r="AI3103" s="5"/>
      <c r="AJ3103" s="12"/>
      <c r="AK3103" s="52"/>
    </row>
    <row r="3104" spans="7:37" x14ac:dyDescent="0.3">
      <c r="G3104" s="35"/>
      <c r="H3104" s="35"/>
      <c r="K3104" s="8"/>
      <c r="U3104" s="37">
        <f t="shared" si="145"/>
        <v>0</v>
      </c>
      <c r="V3104" s="45">
        <f t="shared" si="144"/>
        <v>0</v>
      </c>
      <c r="W3104" s="46"/>
      <c r="X3104" s="47"/>
      <c r="Y3104" s="48"/>
      <c r="Z3104" s="49"/>
      <c r="AA3104" s="72"/>
      <c r="AB3104" s="107" t="e">
        <f t="shared" si="146"/>
        <v>#DIV/0!</v>
      </c>
      <c r="AC3104" s="106"/>
      <c r="AD3104" s="48"/>
      <c r="AE3104" s="48"/>
      <c r="AF3104" s="56"/>
      <c r="AG3104" s="58"/>
      <c r="AH3104" s="40"/>
      <c r="AI3104" s="5"/>
      <c r="AJ3104" s="12"/>
      <c r="AK3104" s="52"/>
    </row>
    <row r="3105" spans="7:37" x14ac:dyDescent="0.3">
      <c r="G3105" s="35"/>
      <c r="H3105" s="35"/>
      <c r="K3105" s="8"/>
      <c r="U3105" s="37">
        <f t="shared" si="145"/>
        <v>0</v>
      </c>
      <c r="V3105" s="45">
        <f t="shared" si="144"/>
        <v>0</v>
      </c>
      <c r="W3105" s="46"/>
      <c r="X3105" s="47"/>
      <c r="Y3105" s="48"/>
      <c r="Z3105" s="49"/>
      <c r="AA3105" s="72"/>
      <c r="AB3105" s="107" t="e">
        <f t="shared" si="146"/>
        <v>#DIV/0!</v>
      </c>
      <c r="AC3105" s="106"/>
      <c r="AD3105" s="48"/>
      <c r="AE3105" s="48"/>
      <c r="AF3105" s="56"/>
      <c r="AG3105" s="58"/>
      <c r="AH3105" s="40"/>
      <c r="AI3105" s="5"/>
      <c r="AJ3105" s="12"/>
      <c r="AK3105" s="52"/>
    </row>
    <row r="3106" spans="7:37" x14ac:dyDescent="0.3">
      <c r="G3106" s="35"/>
      <c r="H3106" s="35"/>
      <c r="K3106" s="8"/>
      <c r="U3106" s="37">
        <f t="shared" si="145"/>
        <v>0</v>
      </c>
      <c r="V3106" s="45">
        <f t="shared" si="144"/>
        <v>0</v>
      </c>
      <c r="W3106" s="46"/>
      <c r="X3106" s="47"/>
      <c r="Y3106" s="48"/>
      <c r="Z3106" s="49"/>
      <c r="AA3106" s="72"/>
      <c r="AB3106" s="107" t="e">
        <f t="shared" si="146"/>
        <v>#DIV/0!</v>
      </c>
      <c r="AC3106" s="106"/>
      <c r="AD3106" s="48"/>
      <c r="AE3106" s="48"/>
      <c r="AF3106" s="56"/>
      <c r="AG3106" s="58"/>
      <c r="AH3106" s="40"/>
      <c r="AI3106" s="5"/>
      <c r="AJ3106" s="12"/>
      <c r="AK3106" s="52"/>
    </row>
    <row r="3107" spans="7:37" x14ac:dyDescent="0.3">
      <c r="G3107" s="35"/>
      <c r="H3107" s="35"/>
      <c r="K3107" s="8"/>
      <c r="U3107" s="37">
        <f t="shared" si="145"/>
        <v>0</v>
      </c>
      <c r="V3107" s="45">
        <f t="shared" si="144"/>
        <v>0</v>
      </c>
      <c r="W3107" s="46"/>
      <c r="X3107" s="47"/>
      <c r="Y3107" s="48"/>
      <c r="Z3107" s="49"/>
      <c r="AA3107" s="72"/>
      <c r="AB3107" s="107" t="e">
        <f t="shared" si="146"/>
        <v>#DIV/0!</v>
      </c>
      <c r="AC3107" s="106"/>
      <c r="AD3107" s="48"/>
      <c r="AE3107" s="48"/>
      <c r="AF3107" s="56"/>
      <c r="AG3107" s="58"/>
      <c r="AH3107" s="40"/>
      <c r="AI3107" s="5"/>
      <c r="AJ3107" s="12"/>
      <c r="AK3107" s="52"/>
    </row>
    <row r="3108" spans="7:37" x14ac:dyDescent="0.3">
      <c r="G3108" s="35"/>
      <c r="H3108" s="35"/>
      <c r="K3108" s="8"/>
      <c r="U3108" s="37">
        <f t="shared" si="145"/>
        <v>0</v>
      </c>
      <c r="V3108" s="45">
        <f t="shared" si="144"/>
        <v>0</v>
      </c>
      <c r="W3108" s="46"/>
      <c r="X3108" s="47"/>
      <c r="Y3108" s="48"/>
      <c r="Z3108" s="49"/>
      <c r="AA3108" s="72"/>
      <c r="AB3108" s="107" t="e">
        <f t="shared" si="146"/>
        <v>#DIV/0!</v>
      </c>
      <c r="AC3108" s="106"/>
      <c r="AD3108" s="48"/>
      <c r="AE3108" s="48"/>
      <c r="AF3108" s="56"/>
      <c r="AG3108" s="58"/>
      <c r="AH3108" s="40"/>
      <c r="AI3108" s="5"/>
      <c r="AJ3108" s="12"/>
      <c r="AK3108" s="52"/>
    </row>
    <row r="3109" spans="7:37" x14ac:dyDescent="0.3">
      <c r="G3109" s="35"/>
      <c r="H3109" s="35"/>
      <c r="K3109" s="8"/>
      <c r="U3109" s="37">
        <f t="shared" si="145"/>
        <v>0</v>
      </c>
      <c r="V3109" s="45">
        <f t="shared" si="144"/>
        <v>0</v>
      </c>
      <c r="W3109" s="46"/>
      <c r="X3109" s="47"/>
      <c r="Y3109" s="48"/>
      <c r="Z3109" s="49"/>
      <c r="AA3109" s="72"/>
      <c r="AB3109" s="107" t="e">
        <f t="shared" si="146"/>
        <v>#DIV/0!</v>
      </c>
      <c r="AC3109" s="106"/>
      <c r="AD3109" s="48"/>
      <c r="AE3109" s="48"/>
      <c r="AF3109" s="56"/>
      <c r="AG3109" s="58"/>
      <c r="AH3109" s="40"/>
      <c r="AI3109" s="5"/>
      <c r="AJ3109" s="12"/>
      <c r="AK3109" s="52"/>
    </row>
    <row r="3110" spans="7:37" x14ac:dyDescent="0.3">
      <c r="G3110" s="35"/>
      <c r="H3110" s="35"/>
      <c r="K3110" s="8"/>
      <c r="U3110" s="37">
        <f t="shared" si="145"/>
        <v>0</v>
      </c>
      <c r="V3110" s="45">
        <f t="shared" si="144"/>
        <v>0</v>
      </c>
      <c r="W3110" s="46"/>
      <c r="X3110" s="47"/>
      <c r="Y3110" s="48"/>
      <c r="Z3110" s="49"/>
      <c r="AA3110" s="72"/>
      <c r="AB3110" s="107" t="e">
        <f t="shared" si="146"/>
        <v>#DIV/0!</v>
      </c>
      <c r="AC3110" s="106"/>
      <c r="AD3110" s="48"/>
      <c r="AE3110" s="48"/>
      <c r="AF3110" s="56"/>
      <c r="AG3110" s="58"/>
      <c r="AH3110" s="40"/>
      <c r="AI3110" s="5"/>
      <c r="AJ3110" s="12"/>
      <c r="AK3110" s="52"/>
    </row>
    <row r="3111" spans="7:37" x14ac:dyDescent="0.3">
      <c r="G3111" s="35"/>
      <c r="H3111" s="35"/>
      <c r="K3111" s="8"/>
      <c r="U3111" s="37">
        <f t="shared" si="145"/>
        <v>0</v>
      </c>
      <c r="V3111" s="45">
        <f t="shared" si="144"/>
        <v>0</v>
      </c>
      <c r="W3111" s="46"/>
      <c r="X3111" s="47"/>
      <c r="Y3111" s="48"/>
      <c r="Z3111" s="49"/>
      <c r="AA3111" s="72"/>
      <c r="AB3111" s="107" t="e">
        <f t="shared" si="146"/>
        <v>#DIV/0!</v>
      </c>
      <c r="AC3111" s="106"/>
      <c r="AD3111" s="48"/>
      <c r="AE3111" s="48"/>
      <c r="AF3111" s="56"/>
      <c r="AG3111" s="58"/>
      <c r="AH3111" s="40"/>
      <c r="AI3111" s="5"/>
      <c r="AJ3111" s="12"/>
      <c r="AK3111" s="52"/>
    </row>
    <row r="3112" spans="7:37" x14ac:dyDescent="0.3">
      <c r="G3112" s="35"/>
      <c r="H3112" s="35"/>
      <c r="K3112" s="8"/>
      <c r="U3112" s="37">
        <f t="shared" si="145"/>
        <v>0</v>
      </c>
      <c r="V3112" s="45">
        <f t="shared" si="144"/>
        <v>0</v>
      </c>
      <c r="W3112" s="46"/>
      <c r="X3112" s="47"/>
      <c r="Y3112" s="48"/>
      <c r="Z3112" s="49"/>
      <c r="AA3112" s="72"/>
      <c r="AB3112" s="107" t="e">
        <f t="shared" si="146"/>
        <v>#DIV/0!</v>
      </c>
      <c r="AC3112" s="106"/>
      <c r="AD3112" s="48"/>
      <c r="AE3112" s="48"/>
      <c r="AF3112" s="56"/>
      <c r="AG3112" s="58"/>
      <c r="AH3112" s="40"/>
      <c r="AI3112" s="5"/>
      <c r="AJ3112" s="12"/>
      <c r="AK3112" s="52"/>
    </row>
    <row r="3113" spans="7:37" x14ac:dyDescent="0.3">
      <c r="G3113" s="35"/>
      <c r="H3113" s="35"/>
      <c r="K3113" s="8"/>
      <c r="U3113" s="37">
        <f t="shared" si="145"/>
        <v>0</v>
      </c>
      <c r="V3113" s="45">
        <f t="shared" si="144"/>
        <v>0</v>
      </c>
      <c r="W3113" s="46"/>
      <c r="X3113" s="47"/>
      <c r="Y3113" s="48"/>
      <c r="Z3113" s="49"/>
      <c r="AA3113" s="72"/>
      <c r="AB3113" s="107" t="e">
        <f t="shared" si="146"/>
        <v>#DIV/0!</v>
      </c>
      <c r="AC3113" s="106"/>
      <c r="AD3113" s="48"/>
      <c r="AE3113" s="48"/>
      <c r="AF3113" s="56"/>
      <c r="AG3113" s="58"/>
      <c r="AH3113" s="40"/>
      <c r="AI3113" s="5"/>
      <c r="AJ3113" s="12"/>
      <c r="AK3113" s="52"/>
    </row>
    <row r="3114" spans="7:37" x14ac:dyDescent="0.3">
      <c r="G3114" s="35"/>
      <c r="H3114" s="35"/>
      <c r="K3114" s="8"/>
      <c r="U3114" s="37">
        <f t="shared" si="145"/>
        <v>0</v>
      </c>
      <c r="V3114" s="45">
        <f t="shared" si="144"/>
        <v>0</v>
      </c>
      <c r="W3114" s="46"/>
      <c r="X3114" s="47"/>
      <c r="Y3114" s="48"/>
      <c r="Z3114" s="49"/>
      <c r="AA3114" s="72"/>
      <c r="AB3114" s="107" t="e">
        <f t="shared" si="146"/>
        <v>#DIV/0!</v>
      </c>
      <c r="AC3114" s="106"/>
      <c r="AD3114" s="48"/>
      <c r="AE3114" s="48"/>
      <c r="AF3114" s="56"/>
      <c r="AG3114" s="58"/>
      <c r="AH3114" s="40"/>
      <c r="AI3114" s="5"/>
      <c r="AJ3114" s="12"/>
      <c r="AK3114" s="52"/>
    </row>
    <row r="3115" spans="7:37" x14ac:dyDescent="0.3">
      <c r="G3115" s="35"/>
      <c r="H3115" s="35"/>
      <c r="K3115" s="8"/>
      <c r="U3115" s="37">
        <f t="shared" si="145"/>
        <v>0</v>
      </c>
      <c r="V3115" s="45">
        <f t="shared" ref="V3115:V3178" si="147">U3115/25</f>
        <v>0</v>
      </c>
      <c r="W3115" s="46"/>
      <c r="X3115" s="47"/>
      <c r="Y3115" s="48"/>
      <c r="Z3115" s="49"/>
      <c r="AA3115" s="72"/>
      <c r="AB3115" s="107" t="e">
        <f t="shared" si="146"/>
        <v>#DIV/0!</v>
      </c>
      <c r="AC3115" s="106"/>
      <c r="AD3115" s="48"/>
      <c r="AE3115" s="48"/>
      <c r="AF3115" s="56"/>
      <c r="AG3115" s="58"/>
      <c r="AH3115" s="40"/>
      <c r="AI3115" s="5"/>
      <c r="AJ3115" s="12"/>
      <c r="AK3115" s="52"/>
    </row>
    <row r="3116" spans="7:37" x14ac:dyDescent="0.3">
      <c r="G3116" s="35"/>
      <c r="H3116" s="35"/>
      <c r="K3116" s="8"/>
      <c r="U3116" s="37">
        <f t="shared" si="145"/>
        <v>0</v>
      </c>
      <c r="V3116" s="45">
        <f t="shared" si="147"/>
        <v>0</v>
      </c>
      <c r="W3116" s="46"/>
      <c r="X3116" s="47"/>
      <c r="Y3116" s="48"/>
      <c r="Z3116" s="49"/>
      <c r="AA3116" s="72"/>
      <c r="AB3116" s="107" t="e">
        <f t="shared" si="146"/>
        <v>#DIV/0!</v>
      </c>
      <c r="AC3116" s="106"/>
      <c r="AD3116" s="48"/>
      <c r="AE3116" s="48"/>
      <c r="AF3116" s="56"/>
      <c r="AG3116" s="58"/>
      <c r="AH3116" s="40"/>
      <c r="AI3116" s="5"/>
      <c r="AJ3116" s="12"/>
      <c r="AK3116" s="52"/>
    </row>
    <row r="3117" spans="7:37" x14ac:dyDescent="0.3">
      <c r="G3117" s="35"/>
      <c r="H3117" s="35"/>
      <c r="K3117" s="8"/>
      <c r="U3117" s="37">
        <f t="shared" si="145"/>
        <v>0</v>
      </c>
      <c r="V3117" s="45">
        <f t="shared" si="147"/>
        <v>0</v>
      </c>
      <c r="W3117" s="46"/>
      <c r="X3117" s="47"/>
      <c r="Y3117" s="48"/>
      <c r="Z3117" s="49"/>
      <c r="AA3117" s="72"/>
      <c r="AB3117" s="107" t="e">
        <f t="shared" si="146"/>
        <v>#DIV/0!</v>
      </c>
      <c r="AC3117" s="106"/>
      <c r="AD3117" s="48"/>
      <c r="AE3117" s="48"/>
      <c r="AF3117" s="56"/>
      <c r="AG3117" s="58"/>
      <c r="AH3117" s="40"/>
      <c r="AI3117" s="5"/>
      <c r="AJ3117" s="12"/>
      <c r="AK3117" s="52"/>
    </row>
    <row r="3118" spans="7:37" x14ac:dyDescent="0.3">
      <c r="G3118" s="35"/>
      <c r="H3118" s="35"/>
      <c r="K3118" s="8"/>
      <c r="U3118" s="37">
        <f t="shared" si="145"/>
        <v>0</v>
      </c>
      <c r="V3118" s="45">
        <f t="shared" si="147"/>
        <v>0</v>
      </c>
      <c r="W3118" s="46"/>
      <c r="X3118" s="47"/>
      <c r="Y3118" s="48"/>
      <c r="Z3118" s="49"/>
      <c r="AA3118" s="72"/>
      <c r="AB3118" s="107" t="e">
        <f t="shared" si="146"/>
        <v>#DIV/0!</v>
      </c>
      <c r="AC3118" s="106"/>
      <c r="AD3118" s="48"/>
      <c r="AE3118" s="48"/>
      <c r="AF3118" s="56"/>
      <c r="AG3118" s="58"/>
      <c r="AH3118" s="40"/>
      <c r="AI3118" s="5"/>
      <c r="AJ3118" s="12"/>
      <c r="AK3118" s="52"/>
    </row>
    <row r="3119" spans="7:37" x14ac:dyDescent="0.3">
      <c r="G3119" s="35"/>
      <c r="H3119" s="35"/>
      <c r="K3119" s="8"/>
      <c r="U3119" s="37">
        <f t="shared" si="145"/>
        <v>0</v>
      </c>
      <c r="V3119" s="45">
        <f t="shared" si="147"/>
        <v>0</v>
      </c>
      <c r="W3119" s="46"/>
      <c r="X3119" s="47"/>
      <c r="Y3119" s="48"/>
      <c r="Z3119" s="49"/>
      <c r="AA3119" s="72"/>
      <c r="AB3119" s="107" t="e">
        <f t="shared" si="146"/>
        <v>#DIV/0!</v>
      </c>
      <c r="AC3119" s="106"/>
      <c r="AD3119" s="48"/>
      <c r="AE3119" s="48"/>
      <c r="AF3119" s="56"/>
      <c r="AG3119" s="58"/>
      <c r="AH3119" s="40"/>
      <c r="AI3119" s="5"/>
      <c r="AJ3119" s="12"/>
      <c r="AK3119" s="52"/>
    </row>
    <row r="3120" spans="7:37" x14ac:dyDescent="0.3">
      <c r="G3120" s="35"/>
      <c r="H3120" s="35"/>
      <c r="K3120" s="8"/>
      <c r="U3120" s="37">
        <f t="shared" si="145"/>
        <v>0</v>
      </c>
      <c r="V3120" s="45">
        <f t="shared" si="147"/>
        <v>0</v>
      </c>
      <c r="W3120" s="46"/>
      <c r="X3120" s="47"/>
      <c r="Y3120" s="48"/>
      <c r="Z3120" s="49"/>
      <c r="AA3120" s="72"/>
      <c r="AB3120" s="107" t="e">
        <f t="shared" si="146"/>
        <v>#DIV/0!</v>
      </c>
      <c r="AC3120" s="106"/>
      <c r="AD3120" s="48"/>
      <c r="AE3120" s="48"/>
      <c r="AF3120" s="56"/>
      <c r="AG3120" s="58"/>
      <c r="AH3120" s="40"/>
      <c r="AI3120" s="5"/>
      <c r="AJ3120" s="12"/>
      <c r="AK3120" s="52"/>
    </row>
    <row r="3121" spans="7:37" x14ac:dyDescent="0.3">
      <c r="G3121" s="35"/>
      <c r="H3121" s="35"/>
      <c r="K3121" s="8"/>
      <c r="U3121" s="37">
        <f t="shared" si="145"/>
        <v>0</v>
      </c>
      <c r="V3121" s="45">
        <f t="shared" si="147"/>
        <v>0</v>
      </c>
      <c r="W3121" s="46"/>
      <c r="X3121" s="47"/>
      <c r="Y3121" s="48"/>
      <c r="Z3121" s="49"/>
      <c r="AA3121" s="72"/>
      <c r="AB3121" s="107" t="e">
        <f t="shared" si="146"/>
        <v>#DIV/0!</v>
      </c>
      <c r="AC3121" s="106"/>
      <c r="AD3121" s="48"/>
      <c r="AE3121" s="48"/>
      <c r="AF3121" s="56"/>
      <c r="AG3121" s="58"/>
      <c r="AH3121" s="40"/>
      <c r="AI3121" s="5"/>
      <c r="AJ3121" s="12"/>
      <c r="AK3121" s="52"/>
    </row>
    <row r="3122" spans="7:37" x14ac:dyDescent="0.3">
      <c r="G3122" s="35"/>
      <c r="H3122" s="35"/>
      <c r="K3122" s="8"/>
      <c r="U3122" s="37">
        <f t="shared" si="145"/>
        <v>0</v>
      </c>
      <c r="V3122" s="45">
        <f t="shared" si="147"/>
        <v>0</v>
      </c>
      <c r="W3122" s="46"/>
      <c r="X3122" s="47"/>
      <c r="Y3122" s="48"/>
      <c r="Z3122" s="49"/>
      <c r="AA3122" s="72"/>
      <c r="AB3122" s="107" t="e">
        <f t="shared" si="146"/>
        <v>#DIV/0!</v>
      </c>
      <c r="AC3122" s="106"/>
      <c r="AD3122" s="48"/>
      <c r="AE3122" s="48"/>
      <c r="AF3122" s="56"/>
      <c r="AG3122" s="58"/>
      <c r="AH3122" s="40"/>
      <c r="AI3122" s="5"/>
      <c r="AJ3122" s="12"/>
      <c r="AK3122" s="52"/>
    </row>
    <row r="3123" spans="7:37" x14ac:dyDescent="0.3">
      <c r="G3123" s="35"/>
      <c r="H3123" s="35"/>
      <c r="K3123" s="8"/>
      <c r="U3123" s="37">
        <f t="shared" si="145"/>
        <v>0</v>
      </c>
      <c r="V3123" s="45">
        <f t="shared" si="147"/>
        <v>0</v>
      </c>
      <c r="W3123" s="46"/>
      <c r="X3123" s="47"/>
      <c r="Y3123" s="48"/>
      <c r="Z3123" s="49"/>
      <c r="AA3123" s="72"/>
      <c r="AB3123" s="107" t="e">
        <f t="shared" si="146"/>
        <v>#DIV/0!</v>
      </c>
      <c r="AC3123" s="106"/>
      <c r="AD3123" s="48"/>
      <c r="AE3123" s="48"/>
      <c r="AF3123" s="56"/>
      <c r="AG3123" s="58"/>
      <c r="AH3123" s="40"/>
      <c r="AI3123" s="5"/>
      <c r="AJ3123" s="12"/>
      <c r="AK3123" s="52"/>
    </row>
    <row r="3124" spans="7:37" x14ac:dyDescent="0.3">
      <c r="G3124" s="35"/>
      <c r="H3124" s="35"/>
      <c r="K3124" s="8"/>
      <c r="U3124" s="37">
        <f t="shared" si="145"/>
        <v>0</v>
      </c>
      <c r="V3124" s="45">
        <f t="shared" si="147"/>
        <v>0</v>
      </c>
      <c r="W3124" s="46"/>
      <c r="X3124" s="47"/>
      <c r="Y3124" s="48"/>
      <c r="Z3124" s="49"/>
      <c r="AA3124" s="72"/>
      <c r="AB3124" s="107" t="e">
        <f t="shared" si="146"/>
        <v>#DIV/0!</v>
      </c>
      <c r="AC3124" s="106"/>
      <c r="AD3124" s="48"/>
      <c r="AE3124" s="48"/>
      <c r="AF3124" s="56"/>
      <c r="AG3124" s="58"/>
      <c r="AH3124" s="40"/>
      <c r="AI3124" s="5"/>
      <c r="AJ3124" s="12"/>
      <c r="AK3124" s="52"/>
    </row>
    <row r="3125" spans="7:37" x14ac:dyDescent="0.3">
      <c r="G3125" s="35"/>
      <c r="H3125" s="35"/>
      <c r="K3125" s="8"/>
      <c r="U3125" s="37">
        <f t="shared" si="145"/>
        <v>0</v>
      </c>
      <c r="V3125" s="45">
        <f t="shared" si="147"/>
        <v>0</v>
      </c>
      <c r="W3125" s="46"/>
      <c r="X3125" s="47"/>
      <c r="Y3125" s="48"/>
      <c r="Z3125" s="49"/>
      <c r="AA3125" s="72"/>
      <c r="AB3125" s="107" t="e">
        <f t="shared" si="146"/>
        <v>#DIV/0!</v>
      </c>
      <c r="AC3125" s="106"/>
      <c r="AD3125" s="48"/>
      <c r="AE3125" s="48"/>
      <c r="AF3125" s="56"/>
      <c r="AG3125" s="58"/>
      <c r="AH3125" s="40"/>
      <c r="AI3125" s="5"/>
      <c r="AJ3125" s="12"/>
      <c r="AK3125" s="52"/>
    </row>
    <row r="3126" spans="7:37" x14ac:dyDescent="0.3">
      <c r="G3126" s="35"/>
      <c r="H3126" s="35"/>
      <c r="K3126" s="8"/>
      <c r="U3126" s="37">
        <f t="shared" si="145"/>
        <v>0</v>
      </c>
      <c r="V3126" s="45">
        <f t="shared" si="147"/>
        <v>0</v>
      </c>
      <c r="W3126" s="46"/>
      <c r="X3126" s="47"/>
      <c r="Y3126" s="48"/>
      <c r="Z3126" s="49"/>
      <c r="AA3126" s="72"/>
      <c r="AB3126" s="107" t="e">
        <f t="shared" si="146"/>
        <v>#DIV/0!</v>
      </c>
      <c r="AC3126" s="106"/>
      <c r="AD3126" s="48"/>
      <c r="AE3126" s="48"/>
      <c r="AF3126" s="56"/>
      <c r="AG3126" s="58"/>
      <c r="AH3126" s="40"/>
      <c r="AI3126" s="5"/>
      <c r="AJ3126" s="12"/>
      <c r="AK3126" s="52"/>
    </row>
    <row r="3127" spans="7:37" x14ac:dyDescent="0.3">
      <c r="G3127" s="35"/>
      <c r="H3127" s="35"/>
      <c r="K3127" s="8"/>
      <c r="U3127" s="37">
        <f t="shared" si="145"/>
        <v>0</v>
      </c>
      <c r="V3127" s="45">
        <f t="shared" si="147"/>
        <v>0</v>
      </c>
      <c r="W3127" s="46"/>
      <c r="X3127" s="47"/>
      <c r="Y3127" s="48"/>
      <c r="Z3127" s="49"/>
      <c r="AA3127" s="72"/>
      <c r="AB3127" s="107" t="e">
        <f t="shared" si="146"/>
        <v>#DIV/0!</v>
      </c>
      <c r="AC3127" s="106"/>
      <c r="AD3127" s="48"/>
      <c r="AE3127" s="48"/>
      <c r="AF3127" s="56"/>
      <c r="AG3127" s="58"/>
      <c r="AH3127" s="40"/>
      <c r="AI3127" s="5"/>
      <c r="AJ3127" s="12"/>
      <c r="AK3127" s="52"/>
    </row>
    <row r="3128" spans="7:37" x14ac:dyDescent="0.3">
      <c r="G3128" s="35"/>
      <c r="H3128" s="35"/>
      <c r="K3128" s="8"/>
      <c r="U3128" s="37">
        <f t="shared" si="145"/>
        <v>0</v>
      </c>
      <c r="V3128" s="45">
        <f t="shared" si="147"/>
        <v>0</v>
      </c>
      <c r="W3128" s="46"/>
      <c r="X3128" s="47"/>
      <c r="Y3128" s="48"/>
      <c r="Z3128" s="49"/>
      <c r="AA3128" s="72"/>
      <c r="AB3128" s="107" t="e">
        <f t="shared" si="146"/>
        <v>#DIV/0!</v>
      </c>
      <c r="AC3128" s="106"/>
      <c r="AD3128" s="48"/>
      <c r="AE3128" s="48"/>
      <c r="AF3128" s="56"/>
      <c r="AG3128" s="58"/>
      <c r="AH3128" s="40"/>
      <c r="AI3128" s="5"/>
      <c r="AJ3128" s="12"/>
      <c r="AK3128" s="52"/>
    </row>
    <row r="3129" spans="7:37" x14ac:dyDescent="0.3">
      <c r="G3129" s="35"/>
      <c r="H3129" s="35"/>
      <c r="K3129" s="8"/>
      <c r="U3129" s="37">
        <f t="shared" si="145"/>
        <v>0</v>
      </c>
      <c r="V3129" s="45">
        <f t="shared" si="147"/>
        <v>0</v>
      </c>
      <c r="W3129" s="46"/>
      <c r="X3129" s="47"/>
      <c r="Y3129" s="48"/>
      <c r="Z3129" s="49"/>
      <c r="AA3129" s="72"/>
      <c r="AB3129" s="107" t="e">
        <f t="shared" si="146"/>
        <v>#DIV/0!</v>
      </c>
      <c r="AC3129" s="106"/>
      <c r="AD3129" s="48"/>
      <c r="AE3129" s="48"/>
      <c r="AF3129" s="56"/>
      <c r="AG3129" s="58"/>
      <c r="AH3129" s="40"/>
      <c r="AI3129" s="5"/>
      <c r="AJ3129" s="12"/>
      <c r="AK3129" s="52"/>
    </row>
    <row r="3130" spans="7:37" x14ac:dyDescent="0.3">
      <c r="G3130" s="35"/>
      <c r="H3130" s="35"/>
      <c r="K3130" s="8"/>
      <c r="U3130" s="37">
        <f t="shared" si="145"/>
        <v>0</v>
      </c>
      <c r="V3130" s="45">
        <f t="shared" si="147"/>
        <v>0</v>
      </c>
      <c r="W3130" s="46"/>
      <c r="X3130" s="47"/>
      <c r="Y3130" s="48"/>
      <c r="Z3130" s="49"/>
      <c r="AA3130" s="72"/>
      <c r="AB3130" s="107" t="e">
        <f t="shared" si="146"/>
        <v>#DIV/0!</v>
      </c>
      <c r="AC3130" s="106"/>
      <c r="AD3130" s="48"/>
      <c r="AE3130" s="48"/>
      <c r="AF3130" s="56"/>
      <c r="AG3130" s="58"/>
      <c r="AH3130" s="40"/>
      <c r="AI3130" s="5"/>
      <c r="AJ3130" s="12"/>
      <c r="AK3130" s="52"/>
    </row>
    <row r="3131" spans="7:37" x14ac:dyDescent="0.3">
      <c r="G3131" s="35"/>
      <c r="H3131" s="35"/>
      <c r="K3131" s="8"/>
      <c r="U3131" s="37">
        <f t="shared" si="145"/>
        <v>0</v>
      </c>
      <c r="V3131" s="45">
        <f t="shared" si="147"/>
        <v>0</v>
      </c>
      <c r="W3131" s="46"/>
      <c r="X3131" s="47"/>
      <c r="Y3131" s="48"/>
      <c r="Z3131" s="49"/>
      <c r="AA3131" s="72"/>
      <c r="AB3131" s="107" t="e">
        <f t="shared" si="146"/>
        <v>#DIV/0!</v>
      </c>
      <c r="AC3131" s="106"/>
      <c r="AD3131" s="48"/>
      <c r="AE3131" s="48"/>
      <c r="AF3131" s="56"/>
      <c r="AG3131" s="58"/>
      <c r="AH3131" s="40"/>
      <c r="AI3131" s="5"/>
      <c r="AJ3131" s="12"/>
      <c r="AK3131" s="52"/>
    </row>
    <row r="3132" spans="7:37" x14ac:dyDescent="0.3">
      <c r="G3132" s="35"/>
      <c r="H3132" s="35"/>
      <c r="K3132" s="8"/>
      <c r="U3132" s="37">
        <f t="shared" si="145"/>
        <v>0</v>
      </c>
      <c r="V3132" s="45">
        <f t="shared" si="147"/>
        <v>0</v>
      </c>
      <c r="W3132" s="46"/>
      <c r="X3132" s="47"/>
      <c r="Y3132" s="48"/>
      <c r="Z3132" s="49"/>
      <c r="AA3132" s="72"/>
      <c r="AB3132" s="107" t="e">
        <f t="shared" si="146"/>
        <v>#DIV/0!</v>
      </c>
      <c r="AC3132" s="106"/>
      <c r="AD3132" s="48"/>
      <c r="AE3132" s="48"/>
      <c r="AF3132" s="56"/>
      <c r="AG3132" s="58"/>
      <c r="AH3132" s="40"/>
      <c r="AI3132" s="5"/>
      <c r="AJ3132" s="12"/>
      <c r="AK3132" s="52"/>
    </row>
    <row r="3133" spans="7:37" x14ac:dyDescent="0.3">
      <c r="G3133" s="35"/>
      <c r="H3133" s="35"/>
      <c r="K3133" s="8"/>
      <c r="U3133" s="37">
        <f t="shared" si="145"/>
        <v>0</v>
      </c>
      <c r="V3133" s="45">
        <f t="shared" si="147"/>
        <v>0</v>
      </c>
      <c r="W3133" s="46"/>
      <c r="X3133" s="47"/>
      <c r="Y3133" s="48"/>
      <c r="Z3133" s="49"/>
      <c r="AA3133" s="72"/>
      <c r="AB3133" s="107" t="e">
        <f t="shared" si="146"/>
        <v>#DIV/0!</v>
      </c>
      <c r="AC3133" s="106"/>
      <c r="AD3133" s="48"/>
      <c r="AE3133" s="48"/>
      <c r="AF3133" s="56"/>
      <c r="AG3133" s="58"/>
      <c r="AH3133" s="40"/>
      <c r="AI3133" s="5"/>
      <c r="AJ3133" s="12"/>
      <c r="AK3133" s="52"/>
    </row>
    <row r="3134" spans="7:37" x14ac:dyDescent="0.3">
      <c r="G3134" s="35"/>
      <c r="H3134" s="35"/>
      <c r="K3134" s="8"/>
      <c r="U3134" s="37">
        <f t="shared" si="145"/>
        <v>0</v>
      </c>
      <c r="V3134" s="45">
        <f t="shared" si="147"/>
        <v>0</v>
      </c>
      <c r="W3134" s="46"/>
      <c r="X3134" s="47"/>
      <c r="Y3134" s="48"/>
      <c r="Z3134" s="49"/>
      <c r="AA3134" s="72"/>
      <c r="AB3134" s="107" t="e">
        <f t="shared" si="146"/>
        <v>#DIV/0!</v>
      </c>
      <c r="AC3134" s="106"/>
      <c r="AD3134" s="48"/>
      <c r="AE3134" s="48"/>
      <c r="AF3134" s="56"/>
      <c r="AG3134" s="58"/>
      <c r="AH3134" s="40"/>
      <c r="AI3134" s="5"/>
      <c r="AJ3134" s="12"/>
      <c r="AK3134" s="52"/>
    </row>
    <row r="3135" spans="7:37" x14ac:dyDescent="0.3">
      <c r="G3135" s="35"/>
      <c r="H3135" s="35"/>
      <c r="K3135" s="8"/>
      <c r="U3135" s="37">
        <f t="shared" si="145"/>
        <v>0</v>
      </c>
      <c r="V3135" s="45">
        <f t="shared" si="147"/>
        <v>0</v>
      </c>
      <c r="W3135" s="46"/>
      <c r="X3135" s="47"/>
      <c r="Y3135" s="48"/>
      <c r="Z3135" s="49"/>
      <c r="AA3135" s="72"/>
      <c r="AB3135" s="107" t="e">
        <f t="shared" si="146"/>
        <v>#DIV/0!</v>
      </c>
      <c r="AC3135" s="106"/>
      <c r="AD3135" s="48"/>
      <c r="AE3135" s="48"/>
      <c r="AF3135" s="56"/>
      <c r="AG3135" s="58"/>
      <c r="AH3135" s="40"/>
      <c r="AI3135" s="5"/>
      <c r="AJ3135" s="12"/>
      <c r="AK3135" s="52"/>
    </row>
    <row r="3136" spans="7:37" x14ac:dyDescent="0.3">
      <c r="G3136" s="35"/>
      <c r="H3136" s="35"/>
      <c r="K3136" s="8"/>
      <c r="U3136" s="37">
        <f t="shared" si="145"/>
        <v>0</v>
      </c>
      <c r="V3136" s="45">
        <f t="shared" si="147"/>
        <v>0</v>
      </c>
      <c r="W3136" s="46"/>
      <c r="X3136" s="47"/>
      <c r="Y3136" s="48"/>
      <c r="Z3136" s="49"/>
      <c r="AA3136" s="72"/>
      <c r="AB3136" s="107" t="e">
        <f t="shared" si="146"/>
        <v>#DIV/0!</v>
      </c>
      <c r="AC3136" s="106"/>
      <c r="AD3136" s="48"/>
      <c r="AE3136" s="48"/>
      <c r="AF3136" s="56"/>
      <c r="AG3136" s="58"/>
      <c r="AH3136" s="40"/>
      <c r="AI3136" s="5"/>
      <c r="AJ3136" s="12"/>
      <c r="AK3136" s="52"/>
    </row>
    <row r="3137" spans="7:37" x14ac:dyDescent="0.3">
      <c r="G3137" s="35"/>
      <c r="H3137" s="35"/>
      <c r="K3137" s="8"/>
      <c r="U3137" s="37">
        <f t="shared" si="145"/>
        <v>0</v>
      </c>
      <c r="V3137" s="45">
        <f t="shared" si="147"/>
        <v>0</v>
      </c>
      <c r="W3137" s="46"/>
      <c r="X3137" s="47"/>
      <c r="Y3137" s="48"/>
      <c r="Z3137" s="49"/>
      <c r="AA3137" s="72"/>
      <c r="AB3137" s="107" t="e">
        <f t="shared" si="146"/>
        <v>#DIV/0!</v>
      </c>
      <c r="AC3137" s="106"/>
      <c r="AD3137" s="48"/>
      <c r="AE3137" s="48"/>
      <c r="AF3137" s="56"/>
      <c r="AG3137" s="58"/>
      <c r="AH3137" s="40"/>
      <c r="AI3137" s="5"/>
      <c r="AJ3137" s="12"/>
      <c r="AK3137" s="52"/>
    </row>
    <row r="3138" spans="7:37" x14ac:dyDescent="0.3">
      <c r="G3138" s="35"/>
      <c r="H3138" s="35"/>
      <c r="K3138" s="8"/>
      <c r="U3138" s="37">
        <f t="shared" si="145"/>
        <v>0</v>
      </c>
      <c r="V3138" s="45">
        <f t="shared" si="147"/>
        <v>0</v>
      </c>
      <c r="W3138" s="46"/>
      <c r="X3138" s="47"/>
      <c r="Y3138" s="48"/>
      <c r="Z3138" s="49"/>
      <c r="AA3138" s="72"/>
      <c r="AB3138" s="107" t="e">
        <f t="shared" si="146"/>
        <v>#DIV/0!</v>
      </c>
      <c r="AC3138" s="106"/>
      <c r="AD3138" s="48"/>
      <c r="AE3138" s="48"/>
      <c r="AF3138" s="56"/>
      <c r="AG3138" s="58"/>
      <c r="AH3138" s="40"/>
      <c r="AI3138" s="5"/>
      <c r="AJ3138" s="12"/>
      <c r="AK3138" s="52"/>
    </row>
    <row r="3139" spans="7:37" x14ac:dyDescent="0.3">
      <c r="G3139" s="35"/>
      <c r="H3139" s="35"/>
      <c r="K3139" s="8"/>
      <c r="U3139" s="37">
        <f t="shared" si="145"/>
        <v>0</v>
      </c>
      <c r="V3139" s="45">
        <f t="shared" si="147"/>
        <v>0</v>
      </c>
      <c r="W3139" s="46"/>
      <c r="X3139" s="47"/>
      <c r="Y3139" s="48"/>
      <c r="Z3139" s="49"/>
      <c r="AA3139" s="72"/>
      <c r="AB3139" s="107" t="e">
        <f t="shared" si="146"/>
        <v>#DIV/0!</v>
      </c>
      <c r="AC3139" s="106"/>
      <c r="AD3139" s="48"/>
      <c r="AE3139" s="48"/>
      <c r="AF3139" s="56"/>
      <c r="AG3139" s="58"/>
      <c r="AH3139" s="40"/>
      <c r="AI3139" s="5"/>
      <c r="AJ3139" s="12"/>
      <c r="AK3139" s="52"/>
    </row>
    <row r="3140" spans="7:37" x14ac:dyDescent="0.3">
      <c r="G3140" s="35"/>
      <c r="H3140" s="35"/>
      <c r="K3140" s="8"/>
      <c r="U3140" s="37">
        <f t="shared" ref="U3140:U3203" si="148">L3140+M3140+N3140+O3140+P3140+Q3140+R3140+S3140+T3140</f>
        <v>0</v>
      </c>
      <c r="V3140" s="45">
        <f t="shared" si="147"/>
        <v>0</v>
      </c>
      <c r="W3140" s="46"/>
      <c r="X3140" s="47"/>
      <c r="Y3140" s="48"/>
      <c r="Z3140" s="49"/>
      <c r="AA3140" s="72"/>
      <c r="AB3140" s="107" t="e">
        <f t="shared" ref="AB3140:AB3203" si="149">AVERAGE(Z3140:AA3140)</f>
        <v>#DIV/0!</v>
      </c>
      <c r="AC3140" s="106"/>
      <c r="AD3140" s="48"/>
      <c r="AE3140" s="48"/>
      <c r="AF3140" s="56"/>
      <c r="AG3140" s="58"/>
      <c r="AH3140" s="40"/>
      <c r="AI3140" s="5"/>
      <c r="AJ3140" s="12"/>
      <c r="AK3140" s="52"/>
    </row>
    <row r="3141" spans="7:37" x14ac:dyDescent="0.3">
      <c r="G3141" s="35"/>
      <c r="H3141" s="35"/>
      <c r="K3141" s="8"/>
      <c r="U3141" s="37">
        <f t="shared" si="148"/>
        <v>0</v>
      </c>
      <c r="V3141" s="45">
        <f t="shared" si="147"/>
        <v>0</v>
      </c>
      <c r="W3141" s="46"/>
      <c r="X3141" s="47"/>
      <c r="Y3141" s="48"/>
      <c r="Z3141" s="49"/>
      <c r="AA3141" s="72"/>
      <c r="AB3141" s="107" t="e">
        <f t="shared" si="149"/>
        <v>#DIV/0!</v>
      </c>
      <c r="AC3141" s="106"/>
      <c r="AD3141" s="48"/>
      <c r="AE3141" s="48"/>
      <c r="AF3141" s="56"/>
      <c r="AG3141" s="58"/>
      <c r="AH3141" s="40"/>
      <c r="AI3141" s="5"/>
      <c r="AJ3141" s="12"/>
      <c r="AK3141" s="52"/>
    </row>
    <row r="3142" spans="7:37" x14ac:dyDescent="0.3">
      <c r="G3142" s="35"/>
      <c r="H3142" s="35"/>
      <c r="K3142" s="8"/>
      <c r="U3142" s="37">
        <f t="shared" si="148"/>
        <v>0</v>
      </c>
      <c r="V3142" s="45">
        <f t="shared" si="147"/>
        <v>0</v>
      </c>
      <c r="W3142" s="46"/>
      <c r="X3142" s="47"/>
      <c r="Y3142" s="48"/>
      <c r="Z3142" s="49"/>
      <c r="AA3142" s="72"/>
      <c r="AB3142" s="107" t="e">
        <f t="shared" si="149"/>
        <v>#DIV/0!</v>
      </c>
      <c r="AC3142" s="106"/>
      <c r="AD3142" s="48"/>
      <c r="AE3142" s="48"/>
      <c r="AF3142" s="56"/>
      <c r="AG3142" s="58"/>
      <c r="AH3142" s="40"/>
      <c r="AI3142" s="5"/>
      <c r="AJ3142" s="12"/>
      <c r="AK3142" s="52"/>
    </row>
    <row r="3143" spans="7:37" x14ac:dyDescent="0.3">
      <c r="G3143" s="35"/>
      <c r="H3143" s="35"/>
      <c r="K3143" s="8"/>
      <c r="U3143" s="37">
        <f t="shared" si="148"/>
        <v>0</v>
      </c>
      <c r="V3143" s="45">
        <f t="shared" si="147"/>
        <v>0</v>
      </c>
      <c r="W3143" s="46"/>
      <c r="X3143" s="47"/>
      <c r="Y3143" s="48"/>
      <c r="Z3143" s="49"/>
      <c r="AA3143" s="72"/>
      <c r="AB3143" s="107" t="e">
        <f t="shared" si="149"/>
        <v>#DIV/0!</v>
      </c>
      <c r="AC3143" s="106"/>
      <c r="AD3143" s="48"/>
      <c r="AE3143" s="48"/>
      <c r="AF3143" s="56"/>
      <c r="AG3143" s="58"/>
      <c r="AH3143" s="40"/>
      <c r="AI3143" s="5"/>
      <c r="AJ3143" s="12"/>
      <c r="AK3143" s="52"/>
    </row>
    <row r="3144" spans="7:37" x14ac:dyDescent="0.3">
      <c r="G3144" s="35"/>
      <c r="H3144" s="35"/>
      <c r="K3144" s="8"/>
      <c r="U3144" s="37">
        <f t="shared" si="148"/>
        <v>0</v>
      </c>
      <c r="V3144" s="45">
        <f t="shared" si="147"/>
        <v>0</v>
      </c>
      <c r="W3144" s="46"/>
      <c r="X3144" s="47"/>
      <c r="Y3144" s="48"/>
      <c r="Z3144" s="49"/>
      <c r="AA3144" s="72"/>
      <c r="AB3144" s="107" t="e">
        <f t="shared" si="149"/>
        <v>#DIV/0!</v>
      </c>
      <c r="AC3144" s="106"/>
      <c r="AD3144" s="48"/>
      <c r="AE3144" s="48"/>
      <c r="AF3144" s="56"/>
      <c r="AG3144" s="58"/>
      <c r="AH3144" s="40"/>
      <c r="AI3144" s="5"/>
      <c r="AJ3144" s="12"/>
      <c r="AK3144" s="52"/>
    </row>
    <row r="3145" spans="7:37" x14ac:dyDescent="0.3">
      <c r="G3145" s="35"/>
      <c r="H3145" s="35"/>
      <c r="K3145" s="8"/>
      <c r="U3145" s="37">
        <f t="shared" si="148"/>
        <v>0</v>
      </c>
      <c r="V3145" s="45">
        <f t="shared" si="147"/>
        <v>0</v>
      </c>
      <c r="W3145" s="46"/>
      <c r="X3145" s="47"/>
      <c r="Y3145" s="48"/>
      <c r="Z3145" s="49"/>
      <c r="AA3145" s="72"/>
      <c r="AB3145" s="107" t="e">
        <f t="shared" si="149"/>
        <v>#DIV/0!</v>
      </c>
      <c r="AC3145" s="106"/>
      <c r="AD3145" s="48"/>
      <c r="AE3145" s="48"/>
      <c r="AF3145" s="56"/>
      <c r="AG3145" s="58"/>
      <c r="AH3145" s="40"/>
      <c r="AI3145" s="5"/>
      <c r="AJ3145" s="12"/>
      <c r="AK3145" s="52"/>
    </row>
    <row r="3146" spans="7:37" x14ac:dyDescent="0.3">
      <c r="G3146" s="35"/>
      <c r="H3146" s="35"/>
      <c r="K3146" s="8"/>
      <c r="U3146" s="37">
        <f t="shared" si="148"/>
        <v>0</v>
      </c>
      <c r="V3146" s="45">
        <f t="shared" si="147"/>
        <v>0</v>
      </c>
      <c r="W3146" s="46"/>
      <c r="X3146" s="47"/>
      <c r="Y3146" s="48"/>
      <c r="Z3146" s="49"/>
      <c r="AA3146" s="72"/>
      <c r="AB3146" s="107" t="e">
        <f t="shared" si="149"/>
        <v>#DIV/0!</v>
      </c>
      <c r="AC3146" s="106"/>
      <c r="AD3146" s="48"/>
      <c r="AE3146" s="48"/>
      <c r="AF3146" s="56"/>
      <c r="AG3146" s="58"/>
      <c r="AH3146" s="40"/>
      <c r="AI3146" s="5"/>
      <c r="AJ3146" s="12"/>
      <c r="AK3146" s="52"/>
    </row>
    <row r="3147" spans="7:37" x14ac:dyDescent="0.3">
      <c r="G3147" s="35"/>
      <c r="H3147" s="35"/>
      <c r="K3147" s="8"/>
      <c r="U3147" s="37">
        <f t="shared" si="148"/>
        <v>0</v>
      </c>
      <c r="V3147" s="45">
        <f t="shared" si="147"/>
        <v>0</v>
      </c>
      <c r="W3147" s="46"/>
      <c r="X3147" s="47"/>
      <c r="Y3147" s="48"/>
      <c r="Z3147" s="49"/>
      <c r="AA3147" s="72"/>
      <c r="AB3147" s="107" t="e">
        <f t="shared" si="149"/>
        <v>#DIV/0!</v>
      </c>
      <c r="AC3147" s="106"/>
      <c r="AD3147" s="48"/>
      <c r="AE3147" s="48"/>
      <c r="AF3147" s="56"/>
      <c r="AG3147" s="58"/>
      <c r="AH3147" s="40"/>
      <c r="AI3147" s="5"/>
      <c r="AJ3147" s="12"/>
      <c r="AK3147" s="52"/>
    </row>
    <row r="3148" spans="7:37" x14ac:dyDescent="0.3">
      <c r="G3148" s="35"/>
      <c r="H3148" s="35"/>
      <c r="K3148" s="8"/>
      <c r="U3148" s="37">
        <f t="shared" si="148"/>
        <v>0</v>
      </c>
      <c r="V3148" s="45">
        <f t="shared" si="147"/>
        <v>0</v>
      </c>
      <c r="W3148" s="46"/>
      <c r="X3148" s="47"/>
      <c r="Y3148" s="48"/>
      <c r="Z3148" s="49"/>
      <c r="AA3148" s="72"/>
      <c r="AB3148" s="107" t="e">
        <f t="shared" si="149"/>
        <v>#DIV/0!</v>
      </c>
      <c r="AC3148" s="106"/>
      <c r="AD3148" s="48"/>
      <c r="AE3148" s="48"/>
      <c r="AF3148" s="56"/>
      <c r="AG3148" s="58"/>
      <c r="AH3148" s="40"/>
      <c r="AI3148" s="5"/>
      <c r="AJ3148" s="12"/>
      <c r="AK3148" s="52"/>
    </row>
    <row r="3149" spans="7:37" x14ac:dyDescent="0.3">
      <c r="G3149" s="35"/>
      <c r="H3149" s="35"/>
      <c r="K3149" s="8"/>
      <c r="U3149" s="37">
        <f t="shared" si="148"/>
        <v>0</v>
      </c>
      <c r="V3149" s="45">
        <f t="shared" si="147"/>
        <v>0</v>
      </c>
      <c r="W3149" s="46"/>
      <c r="X3149" s="47"/>
      <c r="Y3149" s="48"/>
      <c r="Z3149" s="49"/>
      <c r="AA3149" s="72"/>
      <c r="AB3149" s="107" t="e">
        <f t="shared" si="149"/>
        <v>#DIV/0!</v>
      </c>
      <c r="AC3149" s="106"/>
      <c r="AD3149" s="48"/>
      <c r="AE3149" s="48"/>
      <c r="AF3149" s="56"/>
      <c r="AG3149" s="58"/>
      <c r="AH3149" s="40"/>
      <c r="AI3149" s="5"/>
      <c r="AJ3149" s="12"/>
      <c r="AK3149" s="52"/>
    </row>
    <row r="3150" spans="7:37" x14ac:dyDescent="0.3">
      <c r="G3150" s="35"/>
      <c r="H3150" s="35"/>
      <c r="K3150" s="8"/>
      <c r="U3150" s="37">
        <f t="shared" si="148"/>
        <v>0</v>
      </c>
      <c r="V3150" s="45">
        <f t="shared" si="147"/>
        <v>0</v>
      </c>
      <c r="W3150" s="46"/>
      <c r="X3150" s="47"/>
      <c r="Y3150" s="48"/>
      <c r="Z3150" s="49"/>
      <c r="AA3150" s="72"/>
      <c r="AB3150" s="107" t="e">
        <f t="shared" si="149"/>
        <v>#DIV/0!</v>
      </c>
      <c r="AC3150" s="106"/>
      <c r="AD3150" s="48"/>
      <c r="AE3150" s="48"/>
      <c r="AF3150" s="56"/>
      <c r="AG3150" s="58"/>
      <c r="AH3150" s="40"/>
      <c r="AI3150" s="5"/>
      <c r="AJ3150" s="12"/>
      <c r="AK3150" s="52"/>
    </row>
    <row r="3151" spans="7:37" x14ac:dyDescent="0.3">
      <c r="G3151" s="35"/>
      <c r="H3151" s="35"/>
      <c r="K3151" s="8"/>
      <c r="U3151" s="37">
        <f t="shared" si="148"/>
        <v>0</v>
      </c>
      <c r="V3151" s="45">
        <f t="shared" si="147"/>
        <v>0</v>
      </c>
      <c r="W3151" s="46"/>
      <c r="X3151" s="47"/>
      <c r="Y3151" s="48"/>
      <c r="Z3151" s="49"/>
      <c r="AA3151" s="72"/>
      <c r="AB3151" s="107" t="e">
        <f t="shared" si="149"/>
        <v>#DIV/0!</v>
      </c>
      <c r="AC3151" s="106"/>
      <c r="AD3151" s="48"/>
      <c r="AE3151" s="48"/>
      <c r="AF3151" s="56"/>
      <c r="AG3151" s="58"/>
      <c r="AH3151" s="40"/>
      <c r="AI3151" s="5"/>
      <c r="AJ3151" s="12"/>
      <c r="AK3151" s="52"/>
    </row>
    <row r="3152" spans="7:37" x14ac:dyDescent="0.3">
      <c r="G3152" s="35"/>
      <c r="H3152" s="35"/>
      <c r="K3152" s="8"/>
      <c r="U3152" s="37">
        <f t="shared" si="148"/>
        <v>0</v>
      </c>
      <c r="V3152" s="45">
        <f t="shared" si="147"/>
        <v>0</v>
      </c>
      <c r="W3152" s="46"/>
      <c r="X3152" s="47"/>
      <c r="Y3152" s="48"/>
      <c r="Z3152" s="49"/>
      <c r="AA3152" s="72"/>
      <c r="AB3152" s="107" t="e">
        <f t="shared" si="149"/>
        <v>#DIV/0!</v>
      </c>
      <c r="AC3152" s="106"/>
      <c r="AD3152" s="48"/>
      <c r="AE3152" s="48"/>
      <c r="AF3152" s="56"/>
      <c r="AG3152" s="58"/>
      <c r="AH3152" s="40"/>
      <c r="AI3152" s="5"/>
      <c r="AJ3152" s="12"/>
      <c r="AK3152" s="52"/>
    </row>
    <row r="3153" spans="7:37" x14ac:dyDescent="0.3">
      <c r="G3153" s="35"/>
      <c r="H3153" s="35"/>
      <c r="K3153" s="8"/>
      <c r="U3153" s="37">
        <f t="shared" si="148"/>
        <v>0</v>
      </c>
      <c r="V3153" s="45">
        <f t="shared" si="147"/>
        <v>0</v>
      </c>
      <c r="W3153" s="46"/>
      <c r="X3153" s="47"/>
      <c r="Y3153" s="48"/>
      <c r="Z3153" s="49"/>
      <c r="AA3153" s="72"/>
      <c r="AB3153" s="107" t="e">
        <f t="shared" si="149"/>
        <v>#DIV/0!</v>
      </c>
      <c r="AC3153" s="106"/>
      <c r="AD3153" s="48"/>
      <c r="AE3153" s="48"/>
      <c r="AF3153" s="56"/>
      <c r="AG3153" s="58"/>
      <c r="AH3153" s="40"/>
      <c r="AI3153" s="5"/>
      <c r="AJ3153" s="12"/>
      <c r="AK3153" s="52"/>
    </row>
    <row r="3154" spans="7:37" x14ac:dyDescent="0.3">
      <c r="G3154" s="35"/>
      <c r="H3154" s="35"/>
      <c r="K3154" s="8"/>
      <c r="U3154" s="37">
        <f t="shared" si="148"/>
        <v>0</v>
      </c>
      <c r="V3154" s="45">
        <f t="shared" si="147"/>
        <v>0</v>
      </c>
      <c r="W3154" s="46"/>
      <c r="X3154" s="47"/>
      <c r="Y3154" s="48"/>
      <c r="Z3154" s="49"/>
      <c r="AA3154" s="72"/>
      <c r="AB3154" s="107" t="e">
        <f t="shared" si="149"/>
        <v>#DIV/0!</v>
      </c>
      <c r="AC3154" s="106"/>
      <c r="AD3154" s="48"/>
      <c r="AE3154" s="48"/>
      <c r="AF3154" s="56"/>
      <c r="AG3154" s="58"/>
      <c r="AH3154" s="40"/>
      <c r="AI3154" s="5"/>
      <c r="AJ3154" s="12"/>
      <c r="AK3154" s="52"/>
    </row>
    <row r="3155" spans="7:37" x14ac:dyDescent="0.3">
      <c r="G3155" s="35"/>
      <c r="H3155" s="35"/>
      <c r="K3155" s="8"/>
      <c r="U3155" s="37">
        <f t="shared" si="148"/>
        <v>0</v>
      </c>
      <c r="V3155" s="45">
        <f t="shared" si="147"/>
        <v>0</v>
      </c>
      <c r="W3155" s="46"/>
      <c r="X3155" s="47"/>
      <c r="Y3155" s="48"/>
      <c r="Z3155" s="49"/>
      <c r="AA3155" s="72"/>
      <c r="AB3155" s="107" t="e">
        <f t="shared" si="149"/>
        <v>#DIV/0!</v>
      </c>
      <c r="AC3155" s="106"/>
      <c r="AD3155" s="48"/>
      <c r="AE3155" s="48"/>
      <c r="AF3155" s="56"/>
      <c r="AG3155" s="58"/>
      <c r="AH3155" s="40"/>
      <c r="AI3155" s="5"/>
      <c r="AJ3155" s="12"/>
      <c r="AK3155" s="52"/>
    </row>
    <row r="3156" spans="7:37" x14ac:dyDescent="0.3">
      <c r="G3156" s="35"/>
      <c r="H3156" s="35"/>
      <c r="K3156" s="8"/>
      <c r="U3156" s="37">
        <f t="shared" si="148"/>
        <v>0</v>
      </c>
      <c r="V3156" s="45">
        <f t="shared" si="147"/>
        <v>0</v>
      </c>
      <c r="W3156" s="46"/>
      <c r="X3156" s="47"/>
      <c r="Y3156" s="48"/>
      <c r="Z3156" s="49"/>
      <c r="AA3156" s="72"/>
      <c r="AB3156" s="107" t="e">
        <f t="shared" si="149"/>
        <v>#DIV/0!</v>
      </c>
      <c r="AC3156" s="106"/>
      <c r="AD3156" s="48"/>
      <c r="AE3156" s="48"/>
      <c r="AF3156" s="56"/>
      <c r="AG3156" s="58"/>
      <c r="AH3156" s="40"/>
      <c r="AI3156" s="5"/>
      <c r="AJ3156" s="12"/>
      <c r="AK3156" s="52"/>
    </row>
    <row r="3157" spans="7:37" x14ac:dyDescent="0.3">
      <c r="G3157" s="35"/>
      <c r="H3157" s="35"/>
      <c r="K3157" s="8"/>
      <c r="U3157" s="37">
        <f t="shared" si="148"/>
        <v>0</v>
      </c>
      <c r="V3157" s="45">
        <f t="shared" si="147"/>
        <v>0</v>
      </c>
      <c r="W3157" s="46"/>
      <c r="X3157" s="47"/>
      <c r="Y3157" s="48"/>
      <c r="Z3157" s="49"/>
      <c r="AA3157" s="72"/>
      <c r="AB3157" s="107" t="e">
        <f t="shared" si="149"/>
        <v>#DIV/0!</v>
      </c>
      <c r="AC3157" s="106"/>
      <c r="AD3157" s="48"/>
      <c r="AE3157" s="48"/>
      <c r="AF3157" s="56"/>
      <c r="AG3157" s="58"/>
      <c r="AH3157" s="40"/>
      <c r="AI3157" s="5"/>
      <c r="AJ3157" s="12"/>
      <c r="AK3157" s="52"/>
    </row>
    <row r="3158" spans="7:37" x14ac:dyDescent="0.3">
      <c r="G3158" s="35"/>
      <c r="H3158" s="35"/>
      <c r="K3158" s="8"/>
      <c r="U3158" s="37">
        <f t="shared" si="148"/>
        <v>0</v>
      </c>
      <c r="V3158" s="45">
        <f t="shared" si="147"/>
        <v>0</v>
      </c>
      <c r="W3158" s="46"/>
      <c r="X3158" s="47"/>
      <c r="Y3158" s="48"/>
      <c r="Z3158" s="49"/>
      <c r="AA3158" s="72"/>
      <c r="AB3158" s="107" t="e">
        <f t="shared" si="149"/>
        <v>#DIV/0!</v>
      </c>
      <c r="AC3158" s="106"/>
      <c r="AD3158" s="48"/>
      <c r="AE3158" s="48"/>
      <c r="AF3158" s="56"/>
      <c r="AG3158" s="58"/>
      <c r="AH3158" s="40"/>
      <c r="AI3158" s="5"/>
      <c r="AJ3158" s="12"/>
      <c r="AK3158" s="52"/>
    </row>
    <row r="3159" spans="7:37" x14ac:dyDescent="0.3">
      <c r="G3159" s="35"/>
      <c r="H3159" s="35"/>
      <c r="K3159" s="8"/>
      <c r="U3159" s="37">
        <f t="shared" si="148"/>
        <v>0</v>
      </c>
      <c r="V3159" s="45">
        <f t="shared" si="147"/>
        <v>0</v>
      </c>
      <c r="W3159" s="46"/>
      <c r="X3159" s="47"/>
      <c r="Y3159" s="48"/>
      <c r="Z3159" s="49"/>
      <c r="AA3159" s="72"/>
      <c r="AB3159" s="107" t="e">
        <f t="shared" si="149"/>
        <v>#DIV/0!</v>
      </c>
      <c r="AC3159" s="106"/>
      <c r="AD3159" s="48"/>
      <c r="AE3159" s="48"/>
      <c r="AF3159" s="56"/>
      <c r="AG3159" s="58"/>
      <c r="AH3159" s="40"/>
      <c r="AI3159" s="5"/>
      <c r="AJ3159" s="12"/>
      <c r="AK3159" s="52"/>
    </row>
    <row r="3160" spans="7:37" x14ac:dyDescent="0.3">
      <c r="G3160" s="35"/>
      <c r="H3160" s="35"/>
      <c r="K3160" s="8"/>
      <c r="U3160" s="37">
        <f t="shared" si="148"/>
        <v>0</v>
      </c>
      <c r="V3160" s="45">
        <f t="shared" si="147"/>
        <v>0</v>
      </c>
      <c r="W3160" s="46"/>
      <c r="X3160" s="47"/>
      <c r="Y3160" s="48"/>
      <c r="Z3160" s="49"/>
      <c r="AA3160" s="72"/>
      <c r="AB3160" s="107" t="e">
        <f t="shared" si="149"/>
        <v>#DIV/0!</v>
      </c>
      <c r="AC3160" s="106"/>
      <c r="AD3160" s="48"/>
      <c r="AE3160" s="48"/>
      <c r="AF3160" s="56"/>
      <c r="AG3160" s="58"/>
      <c r="AH3160" s="40"/>
      <c r="AI3160" s="5"/>
      <c r="AJ3160" s="12"/>
      <c r="AK3160" s="52"/>
    </row>
    <row r="3161" spans="7:37" x14ac:dyDescent="0.3">
      <c r="G3161" s="35"/>
      <c r="H3161" s="35"/>
      <c r="K3161" s="8"/>
      <c r="U3161" s="37">
        <f t="shared" si="148"/>
        <v>0</v>
      </c>
      <c r="V3161" s="45">
        <f t="shared" si="147"/>
        <v>0</v>
      </c>
      <c r="W3161" s="46"/>
      <c r="X3161" s="47"/>
      <c r="Y3161" s="48"/>
      <c r="Z3161" s="49"/>
      <c r="AA3161" s="72"/>
      <c r="AB3161" s="107" t="e">
        <f t="shared" si="149"/>
        <v>#DIV/0!</v>
      </c>
      <c r="AC3161" s="106"/>
      <c r="AD3161" s="48"/>
      <c r="AE3161" s="48"/>
      <c r="AF3161" s="56"/>
      <c r="AG3161" s="58"/>
      <c r="AH3161" s="40"/>
      <c r="AI3161" s="5"/>
      <c r="AJ3161" s="12"/>
      <c r="AK3161" s="52"/>
    </row>
    <row r="3162" spans="7:37" x14ac:dyDescent="0.3">
      <c r="G3162" s="35"/>
      <c r="H3162" s="35"/>
      <c r="K3162" s="8"/>
      <c r="U3162" s="37">
        <f t="shared" si="148"/>
        <v>0</v>
      </c>
      <c r="V3162" s="45">
        <f t="shared" si="147"/>
        <v>0</v>
      </c>
      <c r="W3162" s="46"/>
      <c r="X3162" s="47"/>
      <c r="Y3162" s="48"/>
      <c r="Z3162" s="49"/>
      <c r="AA3162" s="72"/>
      <c r="AB3162" s="107" t="e">
        <f t="shared" si="149"/>
        <v>#DIV/0!</v>
      </c>
      <c r="AC3162" s="106"/>
      <c r="AD3162" s="48"/>
      <c r="AE3162" s="48"/>
      <c r="AF3162" s="56"/>
      <c r="AG3162" s="58"/>
      <c r="AH3162" s="40"/>
      <c r="AI3162" s="5"/>
      <c r="AJ3162" s="12"/>
      <c r="AK3162" s="52"/>
    </row>
    <row r="3163" spans="7:37" x14ac:dyDescent="0.3">
      <c r="G3163" s="35"/>
      <c r="H3163" s="35"/>
      <c r="K3163" s="8"/>
      <c r="U3163" s="37">
        <f t="shared" si="148"/>
        <v>0</v>
      </c>
      <c r="V3163" s="45">
        <f t="shared" si="147"/>
        <v>0</v>
      </c>
      <c r="W3163" s="46"/>
      <c r="X3163" s="47"/>
      <c r="Y3163" s="48"/>
      <c r="Z3163" s="49"/>
      <c r="AA3163" s="72"/>
      <c r="AB3163" s="107" t="e">
        <f t="shared" si="149"/>
        <v>#DIV/0!</v>
      </c>
      <c r="AC3163" s="106"/>
      <c r="AD3163" s="48"/>
      <c r="AE3163" s="48"/>
      <c r="AF3163" s="56"/>
      <c r="AG3163" s="58"/>
      <c r="AH3163" s="40"/>
      <c r="AI3163" s="5"/>
      <c r="AJ3163" s="12"/>
      <c r="AK3163" s="52"/>
    </row>
    <row r="3164" spans="7:37" x14ac:dyDescent="0.3">
      <c r="G3164" s="35"/>
      <c r="H3164" s="35"/>
      <c r="K3164" s="8"/>
      <c r="U3164" s="37">
        <f t="shared" si="148"/>
        <v>0</v>
      </c>
      <c r="V3164" s="45">
        <f t="shared" si="147"/>
        <v>0</v>
      </c>
      <c r="W3164" s="46"/>
      <c r="X3164" s="47"/>
      <c r="Y3164" s="48"/>
      <c r="Z3164" s="49"/>
      <c r="AA3164" s="72"/>
      <c r="AB3164" s="107" t="e">
        <f t="shared" si="149"/>
        <v>#DIV/0!</v>
      </c>
      <c r="AC3164" s="106"/>
      <c r="AD3164" s="48"/>
      <c r="AE3164" s="48"/>
      <c r="AF3164" s="56"/>
      <c r="AG3164" s="58"/>
      <c r="AH3164" s="40"/>
      <c r="AI3164" s="5"/>
      <c r="AJ3164" s="12"/>
      <c r="AK3164" s="52"/>
    </row>
    <row r="3165" spans="7:37" x14ac:dyDescent="0.3">
      <c r="G3165" s="35"/>
      <c r="H3165" s="35"/>
      <c r="K3165" s="8"/>
      <c r="U3165" s="37">
        <f t="shared" si="148"/>
        <v>0</v>
      </c>
      <c r="V3165" s="45">
        <f t="shared" si="147"/>
        <v>0</v>
      </c>
      <c r="W3165" s="46"/>
      <c r="X3165" s="47"/>
      <c r="Y3165" s="48"/>
      <c r="Z3165" s="49"/>
      <c r="AA3165" s="72"/>
      <c r="AB3165" s="107" t="e">
        <f t="shared" si="149"/>
        <v>#DIV/0!</v>
      </c>
      <c r="AC3165" s="106"/>
      <c r="AD3165" s="48"/>
      <c r="AE3165" s="48"/>
      <c r="AF3165" s="56"/>
      <c r="AG3165" s="58"/>
      <c r="AH3165" s="40"/>
      <c r="AI3165" s="5"/>
      <c r="AJ3165" s="12"/>
      <c r="AK3165" s="52"/>
    </row>
    <row r="3166" spans="7:37" x14ac:dyDescent="0.3">
      <c r="G3166" s="35"/>
      <c r="H3166" s="35"/>
      <c r="K3166" s="8"/>
      <c r="U3166" s="37">
        <f t="shared" si="148"/>
        <v>0</v>
      </c>
      <c r="V3166" s="45">
        <f t="shared" si="147"/>
        <v>0</v>
      </c>
      <c r="W3166" s="46"/>
      <c r="X3166" s="47"/>
      <c r="Y3166" s="48"/>
      <c r="Z3166" s="49"/>
      <c r="AA3166" s="72"/>
      <c r="AB3166" s="107" t="e">
        <f t="shared" si="149"/>
        <v>#DIV/0!</v>
      </c>
      <c r="AC3166" s="106"/>
      <c r="AD3166" s="48"/>
      <c r="AE3166" s="48"/>
      <c r="AF3166" s="56"/>
      <c r="AG3166" s="58"/>
      <c r="AH3166" s="40"/>
      <c r="AI3166" s="5"/>
      <c r="AJ3166" s="12"/>
      <c r="AK3166" s="52"/>
    </row>
    <row r="3167" spans="7:37" x14ac:dyDescent="0.3">
      <c r="G3167" s="35"/>
      <c r="H3167" s="35"/>
      <c r="K3167" s="8"/>
      <c r="U3167" s="37">
        <f t="shared" si="148"/>
        <v>0</v>
      </c>
      <c r="V3167" s="45">
        <f t="shared" si="147"/>
        <v>0</v>
      </c>
      <c r="W3167" s="46"/>
      <c r="X3167" s="47"/>
      <c r="Y3167" s="48"/>
      <c r="Z3167" s="49"/>
      <c r="AA3167" s="72"/>
      <c r="AB3167" s="107" t="e">
        <f t="shared" si="149"/>
        <v>#DIV/0!</v>
      </c>
      <c r="AC3167" s="106"/>
      <c r="AD3167" s="48"/>
      <c r="AE3167" s="48"/>
      <c r="AF3167" s="56"/>
      <c r="AG3167" s="58"/>
      <c r="AH3167" s="40"/>
      <c r="AI3167" s="5"/>
      <c r="AJ3167" s="12"/>
      <c r="AK3167" s="52"/>
    </row>
    <row r="3168" spans="7:37" x14ac:dyDescent="0.3">
      <c r="G3168" s="35"/>
      <c r="H3168" s="35"/>
      <c r="K3168" s="8"/>
      <c r="U3168" s="37">
        <f t="shared" si="148"/>
        <v>0</v>
      </c>
      <c r="V3168" s="45">
        <f t="shared" si="147"/>
        <v>0</v>
      </c>
      <c r="W3168" s="46"/>
      <c r="X3168" s="47"/>
      <c r="Y3168" s="48"/>
      <c r="Z3168" s="49"/>
      <c r="AA3168" s="72"/>
      <c r="AB3168" s="107" t="e">
        <f t="shared" si="149"/>
        <v>#DIV/0!</v>
      </c>
      <c r="AC3168" s="106"/>
      <c r="AD3168" s="48"/>
      <c r="AE3168" s="48"/>
      <c r="AF3168" s="56"/>
      <c r="AG3168" s="58"/>
      <c r="AH3168" s="40"/>
      <c r="AI3168" s="5"/>
      <c r="AJ3168" s="12"/>
      <c r="AK3168" s="52"/>
    </row>
    <row r="3169" spans="7:37" x14ac:dyDescent="0.3">
      <c r="G3169" s="35"/>
      <c r="H3169" s="35"/>
      <c r="K3169" s="8"/>
      <c r="U3169" s="37">
        <f t="shared" si="148"/>
        <v>0</v>
      </c>
      <c r="V3169" s="45">
        <f t="shared" si="147"/>
        <v>0</v>
      </c>
      <c r="W3169" s="46"/>
      <c r="X3169" s="47"/>
      <c r="Y3169" s="48"/>
      <c r="Z3169" s="49"/>
      <c r="AA3169" s="72"/>
      <c r="AB3169" s="107" t="e">
        <f t="shared" si="149"/>
        <v>#DIV/0!</v>
      </c>
      <c r="AC3169" s="106"/>
      <c r="AD3169" s="48"/>
      <c r="AE3169" s="48"/>
      <c r="AF3169" s="56"/>
      <c r="AG3169" s="58"/>
      <c r="AH3169" s="40"/>
      <c r="AI3169" s="5"/>
      <c r="AJ3169" s="12"/>
      <c r="AK3169" s="52"/>
    </row>
    <row r="3170" spans="7:37" x14ac:dyDescent="0.3">
      <c r="G3170" s="35"/>
      <c r="H3170" s="35"/>
      <c r="K3170" s="8"/>
      <c r="U3170" s="37">
        <f t="shared" si="148"/>
        <v>0</v>
      </c>
      <c r="V3170" s="45">
        <f t="shared" si="147"/>
        <v>0</v>
      </c>
      <c r="W3170" s="46"/>
      <c r="X3170" s="47"/>
      <c r="Y3170" s="48"/>
      <c r="Z3170" s="49"/>
      <c r="AA3170" s="72"/>
      <c r="AB3170" s="107" t="e">
        <f t="shared" si="149"/>
        <v>#DIV/0!</v>
      </c>
      <c r="AC3170" s="106"/>
      <c r="AD3170" s="48"/>
      <c r="AE3170" s="48"/>
      <c r="AF3170" s="56"/>
      <c r="AG3170" s="58"/>
      <c r="AH3170" s="40"/>
      <c r="AI3170" s="5"/>
      <c r="AJ3170" s="12"/>
      <c r="AK3170" s="52"/>
    </row>
    <row r="3171" spans="7:37" x14ac:dyDescent="0.3">
      <c r="G3171" s="35"/>
      <c r="H3171" s="35"/>
      <c r="K3171" s="8"/>
      <c r="U3171" s="37">
        <f t="shared" si="148"/>
        <v>0</v>
      </c>
      <c r="V3171" s="45">
        <f t="shared" si="147"/>
        <v>0</v>
      </c>
      <c r="W3171" s="46"/>
      <c r="X3171" s="47"/>
      <c r="Y3171" s="48"/>
      <c r="Z3171" s="49"/>
      <c r="AA3171" s="72"/>
      <c r="AB3171" s="107" t="e">
        <f t="shared" si="149"/>
        <v>#DIV/0!</v>
      </c>
      <c r="AC3171" s="106"/>
      <c r="AD3171" s="48"/>
      <c r="AE3171" s="48"/>
      <c r="AF3171" s="56"/>
      <c r="AG3171" s="58"/>
      <c r="AH3171" s="40"/>
      <c r="AI3171" s="5"/>
      <c r="AJ3171" s="12"/>
      <c r="AK3171" s="52"/>
    </row>
    <row r="3172" spans="7:37" x14ac:dyDescent="0.3">
      <c r="G3172" s="35"/>
      <c r="H3172" s="35"/>
      <c r="K3172" s="8"/>
      <c r="U3172" s="37">
        <f t="shared" si="148"/>
        <v>0</v>
      </c>
      <c r="V3172" s="45">
        <f t="shared" si="147"/>
        <v>0</v>
      </c>
      <c r="W3172" s="46"/>
      <c r="X3172" s="47"/>
      <c r="Y3172" s="48"/>
      <c r="Z3172" s="49"/>
      <c r="AA3172" s="72"/>
      <c r="AB3172" s="107" t="e">
        <f t="shared" si="149"/>
        <v>#DIV/0!</v>
      </c>
      <c r="AC3172" s="106"/>
      <c r="AD3172" s="48"/>
      <c r="AE3172" s="48"/>
      <c r="AF3172" s="56"/>
      <c r="AG3172" s="58"/>
      <c r="AH3172" s="40"/>
      <c r="AI3172" s="5"/>
      <c r="AJ3172" s="12"/>
      <c r="AK3172" s="52"/>
    </row>
    <row r="3173" spans="7:37" x14ac:dyDescent="0.3">
      <c r="G3173" s="35"/>
      <c r="H3173" s="35"/>
      <c r="K3173" s="8"/>
      <c r="U3173" s="37">
        <f t="shared" si="148"/>
        <v>0</v>
      </c>
      <c r="V3173" s="45">
        <f t="shared" si="147"/>
        <v>0</v>
      </c>
      <c r="W3173" s="46"/>
      <c r="X3173" s="47"/>
      <c r="Y3173" s="48"/>
      <c r="Z3173" s="49"/>
      <c r="AA3173" s="72"/>
      <c r="AB3173" s="107" t="e">
        <f t="shared" si="149"/>
        <v>#DIV/0!</v>
      </c>
      <c r="AC3173" s="106"/>
      <c r="AD3173" s="48"/>
      <c r="AE3173" s="48"/>
      <c r="AF3173" s="56"/>
      <c r="AG3173" s="58"/>
      <c r="AH3173" s="40"/>
      <c r="AI3173" s="5"/>
      <c r="AJ3173" s="12"/>
      <c r="AK3173" s="52"/>
    </row>
    <row r="3174" spans="7:37" x14ac:dyDescent="0.3">
      <c r="G3174" s="35"/>
      <c r="H3174" s="35"/>
      <c r="K3174" s="8"/>
      <c r="U3174" s="37">
        <f t="shared" si="148"/>
        <v>0</v>
      </c>
      <c r="V3174" s="45">
        <f t="shared" si="147"/>
        <v>0</v>
      </c>
      <c r="Z3174" s="16"/>
      <c r="AA3174" s="73"/>
      <c r="AB3174" s="107" t="e">
        <f t="shared" si="149"/>
        <v>#DIV/0!</v>
      </c>
      <c r="AC3174" s="106"/>
      <c r="AF3174" s="57"/>
      <c r="AG3174" s="11"/>
      <c r="AH3174" s="40"/>
      <c r="AI3174" s="5"/>
      <c r="AJ3174" s="12"/>
      <c r="AK3174" s="52"/>
    </row>
    <row r="3175" spans="7:37" x14ac:dyDescent="0.3">
      <c r="G3175" s="35"/>
      <c r="H3175" s="35"/>
      <c r="K3175" s="8"/>
      <c r="U3175" s="37">
        <f t="shared" si="148"/>
        <v>0</v>
      </c>
      <c r="V3175" s="45">
        <f t="shared" si="147"/>
        <v>0</v>
      </c>
      <c r="Z3175" s="16"/>
      <c r="AA3175" s="73"/>
      <c r="AB3175" s="107" t="e">
        <f t="shared" si="149"/>
        <v>#DIV/0!</v>
      </c>
      <c r="AC3175" s="106"/>
      <c r="AF3175" s="57"/>
      <c r="AG3175" s="11"/>
      <c r="AH3175" s="40"/>
      <c r="AI3175" s="5"/>
      <c r="AJ3175" s="12"/>
      <c r="AK3175" s="52"/>
    </row>
    <row r="3176" spans="7:37" x14ac:dyDescent="0.3">
      <c r="G3176" s="35"/>
      <c r="H3176" s="35"/>
      <c r="K3176" s="8"/>
      <c r="U3176" s="37">
        <f t="shared" si="148"/>
        <v>0</v>
      </c>
      <c r="V3176" s="45">
        <f t="shared" si="147"/>
        <v>0</v>
      </c>
      <c r="Z3176" s="16"/>
      <c r="AA3176" s="73"/>
      <c r="AB3176" s="107" t="e">
        <f t="shared" si="149"/>
        <v>#DIV/0!</v>
      </c>
      <c r="AC3176" s="106"/>
      <c r="AF3176" s="57"/>
      <c r="AG3176" s="11"/>
      <c r="AH3176" s="40"/>
      <c r="AI3176" s="5"/>
      <c r="AJ3176" s="12"/>
      <c r="AK3176" s="52"/>
    </row>
    <row r="3177" spans="7:37" x14ac:dyDescent="0.3">
      <c r="G3177" s="35"/>
      <c r="H3177" s="35"/>
      <c r="K3177" s="8"/>
      <c r="U3177" s="37">
        <f t="shared" si="148"/>
        <v>0</v>
      </c>
      <c r="V3177" s="45">
        <f t="shared" si="147"/>
        <v>0</v>
      </c>
      <c r="Z3177" s="16"/>
      <c r="AA3177" s="73"/>
      <c r="AB3177" s="107" t="e">
        <f t="shared" si="149"/>
        <v>#DIV/0!</v>
      </c>
      <c r="AC3177" s="106"/>
      <c r="AF3177" s="57"/>
      <c r="AG3177" s="11"/>
      <c r="AH3177" s="40"/>
      <c r="AI3177" s="5"/>
      <c r="AJ3177" s="12"/>
      <c r="AK3177" s="52"/>
    </row>
    <row r="3178" spans="7:37" x14ac:dyDescent="0.3">
      <c r="G3178" s="35"/>
      <c r="H3178" s="35"/>
      <c r="K3178" s="8"/>
      <c r="U3178" s="37">
        <f t="shared" si="148"/>
        <v>0</v>
      </c>
      <c r="V3178" s="45">
        <f t="shared" si="147"/>
        <v>0</v>
      </c>
      <c r="Z3178" s="16"/>
      <c r="AA3178" s="73"/>
      <c r="AB3178" s="107" t="e">
        <f t="shared" si="149"/>
        <v>#DIV/0!</v>
      </c>
      <c r="AC3178" s="106"/>
      <c r="AF3178" s="57"/>
      <c r="AG3178" s="11"/>
      <c r="AH3178" s="40"/>
      <c r="AI3178" s="5"/>
      <c r="AJ3178" s="12"/>
      <c r="AK3178" s="52"/>
    </row>
    <row r="3179" spans="7:37" x14ac:dyDescent="0.3">
      <c r="G3179" s="35"/>
      <c r="H3179" s="35"/>
      <c r="K3179" s="8"/>
      <c r="U3179" s="37">
        <f t="shared" si="148"/>
        <v>0</v>
      </c>
      <c r="V3179" s="45">
        <f t="shared" ref="V3179:V3242" si="150">U3179/25</f>
        <v>0</v>
      </c>
      <c r="Z3179" s="16"/>
      <c r="AA3179" s="73"/>
      <c r="AB3179" s="107" t="e">
        <f t="shared" si="149"/>
        <v>#DIV/0!</v>
      </c>
      <c r="AC3179" s="106"/>
      <c r="AF3179" s="57"/>
      <c r="AG3179" s="11"/>
      <c r="AH3179" s="40"/>
      <c r="AI3179" s="5"/>
      <c r="AJ3179" s="12"/>
      <c r="AK3179" s="52"/>
    </row>
    <row r="3180" spans="7:37" x14ac:dyDescent="0.3">
      <c r="G3180" s="35"/>
      <c r="H3180" s="35"/>
      <c r="K3180" s="8"/>
      <c r="U3180" s="37">
        <f t="shared" si="148"/>
        <v>0</v>
      </c>
      <c r="V3180" s="45">
        <f t="shared" si="150"/>
        <v>0</v>
      </c>
      <c r="Z3180" s="16"/>
      <c r="AA3180" s="73"/>
      <c r="AB3180" s="107" t="e">
        <f t="shared" si="149"/>
        <v>#DIV/0!</v>
      </c>
      <c r="AC3180" s="106"/>
      <c r="AF3180" s="57"/>
      <c r="AG3180" s="11"/>
      <c r="AH3180" s="40"/>
      <c r="AI3180" s="5"/>
      <c r="AJ3180" s="12"/>
      <c r="AK3180" s="52"/>
    </row>
    <row r="3181" spans="7:37" x14ac:dyDescent="0.3">
      <c r="G3181" s="35"/>
      <c r="H3181" s="35"/>
      <c r="K3181" s="8"/>
      <c r="U3181" s="37">
        <f t="shared" si="148"/>
        <v>0</v>
      </c>
      <c r="V3181" s="45">
        <f t="shared" si="150"/>
        <v>0</v>
      </c>
      <c r="Z3181" s="16"/>
      <c r="AA3181" s="73"/>
      <c r="AB3181" s="107" t="e">
        <f t="shared" si="149"/>
        <v>#DIV/0!</v>
      </c>
      <c r="AC3181" s="106"/>
      <c r="AF3181" s="57"/>
      <c r="AG3181" s="11"/>
      <c r="AH3181" s="40"/>
      <c r="AI3181" s="5"/>
      <c r="AJ3181" s="12"/>
      <c r="AK3181" s="52"/>
    </row>
    <row r="3182" spans="7:37" x14ac:dyDescent="0.3">
      <c r="G3182" s="35"/>
      <c r="H3182" s="35"/>
      <c r="K3182" s="8"/>
      <c r="U3182" s="37">
        <f t="shared" si="148"/>
        <v>0</v>
      </c>
      <c r="V3182" s="45">
        <f t="shared" si="150"/>
        <v>0</v>
      </c>
      <c r="Z3182" s="16"/>
      <c r="AA3182" s="73"/>
      <c r="AB3182" s="107" t="e">
        <f t="shared" si="149"/>
        <v>#DIV/0!</v>
      </c>
      <c r="AC3182" s="106"/>
      <c r="AF3182" s="57"/>
      <c r="AG3182" s="11"/>
      <c r="AH3182" s="40"/>
      <c r="AI3182" s="5"/>
      <c r="AJ3182" s="12"/>
      <c r="AK3182" s="52"/>
    </row>
    <row r="3183" spans="7:37" x14ac:dyDescent="0.3">
      <c r="G3183" s="35"/>
      <c r="H3183" s="35"/>
      <c r="K3183" s="8"/>
      <c r="U3183" s="37">
        <f t="shared" si="148"/>
        <v>0</v>
      </c>
      <c r="V3183" s="45">
        <f t="shared" si="150"/>
        <v>0</v>
      </c>
      <c r="Z3183" s="16"/>
      <c r="AA3183" s="73"/>
      <c r="AB3183" s="107" t="e">
        <f t="shared" si="149"/>
        <v>#DIV/0!</v>
      </c>
      <c r="AC3183" s="106"/>
      <c r="AF3183" s="57"/>
      <c r="AG3183" s="11"/>
      <c r="AH3183" s="40"/>
      <c r="AI3183" s="5"/>
      <c r="AJ3183" s="12"/>
      <c r="AK3183" s="52"/>
    </row>
    <row r="3184" spans="7:37" x14ac:dyDescent="0.3">
      <c r="G3184" s="35"/>
      <c r="H3184" s="35"/>
      <c r="K3184" s="8"/>
      <c r="U3184" s="37">
        <f t="shared" si="148"/>
        <v>0</v>
      </c>
      <c r="V3184" s="45">
        <f t="shared" si="150"/>
        <v>0</v>
      </c>
      <c r="Z3184" s="16"/>
      <c r="AA3184" s="73"/>
      <c r="AB3184" s="107" t="e">
        <f t="shared" si="149"/>
        <v>#DIV/0!</v>
      </c>
      <c r="AC3184" s="106"/>
      <c r="AF3184" s="57"/>
      <c r="AG3184" s="11"/>
      <c r="AH3184" s="40"/>
      <c r="AI3184" s="5"/>
      <c r="AJ3184" s="12"/>
      <c r="AK3184" s="52"/>
    </row>
    <row r="3185" spans="7:37" x14ac:dyDescent="0.3">
      <c r="G3185" s="35"/>
      <c r="H3185" s="35"/>
      <c r="K3185" s="8"/>
      <c r="U3185" s="37">
        <f t="shared" si="148"/>
        <v>0</v>
      </c>
      <c r="V3185" s="45">
        <f t="shared" si="150"/>
        <v>0</v>
      </c>
      <c r="Z3185" s="16"/>
      <c r="AA3185" s="73"/>
      <c r="AB3185" s="107" t="e">
        <f t="shared" si="149"/>
        <v>#DIV/0!</v>
      </c>
      <c r="AC3185" s="106"/>
      <c r="AF3185" s="57"/>
      <c r="AG3185" s="11"/>
      <c r="AH3185" s="40"/>
      <c r="AI3185" s="5"/>
      <c r="AJ3185" s="12"/>
      <c r="AK3185" s="52"/>
    </row>
    <row r="3186" spans="7:37" x14ac:dyDescent="0.3">
      <c r="G3186" s="35"/>
      <c r="H3186" s="35"/>
      <c r="K3186" s="8"/>
      <c r="U3186" s="37">
        <f t="shared" si="148"/>
        <v>0</v>
      </c>
      <c r="V3186" s="45">
        <f t="shared" si="150"/>
        <v>0</v>
      </c>
      <c r="Z3186" s="16"/>
      <c r="AA3186" s="73"/>
      <c r="AB3186" s="107" t="e">
        <f t="shared" si="149"/>
        <v>#DIV/0!</v>
      </c>
      <c r="AC3186" s="106"/>
      <c r="AF3186" s="57"/>
      <c r="AG3186" s="11"/>
      <c r="AH3186" s="40"/>
      <c r="AI3186" s="5"/>
      <c r="AJ3186" s="12"/>
      <c r="AK3186" s="52"/>
    </row>
    <row r="3187" spans="7:37" x14ac:dyDescent="0.3">
      <c r="G3187" s="35"/>
      <c r="H3187" s="35"/>
      <c r="K3187" s="8"/>
      <c r="U3187" s="37">
        <f t="shared" si="148"/>
        <v>0</v>
      </c>
      <c r="V3187" s="45">
        <f t="shared" si="150"/>
        <v>0</v>
      </c>
      <c r="Z3187" s="16"/>
      <c r="AA3187" s="73"/>
      <c r="AB3187" s="107" t="e">
        <f t="shared" si="149"/>
        <v>#DIV/0!</v>
      </c>
      <c r="AC3187" s="106"/>
      <c r="AF3187" s="57"/>
      <c r="AG3187" s="11"/>
      <c r="AH3187" s="40"/>
      <c r="AI3187" s="5"/>
      <c r="AJ3187" s="12"/>
      <c r="AK3187" s="52"/>
    </row>
    <row r="3188" spans="7:37" x14ac:dyDescent="0.3">
      <c r="G3188" s="35"/>
      <c r="H3188" s="35"/>
      <c r="K3188" s="8"/>
      <c r="U3188" s="37">
        <f t="shared" si="148"/>
        <v>0</v>
      </c>
      <c r="V3188" s="45">
        <f t="shared" si="150"/>
        <v>0</v>
      </c>
      <c r="Z3188" s="16"/>
      <c r="AA3188" s="73"/>
      <c r="AB3188" s="107" t="e">
        <f t="shared" si="149"/>
        <v>#DIV/0!</v>
      </c>
      <c r="AC3188" s="106"/>
      <c r="AF3188" s="57"/>
      <c r="AG3188" s="11"/>
      <c r="AH3188" s="40"/>
      <c r="AI3188" s="5"/>
      <c r="AJ3188" s="12"/>
      <c r="AK3188" s="52"/>
    </row>
    <row r="3189" spans="7:37" x14ac:dyDescent="0.3">
      <c r="G3189" s="35"/>
      <c r="H3189" s="35"/>
      <c r="K3189" s="8"/>
      <c r="U3189" s="37">
        <f t="shared" si="148"/>
        <v>0</v>
      </c>
      <c r="V3189" s="45">
        <f t="shared" si="150"/>
        <v>0</v>
      </c>
      <c r="Z3189" s="16"/>
      <c r="AA3189" s="73"/>
      <c r="AB3189" s="107" t="e">
        <f t="shared" si="149"/>
        <v>#DIV/0!</v>
      </c>
      <c r="AC3189" s="106"/>
      <c r="AF3189" s="57"/>
      <c r="AG3189" s="11"/>
      <c r="AH3189" s="40"/>
      <c r="AI3189" s="5"/>
      <c r="AJ3189" s="12"/>
      <c r="AK3189" s="52"/>
    </row>
    <row r="3190" spans="7:37" x14ac:dyDescent="0.3">
      <c r="G3190" s="35"/>
      <c r="H3190" s="35"/>
      <c r="K3190" s="8"/>
      <c r="U3190" s="37">
        <f t="shared" si="148"/>
        <v>0</v>
      </c>
      <c r="V3190" s="45">
        <f t="shared" si="150"/>
        <v>0</v>
      </c>
      <c r="Z3190" s="16"/>
      <c r="AA3190" s="73"/>
      <c r="AB3190" s="107" t="e">
        <f t="shared" si="149"/>
        <v>#DIV/0!</v>
      </c>
      <c r="AC3190" s="106"/>
      <c r="AF3190" s="57"/>
      <c r="AG3190" s="11"/>
      <c r="AH3190" s="40"/>
      <c r="AI3190" s="5"/>
      <c r="AJ3190" s="12"/>
      <c r="AK3190" s="52"/>
    </row>
    <row r="3191" spans="7:37" x14ac:dyDescent="0.3">
      <c r="G3191" s="35"/>
      <c r="H3191" s="35"/>
      <c r="K3191" s="8"/>
      <c r="U3191" s="37">
        <f t="shared" si="148"/>
        <v>0</v>
      </c>
      <c r="V3191" s="45">
        <f t="shared" si="150"/>
        <v>0</v>
      </c>
      <c r="Z3191" s="16"/>
      <c r="AA3191" s="73"/>
      <c r="AB3191" s="107" t="e">
        <f t="shared" si="149"/>
        <v>#DIV/0!</v>
      </c>
      <c r="AC3191" s="106"/>
      <c r="AF3191" s="57"/>
      <c r="AG3191" s="11"/>
      <c r="AH3191" s="40"/>
      <c r="AI3191" s="5"/>
      <c r="AJ3191" s="12"/>
      <c r="AK3191" s="52"/>
    </row>
    <row r="3192" spans="7:37" x14ac:dyDescent="0.3">
      <c r="G3192" s="35"/>
      <c r="H3192" s="35"/>
      <c r="K3192" s="8"/>
      <c r="U3192" s="37">
        <f t="shared" si="148"/>
        <v>0</v>
      </c>
      <c r="V3192" s="45">
        <f t="shared" si="150"/>
        <v>0</v>
      </c>
      <c r="Z3192" s="16"/>
      <c r="AA3192" s="73"/>
      <c r="AB3192" s="107" t="e">
        <f t="shared" si="149"/>
        <v>#DIV/0!</v>
      </c>
      <c r="AC3192" s="106"/>
      <c r="AF3192" s="57"/>
      <c r="AG3192" s="11"/>
      <c r="AH3192" s="40"/>
      <c r="AI3192" s="5"/>
      <c r="AJ3192" s="12"/>
      <c r="AK3192" s="52"/>
    </row>
    <row r="3193" spans="7:37" x14ac:dyDescent="0.3">
      <c r="G3193" s="35"/>
      <c r="H3193" s="35"/>
      <c r="K3193" s="8"/>
      <c r="U3193" s="37">
        <f t="shared" si="148"/>
        <v>0</v>
      </c>
      <c r="V3193" s="45">
        <f t="shared" si="150"/>
        <v>0</v>
      </c>
      <c r="Z3193" s="16"/>
      <c r="AA3193" s="73"/>
      <c r="AB3193" s="107" t="e">
        <f t="shared" si="149"/>
        <v>#DIV/0!</v>
      </c>
      <c r="AC3193" s="106"/>
      <c r="AF3193" s="57"/>
      <c r="AG3193" s="11"/>
      <c r="AH3193" s="40"/>
      <c r="AI3193" s="5"/>
      <c r="AJ3193" s="12"/>
      <c r="AK3193" s="52"/>
    </row>
    <row r="3194" spans="7:37" x14ac:dyDescent="0.3">
      <c r="G3194" s="35"/>
      <c r="H3194" s="35"/>
      <c r="K3194" s="8"/>
      <c r="U3194" s="37">
        <f t="shared" si="148"/>
        <v>0</v>
      </c>
      <c r="V3194" s="45">
        <f t="shared" si="150"/>
        <v>0</v>
      </c>
      <c r="Z3194" s="16"/>
      <c r="AA3194" s="73"/>
      <c r="AB3194" s="107" t="e">
        <f t="shared" si="149"/>
        <v>#DIV/0!</v>
      </c>
      <c r="AC3194" s="106"/>
      <c r="AF3194" s="57"/>
      <c r="AG3194" s="11"/>
      <c r="AH3194" s="40"/>
      <c r="AI3194" s="5"/>
      <c r="AJ3194" s="12"/>
      <c r="AK3194" s="52"/>
    </row>
    <row r="3195" spans="7:37" x14ac:dyDescent="0.3">
      <c r="G3195" s="35"/>
      <c r="H3195" s="35"/>
      <c r="K3195" s="8"/>
      <c r="U3195" s="37">
        <f t="shared" si="148"/>
        <v>0</v>
      </c>
      <c r="V3195" s="45">
        <f t="shared" si="150"/>
        <v>0</v>
      </c>
      <c r="Z3195" s="16"/>
      <c r="AA3195" s="73"/>
      <c r="AB3195" s="107" t="e">
        <f t="shared" si="149"/>
        <v>#DIV/0!</v>
      </c>
      <c r="AC3195" s="106"/>
      <c r="AF3195" s="57"/>
      <c r="AG3195" s="11"/>
      <c r="AH3195" s="40"/>
      <c r="AI3195" s="5"/>
      <c r="AJ3195" s="12"/>
      <c r="AK3195" s="52"/>
    </row>
    <row r="3196" spans="7:37" x14ac:dyDescent="0.3">
      <c r="G3196" s="35"/>
      <c r="H3196" s="35"/>
      <c r="K3196" s="8"/>
      <c r="U3196" s="37">
        <f t="shared" si="148"/>
        <v>0</v>
      </c>
      <c r="V3196" s="45">
        <f t="shared" si="150"/>
        <v>0</v>
      </c>
      <c r="Z3196" s="16"/>
      <c r="AA3196" s="73"/>
      <c r="AB3196" s="107" t="e">
        <f t="shared" si="149"/>
        <v>#DIV/0!</v>
      </c>
      <c r="AC3196" s="106"/>
      <c r="AF3196" s="57"/>
      <c r="AG3196" s="11"/>
      <c r="AH3196" s="40"/>
      <c r="AI3196" s="5"/>
      <c r="AJ3196" s="12"/>
      <c r="AK3196" s="52"/>
    </row>
    <row r="3197" spans="7:37" x14ac:dyDescent="0.3">
      <c r="G3197" s="35"/>
      <c r="H3197" s="35"/>
      <c r="K3197" s="8"/>
      <c r="U3197" s="37">
        <f t="shared" si="148"/>
        <v>0</v>
      </c>
      <c r="V3197" s="45">
        <f t="shared" si="150"/>
        <v>0</v>
      </c>
      <c r="Z3197" s="16"/>
      <c r="AA3197" s="73"/>
      <c r="AB3197" s="107" t="e">
        <f t="shared" si="149"/>
        <v>#DIV/0!</v>
      </c>
      <c r="AC3197" s="106"/>
      <c r="AF3197" s="57"/>
      <c r="AG3197" s="11"/>
      <c r="AH3197" s="40"/>
      <c r="AI3197" s="5"/>
      <c r="AJ3197" s="12"/>
      <c r="AK3197" s="52"/>
    </row>
    <row r="3198" spans="7:37" x14ac:dyDescent="0.3">
      <c r="G3198" s="35"/>
      <c r="H3198" s="35"/>
      <c r="K3198" s="8"/>
      <c r="U3198" s="37">
        <f t="shared" si="148"/>
        <v>0</v>
      </c>
      <c r="V3198" s="45">
        <f t="shared" si="150"/>
        <v>0</v>
      </c>
      <c r="Z3198" s="16"/>
      <c r="AA3198" s="73"/>
      <c r="AB3198" s="107" t="e">
        <f t="shared" si="149"/>
        <v>#DIV/0!</v>
      </c>
      <c r="AC3198" s="106"/>
      <c r="AF3198" s="57"/>
      <c r="AG3198" s="11"/>
      <c r="AH3198" s="40"/>
      <c r="AI3198" s="5"/>
      <c r="AJ3198" s="12"/>
      <c r="AK3198" s="52"/>
    </row>
    <row r="3199" spans="7:37" x14ac:dyDescent="0.3">
      <c r="G3199" s="35"/>
      <c r="H3199" s="35"/>
      <c r="K3199" s="8"/>
      <c r="U3199" s="37">
        <f t="shared" si="148"/>
        <v>0</v>
      </c>
      <c r="V3199" s="45">
        <f t="shared" si="150"/>
        <v>0</v>
      </c>
      <c r="Z3199" s="16"/>
      <c r="AB3199" s="107" t="e">
        <f t="shared" si="149"/>
        <v>#DIV/0!</v>
      </c>
      <c r="AC3199" s="106"/>
      <c r="AF3199" s="57"/>
      <c r="AG3199" s="11"/>
      <c r="AH3199" s="40"/>
      <c r="AI3199" s="5"/>
      <c r="AJ3199" s="12"/>
      <c r="AK3199" s="52"/>
    </row>
    <row r="3200" spans="7:37" x14ac:dyDescent="0.3">
      <c r="G3200" s="35"/>
      <c r="H3200" s="35"/>
      <c r="K3200" s="8"/>
      <c r="U3200" s="37">
        <f t="shared" si="148"/>
        <v>0</v>
      </c>
      <c r="V3200" s="45">
        <f t="shared" si="150"/>
        <v>0</v>
      </c>
      <c r="Z3200" s="16"/>
      <c r="AB3200" s="107" t="e">
        <f t="shared" si="149"/>
        <v>#DIV/0!</v>
      </c>
      <c r="AC3200" s="106"/>
      <c r="AF3200" s="57"/>
      <c r="AG3200" s="11"/>
      <c r="AH3200" s="40"/>
      <c r="AI3200" s="5"/>
      <c r="AJ3200" s="12"/>
      <c r="AK3200" s="52"/>
    </row>
    <row r="3201" spans="7:37" x14ac:dyDescent="0.3">
      <c r="G3201" s="35"/>
      <c r="H3201" s="35"/>
      <c r="K3201" s="8"/>
      <c r="U3201" s="37">
        <f t="shared" si="148"/>
        <v>0</v>
      </c>
      <c r="V3201" s="45">
        <f t="shared" si="150"/>
        <v>0</v>
      </c>
      <c r="Z3201" s="16"/>
      <c r="AB3201" s="107" t="e">
        <f t="shared" si="149"/>
        <v>#DIV/0!</v>
      </c>
      <c r="AC3201" s="106"/>
      <c r="AF3201" s="57"/>
      <c r="AG3201" s="11"/>
      <c r="AH3201" s="40"/>
      <c r="AI3201" s="5"/>
      <c r="AJ3201" s="12"/>
      <c r="AK3201" s="52"/>
    </row>
    <row r="3202" spans="7:37" x14ac:dyDescent="0.3">
      <c r="G3202" s="35"/>
      <c r="H3202" s="35"/>
      <c r="K3202" s="8"/>
      <c r="U3202" s="37">
        <f t="shared" si="148"/>
        <v>0</v>
      </c>
      <c r="V3202" s="45">
        <f t="shared" si="150"/>
        <v>0</v>
      </c>
      <c r="Z3202" s="16"/>
      <c r="AB3202" s="107" t="e">
        <f t="shared" si="149"/>
        <v>#DIV/0!</v>
      </c>
      <c r="AC3202" s="106"/>
      <c r="AF3202" s="57"/>
      <c r="AG3202" s="11"/>
      <c r="AH3202" s="40"/>
      <c r="AI3202" s="5"/>
      <c r="AJ3202" s="12"/>
      <c r="AK3202" s="52"/>
    </row>
    <row r="3203" spans="7:37" x14ac:dyDescent="0.3">
      <c r="G3203" s="35"/>
      <c r="H3203" s="35"/>
      <c r="K3203" s="8"/>
      <c r="U3203" s="37">
        <f t="shared" si="148"/>
        <v>0</v>
      </c>
      <c r="V3203" s="45">
        <f t="shared" si="150"/>
        <v>0</v>
      </c>
      <c r="Z3203" s="16"/>
      <c r="AB3203" s="107" t="e">
        <f t="shared" si="149"/>
        <v>#DIV/0!</v>
      </c>
      <c r="AC3203" s="106"/>
      <c r="AF3203" s="57"/>
      <c r="AG3203" s="11"/>
      <c r="AH3203" s="40"/>
      <c r="AI3203" s="5"/>
      <c r="AJ3203" s="12"/>
      <c r="AK3203" s="52"/>
    </row>
    <row r="3204" spans="7:37" x14ac:dyDescent="0.3">
      <c r="G3204" s="35"/>
      <c r="H3204" s="35"/>
      <c r="K3204" s="8"/>
      <c r="U3204" s="37">
        <f t="shared" ref="U3204:U3267" si="151">L3204+M3204+N3204+O3204+P3204+Q3204+R3204+S3204+T3204</f>
        <v>0</v>
      </c>
      <c r="V3204" s="45">
        <f t="shared" si="150"/>
        <v>0</v>
      </c>
      <c r="Z3204" s="16"/>
      <c r="AB3204" s="107" t="e">
        <f t="shared" ref="AB3204:AB3267" si="152">AVERAGE(Z3204:AA3204)</f>
        <v>#DIV/0!</v>
      </c>
      <c r="AC3204" s="106"/>
      <c r="AF3204" s="57"/>
      <c r="AG3204" s="11"/>
      <c r="AH3204" s="40"/>
      <c r="AI3204" s="5"/>
      <c r="AJ3204" s="12"/>
      <c r="AK3204" s="52"/>
    </row>
    <row r="3205" spans="7:37" x14ac:dyDescent="0.3">
      <c r="G3205" s="35"/>
      <c r="H3205" s="35"/>
      <c r="K3205" s="8"/>
      <c r="U3205" s="37">
        <f t="shared" si="151"/>
        <v>0</v>
      </c>
      <c r="V3205" s="45">
        <f t="shared" si="150"/>
        <v>0</v>
      </c>
      <c r="Z3205" s="16"/>
      <c r="AB3205" s="107" t="e">
        <f t="shared" si="152"/>
        <v>#DIV/0!</v>
      </c>
      <c r="AC3205" s="106"/>
      <c r="AF3205" s="57"/>
      <c r="AG3205" s="11"/>
      <c r="AH3205" s="40"/>
      <c r="AI3205" s="5"/>
      <c r="AJ3205" s="12"/>
      <c r="AK3205" s="52"/>
    </row>
    <row r="3206" spans="7:37" x14ac:dyDescent="0.3">
      <c r="G3206" s="35"/>
      <c r="H3206" s="35"/>
      <c r="K3206" s="8"/>
      <c r="U3206" s="37">
        <f t="shared" si="151"/>
        <v>0</v>
      </c>
      <c r="V3206" s="45">
        <f t="shared" si="150"/>
        <v>0</v>
      </c>
      <c r="Z3206" s="16"/>
      <c r="AB3206" s="107" t="e">
        <f t="shared" si="152"/>
        <v>#DIV/0!</v>
      </c>
      <c r="AC3206" s="106"/>
      <c r="AF3206" s="57"/>
      <c r="AG3206" s="11"/>
      <c r="AH3206" s="40"/>
      <c r="AI3206" s="5"/>
      <c r="AJ3206" s="12"/>
      <c r="AK3206" s="52"/>
    </row>
    <row r="3207" spans="7:37" x14ac:dyDescent="0.3">
      <c r="G3207" s="35"/>
      <c r="H3207" s="35"/>
      <c r="K3207" s="8"/>
      <c r="U3207" s="37">
        <f t="shared" si="151"/>
        <v>0</v>
      </c>
      <c r="V3207" s="45">
        <f t="shared" si="150"/>
        <v>0</v>
      </c>
      <c r="Z3207" s="16"/>
      <c r="AB3207" s="107" t="e">
        <f t="shared" si="152"/>
        <v>#DIV/0!</v>
      </c>
      <c r="AC3207" s="106"/>
      <c r="AF3207" s="57"/>
      <c r="AG3207" s="11"/>
      <c r="AH3207" s="40"/>
      <c r="AI3207" s="5"/>
      <c r="AJ3207" s="12"/>
      <c r="AK3207" s="52"/>
    </row>
    <row r="3208" spans="7:37" x14ac:dyDescent="0.3">
      <c r="G3208" s="35"/>
      <c r="H3208" s="35"/>
      <c r="K3208" s="8"/>
      <c r="U3208" s="37">
        <f t="shared" si="151"/>
        <v>0</v>
      </c>
      <c r="V3208" s="45">
        <f t="shared" si="150"/>
        <v>0</v>
      </c>
      <c r="Z3208" s="16"/>
      <c r="AB3208" s="107" t="e">
        <f t="shared" si="152"/>
        <v>#DIV/0!</v>
      </c>
      <c r="AC3208" s="106"/>
      <c r="AF3208" s="57"/>
      <c r="AG3208" s="11"/>
      <c r="AH3208" s="40"/>
      <c r="AI3208" s="5"/>
      <c r="AJ3208" s="12"/>
      <c r="AK3208" s="52"/>
    </row>
    <row r="3209" spans="7:37" x14ac:dyDescent="0.3">
      <c r="G3209" s="35"/>
      <c r="H3209" s="35"/>
      <c r="K3209" s="8"/>
      <c r="U3209" s="37">
        <f t="shared" si="151"/>
        <v>0</v>
      </c>
      <c r="V3209" s="45">
        <f t="shared" si="150"/>
        <v>0</v>
      </c>
      <c r="Z3209" s="16"/>
      <c r="AB3209" s="107" t="e">
        <f t="shared" si="152"/>
        <v>#DIV/0!</v>
      </c>
      <c r="AC3209" s="106"/>
      <c r="AF3209" s="57"/>
      <c r="AG3209" s="11"/>
      <c r="AH3209" s="40"/>
      <c r="AI3209" s="5"/>
      <c r="AJ3209" s="12"/>
      <c r="AK3209" s="52"/>
    </row>
    <row r="3210" spans="7:37" x14ac:dyDescent="0.3">
      <c r="G3210" s="35"/>
      <c r="H3210" s="35"/>
      <c r="K3210" s="8"/>
      <c r="U3210" s="37">
        <f t="shared" si="151"/>
        <v>0</v>
      </c>
      <c r="V3210" s="45">
        <f t="shared" si="150"/>
        <v>0</v>
      </c>
      <c r="Z3210" s="16"/>
      <c r="AB3210" s="107" t="e">
        <f t="shared" si="152"/>
        <v>#DIV/0!</v>
      </c>
      <c r="AC3210" s="106"/>
      <c r="AF3210" s="57"/>
      <c r="AG3210" s="11"/>
      <c r="AH3210" s="40"/>
      <c r="AI3210" s="5"/>
      <c r="AJ3210" s="12"/>
      <c r="AK3210" s="52"/>
    </row>
    <row r="3211" spans="7:37" x14ac:dyDescent="0.3">
      <c r="G3211" s="35"/>
      <c r="H3211" s="35"/>
      <c r="K3211" s="8"/>
      <c r="U3211" s="37">
        <f t="shared" si="151"/>
        <v>0</v>
      </c>
      <c r="V3211" s="45">
        <f t="shared" si="150"/>
        <v>0</v>
      </c>
      <c r="Z3211" s="16"/>
      <c r="AB3211" s="107" t="e">
        <f t="shared" si="152"/>
        <v>#DIV/0!</v>
      </c>
      <c r="AC3211" s="106"/>
      <c r="AF3211" s="57"/>
      <c r="AG3211" s="11"/>
      <c r="AH3211" s="40"/>
      <c r="AI3211" s="5"/>
      <c r="AJ3211" s="12"/>
      <c r="AK3211" s="52"/>
    </row>
    <row r="3212" spans="7:37" x14ac:dyDescent="0.3">
      <c r="G3212" s="35"/>
      <c r="H3212" s="35"/>
      <c r="K3212" s="8"/>
      <c r="U3212" s="37">
        <f t="shared" si="151"/>
        <v>0</v>
      </c>
      <c r="V3212" s="45">
        <f t="shared" si="150"/>
        <v>0</v>
      </c>
      <c r="Z3212" s="16"/>
      <c r="AB3212" s="107" t="e">
        <f t="shared" si="152"/>
        <v>#DIV/0!</v>
      </c>
      <c r="AC3212" s="106"/>
      <c r="AF3212" s="57"/>
      <c r="AG3212" s="11"/>
      <c r="AH3212" s="40"/>
      <c r="AI3212" s="5"/>
      <c r="AJ3212" s="12"/>
      <c r="AK3212" s="52"/>
    </row>
    <row r="3213" spans="7:37" x14ac:dyDescent="0.3">
      <c r="G3213" s="35"/>
      <c r="H3213" s="35"/>
      <c r="K3213" s="8"/>
      <c r="U3213" s="37">
        <f t="shared" si="151"/>
        <v>0</v>
      </c>
      <c r="V3213" s="45">
        <f t="shared" si="150"/>
        <v>0</v>
      </c>
      <c r="Z3213" s="16"/>
      <c r="AB3213" s="107" t="e">
        <f t="shared" si="152"/>
        <v>#DIV/0!</v>
      </c>
      <c r="AC3213" s="106"/>
      <c r="AF3213" s="57"/>
      <c r="AG3213" s="11"/>
      <c r="AH3213" s="40"/>
      <c r="AI3213" s="5"/>
      <c r="AJ3213" s="12"/>
      <c r="AK3213" s="52"/>
    </row>
    <row r="3214" spans="7:37" x14ac:dyDescent="0.3">
      <c r="G3214" s="35"/>
      <c r="H3214" s="35"/>
      <c r="K3214" s="8"/>
      <c r="U3214" s="37">
        <f t="shared" si="151"/>
        <v>0</v>
      </c>
      <c r="V3214" s="45">
        <f t="shared" si="150"/>
        <v>0</v>
      </c>
      <c r="Z3214" s="16"/>
      <c r="AB3214" s="107" t="e">
        <f t="shared" si="152"/>
        <v>#DIV/0!</v>
      </c>
      <c r="AC3214" s="106"/>
      <c r="AF3214" s="57"/>
      <c r="AG3214" s="11"/>
      <c r="AH3214" s="40"/>
      <c r="AI3214" s="5"/>
      <c r="AJ3214" s="12"/>
      <c r="AK3214" s="52"/>
    </row>
    <row r="3215" spans="7:37" x14ac:dyDescent="0.3">
      <c r="G3215" s="35"/>
      <c r="H3215" s="35"/>
      <c r="K3215" s="8"/>
      <c r="U3215" s="37">
        <f t="shared" si="151"/>
        <v>0</v>
      </c>
      <c r="V3215" s="45">
        <f t="shared" si="150"/>
        <v>0</v>
      </c>
      <c r="Z3215" s="16"/>
      <c r="AB3215" s="107" t="e">
        <f t="shared" si="152"/>
        <v>#DIV/0!</v>
      </c>
      <c r="AC3215" s="106"/>
      <c r="AF3215" s="57"/>
      <c r="AG3215" s="11"/>
      <c r="AH3215" s="40"/>
      <c r="AI3215" s="5"/>
      <c r="AJ3215" s="12"/>
      <c r="AK3215" s="52"/>
    </row>
    <row r="3216" spans="7:37" x14ac:dyDescent="0.3">
      <c r="G3216" s="35"/>
      <c r="H3216" s="35"/>
      <c r="K3216" s="8"/>
      <c r="U3216" s="37">
        <f t="shared" si="151"/>
        <v>0</v>
      </c>
      <c r="V3216" s="45">
        <f t="shared" si="150"/>
        <v>0</v>
      </c>
      <c r="Z3216" s="16"/>
      <c r="AB3216" s="107" t="e">
        <f t="shared" si="152"/>
        <v>#DIV/0!</v>
      </c>
      <c r="AC3216" s="106"/>
      <c r="AF3216" s="57"/>
      <c r="AG3216" s="11"/>
      <c r="AH3216" s="40"/>
      <c r="AI3216" s="5"/>
      <c r="AJ3216" s="12"/>
      <c r="AK3216" s="52"/>
    </row>
    <row r="3217" spans="7:37" x14ac:dyDescent="0.3">
      <c r="G3217" s="35"/>
      <c r="H3217" s="35"/>
      <c r="K3217" s="8"/>
      <c r="U3217" s="37">
        <f t="shared" si="151"/>
        <v>0</v>
      </c>
      <c r="V3217" s="45">
        <f t="shared" si="150"/>
        <v>0</v>
      </c>
      <c r="Z3217" s="16"/>
      <c r="AB3217" s="107" t="e">
        <f t="shared" si="152"/>
        <v>#DIV/0!</v>
      </c>
      <c r="AC3217" s="106"/>
      <c r="AF3217" s="57"/>
      <c r="AG3217" s="11"/>
      <c r="AH3217" s="40"/>
      <c r="AI3217" s="5"/>
      <c r="AJ3217" s="12"/>
      <c r="AK3217" s="52"/>
    </row>
    <row r="3218" spans="7:37" x14ac:dyDescent="0.3">
      <c r="G3218" s="35"/>
      <c r="H3218" s="35"/>
      <c r="K3218" s="8"/>
      <c r="U3218" s="37">
        <f t="shared" si="151"/>
        <v>0</v>
      </c>
      <c r="V3218" s="45">
        <f t="shared" si="150"/>
        <v>0</v>
      </c>
      <c r="Z3218" s="16"/>
      <c r="AB3218" s="107" t="e">
        <f t="shared" si="152"/>
        <v>#DIV/0!</v>
      </c>
      <c r="AC3218" s="106"/>
      <c r="AF3218" s="57"/>
      <c r="AG3218" s="11"/>
      <c r="AH3218" s="40"/>
      <c r="AI3218" s="5"/>
      <c r="AJ3218" s="12"/>
      <c r="AK3218" s="52"/>
    </row>
    <row r="3219" spans="7:37" x14ac:dyDescent="0.3">
      <c r="G3219" s="35"/>
      <c r="H3219" s="35"/>
      <c r="K3219" s="8"/>
      <c r="U3219" s="37">
        <f t="shared" si="151"/>
        <v>0</v>
      </c>
      <c r="V3219" s="45">
        <f t="shared" si="150"/>
        <v>0</v>
      </c>
      <c r="Z3219" s="16"/>
      <c r="AB3219" s="107" t="e">
        <f t="shared" si="152"/>
        <v>#DIV/0!</v>
      </c>
      <c r="AC3219" s="106"/>
      <c r="AF3219" s="57"/>
      <c r="AG3219" s="11"/>
      <c r="AH3219" s="40"/>
      <c r="AI3219" s="5"/>
      <c r="AJ3219" s="12"/>
      <c r="AK3219" s="52"/>
    </row>
    <row r="3220" spans="7:37" x14ac:dyDescent="0.3">
      <c r="G3220" s="35"/>
      <c r="H3220" s="35"/>
      <c r="K3220" s="8"/>
      <c r="U3220" s="37">
        <f t="shared" si="151"/>
        <v>0</v>
      </c>
      <c r="V3220" s="45">
        <f t="shared" si="150"/>
        <v>0</v>
      </c>
      <c r="Z3220" s="16"/>
      <c r="AB3220" s="107" t="e">
        <f t="shared" si="152"/>
        <v>#DIV/0!</v>
      </c>
      <c r="AC3220" s="106"/>
      <c r="AF3220" s="57"/>
      <c r="AG3220" s="11"/>
      <c r="AH3220" s="40"/>
      <c r="AI3220" s="5"/>
      <c r="AJ3220" s="12"/>
      <c r="AK3220" s="52"/>
    </row>
    <row r="3221" spans="7:37" x14ac:dyDescent="0.3">
      <c r="G3221" s="35"/>
      <c r="H3221" s="35"/>
      <c r="K3221" s="8"/>
      <c r="U3221" s="37">
        <f t="shared" si="151"/>
        <v>0</v>
      </c>
      <c r="V3221" s="45">
        <f t="shared" si="150"/>
        <v>0</v>
      </c>
      <c r="Z3221" s="16"/>
      <c r="AB3221" s="107" t="e">
        <f t="shared" si="152"/>
        <v>#DIV/0!</v>
      </c>
      <c r="AC3221" s="106"/>
      <c r="AF3221" s="57"/>
      <c r="AG3221" s="11"/>
      <c r="AH3221" s="40"/>
      <c r="AI3221" s="5"/>
      <c r="AJ3221" s="12"/>
      <c r="AK3221" s="52"/>
    </row>
    <row r="3222" spans="7:37" x14ac:dyDescent="0.3">
      <c r="G3222" s="35"/>
      <c r="H3222" s="35"/>
      <c r="K3222" s="8"/>
      <c r="U3222" s="37">
        <f t="shared" si="151"/>
        <v>0</v>
      </c>
      <c r="V3222" s="45">
        <f t="shared" si="150"/>
        <v>0</v>
      </c>
      <c r="Z3222" s="16"/>
      <c r="AB3222" s="107" t="e">
        <f t="shared" si="152"/>
        <v>#DIV/0!</v>
      </c>
      <c r="AC3222" s="106"/>
      <c r="AF3222" s="57"/>
      <c r="AG3222" s="11"/>
      <c r="AH3222" s="40"/>
      <c r="AI3222" s="5"/>
      <c r="AJ3222" s="12"/>
      <c r="AK3222" s="52"/>
    </row>
    <row r="3223" spans="7:37" x14ac:dyDescent="0.3">
      <c r="G3223" s="35"/>
      <c r="H3223" s="35"/>
      <c r="K3223" s="8"/>
      <c r="U3223" s="37">
        <f t="shared" si="151"/>
        <v>0</v>
      </c>
      <c r="V3223" s="45">
        <f t="shared" si="150"/>
        <v>0</v>
      </c>
      <c r="Z3223" s="16"/>
      <c r="AB3223" s="107" t="e">
        <f t="shared" si="152"/>
        <v>#DIV/0!</v>
      </c>
      <c r="AC3223" s="106"/>
      <c r="AF3223" s="57"/>
      <c r="AG3223" s="11"/>
      <c r="AH3223" s="40"/>
      <c r="AI3223" s="5"/>
      <c r="AJ3223" s="12"/>
      <c r="AK3223" s="52"/>
    </row>
    <row r="3224" spans="7:37" x14ac:dyDescent="0.3">
      <c r="G3224" s="35"/>
      <c r="H3224" s="35"/>
      <c r="K3224" s="8"/>
      <c r="U3224" s="37">
        <f t="shared" si="151"/>
        <v>0</v>
      </c>
      <c r="V3224" s="45">
        <f t="shared" si="150"/>
        <v>0</v>
      </c>
      <c r="Z3224" s="16"/>
      <c r="AB3224" s="107" t="e">
        <f t="shared" si="152"/>
        <v>#DIV/0!</v>
      </c>
      <c r="AC3224" s="106"/>
      <c r="AF3224" s="57"/>
      <c r="AG3224" s="11"/>
      <c r="AH3224" s="40"/>
      <c r="AI3224" s="5"/>
      <c r="AJ3224" s="12"/>
      <c r="AK3224" s="52"/>
    </row>
    <row r="3225" spans="7:37" x14ac:dyDescent="0.3">
      <c r="G3225" s="35"/>
      <c r="H3225" s="35"/>
      <c r="K3225" s="8"/>
      <c r="U3225" s="37">
        <f t="shared" si="151"/>
        <v>0</v>
      </c>
      <c r="V3225" s="45">
        <f t="shared" si="150"/>
        <v>0</v>
      </c>
      <c r="Z3225" s="16"/>
      <c r="AB3225" s="107" t="e">
        <f t="shared" si="152"/>
        <v>#DIV/0!</v>
      </c>
      <c r="AC3225" s="106"/>
      <c r="AF3225" s="57"/>
      <c r="AG3225" s="11"/>
      <c r="AH3225" s="40"/>
      <c r="AI3225" s="5"/>
      <c r="AJ3225" s="12"/>
      <c r="AK3225" s="52"/>
    </row>
    <row r="3226" spans="7:37" x14ac:dyDescent="0.3">
      <c r="G3226" s="35"/>
      <c r="H3226" s="35"/>
      <c r="K3226" s="8"/>
      <c r="U3226" s="37">
        <f t="shared" si="151"/>
        <v>0</v>
      </c>
      <c r="V3226" s="45">
        <f t="shared" si="150"/>
        <v>0</v>
      </c>
      <c r="Z3226" s="16"/>
      <c r="AB3226" s="107" t="e">
        <f t="shared" si="152"/>
        <v>#DIV/0!</v>
      </c>
      <c r="AC3226" s="106"/>
      <c r="AF3226" s="57"/>
      <c r="AG3226" s="11"/>
      <c r="AH3226" s="40"/>
      <c r="AI3226" s="5"/>
      <c r="AJ3226" s="12"/>
      <c r="AK3226" s="52"/>
    </row>
    <row r="3227" spans="7:37" x14ac:dyDescent="0.3">
      <c r="G3227" s="35"/>
      <c r="H3227" s="35"/>
      <c r="K3227" s="8"/>
      <c r="U3227" s="37">
        <f t="shared" si="151"/>
        <v>0</v>
      </c>
      <c r="V3227" s="45">
        <f t="shared" si="150"/>
        <v>0</v>
      </c>
      <c r="Z3227" s="16"/>
      <c r="AB3227" s="107" t="e">
        <f t="shared" si="152"/>
        <v>#DIV/0!</v>
      </c>
      <c r="AC3227" s="106"/>
      <c r="AF3227" s="57"/>
      <c r="AG3227" s="11"/>
      <c r="AH3227" s="40"/>
      <c r="AI3227" s="5"/>
      <c r="AJ3227" s="12"/>
      <c r="AK3227" s="52"/>
    </row>
    <row r="3228" spans="7:37" x14ac:dyDescent="0.3">
      <c r="G3228" s="35"/>
      <c r="H3228" s="35"/>
      <c r="K3228" s="8"/>
      <c r="U3228" s="37">
        <f t="shared" si="151"/>
        <v>0</v>
      </c>
      <c r="V3228" s="45">
        <f t="shared" si="150"/>
        <v>0</v>
      </c>
      <c r="Z3228" s="16"/>
      <c r="AB3228" s="107" t="e">
        <f t="shared" si="152"/>
        <v>#DIV/0!</v>
      </c>
      <c r="AC3228" s="106"/>
      <c r="AF3228" s="57"/>
      <c r="AG3228" s="11"/>
      <c r="AH3228" s="40"/>
      <c r="AI3228" s="5"/>
      <c r="AJ3228" s="12"/>
      <c r="AK3228" s="52"/>
    </row>
    <row r="3229" spans="7:37" x14ac:dyDescent="0.3">
      <c r="G3229" s="35"/>
      <c r="H3229" s="35"/>
      <c r="K3229" s="8"/>
      <c r="U3229" s="37">
        <f t="shared" si="151"/>
        <v>0</v>
      </c>
      <c r="V3229" s="45">
        <f t="shared" si="150"/>
        <v>0</v>
      </c>
      <c r="Z3229" s="16"/>
      <c r="AB3229" s="107" t="e">
        <f t="shared" si="152"/>
        <v>#DIV/0!</v>
      </c>
      <c r="AC3229" s="106"/>
      <c r="AF3229" s="57"/>
      <c r="AG3229" s="11"/>
      <c r="AH3229" s="40"/>
      <c r="AI3229" s="5"/>
      <c r="AJ3229" s="12"/>
      <c r="AK3229" s="52"/>
    </row>
    <row r="3230" spans="7:37" x14ac:dyDescent="0.3">
      <c r="G3230" s="35"/>
      <c r="H3230" s="35"/>
      <c r="K3230" s="8"/>
      <c r="U3230" s="37">
        <f t="shared" si="151"/>
        <v>0</v>
      </c>
      <c r="V3230" s="45">
        <f t="shared" si="150"/>
        <v>0</v>
      </c>
      <c r="Z3230" s="16"/>
      <c r="AB3230" s="107" t="e">
        <f t="shared" si="152"/>
        <v>#DIV/0!</v>
      </c>
      <c r="AC3230" s="106"/>
      <c r="AF3230" s="57"/>
      <c r="AG3230" s="11"/>
      <c r="AH3230" s="40"/>
      <c r="AI3230" s="5"/>
      <c r="AJ3230" s="12"/>
      <c r="AK3230" s="52"/>
    </row>
    <row r="3231" spans="7:37" x14ac:dyDescent="0.3">
      <c r="G3231" s="35"/>
      <c r="H3231" s="35"/>
      <c r="K3231" s="8"/>
      <c r="U3231" s="37">
        <f t="shared" si="151"/>
        <v>0</v>
      </c>
      <c r="V3231" s="45">
        <f t="shared" si="150"/>
        <v>0</v>
      </c>
      <c r="Z3231" s="16"/>
      <c r="AB3231" s="107" t="e">
        <f t="shared" si="152"/>
        <v>#DIV/0!</v>
      </c>
      <c r="AC3231" s="106"/>
      <c r="AF3231" s="57"/>
      <c r="AG3231" s="11"/>
      <c r="AH3231" s="40"/>
      <c r="AI3231" s="5"/>
      <c r="AJ3231" s="12"/>
      <c r="AK3231" s="52"/>
    </row>
    <row r="3232" spans="7:37" x14ac:dyDescent="0.3">
      <c r="G3232" s="35"/>
      <c r="H3232" s="35"/>
      <c r="K3232" s="8"/>
      <c r="U3232" s="37">
        <f t="shared" si="151"/>
        <v>0</v>
      </c>
      <c r="V3232" s="45">
        <f t="shared" si="150"/>
        <v>0</v>
      </c>
      <c r="Z3232" s="16"/>
      <c r="AB3232" s="107" t="e">
        <f t="shared" si="152"/>
        <v>#DIV/0!</v>
      </c>
      <c r="AC3232" s="106"/>
      <c r="AF3232" s="57"/>
      <c r="AG3232" s="11"/>
      <c r="AH3232" s="40"/>
      <c r="AI3232" s="5"/>
      <c r="AJ3232" s="12"/>
      <c r="AK3232" s="52"/>
    </row>
    <row r="3233" spans="7:37" x14ac:dyDescent="0.3">
      <c r="G3233" s="35"/>
      <c r="H3233" s="35"/>
      <c r="K3233" s="8"/>
      <c r="U3233" s="37">
        <f t="shared" si="151"/>
        <v>0</v>
      </c>
      <c r="V3233" s="45">
        <f t="shared" si="150"/>
        <v>0</v>
      </c>
      <c r="Z3233" s="16"/>
      <c r="AB3233" s="107" t="e">
        <f t="shared" si="152"/>
        <v>#DIV/0!</v>
      </c>
      <c r="AC3233" s="106"/>
      <c r="AF3233" s="57"/>
      <c r="AG3233" s="11"/>
      <c r="AH3233" s="40"/>
      <c r="AI3233" s="5"/>
      <c r="AJ3233" s="12"/>
      <c r="AK3233" s="52"/>
    </row>
    <row r="3234" spans="7:37" x14ac:dyDescent="0.3">
      <c r="G3234" s="35"/>
      <c r="H3234" s="35"/>
      <c r="K3234" s="8"/>
      <c r="U3234" s="37">
        <f t="shared" si="151"/>
        <v>0</v>
      </c>
      <c r="V3234" s="45">
        <f t="shared" si="150"/>
        <v>0</v>
      </c>
      <c r="Z3234" s="16"/>
      <c r="AB3234" s="107" t="e">
        <f t="shared" si="152"/>
        <v>#DIV/0!</v>
      </c>
      <c r="AC3234" s="106"/>
      <c r="AF3234" s="57"/>
      <c r="AG3234" s="11"/>
      <c r="AH3234" s="40"/>
      <c r="AI3234" s="5"/>
      <c r="AJ3234" s="12"/>
      <c r="AK3234" s="52"/>
    </row>
    <row r="3235" spans="7:37" x14ac:dyDescent="0.3">
      <c r="G3235" s="35"/>
      <c r="H3235" s="35"/>
      <c r="K3235" s="8"/>
      <c r="U3235" s="37">
        <f t="shared" si="151"/>
        <v>0</v>
      </c>
      <c r="V3235" s="45">
        <f t="shared" si="150"/>
        <v>0</v>
      </c>
      <c r="Z3235" s="16"/>
      <c r="AB3235" s="107" t="e">
        <f t="shared" si="152"/>
        <v>#DIV/0!</v>
      </c>
      <c r="AC3235" s="106"/>
      <c r="AF3235" s="57"/>
      <c r="AG3235" s="11"/>
      <c r="AH3235" s="40"/>
      <c r="AI3235" s="5"/>
      <c r="AJ3235" s="12"/>
      <c r="AK3235" s="52"/>
    </row>
    <row r="3236" spans="7:37" x14ac:dyDescent="0.3">
      <c r="G3236" s="35"/>
      <c r="H3236" s="35"/>
      <c r="K3236" s="8"/>
      <c r="U3236" s="37">
        <f t="shared" si="151"/>
        <v>0</v>
      </c>
      <c r="V3236" s="45">
        <f t="shared" si="150"/>
        <v>0</v>
      </c>
      <c r="Z3236" s="16"/>
      <c r="AB3236" s="107" t="e">
        <f t="shared" si="152"/>
        <v>#DIV/0!</v>
      </c>
      <c r="AC3236" s="106"/>
      <c r="AF3236" s="57"/>
      <c r="AG3236" s="11"/>
      <c r="AH3236" s="40"/>
      <c r="AI3236" s="5"/>
      <c r="AJ3236" s="12"/>
      <c r="AK3236" s="52"/>
    </row>
    <row r="3237" spans="7:37" x14ac:dyDescent="0.3">
      <c r="G3237" s="35"/>
      <c r="H3237" s="35"/>
      <c r="K3237" s="8"/>
      <c r="U3237" s="37">
        <f t="shared" si="151"/>
        <v>0</v>
      </c>
      <c r="V3237" s="45">
        <f t="shared" si="150"/>
        <v>0</v>
      </c>
      <c r="Z3237" s="16"/>
      <c r="AB3237" s="107" t="e">
        <f t="shared" si="152"/>
        <v>#DIV/0!</v>
      </c>
      <c r="AC3237" s="106"/>
      <c r="AF3237" s="57"/>
      <c r="AG3237" s="11"/>
      <c r="AH3237" s="40"/>
      <c r="AI3237" s="5"/>
      <c r="AJ3237" s="12"/>
      <c r="AK3237" s="52"/>
    </row>
    <row r="3238" spans="7:37" x14ac:dyDescent="0.3">
      <c r="G3238" s="35"/>
      <c r="H3238" s="35"/>
      <c r="K3238" s="8"/>
      <c r="U3238" s="37">
        <f t="shared" si="151"/>
        <v>0</v>
      </c>
      <c r="V3238" s="45">
        <f t="shared" si="150"/>
        <v>0</v>
      </c>
      <c r="Z3238" s="16"/>
      <c r="AB3238" s="107" t="e">
        <f t="shared" si="152"/>
        <v>#DIV/0!</v>
      </c>
      <c r="AC3238" s="106"/>
      <c r="AF3238" s="57"/>
      <c r="AG3238" s="11"/>
      <c r="AH3238" s="40"/>
      <c r="AI3238" s="5"/>
      <c r="AJ3238" s="12"/>
      <c r="AK3238" s="52"/>
    </row>
    <row r="3239" spans="7:37" x14ac:dyDescent="0.3">
      <c r="G3239" s="35"/>
      <c r="H3239" s="35"/>
      <c r="K3239" s="8"/>
      <c r="U3239" s="37">
        <f t="shared" si="151"/>
        <v>0</v>
      </c>
      <c r="V3239" s="45">
        <f t="shared" si="150"/>
        <v>0</v>
      </c>
      <c r="Z3239" s="16"/>
      <c r="AB3239" s="107" t="e">
        <f t="shared" si="152"/>
        <v>#DIV/0!</v>
      </c>
      <c r="AC3239" s="106"/>
      <c r="AF3239" s="57"/>
      <c r="AG3239" s="11"/>
      <c r="AH3239" s="40"/>
      <c r="AI3239" s="5"/>
      <c r="AJ3239" s="12"/>
      <c r="AK3239" s="52"/>
    </row>
    <row r="3240" spans="7:37" x14ac:dyDescent="0.3">
      <c r="G3240" s="35"/>
      <c r="H3240" s="35"/>
      <c r="K3240" s="8"/>
      <c r="U3240" s="37">
        <f t="shared" si="151"/>
        <v>0</v>
      </c>
      <c r="V3240" s="45">
        <f t="shared" si="150"/>
        <v>0</v>
      </c>
      <c r="Z3240" s="16"/>
      <c r="AB3240" s="107" t="e">
        <f t="shared" si="152"/>
        <v>#DIV/0!</v>
      </c>
      <c r="AC3240" s="106"/>
      <c r="AF3240" s="57"/>
      <c r="AG3240" s="11"/>
      <c r="AH3240" s="40"/>
      <c r="AI3240" s="5"/>
      <c r="AJ3240" s="12"/>
      <c r="AK3240" s="52"/>
    </row>
    <row r="3241" spans="7:37" x14ac:dyDescent="0.3">
      <c r="G3241" s="35"/>
      <c r="H3241" s="35"/>
      <c r="K3241" s="8"/>
      <c r="U3241" s="37">
        <f t="shared" si="151"/>
        <v>0</v>
      </c>
      <c r="V3241" s="45">
        <f t="shared" si="150"/>
        <v>0</v>
      </c>
      <c r="Z3241" s="16"/>
      <c r="AB3241" s="107" t="e">
        <f t="shared" si="152"/>
        <v>#DIV/0!</v>
      </c>
      <c r="AC3241" s="106"/>
      <c r="AF3241" s="57"/>
      <c r="AG3241" s="11"/>
      <c r="AH3241" s="40"/>
      <c r="AI3241" s="5"/>
      <c r="AJ3241" s="12"/>
      <c r="AK3241" s="52"/>
    </row>
    <row r="3242" spans="7:37" x14ac:dyDescent="0.3">
      <c r="G3242" s="35"/>
      <c r="H3242" s="35"/>
      <c r="K3242" s="8"/>
      <c r="U3242" s="37">
        <f t="shared" si="151"/>
        <v>0</v>
      </c>
      <c r="V3242" s="45">
        <f t="shared" si="150"/>
        <v>0</v>
      </c>
      <c r="Z3242" s="16"/>
      <c r="AB3242" s="107" t="e">
        <f t="shared" si="152"/>
        <v>#DIV/0!</v>
      </c>
      <c r="AC3242" s="106"/>
      <c r="AF3242" s="57"/>
      <c r="AG3242" s="11"/>
      <c r="AH3242" s="40"/>
      <c r="AI3242" s="5"/>
      <c r="AJ3242" s="12"/>
      <c r="AK3242" s="52"/>
    </row>
    <row r="3243" spans="7:37" x14ac:dyDescent="0.3">
      <c r="G3243" s="35"/>
      <c r="H3243" s="35"/>
      <c r="K3243" s="8"/>
      <c r="U3243" s="37">
        <f t="shared" si="151"/>
        <v>0</v>
      </c>
      <c r="V3243" s="45">
        <f t="shared" ref="V3243:V3306" si="153">U3243/25</f>
        <v>0</v>
      </c>
      <c r="Z3243" s="16"/>
      <c r="AB3243" s="107" t="e">
        <f t="shared" si="152"/>
        <v>#DIV/0!</v>
      </c>
      <c r="AC3243" s="106"/>
      <c r="AF3243" s="57"/>
      <c r="AG3243" s="11"/>
      <c r="AH3243" s="40"/>
      <c r="AI3243" s="5"/>
      <c r="AJ3243" s="12"/>
      <c r="AK3243" s="52"/>
    </row>
    <row r="3244" spans="7:37" x14ac:dyDescent="0.3">
      <c r="G3244" s="35"/>
      <c r="H3244" s="35"/>
      <c r="K3244" s="8"/>
      <c r="U3244" s="37">
        <f t="shared" si="151"/>
        <v>0</v>
      </c>
      <c r="V3244" s="45">
        <f t="shared" si="153"/>
        <v>0</v>
      </c>
      <c r="Z3244" s="16"/>
      <c r="AB3244" s="107" t="e">
        <f t="shared" si="152"/>
        <v>#DIV/0!</v>
      </c>
      <c r="AC3244" s="106"/>
      <c r="AF3244" s="57"/>
      <c r="AG3244" s="11"/>
      <c r="AH3244" s="40"/>
      <c r="AI3244" s="5"/>
      <c r="AJ3244" s="12"/>
      <c r="AK3244" s="52"/>
    </row>
    <row r="3245" spans="7:37" x14ac:dyDescent="0.3">
      <c r="G3245" s="35"/>
      <c r="H3245" s="35"/>
      <c r="K3245" s="8"/>
      <c r="U3245" s="37">
        <f t="shared" si="151"/>
        <v>0</v>
      </c>
      <c r="V3245" s="45">
        <f t="shared" si="153"/>
        <v>0</v>
      </c>
      <c r="Z3245" s="16"/>
      <c r="AB3245" s="107" t="e">
        <f t="shared" si="152"/>
        <v>#DIV/0!</v>
      </c>
      <c r="AC3245" s="106"/>
      <c r="AF3245" s="57"/>
      <c r="AG3245" s="11"/>
      <c r="AH3245" s="40"/>
      <c r="AI3245" s="5"/>
      <c r="AJ3245" s="12"/>
      <c r="AK3245" s="52"/>
    </row>
    <row r="3246" spans="7:37" x14ac:dyDescent="0.3">
      <c r="G3246" s="35"/>
      <c r="H3246" s="35"/>
      <c r="K3246" s="8"/>
      <c r="U3246" s="37">
        <f t="shared" si="151"/>
        <v>0</v>
      </c>
      <c r="V3246" s="45">
        <f t="shared" si="153"/>
        <v>0</v>
      </c>
      <c r="Z3246" s="16"/>
      <c r="AB3246" s="107" t="e">
        <f t="shared" si="152"/>
        <v>#DIV/0!</v>
      </c>
      <c r="AC3246" s="106"/>
      <c r="AF3246" s="57"/>
      <c r="AG3246" s="11"/>
      <c r="AH3246" s="40"/>
      <c r="AI3246" s="5"/>
      <c r="AJ3246" s="12"/>
      <c r="AK3246" s="52"/>
    </row>
    <row r="3247" spans="7:37" x14ac:dyDescent="0.3">
      <c r="G3247" s="35"/>
      <c r="H3247" s="35"/>
      <c r="K3247" s="8"/>
      <c r="U3247" s="37">
        <f t="shared" si="151"/>
        <v>0</v>
      </c>
      <c r="V3247" s="45">
        <f t="shared" si="153"/>
        <v>0</v>
      </c>
      <c r="Z3247" s="16"/>
      <c r="AB3247" s="107" t="e">
        <f t="shared" si="152"/>
        <v>#DIV/0!</v>
      </c>
      <c r="AC3247" s="106"/>
      <c r="AF3247" s="57"/>
      <c r="AG3247" s="11"/>
      <c r="AH3247" s="40"/>
      <c r="AI3247" s="5"/>
      <c r="AJ3247" s="12"/>
      <c r="AK3247" s="52"/>
    </row>
    <row r="3248" spans="7:37" x14ac:dyDescent="0.3">
      <c r="G3248" s="35"/>
      <c r="H3248" s="35"/>
      <c r="K3248" s="8"/>
      <c r="U3248" s="37">
        <f t="shared" si="151"/>
        <v>0</v>
      </c>
      <c r="V3248" s="45">
        <f t="shared" si="153"/>
        <v>0</v>
      </c>
      <c r="Z3248" s="16"/>
      <c r="AB3248" s="107" t="e">
        <f t="shared" si="152"/>
        <v>#DIV/0!</v>
      </c>
      <c r="AC3248" s="106"/>
      <c r="AF3248" s="57"/>
      <c r="AG3248" s="11"/>
      <c r="AH3248" s="40"/>
      <c r="AI3248" s="5"/>
      <c r="AJ3248" s="12"/>
      <c r="AK3248" s="52"/>
    </row>
    <row r="3249" spans="7:37" x14ac:dyDescent="0.3">
      <c r="G3249" s="35"/>
      <c r="H3249" s="35"/>
      <c r="K3249" s="8"/>
      <c r="U3249" s="37">
        <f t="shared" si="151"/>
        <v>0</v>
      </c>
      <c r="V3249" s="45">
        <f t="shared" si="153"/>
        <v>0</v>
      </c>
      <c r="Z3249" s="16"/>
      <c r="AB3249" s="107" t="e">
        <f t="shared" si="152"/>
        <v>#DIV/0!</v>
      </c>
      <c r="AC3249" s="106"/>
      <c r="AF3249" s="57"/>
      <c r="AG3249" s="11"/>
      <c r="AH3249" s="40"/>
      <c r="AI3249" s="5"/>
      <c r="AJ3249" s="12"/>
      <c r="AK3249" s="52"/>
    </row>
    <row r="3250" spans="7:37" x14ac:dyDescent="0.3">
      <c r="G3250" s="35"/>
      <c r="H3250" s="35"/>
      <c r="K3250" s="8"/>
      <c r="U3250" s="37">
        <f t="shared" si="151"/>
        <v>0</v>
      </c>
      <c r="V3250" s="45">
        <f t="shared" si="153"/>
        <v>0</v>
      </c>
      <c r="Z3250" s="16"/>
      <c r="AB3250" s="107" t="e">
        <f t="shared" si="152"/>
        <v>#DIV/0!</v>
      </c>
      <c r="AC3250" s="106"/>
      <c r="AF3250" s="57"/>
      <c r="AG3250" s="11"/>
      <c r="AH3250" s="40"/>
      <c r="AI3250" s="5"/>
      <c r="AJ3250" s="12"/>
      <c r="AK3250" s="52"/>
    </row>
    <row r="3251" spans="7:37" x14ac:dyDescent="0.3">
      <c r="G3251" s="35"/>
      <c r="H3251" s="35"/>
      <c r="K3251" s="8"/>
      <c r="U3251" s="37">
        <f t="shared" si="151"/>
        <v>0</v>
      </c>
      <c r="V3251" s="45">
        <f t="shared" si="153"/>
        <v>0</v>
      </c>
      <c r="Z3251" s="16"/>
      <c r="AB3251" s="107" t="e">
        <f t="shared" si="152"/>
        <v>#DIV/0!</v>
      </c>
      <c r="AC3251" s="106"/>
      <c r="AF3251" s="57"/>
      <c r="AG3251" s="11"/>
      <c r="AH3251" s="40"/>
      <c r="AI3251" s="5"/>
      <c r="AJ3251" s="12"/>
      <c r="AK3251" s="52"/>
    </row>
    <row r="3252" spans="7:37" x14ac:dyDescent="0.3">
      <c r="G3252" s="35"/>
      <c r="H3252" s="35"/>
      <c r="K3252" s="8"/>
      <c r="U3252" s="37">
        <f t="shared" si="151"/>
        <v>0</v>
      </c>
      <c r="V3252" s="45">
        <f t="shared" si="153"/>
        <v>0</v>
      </c>
      <c r="Z3252" s="16"/>
      <c r="AB3252" s="107" t="e">
        <f t="shared" si="152"/>
        <v>#DIV/0!</v>
      </c>
      <c r="AC3252" s="106"/>
      <c r="AF3252" s="57"/>
      <c r="AG3252" s="11"/>
      <c r="AH3252" s="40"/>
      <c r="AI3252" s="5"/>
      <c r="AJ3252" s="12"/>
      <c r="AK3252" s="52"/>
    </row>
    <row r="3253" spans="7:37" x14ac:dyDescent="0.3">
      <c r="G3253" s="35"/>
      <c r="H3253" s="35"/>
      <c r="K3253" s="8"/>
      <c r="U3253" s="37">
        <f t="shared" si="151"/>
        <v>0</v>
      </c>
      <c r="V3253" s="45">
        <f t="shared" si="153"/>
        <v>0</v>
      </c>
      <c r="Z3253" s="16"/>
      <c r="AB3253" s="107" t="e">
        <f t="shared" si="152"/>
        <v>#DIV/0!</v>
      </c>
      <c r="AC3253" s="106"/>
      <c r="AF3253" s="57"/>
      <c r="AG3253" s="11"/>
      <c r="AH3253" s="40"/>
      <c r="AI3253" s="5"/>
      <c r="AJ3253" s="12"/>
      <c r="AK3253" s="52"/>
    </row>
    <row r="3254" spans="7:37" x14ac:dyDescent="0.3">
      <c r="G3254" s="35"/>
      <c r="H3254" s="35"/>
      <c r="K3254" s="8"/>
      <c r="U3254" s="37">
        <f t="shared" si="151"/>
        <v>0</v>
      </c>
      <c r="V3254" s="45">
        <f t="shared" si="153"/>
        <v>0</v>
      </c>
      <c r="Z3254" s="16"/>
      <c r="AB3254" s="107" t="e">
        <f t="shared" si="152"/>
        <v>#DIV/0!</v>
      </c>
      <c r="AC3254" s="106"/>
      <c r="AF3254" s="57"/>
      <c r="AG3254" s="11"/>
      <c r="AH3254" s="40"/>
      <c r="AI3254" s="5"/>
      <c r="AJ3254" s="12"/>
      <c r="AK3254" s="52"/>
    </row>
    <row r="3255" spans="7:37" x14ac:dyDescent="0.3">
      <c r="G3255" s="35"/>
      <c r="H3255" s="35"/>
      <c r="K3255" s="8"/>
      <c r="U3255" s="37">
        <f t="shared" si="151"/>
        <v>0</v>
      </c>
      <c r="V3255" s="45">
        <f t="shared" si="153"/>
        <v>0</v>
      </c>
      <c r="Z3255" s="16"/>
      <c r="AB3255" s="107" t="e">
        <f t="shared" si="152"/>
        <v>#DIV/0!</v>
      </c>
      <c r="AC3255" s="106"/>
      <c r="AF3255" s="57"/>
      <c r="AG3255" s="11"/>
      <c r="AH3255" s="40"/>
      <c r="AI3255" s="5"/>
      <c r="AJ3255" s="12"/>
      <c r="AK3255" s="52"/>
    </row>
    <row r="3256" spans="7:37" x14ac:dyDescent="0.3">
      <c r="G3256" s="35"/>
      <c r="H3256" s="35"/>
      <c r="K3256" s="8"/>
      <c r="U3256" s="37">
        <f t="shared" si="151"/>
        <v>0</v>
      </c>
      <c r="V3256" s="45">
        <f t="shared" si="153"/>
        <v>0</v>
      </c>
      <c r="Z3256" s="16"/>
      <c r="AB3256" s="107" t="e">
        <f t="shared" si="152"/>
        <v>#DIV/0!</v>
      </c>
      <c r="AC3256" s="106"/>
      <c r="AF3256" s="57"/>
      <c r="AG3256" s="11"/>
      <c r="AH3256" s="40"/>
      <c r="AI3256" s="5"/>
      <c r="AJ3256" s="12"/>
      <c r="AK3256" s="52"/>
    </row>
    <row r="3257" spans="7:37" x14ac:dyDescent="0.3">
      <c r="G3257" s="35"/>
      <c r="H3257" s="35"/>
      <c r="K3257" s="8"/>
      <c r="U3257" s="37">
        <f t="shared" si="151"/>
        <v>0</v>
      </c>
      <c r="V3257" s="45">
        <f t="shared" si="153"/>
        <v>0</v>
      </c>
      <c r="Z3257" s="16"/>
      <c r="AB3257" s="107" t="e">
        <f t="shared" si="152"/>
        <v>#DIV/0!</v>
      </c>
      <c r="AC3257" s="106"/>
      <c r="AF3257" s="57"/>
      <c r="AG3257" s="11"/>
      <c r="AH3257" s="40"/>
      <c r="AI3257" s="5"/>
      <c r="AJ3257" s="12"/>
      <c r="AK3257" s="52"/>
    </row>
    <row r="3258" spans="7:37" x14ac:dyDescent="0.3">
      <c r="G3258" s="35"/>
      <c r="H3258" s="35"/>
      <c r="K3258" s="8"/>
      <c r="U3258" s="37">
        <f t="shared" si="151"/>
        <v>0</v>
      </c>
      <c r="V3258" s="45">
        <f t="shared" si="153"/>
        <v>0</v>
      </c>
      <c r="Z3258" s="16"/>
      <c r="AB3258" s="107" t="e">
        <f t="shared" si="152"/>
        <v>#DIV/0!</v>
      </c>
      <c r="AC3258" s="106"/>
      <c r="AF3258" s="57"/>
      <c r="AG3258" s="11"/>
      <c r="AH3258" s="40"/>
      <c r="AI3258" s="5"/>
      <c r="AJ3258" s="12"/>
      <c r="AK3258" s="52"/>
    </row>
    <row r="3259" spans="7:37" x14ac:dyDescent="0.3">
      <c r="G3259" s="35"/>
      <c r="H3259" s="35"/>
      <c r="K3259" s="8"/>
      <c r="U3259" s="37">
        <f t="shared" si="151"/>
        <v>0</v>
      </c>
      <c r="V3259" s="45">
        <f t="shared" si="153"/>
        <v>0</v>
      </c>
      <c r="Z3259" s="16"/>
      <c r="AB3259" s="107" t="e">
        <f t="shared" si="152"/>
        <v>#DIV/0!</v>
      </c>
      <c r="AC3259" s="106"/>
      <c r="AF3259" s="57"/>
      <c r="AG3259" s="11"/>
      <c r="AH3259" s="40"/>
      <c r="AI3259" s="5"/>
      <c r="AJ3259" s="12"/>
      <c r="AK3259" s="52"/>
    </row>
    <row r="3260" spans="7:37" x14ac:dyDescent="0.3">
      <c r="G3260" s="35"/>
      <c r="H3260" s="35"/>
      <c r="K3260" s="8"/>
      <c r="U3260" s="37">
        <f t="shared" si="151"/>
        <v>0</v>
      </c>
      <c r="V3260" s="45">
        <f t="shared" si="153"/>
        <v>0</v>
      </c>
      <c r="Z3260" s="16"/>
      <c r="AB3260" s="107" t="e">
        <f t="shared" si="152"/>
        <v>#DIV/0!</v>
      </c>
      <c r="AC3260" s="106"/>
      <c r="AF3260" s="57"/>
      <c r="AG3260" s="11"/>
      <c r="AH3260" s="40"/>
      <c r="AI3260" s="5"/>
      <c r="AJ3260" s="12"/>
      <c r="AK3260" s="52"/>
    </row>
    <row r="3261" spans="7:37" x14ac:dyDescent="0.3">
      <c r="G3261" s="35"/>
      <c r="H3261" s="35"/>
      <c r="K3261" s="8"/>
      <c r="U3261" s="37">
        <f t="shared" si="151"/>
        <v>0</v>
      </c>
      <c r="V3261" s="45">
        <f t="shared" si="153"/>
        <v>0</v>
      </c>
      <c r="Z3261" s="16"/>
      <c r="AB3261" s="107" t="e">
        <f t="shared" si="152"/>
        <v>#DIV/0!</v>
      </c>
      <c r="AC3261" s="106"/>
      <c r="AF3261" s="57"/>
      <c r="AG3261" s="11"/>
      <c r="AH3261" s="40"/>
      <c r="AI3261" s="5"/>
      <c r="AJ3261" s="12"/>
      <c r="AK3261" s="52"/>
    </row>
    <row r="3262" spans="7:37" x14ac:dyDescent="0.3">
      <c r="G3262" s="35"/>
      <c r="H3262" s="35"/>
      <c r="K3262" s="8"/>
      <c r="U3262" s="37">
        <f t="shared" si="151"/>
        <v>0</v>
      </c>
      <c r="V3262" s="45">
        <f t="shared" si="153"/>
        <v>0</v>
      </c>
      <c r="Z3262" s="16"/>
      <c r="AB3262" s="107" t="e">
        <f t="shared" si="152"/>
        <v>#DIV/0!</v>
      </c>
      <c r="AC3262" s="106"/>
      <c r="AF3262" s="57"/>
      <c r="AG3262" s="11"/>
      <c r="AH3262" s="40"/>
      <c r="AI3262" s="5"/>
      <c r="AJ3262" s="12"/>
      <c r="AK3262" s="52"/>
    </row>
    <row r="3263" spans="7:37" x14ac:dyDescent="0.3">
      <c r="G3263" s="35"/>
      <c r="H3263" s="35"/>
      <c r="K3263" s="8"/>
      <c r="U3263" s="37">
        <f t="shared" si="151"/>
        <v>0</v>
      </c>
      <c r="V3263" s="45">
        <f t="shared" si="153"/>
        <v>0</v>
      </c>
      <c r="Z3263" s="16"/>
      <c r="AB3263" s="107" t="e">
        <f t="shared" si="152"/>
        <v>#DIV/0!</v>
      </c>
      <c r="AC3263" s="106"/>
      <c r="AF3263" s="57"/>
      <c r="AG3263" s="11"/>
      <c r="AH3263" s="40"/>
      <c r="AI3263" s="5"/>
      <c r="AJ3263" s="12"/>
      <c r="AK3263" s="52"/>
    </row>
    <row r="3264" spans="7:37" x14ac:dyDescent="0.3">
      <c r="G3264" s="35"/>
      <c r="H3264" s="35"/>
      <c r="K3264" s="8"/>
      <c r="U3264" s="37">
        <f t="shared" si="151"/>
        <v>0</v>
      </c>
      <c r="V3264" s="45">
        <f t="shared" si="153"/>
        <v>0</v>
      </c>
      <c r="Z3264" s="16"/>
      <c r="AB3264" s="107" t="e">
        <f t="shared" si="152"/>
        <v>#DIV/0!</v>
      </c>
      <c r="AC3264" s="106"/>
      <c r="AF3264" s="57"/>
      <c r="AG3264" s="11"/>
      <c r="AH3264" s="40"/>
      <c r="AI3264" s="5"/>
      <c r="AJ3264" s="12"/>
      <c r="AK3264" s="52"/>
    </row>
    <row r="3265" spans="7:37" x14ac:dyDescent="0.3">
      <c r="G3265" s="35"/>
      <c r="H3265" s="35"/>
      <c r="K3265" s="8"/>
      <c r="U3265" s="37">
        <f t="shared" si="151"/>
        <v>0</v>
      </c>
      <c r="V3265" s="45">
        <f t="shared" si="153"/>
        <v>0</v>
      </c>
      <c r="Z3265" s="16"/>
      <c r="AB3265" s="107" t="e">
        <f t="shared" si="152"/>
        <v>#DIV/0!</v>
      </c>
      <c r="AC3265" s="106"/>
      <c r="AF3265" s="57"/>
      <c r="AG3265" s="11"/>
      <c r="AH3265" s="40"/>
      <c r="AI3265" s="5"/>
      <c r="AJ3265" s="12"/>
      <c r="AK3265" s="52"/>
    </row>
    <row r="3266" spans="7:37" x14ac:dyDescent="0.3">
      <c r="G3266" s="35"/>
      <c r="H3266" s="35"/>
      <c r="K3266" s="8"/>
      <c r="U3266" s="37">
        <f t="shared" si="151"/>
        <v>0</v>
      </c>
      <c r="V3266" s="45">
        <f t="shared" si="153"/>
        <v>0</v>
      </c>
      <c r="Z3266" s="16"/>
      <c r="AB3266" s="107" t="e">
        <f t="shared" si="152"/>
        <v>#DIV/0!</v>
      </c>
      <c r="AC3266" s="106"/>
      <c r="AF3266" s="57"/>
      <c r="AG3266" s="11"/>
      <c r="AH3266" s="40"/>
      <c r="AI3266" s="5"/>
      <c r="AJ3266" s="12"/>
      <c r="AK3266" s="52"/>
    </row>
    <row r="3267" spans="7:37" x14ac:dyDescent="0.3">
      <c r="G3267" s="35"/>
      <c r="H3267" s="35"/>
      <c r="K3267" s="8"/>
      <c r="U3267" s="37">
        <f t="shared" si="151"/>
        <v>0</v>
      </c>
      <c r="V3267" s="45">
        <f t="shared" si="153"/>
        <v>0</v>
      </c>
      <c r="Z3267" s="16"/>
      <c r="AB3267" s="107" t="e">
        <f t="shared" si="152"/>
        <v>#DIV/0!</v>
      </c>
      <c r="AC3267" s="106"/>
      <c r="AF3267" s="57"/>
      <c r="AG3267" s="11"/>
      <c r="AH3267" s="40"/>
      <c r="AI3267" s="5"/>
      <c r="AJ3267" s="12"/>
      <c r="AK3267" s="52"/>
    </row>
    <row r="3268" spans="7:37" x14ac:dyDescent="0.3">
      <c r="G3268" s="35"/>
      <c r="H3268" s="35"/>
      <c r="K3268" s="8"/>
      <c r="U3268" s="37">
        <f t="shared" ref="U3268:U3331" si="154">L3268+M3268+N3268+O3268+P3268+Q3268+R3268+S3268+T3268</f>
        <v>0</v>
      </c>
      <c r="V3268" s="45">
        <f t="shared" si="153"/>
        <v>0</v>
      </c>
      <c r="Z3268" s="16"/>
      <c r="AB3268" s="107" t="e">
        <f t="shared" ref="AB3268:AB3331" si="155">AVERAGE(Z3268:AA3268)</f>
        <v>#DIV/0!</v>
      </c>
      <c r="AC3268" s="106"/>
      <c r="AF3268" s="57"/>
      <c r="AG3268" s="11"/>
      <c r="AH3268" s="40"/>
      <c r="AI3268" s="5"/>
      <c r="AJ3268" s="12"/>
      <c r="AK3268" s="52"/>
    </row>
    <row r="3269" spans="7:37" x14ac:dyDescent="0.3">
      <c r="G3269" s="35"/>
      <c r="H3269" s="35"/>
      <c r="K3269" s="8"/>
      <c r="U3269" s="37">
        <f t="shared" si="154"/>
        <v>0</v>
      </c>
      <c r="V3269" s="45">
        <f t="shared" si="153"/>
        <v>0</v>
      </c>
      <c r="Z3269" s="16"/>
      <c r="AB3269" s="107" t="e">
        <f t="shared" si="155"/>
        <v>#DIV/0!</v>
      </c>
      <c r="AC3269" s="106"/>
      <c r="AF3269" s="57"/>
      <c r="AG3269" s="11"/>
      <c r="AH3269" s="40"/>
      <c r="AI3269" s="5"/>
      <c r="AJ3269" s="12"/>
      <c r="AK3269" s="52"/>
    </row>
    <row r="3270" spans="7:37" x14ac:dyDescent="0.3">
      <c r="G3270" s="35"/>
      <c r="H3270" s="35"/>
      <c r="K3270" s="8"/>
      <c r="U3270" s="37">
        <f t="shared" si="154"/>
        <v>0</v>
      </c>
      <c r="V3270" s="45">
        <f t="shared" si="153"/>
        <v>0</v>
      </c>
      <c r="Z3270" s="16"/>
      <c r="AB3270" s="107" t="e">
        <f t="shared" si="155"/>
        <v>#DIV/0!</v>
      </c>
      <c r="AC3270" s="106"/>
      <c r="AF3270" s="57"/>
      <c r="AG3270" s="11"/>
      <c r="AH3270" s="40"/>
      <c r="AI3270" s="5"/>
      <c r="AJ3270" s="12"/>
      <c r="AK3270" s="52"/>
    </row>
    <row r="3271" spans="7:37" x14ac:dyDescent="0.3">
      <c r="G3271" s="35"/>
      <c r="H3271" s="35"/>
      <c r="K3271" s="8"/>
      <c r="U3271" s="37">
        <f t="shared" si="154"/>
        <v>0</v>
      </c>
      <c r="V3271" s="45">
        <f t="shared" si="153"/>
        <v>0</v>
      </c>
      <c r="Z3271" s="16"/>
      <c r="AB3271" s="107" t="e">
        <f t="shared" si="155"/>
        <v>#DIV/0!</v>
      </c>
      <c r="AC3271" s="106"/>
      <c r="AF3271" s="57"/>
      <c r="AG3271" s="11"/>
      <c r="AH3271" s="40"/>
      <c r="AI3271" s="5"/>
      <c r="AJ3271" s="12"/>
      <c r="AK3271" s="52"/>
    </row>
    <row r="3272" spans="7:37" x14ac:dyDescent="0.3">
      <c r="G3272" s="35"/>
      <c r="H3272" s="35"/>
      <c r="K3272" s="8"/>
      <c r="U3272" s="37">
        <f t="shared" si="154"/>
        <v>0</v>
      </c>
      <c r="V3272" s="45">
        <f t="shared" si="153"/>
        <v>0</v>
      </c>
      <c r="Z3272" s="16"/>
      <c r="AB3272" s="107" t="e">
        <f t="shared" si="155"/>
        <v>#DIV/0!</v>
      </c>
      <c r="AC3272" s="106"/>
      <c r="AF3272" s="57"/>
      <c r="AG3272" s="11"/>
      <c r="AH3272" s="40"/>
      <c r="AI3272" s="5"/>
      <c r="AJ3272" s="12"/>
      <c r="AK3272" s="52"/>
    </row>
    <row r="3273" spans="7:37" x14ac:dyDescent="0.3">
      <c r="G3273" s="35"/>
      <c r="H3273" s="35"/>
      <c r="K3273" s="8"/>
      <c r="U3273" s="37">
        <f t="shared" si="154"/>
        <v>0</v>
      </c>
      <c r="V3273" s="45">
        <f t="shared" si="153"/>
        <v>0</v>
      </c>
      <c r="Z3273" s="16"/>
      <c r="AB3273" s="107" t="e">
        <f t="shared" si="155"/>
        <v>#DIV/0!</v>
      </c>
      <c r="AC3273" s="106"/>
      <c r="AF3273" s="57"/>
      <c r="AG3273" s="11"/>
      <c r="AH3273" s="40"/>
      <c r="AI3273" s="5"/>
      <c r="AJ3273" s="12"/>
      <c r="AK3273" s="52"/>
    </row>
    <row r="3274" spans="7:37" x14ac:dyDescent="0.3">
      <c r="G3274" s="35"/>
      <c r="H3274" s="35"/>
      <c r="K3274" s="8"/>
      <c r="U3274" s="37">
        <f t="shared" si="154"/>
        <v>0</v>
      </c>
      <c r="V3274" s="45">
        <f t="shared" si="153"/>
        <v>0</v>
      </c>
      <c r="Z3274" s="16"/>
      <c r="AB3274" s="107" t="e">
        <f t="shared" si="155"/>
        <v>#DIV/0!</v>
      </c>
      <c r="AC3274" s="106"/>
      <c r="AF3274" s="57"/>
      <c r="AG3274" s="11"/>
      <c r="AH3274" s="40"/>
      <c r="AI3274" s="5"/>
      <c r="AJ3274" s="12"/>
      <c r="AK3274" s="52"/>
    </row>
    <row r="3275" spans="7:37" x14ac:dyDescent="0.3">
      <c r="G3275" s="35"/>
      <c r="H3275" s="35"/>
      <c r="K3275" s="8"/>
      <c r="U3275" s="37">
        <f t="shared" si="154"/>
        <v>0</v>
      </c>
      <c r="V3275" s="45">
        <f t="shared" si="153"/>
        <v>0</v>
      </c>
      <c r="Z3275" s="16"/>
      <c r="AB3275" s="107" t="e">
        <f t="shared" si="155"/>
        <v>#DIV/0!</v>
      </c>
      <c r="AC3275" s="106"/>
      <c r="AF3275" s="57"/>
      <c r="AG3275" s="11"/>
      <c r="AH3275" s="40"/>
      <c r="AI3275" s="5"/>
      <c r="AJ3275" s="12"/>
      <c r="AK3275" s="52"/>
    </row>
    <row r="3276" spans="7:37" x14ac:dyDescent="0.3">
      <c r="G3276" s="35"/>
      <c r="H3276" s="35"/>
      <c r="K3276" s="8"/>
      <c r="U3276" s="37">
        <f t="shared" si="154"/>
        <v>0</v>
      </c>
      <c r="V3276" s="45">
        <f t="shared" si="153"/>
        <v>0</v>
      </c>
      <c r="Z3276" s="16"/>
      <c r="AB3276" s="107" t="e">
        <f t="shared" si="155"/>
        <v>#DIV/0!</v>
      </c>
      <c r="AC3276" s="106"/>
      <c r="AF3276" s="57"/>
      <c r="AG3276" s="11"/>
      <c r="AH3276" s="40"/>
      <c r="AI3276" s="5"/>
      <c r="AJ3276" s="12"/>
      <c r="AK3276" s="52"/>
    </row>
    <row r="3277" spans="7:37" x14ac:dyDescent="0.3">
      <c r="G3277" s="35"/>
      <c r="H3277" s="35"/>
      <c r="K3277" s="8"/>
      <c r="U3277" s="37">
        <f t="shared" si="154"/>
        <v>0</v>
      </c>
      <c r="V3277" s="45">
        <f t="shared" si="153"/>
        <v>0</v>
      </c>
      <c r="Z3277" s="16"/>
      <c r="AB3277" s="107" t="e">
        <f t="shared" si="155"/>
        <v>#DIV/0!</v>
      </c>
      <c r="AC3277" s="106"/>
      <c r="AF3277" s="57"/>
      <c r="AG3277" s="11"/>
      <c r="AH3277" s="40"/>
      <c r="AI3277" s="5"/>
      <c r="AJ3277" s="12"/>
      <c r="AK3277" s="52"/>
    </row>
    <row r="3278" spans="7:37" x14ac:dyDescent="0.3">
      <c r="G3278" s="35"/>
      <c r="H3278" s="35"/>
      <c r="K3278" s="8"/>
      <c r="U3278" s="37">
        <f t="shared" si="154"/>
        <v>0</v>
      </c>
      <c r="V3278" s="45">
        <f t="shared" si="153"/>
        <v>0</v>
      </c>
      <c r="Z3278" s="16"/>
      <c r="AB3278" s="107" t="e">
        <f t="shared" si="155"/>
        <v>#DIV/0!</v>
      </c>
      <c r="AC3278" s="106"/>
      <c r="AF3278" s="57"/>
      <c r="AG3278" s="11"/>
      <c r="AH3278" s="40"/>
      <c r="AI3278" s="5"/>
      <c r="AJ3278" s="12"/>
      <c r="AK3278" s="52"/>
    </row>
    <row r="3279" spans="7:37" x14ac:dyDescent="0.3">
      <c r="G3279" s="35"/>
      <c r="H3279" s="35"/>
      <c r="K3279" s="8"/>
      <c r="U3279" s="37">
        <f t="shared" si="154"/>
        <v>0</v>
      </c>
      <c r="V3279" s="45">
        <f t="shared" si="153"/>
        <v>0</v>
      </c>
      <c r="Z3279" s="16"/>
      <c r="AB3279" s="107" t="e">
        <f t="shared" si="155"/>
        <v>#DIV/0!</v>
      </c>
      <c r="AC3279" s="106"/>
      <c r="AF3279" s="57"/>
      <c r="AG3279" s="11"/>
      <c r="AH3279" s="40"/>
      <c r="AI3279" s="5"/>
      <c r="AJ3279" s="12"/>
      <c r="AK3279" s="52"/>
    </row>
    <row r="3280" spans="7:37" x14ac:dyDescent="0.3">
      <c r="G3280" s="35"/>
      <c r="H3280" s="35"/>
      <c r="K3280" s="8"/>
      <c r="U3280" s="37">
        <f t="shared" si="154"/>
        <v>0</v>
      </c>
      <c r="V3280" s="45">
        <f t="shared" si="153"/>
        <v>0</v>
      </c>
      <c r="Z3280" s="16"/>
      <c r="AB3280" s="107" t="e">
        <f t="shared" si="155"/>
        <v>#DIV/0!</v>
      </c>
      <c r="AC3280" s="106"/>
      <c r="AF3280" s="57"/>
      <c r="AG3280" s="11"/>
      <c r="AH3280" s="40"/>
      <c r="AI3280" s="5"/>
      <c r="AJ3280" s="12"/>
      <c r="AK3280" s="52"/>
    </row>
    <row r="3281" spans="7:37" x14ac:dyDescent="0.3">
      <c r="G3281" s="35"/>
      <c r="H3281" s="35"/>
      <c r="K3281" s="8"/>
      <c r="U3281" s="37">
        <f t="shared" si="154"/>
        <v>0</v>
      </c>
      <c r="V3281" s="45">
        <f t="shared" si="153"/>
        <v>0</v>
      </c>
      <c r="Z3281" s="16"/>
      <c r="AB3281" s="107" t="e">
        <f t="shared" si="155"/>
        <v>#DIV/0!</v>
      </c>
      <c r="AC3281" s="106"/>
      <c r="AF3281" s="57"/>
      <c r="AG3281" s="11"/>
      <c r="AH3281" s="40"/>
      <c r="AI3281" s="5"/>
      <c r="AJ3281" s="12"/>
      <c r="AK3281" s="52"/>
    </row>
    <row r="3282" spans="7:37" x14ac:dyDescent="0.3">
      <c r="G3282" s="35"/>
      <c r="H3282" s="35"/>
      <c r="K3282" s="8"/>
      <c r="U3282" s="37">
        <f t="shared" si="154"/>
        <v>0</v>
      </c>
      <c r="V3282" s="45">
        <f t="shared" si="153"/>
        <v>0</v>
      </c>
      <c r="Z3282" s="16"/>
      <c r="AB3282" s="107" t="e">
        <f t="shared" si="155"/>
        <v>#DIV/0!</v>
      </c>
      <c r="AC3282" s="106"/>
      <c r="AF3282" s="57"/>
      <c r="AG3282" s="11"/>
      <c r="AH3282" s="40"/>
      <c r="AI3282" s="5"/>
      <c r="AJ3282" s="12"/>
      <c r="AK3282" s="52"/>
    </row>
    <row r="3283" spans="7:37" x14ac:dyDescent="0.3">
      <c r="G3283" s="35"/>
      <c r="H3283" s="35"/>
      <c r="K3283" s="8"/>
      <c r="U3283" s="37">
        <f t="shared" si="154"/>
        <v>0</v>
      </c>
      <c r="V3283" s="45">
        <f t="shared" si="153"/>
        <v>0</v>
      </c>
      <c r="Z3283" s="16"/>
      <c r="AB3283" s="107" t="e">
        <f t="shared" si="155"/>
        <v>#DIV/0!</v>
      </c>
      <c r="AC3283" s="106"/>
      <c r="AF3283" s="57"/>
      <c r="AG3283" s="11"/>
      <c r="AH3283" s="40"/>
      <c r="AI3283" s="5"/>
      <c r="AJ3283" s="12"/>
      <c r="AK3283" s="52"/>
    </row>
    <row r="3284" spans="7:37" x14ac:dyDescent="0.3">
      <c r="G3284" s="35"/>
      <c r="H3284" s="35"/>
      <c r="K3284" s="8"/>
      <c r="U3284" s="37">
        <f t="shared" si="154"/>
        <v>0</v>
      </c>
      <c r="V3284" s="45">
        <f t="shared" si="153"/>
        <v>0</v>
      </c>
      <c r="Z3284" s="16"/>
      <c r="AB3284" s="107" t="e">
        <f t="shared" si="155"/>
        <v>#DIV/0!</v>
      </c>
      <c r="AC3284" s="106"/>
      <c r="AF3284" s="57"/>
      <c r="AG3284" s="11"/>
      <c r="AH3284" s="40"/>
      <c r="AI3284" s="5"/>
      <c r="AJ3284" s="12"/>
      <c r="AK3284" s="52"/>
    </row>
    <row r="3285" spans="7:37" x14ac:dyDescent="0.3">
      <c r="G3285" s="35"/>
      <c r="H3285" s="35"/>
      <c r="K3285" s="8"/>
      <c r="U3285" s="37">
        <f t="shared" si="154"/>
        <v>0</v>
      </c>
      <c r="V3285" s="45">
        <f t="shared" si="153"/>
        <v>0</v>
      </c>
      <c r="Z3285" s="16"/>
      <c r="AB3285" s="107" t="e">
        <f t="shared" si="155"/>
        <v>#DIV/0!</v>
      </c>
      <c r="AC3285" s="106"/>
      <c r="AF3285" s="57"/>
      <c r="AG3285" s="11"/>
      <c r="AH3285" s="40"/>
      <c r="AI3285" s="5"/>
      <c r="AJ3285" s="12"/>
      <c r="AK3285" s="52"/>
    </row>
    <row r="3286" spans="7:37" x14ac:dyDescent="0.3">
      <c r="G3286" s="35"/>
      <c r="H3286" s="35"/>
      <c r="K3286" s="8"/>
      <c r="U3286" s="37">
        <f t="shared" si="154"/>
        <v>0</v>
      </c>
      <c r="V3286" s="45">
        <f t="shared" si="153"/>
        <v>0</v>
      </c>
      <c r="Z3286" s="16"/>
      <c r="AB3286" s="107" t="e">
        <f t="shared" si="155"/>
        <v>#DIV/0!</v>
      </c>
      <c r="AC3286" s="106"/>
      <c r="AF3286" s="57"/>
      <c r="AG3286" s="11"/>
      <c r="AH3286" s="40"/>
      <c r="AI3286" s="5"/>
      <c r="AJ3286" s="12"/>
      <c r="AK3286" s="52"/>
    </row>
    <row r="3287" spans="7:37" x14ac:dyDescent="0.3">
      <c r="G3287" s="35"/>
      <c r="H3287" s="35"/>
      <c r="K3287" s="8"/>
      <c r="U3287" s="37">
        <f t="shared" si="154"/>
        <v>0</v>
      </c>
      <c r="V3287" s="45">
        <f t="shared" si="153"/>
        <v>0</v>
      </c>
      <c r="Z3287" s="16"/>
      <c r="AB3287" s="107" t="e">
        <f t="shared" si="155"/>
        <v>#DIV/0!</v>
      </c>
      <c r="AC3287" s="106"/>
      <c r="AF3287" s="57"/>
      <c r="AG3287" s="11"/>
      <c r="AH3287" s="40"/>
      <c r="AI3287" s="5"/>
      <c r="AJ3287" s="12"/>
      <c r="AK3287" s="52"/>
    </row>
    <row r="3288" spans="7:37" x14ac:dyDescent="0.3">
      <c r="G3288" s="35"/>
      <c r="H3288" s="35"/>
      <c r="K3288" s="8"/>
      <c r="U3288" s="37">
        <f t="shared" si="154"/>
        <v>0</v>
      </c>
      <c r="V3288" s="45">
        <f t="shared" si="153"/>
        <v>0</v>
      </c>
      <c r="Z3288" s="16"/>
      <c r="AB3288" s="107" t="e">
        <f t="shared" si="155"/>
        <v>#DIV/0!</v>
      </c>
      <c r="AC3288" s="106"/>
      <c r="AF3288" s="57"/>
      <c r="AG3288" s="11"/>
      <c r="AH3288" s="40"/>
      <c r="AI3288" s="5"/>
      <c r="AJ3288" s="12"/>
      <c r="AK3288" s="52"/>
    </row>
    <row r="3289" spans="7:37" x14ac:dyDescent="0.3">
      <c r="G3289" s="35"/>
      <c r="H3289" s="35"/>
      <c r="K3289" s="8"/>
      <c r="U3289" s="37">
        <f t="shared" si="154"/>
        <v>0</v>
      </c>
      <c r="V3289" s="45">
        <f t="shared" si="153"/>
        <v>0</v>
      </c>
      <c r="Z3289" s="16"/>
      <c r="AB3289" s="107" t="e">
        <f t="shared" si="155"/>
        <v>#DIV/0!</v>
      </c>
      <c r="AC3289" s="106"/>
      <c r="AF3289" s="57"/>
      <c r="AG3289" s="11"/>
      <c r="AH3289" s="40"/>
      <c r="AI3289" s="5"/>
      <c r="AJ3289" s="12"/>
      <c r="AK3289" s="52"/>
    </row>
    <row r="3290" spans="7:37" x14ac:dyDescent="0.3">
      <c r="G3290" s="35"/>
      <c r="H3290" s="35"/>
      <c r="K3290" s="8"/>
      <c r="U3290" s="37">
        <f t="shared" si="154"/>
        <v>0</v>
      </c>
      <c r="V3290" s="45">
        <f t="shared" si="153"/>
        <v>0</v>
      </c>
      <c r="Z3290" s="16"/>
      <c r="AB3290" s="107" t="e">
        <f t="shared" si="155"/>
        <v>#DIV/0!</v>
      </c>
      <c r="AC3290" s="106"/>
      <c r="AF3290" s="57"/>
      <c r="AG3290" s="11"/>
      <c r="AH3290" s="40"/>
      <c r="AI3290" s="5"/>
      <c r="AJ3290" s="12"/>
      <c r="AK3290" s="52"/>
    </row>
    <row r="3291" spans="7:37" x14ac:dyDescent="0.3">
      <c r="G3291" s="35"/>
      <c r="H3291" s="35"/>
      <c r="K3291" s="8"/>
      <c r="U3291" s="37">
        <f t="shared" si="154"/>
        <v>0</v>
      </c>
      <c r="V3291" s="45">
        <f t="shared" si="153"/>
        <v>0</v>
      </c>
      <c r="Z3291" s="16"/>
      <c r="AB3291" s="107" t="e">
        <f t="shared" si="155"/>
        <v>#DIV/0!</v>
      </c>
      <c r="AC3291" s="106"/>
      <c r="AF3291" s="57"/>
      <c r="AG3291" s="11"/>
      <c r="AH3291" s="40"/>
      <c r="AI3291" s="5"/>
      <c r="AJ3291" s="12"/>
      <c r="AK3291" s="52"/>
    </row>
    <row r="3292" spans="7:37" x14ac:dyDescent="0.3">
      <c r="G3292" s="35"/>
      <c r="H3292" s="35"/>
      <c r="K3292" s="8"/>
      <c r="U3292" s="37">
        <f t="shared" si="154"/>
        <v>0</v>
      </c>
      <c r="V3292" s="45">
        <f t="shared" si="153"/>
        <v>0</v>
      </c>
      <c r="Z3292" s="16"/>
      <c r="AB3292" s="107" t="e">
        <f t="shared" si="155"/>
        <v>#DIV/0!</v>
      </c>
      <c r="AC3292" s="106"/>
      <c r="AF3292" s="57"/>
      <c r="AG3292" s="11"/>
      <c r="AH3292" s="40"/>
      <c r="AI3292" s="5"/>
      <c r="AJ3292" s="12"/>
      <c r="AK3292" s="52"/>
    </row>
    <row r="3293" spans="7:37" x14ac:dyDescent="0.3">
      <c r="G3293" s="35"/>
      <c r="H3293" s="35"/>
      <c r="K3293" s="8"/>
      <c r="U3293" s="37">
        <f t="shared" si="154"/>
        <v>0</v>
      </c>
      <c r="V3293" s="45">
        <f t="shared" si="153"/>
        <v>0</v>
      </c>
      <c r="Z3293" s="16"/>
      <c r="AB3293" s="107" t="e">
        <f t="shared" si="155"/>
        <v>#DIV/0!</v>
      </c>
      <c r="AC3293" s="106"/>
      <c r="AF3293" s="57"/>
      <c r="AG3293" s="11"/>
      <c r="AH3293" s="40"/>
      <c r="AI3293" s="5"/>
      <c r="AJ3293" s="12"/>
      <c r="AK3293" s="52"/>
    </row>
    <row r="3294" spans="7:37" x14ac:dyDescent="0.3">
      <c r="G3294" s="35"/>
      <c r="H3294" s="35"/>
      <c r="K3294" s="8"/>
      <c r="U3294" s="37">
        <f t="shared" si="154"/>
        <v>0</v>
      </c>
      <c r="V3294" s="45">
        <f t="shared" si="153"/>
        <v>0</v>
      </c>
      <c r="Z3294" s="16"/>
      <c r="AB3294" s="107" t="e">
        <f t="shared" si="155"/>
        <v>#DIV/0!</v>
      </c>
      <c r="AC3294" s="106"/>
      <c r="AF3294" s="57"/>
      <c r="AG3294" s="11"/>
      <c r="AH3294" s="40"/>
      <c r="AI3294" s="5"/>
      <c r="AJ3294" s="12"/>
      <c r="AK3294" s="52"/>
    </row>
    <row r="3295" spans="7:37" x14ac:dyDescent="0.3">
      <c r="G3295" s="35"/>
      <c r="H3295" s="35"/>
      <c r="K3295" s="8"/>
      <c r="U3295" s="37">
        <f t="shared" si="154"/>
        <v>0</v>
      </c>
      <c r="V3295" s="45">
        <f t="shared" si="153"/>
        <v>0</v>
      </c>
      <c r="Z3295" s="16"/>
      <c r="AB3295" s="107" t="e">
        <f t="shared" si="155"/>
        <v>#DIV/0!</v>
      </c>
      <c r="AC3295" s="106"/>
      <c r="AF3295" s="57"/>
      <c r="AG3295" s="11"/>
      <c r="AH3295" s="40"/>
      <c r="AI3295" s="5"/>
      <c r="AJ3295" s="12"/>
      <c r="AK3295" s="52"/>
    </row>
    <row r="3296" spans="7:37" x14ac:dyDescent="0.3">
      <c r="G3296" s="35"/>
      <c r="H3296" s="35"/>
      <c r="K3296" s="8"/>
      <c r="U3296" s="37">
        <f t="shared" si="154"/>
        <v>0</v>
      </c>
      <c r="V3296" s="45">
        <f t="shared" si="153"/>
        <v>0</v>
      </c>
      <c r="Z3296" s="16"/>
      <c r="AB3296" s="107" t="e">
        <f t="shared" si="155"/>
        <v>#DIV/0!</v>
      </c>
      <c r="AC3296" s="106"/>
      <c r="AF3296" s="57"/>
      <c r="AG3296" s="11"/>
      <c r="AH3296" s="40"/>
      <c r="AI3296" s="5"/>
      <c r="AJ3296" s="12"/>
      <c r="AK3296" s="52"/>
    </row>
    <row r="3297" spans="7:37" x14ac:dyDescent="0.3">
      <c r="G3297" s="35"/>
      <c r="H3297" s="35"/>
      <c r="K3297" s="8"/>
      <c r="U3297" s="37">
        <f t="shared" si="154"/>
        <v>0</v>
      </c>
      <c r="V3297" s="45">
        <f t="shared" si="153"/>
        <v>0</v>
      </c>
      <c r="Z3297" s="16"/>
      <c r="AB3297" s="107" t="e">
        <f t="shared" si="155"/>
        <v>#DIV/0!</v>
      </c>
      <c r="AC3297" s="106"/>
      <c r="AF3297" s="57"/>
      <c r="AG3297" s="11"/>
      <c r="AH3297" s="40"/>
      <c r="AI3297" s="5"/>
      <c r="AJ3297" s="12"/>
      <c r="AK3297" s="52"/>
    </row>
    <row r="3298" spans="7:37" x14ac:dyDescent="0.3">
      <c r="G3298" s="35"/>
      <c r="H3298" s="35"/>
      <c r="K3298" s="8"/>
      <c r="U3298" s="37">
        <f t="shared" si="154"/>
        <v>0</v>
      </c>
      <c r="V3298" s="45">
        <f t="shared" si="153"/>
        <v>0</v>
      </c>
      <c r="Z3298" s="16"/>
      <c r="AB3298" s="107" t="e">
        <f t="shared" si="155"/>
        <v>#DIV/0!</v>
      </c>
      <c r="AC3298" s="106"/>
      <c r="AF3298" s="57"/>
      <c r="AG3298" s="11"/>
      <c r="AH3298" s="40"/>
      <c r="AI3298" s="5"/>
      <c r="AJ3298" s="12"/>
      <c r="AK3298" s="52"/>
    </row>
    <row r="3299" spans="7:37" x14ac:dyDescent="0.3">
      <c r="G3299" s="35"/>
      <c r="H3299" s="35"/>
      <c r="K3299" s="8"/>
      <c r="U3299" s="37">
        <f t="shared" si="154"/>
        <v>0</v>
      </c>
      <c r="V3299" s="45">
        <f t="shared" si="153"/>
        <v>0</v>
      </c>
      <c r="Z3299" s="16"/>
      <c r="AB3299" s="107" t="e">
        <f t="shared" si="155"/>
        <v>#DIV/0!</v>
      </c>
      <c r="AC3299" s="106"/>
      <c r="AF3299" s="57"/>
      <c r="AG3299" s="11"/>
      <c r="AH3299" s="40"/>
      <c r="AI3299" s="5"/>
      <c r="AJ3299" s="12"/>
      <c r="AK3299" s="52"/>
    </row>
    <row r="3300" spans="7:37" x14ac:dyDescent="0.3">
      <c r="G3300" s="35"/>
      <c r="H3300" s="35"/>
      <c r="K3300" s="8"/>
      <c r="U3300" s="37">
        <f t="shared" si="154"/>
        <v>0</v>
      </c>
      <c r="V3300" s="45">
        <f t="shared" si="153"/>
        <v>0</v>
      </c>
      <c r="Z3300" s="16"/>
      <c r="AB3300" s="107" t="e">
        <f t="shared" si="155"/>
        <v>#DIV/0!</v>
      </c>
      <c r="AC3300" s="106"/>
      <c r="AF3300" s="57"/>
      <c r="AG3300" s="11"/>
      <c r="AH3300" s="40"/>
      <c r="AI3300" s="5"/>
      <c r="AJ3300" s="12"/>
      <c r="AK3300" s="52"/>
    </row>
    <row r="3301" spans="7:37" x14ac:dyDescent="0.3">
      <c r="G3301" s="35"/>
      <c r="H3301" s="35"/>
      <c r="K3301" s="8"/>
      <c r="U3301" s="37">
        <f t="shared" si="154"/>
        <v>0</v>
      </c>
      <c r="V3301" s="45">
        <f t="shared" si="153"/>
        <v>0</v>
      </c>
      <c r="Z3301" s="16"/>
      <c r="AB3301" s="107" t="e">
        <f t="shared" si="155"/>
        <v>#DIV/0!</v>
      </c>
      <c r="AC3301" s="106"/>
      <c r="AF3301" s="57"/>
      <c r="AG3301" s="11"/>
      <c r="AH3301" s="40"/>
      <c r="AI3301" s="5"/>
      <c r="AJ3301" s="12"/>
      <c r="AK3301" s="52"/>
    </row>
    <row r="3302" spans="7:37" x14ac:dyDescent="0.3">
      <c r="G3302" s="35"/>
      <c r="H3302" s="35"/>
      <c r="K3302" s="8"/>
      <c r="U3302" s="37">
        <f t="shared" si="154"/>
        <v>0</v>
      </c>
      <c r="V3302" s="45">
        <f t="shared" si="153"/>
        <v>0</v>
      </c>
      <c r="Z3302" s="16"/>
      <c r="AB3302" s="107" t="e">
        <f t="shared" si="155"/>
        <v>#DIV/0!</v>
      </c>
      <c r="AC3302" s="106"/>
      <c r="AF3302" s="57"/>
      <c r="AG3302" s="11"/>
      <c r="AH3302" s="40"/>
      <c r="AI3302" s="5"/>
      <c r="AJ3302" s="12"/>
      <c r="AK3302" s="52"/>
    </row>
    <row r="3303" spans="7:37" x14ac:dyDescent="0.3">
      <c r="G3303" s="35"/>
      <c r="H3303" s="35"/>
      <c r="K3303" s="8"/>
      <c r="U3303" s="37">
        <f t="shared" si="154"/>
        <v>0</v>
      </c>
      <c r="V3303" s="45">
        <f t="shared" si="153"/>
        <v>0</v>
      </c>
      <c r="Z3303" s="16"/>
      <c r="AB3303" s="107" t="e">
        <f t="shared" si="155"/>
        <v>#DIV/0!</v>
      </c>
      <c r="AC3303" s="106"/>
      <c r="AF3303" s="57"/>
      <c r="AG3303" s="11"/>
      <c r="AH3303" s="40"/>
      <c r="AI3303" s="5"/>
      <c r="AJ3303" s="12"/>
      <c r="AK3303" s="52"/>
    </row>
    <row r="3304" spans="7:37" x14ac:dyDescent="0.3">
      <c r="G3304" s="35"/>
      <c r="H3304" s="35"/>
      <c r="K3304" s="8"/>
      <c r="U3304" s="37">
        <f t="shared" si="154"/>
        <v>0</v>
      </c>
      <c r="V3304" s="45">
        <f t="shared" si="153"/>
        <v>0</v>
      </c>
      <c r="Z3304" s="16"/>
      <c r="AB3304" s="107" t="e">
        <f t="shared" si="155"/>
        <v>#DIV/0!</v>
      </c>
      <c r="AC3304" s="106"/>
      <c r="AF3304" s="57"/>
      <c r="AG3304" s="11"/>
      <c r="AH3304" s="40"/>
      <c r="AI3304" s="5"/>
      <c r="AJ3304" s="12"/>
      <c r="AK3304" s="52"/>
    </row>
    <row r="3305" spans="7:37" x14ac:dyDescent="0.3">
      <c r="G3305" s="35"/>
      <c r="H3305" s="35"/>
      <c r="K3305" s="8"/>
      <c r="U3305" s="37">
        <f t="shared" si="154"/>
        <v>0</v>
      </c>
      <c r="V3305" s="45">
        <f t="shared" si="153"/>
        <v>0</v>
      </c>
      <c r="Z3305" s="16"/>
      <c r="AB3305" s="107" t="e">
        <f t="shared" si="155"/>
        <v>#DIV/0!</v>
      </c>
      <c r="AC3305" s="106"/>
      <c r="AF3305" s="57"/>
      <c r="AG3305" s="11"/>
      <c r="AH3305" s="40"/>
      <c r="AI3305" s="5"/>
      <c r="AJ3305" s="12"/>
      <c r="AK3305" s="52"/>
    </row>
    <row r="3306" spans="7:37" x14ac:dyDescent="0.3">
      <c r="G3306" s="35"/>
      <c r="H3306" s="35"/>
      <c r="K3306" s="8"/>
      <c r="U3306" s="37">
        <f t="shared" si="154"/>
        <v>0</v>
      </c>
      <c r="V3306" s="45">
        <f t="shared" si="153"/>
        <v>0</v>
      </c>
      <c r="Z3306" s="16"/>
      <c r="AB3306" s="107" t="e">
        <f t="shared" si="155"/>
        <v>#DIV/0!</v>
      </c>
      <c r="AC3306" s="106"/>
      <c r="AF3306" s="57"/>
      <c r="AG3306" s="11"/>
      <c r="AH3306" s="40"/>
      <c r="AI3306" s="5"/>
      <c r="AJ3306" s="12"/>
      <c r="AK3306" s="52"/>
    </row>
    <row r="3307" spans="7:37" x14ac:dyDescent="0.3">
      <c r="G3307" s="35"/>
      <c r="H3307" s="35"/>
      <c r="K3307" s="8"/>
      <c r="U3307" s="37">
        <f t="shared" si="154"/>
        <v>0</v>
      </c>
      <c r="V3307" s="45">
        <f t="shared" ref="V3307:V3370" si="156">U3307/25</f>
        <v>0</v>
      </c>
      <c r="Z3307" s="16"/>
      <c r="AB3307" s="107" t="e">
        <f t="shared" si="155"/>
        <v>#DIV/0!</v>
      </c>
      <c r="AC3307" s="106"/>
      <c r="AF3307" s="57"/>
      <c r="AG3307" s="11"/>
      <c r="AH3307" s="40"/>
      <c r="AI3307" s="5"/>
      <c r="AJ3307" s="12"/>
      <c r="AK3307" s="52"/>
    </row>
    <row r="3308" spans="7:37" x14ac:dyDescent="0.3">
      <c r="G3308" s="35"/>
      <c r="H3308" s="35"/>
      <c r="K3308" s="8"/>
      <c r="U3308" s="37">
        <f t="shared" si="154"/>
        <v>0</v>
      </c>
      <c r="V3308" s="45">
        <f t="shared" si="156"/>
        <v>0</v>
      </c>
      <c r="Z3308" s="16"/>
      <c r="AB3308" s="107" t="e">
        <f t="shared" si="155"/>
        <v>#DIV/0!</v>
      </c>
      <c r="AC3308" s="106"/>
      <c r="AF3308" s="57"/>
      <c r="AG3308" s="11"/>
      <c r="AH3308" s="40"/>
      <c r="AI3308" s="5"/>
      <c r="AJ3308" s="12"/>
      <c r="AK3308" s="52"/>
    </row>
    <row r="3309" spans="7:37" x14ac:dyDescent="0.3">
      <c r="G3309" s="35"/>
      <c r="H3309" s="35"/>
      <c r="K3309" s="8"/>
      <c r="U3309" s="37">
        <f t="shared" si="154"/>
        <v>0</v>
      </c>
      <c r="V3309" s="45">
        <f t="shared" si="156"/>
        <v>0</v>
      </c>
      <c r="Z3309" s="16"/>
      <c r="AB3309" s="107" t="e">
        <f t="shared" si="155"/>
        <v>#DIV/0!</v>
      </c>
      <c r="AC3309" s="106"/>
      <c r="AF3309" s="57"/>
      <c r="AG3309" s="11"/>
      <c r="AH3309" s="40"/>
      <c r="AI3309" s="5"/>
      <c r="AJ3309" s="12"/>
      <c r="AK3309" s="52"/>
    </row>
    <row r="3310" spans="7:37" x14ac:dyDescent="0.3">
      <c r="G3310" s="35"/>
      <c r="H3310" s="35"/>
      <c r="K3310" s="8"/>
      <c r="U3310" s="37">
        <f t="shared" si="154"/>
        <v>0</v>
      </c>
      <c r="V3310" s="45">
        <f t="shared" si="156"/>
        <v>0</v>
      </c>
      <c r="Z3310" s="16"/>
      <c r="AB3310" s="107" t="e">
        <f t="shared" si="155"/>
        <v>#DIV/0!</v>
      </c>
      <c r="AC3310" s="106"/>
      <c r="AF3310" s="57"/>
      <c r="AG3310" s="11"/>
      <c r="AH3310" s="40"/>
      <c r="AI3310" s="5"/>
      <c r="AJ3310" s="12"/>
      <c r="AK3310" s="52"/>
    </row>
    <row r="3311" spans="7:37" x14ac:dyDescent="0.3">
      <c r="G3311" s="35"/>
      <c r="H3311" s="35"/>
      <c r="K3311" s="8"/>
      <c r="U3311" s="37">
        <f t="shared" si="154"/>
        <v>0</v>
      </c>
      <c r="V3311" s="45">
        <f t="shared" si="156"/>
        <v>0</v>
      </c>
      <c r="Z3311" s="16"/>
      <c r="AB3311" s="107" t="e">
        <f t="shared" si="155"/>
        <v>#DIV/0!</v>
      </c>
      <c r="AC3311" s="106"/>
      <c r="AF3311" s="57"/>
      <c r="AG3311" s="11"/>
      <c r="AH3311" s="40"/>
      <c r="AI3311" s="5"/>
      <c r="AJ3311" s="12"/>
      <c r="AK3311" s="52"/>
    </row>
    <row r="3312" spans="7:37" x14ac:dyDescent="0.3">
      <c r="G3312" s="35"/>
      <c r="H3312" s="35"/>
      <c r="K3312" s="8"/>
      <c r="U3312" s="37">
        <f t="shared" si="154"/>
        <v>0</v>
      </c>
      <c r="V3312" s="45">
        <f t="shared" si="156"/>
        <v>0</v>
      </c>
      <c r="Z3312" s="16"/>
      <c r="AB3312" s="107" t="e">
        <f t="shared" si="155"/>
        <v>#DIV/0!</v>
      </c>
      <c r="AC3312" s="106"/>
      <c r="AF3312" s="57"/>
      <c r="AG3312" s="11"/>
      <c r="AH3312" s="40"/>
      <c r="AI3312" s="5"/>
      <c r="AJ3312" s="12"/>
      <c r="AK3312" s="52"/>
    </row>
    <row r="3313" spans="7:37" x14ac:dyDescent="0.3">
      <c r="G3313" s="35"/>
      <c r="H3313" s="35"/>
      <c r="K3313" s="8"/>
      <c r="U3313" s="37">
        <f t="shared" si="154"/>
        <v>0</v>
      </c>
      <c r="V3313" s="45">
        <f t="shared" si="156"/>
        <v>0</v>
      </c>
      <c r="Z3313" s="16"/>
      <c r="AB3313" s="107" t="e">
        <f t="shared" si="155"/>
        <v>#DIV/0!</v>
      </c>
      <c r="AC3313" s="106"/>
      <c r="AF3313" s="57"/>
      <c r="AG3313" s="11"/>
      <c r="AH3313" s="40"/>
      <c r="AI3313" s="5"/>
      <c r="AJ3313" s="12"/>
      <c r="AK3313" s="52"/>
    </row>
    <row r="3314" spans="7:37" x14ac:dyDescent="0.3">
      <c r="G3314" s="35"/>
      <c r="H3314" s="35"/>
      <c r="K3314" s="8"/>
      <c r="U3314" s="37">
        <f t="shared" si="154"/>
        <v>0</v>
      </c>
      <c r="V3314" s="45">
        <f t="shared" si="156"/>
        <v>0</v>
      </c>
      <c r="Z3314" s="16"/>
      <c r="AB3314" s="107" t="e">
        <f t="shared" si="155"/>
        <v>#DIV/0!</v>
      </c>
      <c r="AC3314" s="106"/>
      <c r="AF3314" s="57"/>
      <c r="AG3314" s="11"/>
      <c r="AH3314" s="40"/>
      <c r="AI3314" s="5"/>
      <c r="AJ3314" s="12"/>
      <c r="AK3314" s="52"/>
    </row>
    <row r="3315" spans="7:37" x14ac:dyDescent="0.3">
      <c r="G3315" s="35"/>
      <c r="H3315" s="35"/>
      <c r="K3315" s="8"/>
      <c r="U3315" s="37">
        <f t="shared" si="154"/>
        <v>0</v>
      </c>
      <c r="V3315" s="45">
        <f t="shared" si="156"/>
        <v>0</v>
      </c>
      <c r="Z3315" s="16"/>
      <c r="AB3315" s="107" t="e">
        <f t="shared" si="155"/>
        <v>#DIV/0!</v>
      </c>
      <c r="AC3315" s="106"/>
      <c r="AF3315" s="57"/>
      <c r="AG3315" s="11"/>
      <c r="AH3315" s="40"/>
      <c r="AI3315" s="5"/>
      <c r="AJ3315" s="12"/>
      <c r="AK3315" s="52"/>
    </row>
    <row r="3316" spans="7:37" x14ac:dyDescent="0.3">
      <c r="G3316" s="35"/>
      <c r="H3316" s="35"/>
      <c r="K3316" s="8"/>
      <c r="U3316" s="37">
        <f t="shared" si="154"/>
        <v>0</v>
      </c>
      <c r="V3316" s="45">
        <f t="shared" si="156"/>
        <v>0</v>
      </c>
      <c r="Z3316" s="16"/>
      <c r="AB3316" s="107" t="e">
        <f t="shared" si="155"/>
        <v>#DIV/0!</v>
      </c>
      <c r="AC3316" s="106"/>
      <c r="AF3316" s="57"/>
      <c r="AG3316" s="11"/>
      <c r="AH3316" s="40"/>
      <c r="AI3316" s="5"/>
      <c r="AJ3316" s="12"/>
      <c r="AK3316" s="52"/>
    </row>
    <row r="3317" spans="7:37" x14ac:dyDescent="0.3">
      <c r="G3317" s="35"/>
      <c r="H3317" s="35"/>
      <c r="K3317" s="8"/>
      <c r="U3317" s="37">
        <f t="shared" si="154"/>
        <v>0</v>
      </c>
      <c r="V3317" s="45">
        <f t="shared" si="156"/>
        <v>0</v>
      </c>
      <c r="Z3317" s="16"/>
      <c r="AB3317" s="107" t="e">
        <f t="shared" si="155"/>
        <v>#DIV/0!</v>
      </c>
      <c r="AC3317" s="106"/>
      <c r="AF3317" s="57"/>
      <c r="AG3317" s="11"/>
      <c r="AH3317" s="40"/>
      <c r="AI3317" s="5"/>
      <c r="AJ3317" s="12"/>
      <c r="AK3317" s="52"/>
    </row>
    <row r="3318" spans="7:37" x14ac:dyDescent="0.3">
      <c r="G3318" s="35"/>
      <c r="H3318" s="35"/>
      <c r="K3318" s="8"/>
      <c r="U3318" s="37">
        <f t="shared" si="154"/>
        <v>0</v>
      </c>
      <c r="V3318" s="45">
        <f t="shared" si="156"/>
        <v>0</v>
      </c>
      <c r="Z3318" s="16"/>
      <c r="AB3318" s="107" t="e">
        <f t="shared" si="155"/>
        <v>#DIV/0!</v>
      </c>
      <c r="AC3318" s="106"/>
      <c r="AF3318" s="57"/>
      <c r="AG3318" s="11"/>
      <c r="AH3318" s="40"/>
      <c r="AI3318" s="5"/>
      <c r="AJ3318" s="12"/>
      <c r="AK3318" s="52"/>
    </row>
    <row r="3319" spans="7:37" x14ac:dyDescent="0.3">
      <c r="G3319" s="35"/>
      <c r="H3319" s="35"/>
      <c r="K3319" s="8"/>
      <c r="U3319" s="37">
        <f t="shared" si="154"/>
        <v>0</v>
      </c>
      <c r="V3319" s="45">
        <f t="shared" si="156"/>
        <v>0</v>
      </c>
      <c r="Z3319" s="16"/>
      <c r="AB3319" s="107" t="e">
        <f t="shared" si="155"/>
        <v>#DIV/0!</v>
      </c>
      <c r="AC3319" s="106"/>
      <c r="AF3319" s="57"/>
      <c r="AG3319" s="11"/>
      <c r="AH3319" s="40"/>
      <c r="AI3319" s="5"/>
      <c r="AJ3319" s="12"/>
      <c r="AK3319" s="52"/>
    </row>
    <row r="3320" spans="7:37" x14ac:dyDescent="0.3">
      <c r="G3320" s="35"/>
      <c r="H3320" s="35"/>
      <c r="K3320" s="8"/>
      <c r="U3320" s="37">
        <f t="shared" si="154"/>
        <v>0</v>
      </c>
      <c r="V3320" s="45">
        <f t="shared" si="156"/>
        <v>0</v>
      </c>
      <c r="Z3320" s="16"/>
      <c r="AB3320" s="107" t="e">
        <f t="shared" si="155"/>
        <v>#DIV/0!</v>
      </c>
      <c r="AC3320" s="106"/>
      <c r="AF3320" s="57"/>
      <c r="AG3320" s="11"/>
      <c r="AH3320" s="40"/>
      <c r="AI3320" s="5"/>
      <c r="AJ3320" s="12"/>
      <c r="AK3320" s="52"/>
    </row>
    <row r="3321" spans="7:37" x14ac:dyDescent="0.3">
      <c r="G3321" s="35"/>
      <c r="H3321" s="35"/>
      <c r="K3321" s="8"/>
      <c r="U3321" s="37">
        <f t="shared" si="154"/>
        <v>0</v>
      </c>
      <c r="V3321" s="45">
        <f t="shared" si="156"/>
        <v>0</v>
      </c>
      <c r="Z3321" s="16"/>
      <c r="AB3321" s="107" t="e">
        <f t="shared" si="155"/>
        <v>#DIV/0!</v>
      </c>
      <c r="AC3321" s="106"/>
      <c r="AF3321" s="57"/>
      <c r="AG3321" s="11"/>
      <c r="AH3321" s="40"/>
      <c r="AI3321" s="5"/>
      <c r="AJ3321" s="12"/>
      <c r="AK3321" s="52"/>
    </row>
    <row r="3322" spans="7:37" x14ac:dyDescent="0.3">
      <c r="G3322" s="35"/>
      <c r="H3322" s="35"/>
      <c r="K3322" s="8"/>
      <c r="U3322" s="37">
        <f t="shared" si="154"/>
        <v>0</v>
      </c>
      <c r="V3322" s="45">
        <f t="shared" si="156"/>
        <v>0</v>
      </c>
      <c r="Z3322" s="16"/>
      <c r="AB3322" s="107" t="e">
        <f t="shared" si="155"/>
        <v>#DIV/0!</v>
      </c>
      <c r="AC3322" s="106"/>
      <c r="AF3322" s="57"/>
      <c r="AG3322" s="11"/>
      <c r="AH3322" s="40"/>
      <c r="AI3322" s="5"/>
      <c r="AJ3322" s="12"/>
      <c r="AK3322" s="52"/>
    </row>
    <row r="3323" spans="7:37" x14ac:dyDescent="0.3">
      <c r="G3323" s="35"/>
      <c r="H3323" s="35"/>
      <c r="K3323" s="8"/>
      <c r="U3323" s="37">
        <f t="shared" si="154"/>
        <v>0</v>
      </c>
      <c r="V3323" s="45">
        <f t="shared" si="156"/>
        <v>0</v>
      </c>
      <c r="Z3323" s="16"/>
      <c r="AB3323" s="107" t="e">
        <f t="shared" si="155"/>
        <v>#DIV/0!</v>
      </c>
      <c r="AC3323" s="106"/>
      <c r="AF3323" s="57"/>
      <c r="AG3323" s="11"/>
      <c r="AH3323" s="40"/>
      <c r="AI3323" s="5"/>
      <c r="AJ3323" s="12"/>
      <c r="AK3323" s="52"/>
    </row>
    <row r="3324" spans="7:37" x14ac:dyDescent="0.3">
      <c r="G3324" s="35"/>
      <c r="H3324" s="35"/>
      <c r="K3324" s="8"/>
      <c r="U3324" s="37">
        <f t="shared" si="154"/>
        <v>0</v>
      </c>
      <c r="V3324" s="45">
        <f t="shared" si="156"/>
        <v>0</v>
      </c>
      <c r="Z3324" s="16"/>
      <c r="AB3324" s="107" t="e">
        <f t="shared" si="155"/>
        <v>#DIV/0!</v>
      </c>
      <c r="AC3324" s="106"/>
      <c r="AF3324" s="57"/>
      <c r="AG3324" s="11"/>
      <c r="AH3324" s="40"/>
      <c r="AI3324" s="5"/>
      <c r="AJ3324" s="12"/>
      <c r="AK3324" s="52"/>
    </row>
    <row r="3325" spans="7:37" x14ac:dyDescent="0.3">
      <c r="G3325" s="35"/>
      <c r="H3325" s="35"/>
      <c r="K3325" s="8"/>
      <c r="U3325" s="37">
        <f t="shared" si="154"/>
        <v>0</v>
      </c>
      <c r="V3325" s="45">
        <f t="shared" si="156"/>
        <v>0</v>
      </c>
      <c r="Z3325" s="16"/>
      <c r="AB3325" s="107" t="e">
        <f t="shared" si="155"/>
        <v>#DIV/0!</v>
      </c>
      <c r="AC3325" s="106"/>
      <c r="AF3325" s="57"/>
      <c r="AG3325" s="11"/>
      <c r="AH3325" s="40"/>
      <c r="AI3325" s="5"/>
      <c r="AJ3325" s="12"/>
      <c r="AK3325" s="52"/>
    </row>
    <row r="3326" spans="7:37" x14ac:dyDescent="0.3">
      <c r="G3326" s="35"/>
      <c r="H3326" s="35"/>
      <c r="K3326" s="8"/>
      <c r="U3326" s="37">
        <f t="shared" si="154"/>
        <v>0</v>
      </c>
      <c r="V3326" s="45">
        <f t="shared" si="156"/>
        <v>0</v>
      </c>
      <c r="Z3326" s="16"/>
      <c r="AB3326" s="107" t="e">
        <f t="shared" si="155"/>
        <v>#DIV/0!</v>
      </c>
      <c r="AC3326" s="106"/>
      <c r="AF3326" s="57"/>
      <c r="AG3326" s="11"/>
      <c r="AH3326" s="40"/>
      <c r="AI3326" s="5"/>
      <c r="AJ3326" s="12"/>
      <c r="AK3326" s="52"/>
    </row>
    <row r="3327" spans="7:37" x14ac:dyDescent="0.3">
      <c r="G3327" s="35"/>
      <c r="H3327" s="35"/>
      <c r="K3327" s="8"/>
      <c r="U3327" s="37">
        <f t="shared" si="154"/>
        <v>0</v>
      </c>
      <c r="V3327" s="45">
        <f t="shared" si="156"/>
        <v>0</v>
      </c>
      <c r="Z3327" s="16"/>
      <c r="AB3327" s="107" t="e">
        <f t="shared" si="155"/>
        <v>#DIV/0!</v>
      </c>
      <c r="AC3327" s="106"/>
      <c r="AF3327" s="57"/>
      <c r="AG3327" s="11"/>
      <c r="AH3327" s="40"/>
      <c r="AI3327" s="5"/>
      <c r="AJ3327" s="12"/>
      <c r="AK3327" s="52"/>
    </row>
    <row r="3328" spans="7:37" x14ac:dyDescent="0.3">
      <c r="G3328" s="35"/>
      <c r="H3328" s="35"/>
      <c r="K3328" s="8"/>
      <c r="U3328" s="37">
        <f t="shared" si="154"/>
        <v>0</v>
      </c>
      <c r="V3328" s="45">
        <f t="shared" si="156"/>
        <v>0</v>
      </c>
      <c r="Z3328" s="16"/>
      <c r="AB3328" s="107" t="e">
        <f t="shared" si="155"/>
        <v>#DIV/0!</v>
      </c>
      <c r="AC3328" s="106"/>
      <c r="AF3328" s="57"/>
      <c r="AG3328" s="11"/>
      <c r="AH3328" s="40"/>
      <c r="AI3328" s="5"/>
      <c r="AJ3328" s="12"/>
      <c r="AK3328" s="52"/>
    </row>
    <row r="3329" spans="7:37" x14ac:dyDescent="0.3">
      <c r="G3329" s="35"/>
      <c r="H3329" s="35"/>
      <c r="K3329" s="8"/>
      <c r="U3329" s="37">
        <f t="shared" si="154"/>
        <v>0</v>
      </c>
      <c r="V3329" s="45">
        <f t="shared" si="156"/>
        <v>0</v>
      </c>
      <c r="Z3329" s="16"/>
      <c r="AB3329" s="107" t="e">
        <f t="shared" si="155"/>
        <v>#DIV/0!</v>
      </c>
      <c r="AC3329" s="106"/>
      <c r="AF3329" s="57"/>
      <c r="AG3329" s="11"/>
      <c r="AH3329" s="40"/>
      <c r="AI3329" s="5"/>
      <c r="AJ3329" s="12"/>
      <c r="AK3329" s="52"/>
    </row>
    <row r="3330" spans="7:37" x14ac:dyDescent="0.3">
      <c r="G3330" s="35"/>
      <c r="H3330" s="35"/>
      <c r="K3330" s="8"/>
      <c r="U3330" s="37">
        <f t="shared" si="154"/>
        <v>0</v>
      </c>
      <c r="V3330" s="45">
        <f t="shared" si="156"/>
        <v>0</v>
      </c>
      <c r="Z3330" s="16"/>
      <c r="AB3330" s="107" t="e">
        <f t="shared" si="155"/>
        <v>#DIV/0!</v>
      </c>
      <c r="AC3330" s="106"/>
      <c r="AF3330" s="57"/>
      <c r="AG3330" s="11"/>
      <c r="AH3330" s="40"/>
      <c r="AI3330" s="5"/>
      <c r="AJ3330" s="12"/>
      <c r="AK3330" s="52"/>
    </row>
    <row r="3331" spans="7:37" x14ac:dyDescent="0.3">
      <c r="G3331" s="35"/>
      <c r="H3331" s="35"/>
      <c r="K3331" s="8"/>
      <c r="U3331" s="37">
        <f t="shared" si="154"/>
        <v>0</v>
      </c>
      <c r="V3331" s="45">
        <f t="shared" si="156"/>
        <v>0</v>
      </c>
      <c r="Z3331" s="16"/>
      <c r="AB3331" s="107" t="e">
        <f t="shared" si="155"/>
        <v>#DIV/0!</v>
      </c>
      <c r="AC3331" s="106"/>
      <c r="AF3331" s="57"/>
      <c r="AG3331" s="11"/>
      <c r="AH3331" s="40"/>
      <c r="AI3331" s="5"/>
      <c r="AJ3331" s="12"/>
      <c r="AK3331" s="52"/>
    </row>
    <row r="3332" spans="7:37" x14ac:dyDescent="0.3">
      <c r="G3332" s="35"/>
      <c r="H3332" s="35"/>
      <c r="K3332" s="8"/>
      <c r="U3332" s="37">
        <f t="shared" ref="U3332:U3395" si="157">L3332+M3332+N3332+O3332+P3332+Q3332+R3332+S3332+T3332</f>
        <v>0</v>
      </c>
      <c r="V3332" s="45">
        <f t="shared" si="156"/>
        <v>0</v>
      </c>
      <c r="Z3332" s="16"/>
      <c r="AB3332" s="107" t="e">
        <f t="shared" ref="AB3332:AB3395" si="158">AVERAGE(Z3332:AA3332)</f>
        <v>#DIV/0!</v>
      </c>
      <c r="AC3332" s="106"/>
      <c r="AF3332" s="57"/>
      <c r="AG3332" s="11"/>
      <c r="AH3332" s="40"/>
      <c r="AI3332" s="5"/>
      <c r="AJ3332" s="12"/>
      <c r="AK3332" s="52"/>
    </row>
    <row r="3333" spans="7:37" x14ac:dyDescent="0.3">
      <c r="G3333" s="35"/>
      <c r="H3333" s="35"/>
      <c r="K3333" s="8"/>
      <c r="U3333" s="37">
        <f t="shared" si="157"/>
        <v>0</v>
      </c>
      <c r="V3333" s="45">
        <f t="shared" si="156"/>
        <v>0</v>
      </c>
      <c r="Z3333" s="16"/>
      <c r="AB3333" s="107" t="e">
        <f t="shared" si="158"/>
        <v>#DIV/0!</v>
      </c>
      <c r="AC3333" s="106"/>
      <c r="AF3333" s="57"/>
      <c r="AG3333" s="11"/>
      <c r="AH3333" s="40"/>
      <c r="AI3333" s="5"/>
      <c r="AJ3333" s="12"/>
      <c r="AK3333" s="52"/>
    </row>
    <row r="3334" spans="7:37" x14ac:dyDescent="0.3">
      <c r="G3334" s="35"/>
      <c r="H3334" s="35"/>
      <c r="K3334" s="8"/>
      <c r="U3334" s="37">
        <f t="shared" si="157"/>
        <v>0</v>
      </c>
      <c r="V3334" s="45">
        <f t="shared" si="156"/>
        <v>0</v>
      </c>
      <c r="Z3334" s="16"/>
      <c r="AB3334" s="107" t="e">
        <f t="shared" si="158"/>
        <v>#DIV/0!</v>
      </c>
      <c r="AC3334" s="106"/>
      <c r="AF3334" s="57"/>
      <c r="AG3334" s="11"/>
      <c r="AH3334" s="40"/>
      <c r="AI3334" s="5"/>
      <c r="AJ3334" s="12"/>
      <c r="AK3334" s="52"/>
    </row>
    <row r="3335" spans="7:37" x14ac:dyDescent="0.3">
      <c r="G3335" s="35"/>
      <c r="H3335" s="35"/>
      <c r="K3335" s="8"/>
      <c r="U3335" s="37">
        <f t="shared" si="157"/>
        <v>0</v>
      </c>
      <c r="V3335" s="45">
        <f t="shared" si="156"/>
        <v>0</v>
      </c>
      <c r="Z3335" s="16"/>
      <c r="AB3335" s="107" t="e">
        <f t="shared" si="158"/>
        <v>#DIV/0!</v>
      </c>
      <c r="AC3335" s="106"/>
      <c r="AF3335" s="57"/>
      <c r="AG3335" s="11"/>
      <c r="AH3335" s="40"/>
      <c r="AI3335" s="5"/>
      <c r="AJ3335" s="12"/>
      <c r="AK3335" s="52"/>
    </row>
    <row r="3336" spans="7:37" x14ac:dyDescent="0.3">
      <c r="G3336" s="35"/>
      <c r="H3336" s="35"/>
      <c r="K3336" s="8"/>
      <c r="U3336" s="37">
        <f t="shared" si="157"/>
        <v>0</v>
      </c>
      <c r="V3336" s="45">
        <f t="shared" si="156"/>
        <v>0</v>
      </c>
      <c r="Z3336" s="16"/>
      <c r="AB3336" s="107" t="e">
        <f t="shared" si="158"/>
        <v>#DIV/0!</v>
      </c>
      <c r="AC3336" s="106"/>
      <c r="AF3336" s="57"/>
      <c r="AG3336" s="11"/>
      <c r="AH3336" s="40"/>
      <c r="AI3336" s="5"/>
      <c r="AJ3336" s="12"/>
      <c r="AK3336" s="52"/>
    </row>
    <row r="3337" spans="7:37" x14ac:dyDescent="0.3">
      <c r="G3337" s="35"/>
      <c r="H3337" s="35"/>
      <c r="K3337" s="8"/>
      <c r="U3337" s="37">
        <f t="shared" si="157"/>
        <v>0</v>
      </c>
      <c r="V3337" s="45">
        <f t="shared" si="156"/>
        <v>0</v>
      </c>
      <c r="Z3337" s="16"/>
      <c r="AB3337" s="107" t="e">
        <f t="shared" si="158"/>
        <v>#DIV/0!</v>
      </c>
      <c r="AC3337" s="106"/>
      <c r="AF3337" s="57"/>
      <c r="AG3337" s="11"/>
      <c r="AH3337" s="40"/>
      <c r="AI3337" s="5"/>
      <c r="AJ3337" s="12"/>
      <c r="AK3337" s="52"/>
    </row>
    <row r="3338" spans="7:37" x14ac:dyDescent="0.3">
      <c r="G3338" s="35"/>
      <c r="H3338" s="35"/>
      <c r="K3338" s="8"/>
      <c r="U3338" s="37">
        <f t="shared" si="157"/>
        <v>0</v>
      </c>
      <c r="V3338" s="45">
        <f t="shared" si="156"/>
        <v>0</v>
      </c>
      <c r="Z3338" s="16"/>
      <c r="AB3338" s="107" t="e">
        <f t="shared" si="158"/>
        <v>#DIV/0!</v>
      </c>
      <c r="AC3338" s="106"/>
      <c r="AF3338" s="57"/>
      <c r="AG3338" s="11"/>
      <c r="AH3338" s="40"/>
      <c r="AI3338" s="5"/>
      <c r="AJ3338" s="12"/>
      <c r="AK3338" s="52"/>
    </row>
    <row r="3339" spans="7:37" x14ac:dyDescent="0.3">
      <c r="G3339" s="35"/>
      <c r="H3339" s="35"/>
      <c r="K3339" s="8"/>
      <c r="U3339" s="37">
        <f t="shared" si="157"/>
        <v>0</v>
      </c>
      <c r="V3339" s="45">
        <f t="shared" si="156"/>
        <v>0</v>
      </c>
      <c r="Z3339" s="16"/>
      <c r="AB3339" s="107" t="e">
        <f t="shared" si="158"/>
        <v>#DIV/0!</v>
      </c>
      <c r="AC3339" s="106"/>
      <c r="AF3339" s="57"/>
      <c r="AG3339" s="11"/>
      <c r="AH3339" s="40"/>
      <c r="AI3339" s="5"/>
      <c r="AJ3339" s="12"/>
      <c r="AK3339" s="52"/>
    </row>
    <row r="3340" spans="7:37" x14ac:dyDescent="0.3">
      <c r="G3340" s="35"/>
      <c r="H3340" s="35"/>
      <c r="K3340" s="8"/>
      <c r="U3340" s="37">
        <f t="shared" si="157"/>
        <v>0</v>
      </c>
      <c r="V3340" s="45">
        <f t="shared" si="156"/>
        <v>0</v>
      </c>
      <c r="Z3340" s="16"/>
      <c r="AB3340" s="107" t="e">
        <f t="shared" si="158"/>
        <v>#DIV/0!</v>
      </c>
      <c r="AC3340" s="106"/>
      <c r="AF3340" s="57"/>
      <c r="AG3340" s="11"/>
      <c r="AH3340" s="40"/>
      <c r="AI3340" s="5"/>
      <c r="AJ3340" s="12"/>
      <c r="AK3340" s="52"/>
    </row>
    <row r="3341" spans="7:37" x14ac:dyDescent="0.3">
      <c r="G3341" s="35"/>
      <c r="H3341" s="35"/>
      <c r="K3341" s="8"/>
      <c r="U3341" s="37">
        <f t="shared" si="157"/>
        <v>0</v>
      </c>
      <c r="V3341" s="45">
        <f t="shared" si="156"/>
        <v>0</v>
      </c>
      <c r="Z3341" s="16"/>
      <c r="AB3341" s="107" t="e">
        <f t="shared" si="158"/>
        <v>#DIV/0!</v>
      </c>
      <c r="AC3341" s="106"/>
      <c r="AF3341" s="57"/>
      <c r="AG3341" s="11"/>
      <c r="AH3341" s="40"/>
      <c r="AI3341" s="5"/>
      <c r="AJ3341" s="12"/>
      <c r="AK3341" s="52"/>
    </row>
    <row r="3342" spans="7:37" x14ac:dyDescent="0.3">
      <c r="G3342" s="35"/>
      <c r="H3342" s="35"/>
      <c r="K3342" s="8"/>
      <c r="U3342" s="37">
        <f t="shared" si="157"/>
        <v>0</v>
      </c>
      <c r="V3342" s="45">
        <f t="shared" si="156"/>
        <v>0</v>
      </c>
      <c r="Z3342" s="16"/>
      <c r="AB3342" s="107" t="e">
        <f t="shared" si="158"/>
        <v>#DIV/0!</v>
      </c>
      <c r="AC3342" s="106"/>
      <c r="AF3342" s="57"/>
      <c r="AG3342" s="11"/>
      <c r="AH3342" s="40"/>
      <c r="AI3342" s="5"/>
      <c r="AJ3342" s="12"/>
      <c r="AK3342" s="52"/>
    </row>
    <row r="3343" spans="7:37" x14ac:dyDescent="0.3">
      <c r="G3343" s="35"/>
      <c r="H3343" s="35"/>
      <c r="K3343" s="8"/>
      <c r="U3343" s="37">
        <f t="shared" si="157"/>
        <v>0</v>
      </c>
      <c r="V3343" s="45">
        <f t="shared" si="156"/>
        <v>0</v>
      </c>
      <c r="Z3343" s="16"/>
      <c r="AB3343" s="107" t="e">
        <f t="shared" si="158"/>
        <v>#DIV/0!</v>
      </c>
      <c r="AC3343" s="106"/>
      <c r="AF3343" s="57"/>
      <c r="AG3343" s="11"/>
      <c r="AH3343" s="40"/>
      <c r="AI3343" s="5"/>
      <c r="AJ3343" s="12"/>
      <c r="AK3343" s="52"/>
    </row>
    <row r="3344" spans="7:37" x14ac:dyDescent="0.3">
      <c r="G3344" s="35"/>
      <c r="H3344" s="35"/>
      <c r="K3344" s="8"/>
      <c r="U3344" s="37">
        <f t="shared" si="157"/>
        <v>0</v>
      </c>
      <c r="V3344" s="45">
        <f t="shared" si="156"/>
        <v>0</v>
      </c>
      <c r="Z3344" s="16"/>
      <c r="AB3344" s="107" t="e">
        <f t="shared" si="158"/>
        <v>#DIV/0!</v>
      </c>
      <c r="AC3344" s="106"/>
      <c r="AF3344" s="57"/>
      <c r="AG3344" s="11"/>
      <c r="AH3344" s="40"/>
      <c r="AI3344" s="5"/>
      <c r="AJ3344" s="12"/>
      <c r="AK3344" s="52"/>
    </row>
    <row r="3345" spans="7:37" x14ac:dyDescent="0.3">
      <c r="G3345" s="35"/>
      <c r="H3345" s="35"/>
      <c r="K3345" s="8"/>
      <c r="U3345" s="37">
        <f t="shared" si="157"/>
        <v>0</v>
      </c>
      <c r="V3345" s="45">
        <f t="shared" si="156"/>
        <v>0</v>
      </c>
      <c r="Z3345" s="16"/>
      <c r="AB3345" s="107" t="e">
        <f t="shared" si="158"/>
        <v>#DIV/0!</v>
      </c>
      <c r="AC3345" s="106"/>
      <c r="AF3345" s="57"/>
      <c r="AG3345" s="11"/>
      <c r="AH3345" s="40"/>
      <c r="AI3345" s="5"/>
      <c r="AJ3345" s="12"/>
      <c r="AK3345" s="52"/>
    </row>
    <row r="3346" spans="7:37" x14ac:dyDescent="0.3">
      <c r="G3346" s="35"/>
      <c r="H3346" s="35"/>
      <c r="K3346" s="8"/>
      <c r="U3346" s="37">
        <f t="shared" si="157"/>
        <v>0</v>
      </c>
      <c r="V3346" s="45">
        <f t="shared" si="156"/>
        <v>0</v>
      </c>
      <c r="Z3346" s="16"/>
      <c r="AB3346" s="107" t="e">
        <f t="shared" si="158"/>
        <v>#DIV/0!</v>
      </c>
      <c r="AC3346" s="106"/>
      <c r="AF3346" s="57"/>
      <c r="AG3346" s="11"/>
      <c r="AH3346" s="40"/>
      <c r="AI3346" s="5"/>
      <c r="AJ3346" s="12"/>
      <c r="AK3346" s="52"/>
    </row>
    <row r="3347" spans="7:37" x14ac:dyDescent="0.3">
      <c r="G3347" s="35"/>
      <c r="H3347" s="35"/>
      <c r="K3347" s="8"/>
      <c r="U3347" s="37">
        <f t="shared" si="157"/>
        <v>0</v>
      </c>
      <c r="V3347" s="45">
        <f t="shared" si="156"/>
        <v>0</v>
      </c>
      <c r="Z3347" s="16"/>
      <c r="AB3347" s="107" t="e">
        <f t="shared" si="158"/>
        <v>#DIV/0!</v>
      </c>
      <c r="AC3347" s="106"/>
      <c r="AF3347" s="57"/>
      <c r="AG3347" s="11"/>
      <c r="AH3347" s="40"/>
      <c r="AI3347" s="5"/>
      <c r="AJ3347" s="12"/>
      <c r="AK3347" s="52"/>
    </row>
    <row r="3348" spans="7:37" x14ac:dyDescent="0.3">
      <c r="G3348" s="35"/>
      <c r="H3348" s="35"/>
      <c r="K3348" s="8"/>
      <c r="U3348" s="37">
        <f t="shared" si="157"/>
        <v>0</v>
      </c>
      <c r="V3348" s="45">
        <f t="shared" si="156"/>
        <v>0</v>
      </c>
      <c r="Z3348" s="16"/>
      <c r="AB3348" s="107" t="e">
        <f t="shared" si="158"/>
        <v>#DIV/0!</v>
      </c>
      <c r="AC3348" s="106"/>
      <c r="AF3348" s="57"/>
      <c r="AG3348" s="11"/>
      <c r="AH3348" s="40"/>
      <c r="AI3348" s="5"/>
      <c r="AJ3348" s="12"/>
      <c r="AK3348" s="52"/>
    </row>
    <row r="3349" spans="7:37" x14ac:dyDescent="0.3">
      <c r="G3349" s="35"/>
      <c r="H3349" s="35"/>
      <c r="K3349" s="8"/>
      <c r="U3349" s="37">
        <f t="shared" si="157"/>
        <v>0</v>
      </c>
      <c r="V3349" s="45">
        <f t="shared" si="156"/>
        <v>0</v>
      </c>
      <c r="Z3349" s="16"/>
      <c r="AB3349" s="107" t="e">
        <f t="shared" si="158"/>
        <v>#DIV/0!</v>
      </c>
      <c r="AC3349" s="106"/>
      <c r="AF3349" s="57"/>
      <c r="AG3349" s="11"/>
      <c r="AH3349" s="40"/>
      <c r="AI3349" s="5"/>
      <c r="AJ3349" s="12"/>
      <c r="AK3349" s="52"/>
    </row>
    <row r="3350" spans="7:37" x14ac:dyDescent="0.3">
      <c r="G3350" s="35"/>
      <c r="H3350" s="35"/>
      <c r="K3350" s="8"/>
      <c r="U3350" s="37">
        <f t="shared" si="157"/>
        <v>0</v>
      </c>
      <c r="V3350" s="45">
        <f t="shared" si="156"/>
        <v>0</v>
      </c>
      <c r="Z3350" s="16"/>
      <c r="AB3350" s="107" t="e">
        <f t="shared" si="158"/>
        <v>#DIV/0!</v>
      </c>
      <c r="AC3350" s="106"/>
      <c r="AF3350" s="57"/>
      <c r="AG3350" s="11"/>
      <c r="AH3350" s="40"/>
      <c r="AI3350" s="5"/>
      <c r="AJ3350" s="12"/>
      <c r="AK3350" s="52"/>
    </row>
    <row r="3351" spans="7:37" x14ac:dyDescent="0.3">
      <c r="G3351" s="35"/>
      <c r="H3351" s="35"/>
      <c r="K3351" s="8"/>
      <c r="U3351" s="37">
        <f t="shared" si="157"/>
        <v>0</v>
      </c>
      <c r="V3351" s="45">
        <f t="shared" si="156"/>
        <v>0</v>
      </c>
      <c r="Z3351" s="16"/>
      <c r="AB3351" s="107" t="e">
        <f t="shared" si="158"/>
        <v>#DIV/0!</v>
      </c>
      <c r="AC3351" s="106"/>
      <c r="AF3351" s="57"/>
      <c r="AG3351" s="11"/>
      <c r="AH3351" s="40"/>
      <c r="AI3351" s="5"/>
      <c r="AJ3351" s="12"/>
      <c r="AK3351" s="52"/>
    </row>
    <row r="3352" spans="7:37" x14ac:dyDescent="0.3">
      <c r="G3352" s="35"/>
      <c r="H3352" s="35"/>
      <c r="K3352" s="8"/>
      <c r="U3352" s="37">
        <f t="shared" si="157"/>
        <v>0</v>
      </c>
      <c r="V3352" s="45">
        <f t="shared" si="156"/>
        <v>0</v>
      </c>
      <c r="Z3352" s="16"/>
      <c r="AB3352" s="107" t="e">
        <f t="shared" si="158"/>
        <v>#DIV/0!</v>
      </c>
      <c r="AC3352" s="106"/>
      <c r="AF3352" s="57"/>
      <c r="AG3352" s="11"/>
      <c r="AH3352" s="40"/>
      <c r="AI3352" s="5"/>
      <c r="AJ3352" s="12"/>
      <c r="AK3352" s="52"/>
    </row>
    <row r="3353" spans="7:37" x14ac:dyDescent="0.3">
      <c r="G3353" s="35"/>
      <c r="H3353" s="35"/>
      <c r="K3353" s="8"/>
      <c r="U3353" s="37">
        <f t="shared" si="157"/>
        <v>0</v>
      </c>
      <c r="V3353" s="45">
        <f t="shared" si="156"/>
        <v>0</v>
      </c>
      <c r="Z3353" s="16"/>
      <c r="AB3353" s="107" t="e">
        <f t="shared" si="158"/>
        <v>#DIV/0!</v>
      </c>
      <c r="AC3353" s="106"/>
      <c r="AF3353" s="57"/>
      <c r="AG3353" s="11"/>
      <c r="AH3353" s="40"/>
      <c r="AI3353" s="5"/>
      <c r="AJ3353" s="12"/>
      <c r="AK3353" s="52"/>
    </row>
    <row r="3354" spans="7:37" x14ac:dyDescent="0.3">
      <c r="G3354" s="35"/>
      <c r="H3354" s="35"/>
      <c r="K3354" s="8"/>
      <c r="U3354" s="37">
        <f t="shared" si="157"/>
        <v>0</v>
      </c>
      <c r="V3354" s="45">
        <f t="shared" si="156"/>
        <v>0</v>
      </c>
      <c r="Z3354" s="16"/>
      <c r="AB3354" s="107" t="e">
        <f t="shared" si="158"/>
        <v>#DIV/0!</v>
      </c>
      <c r="AC3354" s="106"/>
      <c r="AF3354" s="57"/>
      <c r="AG3354" s="11"/>
      <c r="AH3354" s="40"/>
      <c r="AI3354" s="5"/>
      <c r="AJ3354" s="12"/>
      <c r="AK3354" s="52"/>
    </row>
    <row r="3355" spans="7:37" x14ac:dyDescent="0.3">
      <c r="G3355" s="35"/>
      <c r="H3355" s="35"/>
      <c r="K3355" s="8"/>
      <c r="U3355" s="37">
        <f t="shared" si="157"/>
        <v>0</v>
      </c>
      <c r="V3355" s="45">
        <f t="shared" si="156"/>
        <v>0</v>
      </c>
      <c r="Z3355" s="16"/>
      <c r="AB3355" s="107" t="e">
        <f t="shared" si="158"/>
        <v>#DIV/0!</v>
      </c>
      <c r="AC3355" s="106"/>
      <c r="AF3355" s="57"/>
      <c r="AG3355" s="11"/>
      <c r="AH3355" s="40"/>
      <c r="AI3355" s="5"/>
      <c r="AJ3355" s="12"/>
      <c r="AK3355" s="52"/>
    </row>
    <row r="3356" spans="7:37" x14ac:dyDescent="0.3">
      <c r="G3356" s="35"/>
      <c r="H3356" s="35"/>
      <c r="K3356" s="8"/>
      <c r="U3356" s="37">
        <f t="shared" si="157"/>
        <v>0</v>
      </c>
      <c r="V3356" s="45">
        <f t="shared" si="156"/>
        <v>0</v>
      </c>
      <c r="Z3356" s="16"/>
      <c r="AB3356" s="107" t="e">
        <f t="shared" si="158"/>
        <v>#DIV/0!</v>
      </c>
      <c r="AC3356" s="106"/>
      <c r="AF3356" s="57"/>
      <c r="AG3356" s="11"/>
      <c r="AH3356" s="40"/>
      <c r="AI3356" s="5"/>
      <c r="AJ3356" s="12"/>
      <c r="AK3356" s="52"/>
    </row>
    <row r="3357" spans="7:37" x14ac:dyDescent="0.3">
      <c r="G3357" s="35"/>
      <c r="H3357" s="35"/>
      <c r="K3357" s="8"/>
      <c r="U3357" s="37">
        <f t="shared" si="157"/>
        <v>0</v>
      </c>
      <c r="V3357" s="45">
        <f t="shared" si="156"/>
        <v>0</v>
      </c>
      <c r="Z3357" s="16"/>
      <c r="AB3357" s="107" t="e">
        <f t="shared" si="158"/>
        <v>#DIV/0!</v>
      </c>
      <c r="AC3357" s="106"/>
      <c r="AF3357" s="57"/>
      <c r="AG3357" s="11"/>
      <c r="AH3357" s="40"/>
      <c r="AI3357" s="5"/>
      <c r="AJ3357" s="12"/>
      <c r="AK3357" s="52"/>
    </row>
    <row r="3358" spans="7:37" x14ac:dyDescent="0.3">
      <c r="G3358" s="35"/>
      <c r="H3358" s="35"/>
      <c r="K3358" s="8"/>
      <c r="U3358" s="37">
        <f t="shared" si="157"/>
        <v>0</v>
      </c>
      <c r="V3358" s="45">
        <f t="shared" si="156"/>
        <v>0</v>
      </c>
      <c r="Z3358" s="16"/>
      <c r="AB3358" s="107" t="e">
        <f t="shared" si="158"/>
        <v>#DIV/0!</v>
      </c>
      <c r="AC3358" s="106"/>
      <c r="AF3358" s="57"/>
      <c r="AG3358" s="11"/>
      <c r="AH3358" s="40"/>
      <c r="AI3358" s="5"/>
      <c r="AJ3358" s="12"/>
      <c r="AK3358" s="52"/>
    </row>
    <row r="3359" spans="7:37" x14ac:dyDescent="0.3">
      <c r="G3359" s="35"/>
      <c r="H3359" s="35"/>
      <c r="K3359" s="8"/>
      <c r="U3359" s="37">
        <f t="shared" si="157"/>
        <v>0</v>
      </c>
      <c r="V3359" s="45">
        <f t="shared" si="156"/>
        <v>0</v>
      </c>
      <c r="Z3359" s="16"/>
      <c r="AB3359" s="107" t="e">
        <f t="shared" si="158"/>
        <v>#DIV/0!</v>
      </c>
      <c r="AC3359" s="106"/>
      <c r="AF3359" s="57"/>
      <c r="AG3359" s="11"/>
      <c r="AH3359" s="40"/>
      <c r="AI3359" s="5"/>
      <c r="AJ3359" s="12"/>
      <c r="AK3359" s="52"/>
    </row>
    <row r="3360" spans="7:37" x14ac:dyDescent="0.3">
      <c r="G3360" s="35"/>
      <c r="H3360" s="35"/>
      <c r="K3360" s="8"/>
      <c r="U3360" s="37">
        <f t="shared" si="157"/>
        <v>0</v>
      </c>
      <c r="V3360" s="45">
        <f t="shared" si="156"/>
        <v>0</v>
      </c>
      <c r="Z3360" s="16"/>
      <c r="AB3360" s="107" t="e">
        <f t="shared" si="158"/>
        <v>#DIV/0!</v>
      </c>
      <c r="AC3360" s="106"/>
      <c r="AF3360" s="57"/>
      <c r="AG3360" s="11"/>
      <c r="AH3360" s="40"/>
      <c r="AI3360" s="5"/>
      <c r="AJ3360" s="12"/>
      <c r="AK3360" s="52"/>
    </row>
    <row r="3361" spans="7:37" x14ac:dyDescent="0.3">
      <c r="G3361" s="35"/>
      <c r="H3361" s="35"/>
      <c r="K3361" s="8"/>
      <c r="U3361" s="37">
        <f t="shared" si="157"/>
        <v>0</v>
      </c>
      <c r="V3361" s="45">
        <f t="shared" si="156"/>
        <v>0</v>
      </c>
      <c r="Z3361" s="16"/>
      <c r="AB3361" s="107" t="e">
        <f t="shared" si="158"/>
        <v>#DIV/0!</v>
      </c>
      <c r="AC3361" s="106"/>
      <c r="AF3361" s="57"/>
      <c r="AG3361" s="11"/>
      <c r="AH3361" s="40"/>
      <c r="AI3361" s="5"/>
      <c r="AJ3361" s="12"/>
      <c r="AK3361" s="52"/>
    </row>
    <row r="3362" spans="7:37" x14ac:dyDescent="0.3">
      <c r="G3362" s="35"/>
      <c r="H3362" s="35"/>
      <c r="K3362" s="8"/>
      <c r="U3362" s="37">
        <f t="shared" si="157"/>
        <v>0</v>
      </c>
      <c r="V3362" s="45">
        <f t="shared" si="156"/>
        <v>0</v>
      </c>
      <c r="Z3362" s="16"/>
      <c r="AB3362" s="107" t="e">
        <f t="shared" si="158"/>
        <v>#DIV/0!</v>
      </c>
      <c r="AC3362" s="106"/>
      <c r="AF3362" s="57"/>
      <c r="AG3362" s="11"/>
      <c r="AH3362" s="40"/>
      <c r="AI3362" s="5"/>
      <c r="AJ3362" s="12"/>
      <c r="AK3362" s="52"/>
    </row>
    <row r="3363" spans="7:37" x14ac:dyDescent="0.3">
      <c r="G3363" s="35"/>
      <c r="H3363" s="35"/>
      <c r="K3363" s="8"/>
      <c r="U3363" s="37">
        <f t="shared" si="157"/>
        <v>0</v>
      </c>
      <c r="V3363" s="45">
        <f t="shared" si="156"/>
        <v>0</v>
      </c>
      <c r="Z3363" s="16"/>
      <c r="AB3363" s="107" t="e">
        <f t="shared" si="158"/>
        <v>#DIV/0!</v>
      </c>
      <c r="AC3363" s="106"/>
      <c r="AF3363" s="57"/>
      <c r="AG3363" s="11"/>
      <c r="AH3363" s="40"/>
      <c r="AI3363" s="5"/>
      <c r="AJ3363" s="12"/>
      <c r="AK3363" s="52"/>
    </row>
    <row r="3364" spans="7:37" x14ac:dyDescent="0.3">
      <c r="G3364" s="35"/>
      <c r="H3364" s="35"/>
      <c r="K3364" s="8"/>
      <c r="U3364" s="37">
        <f t="shared" si="157"/>
        <v>0</v>
      </c>
      <c r="V3364" s="45">
        <f t="shared" si="156"/>
        <v>0</v>
      </c>
      <c r="Z3364" s="16"/>
      <c r="AB3364" s="107" t="e">
        <f t="shared" si="158"/>
        <v>#DIV/0!</v>
      </c>
      <c r="AC3364" s="106"/>
      <c r="AF3364" s="57"/>
      <c r="AG3364" s="11"/>
      <c r="AH3364" s="40"/>
      <c r="AI3364" s="5"/>
      <c r="AJ3364" s="12"/>
      <c r="AK3364" s="52"/>
    </row>
    <row r="3365" spans="7:37" x14ac:dyDescent="0.3">
      <c r="G3365" s="35"/>
      <c r="H3365" s="35"/>
      <c r="K3365" s="8"/>
      <c r="U3365" s="37">
        <f t="shared" si="157"/>
        <v>0</v>
      </c>
      <c r="V3365" s="45">
        <f t="shared" si="156"/>
        <v>0</v>
      </c>
      <c r="Z3365" s="16"/>
      <c r="AB3365" s="107" t="e">
        <f t="shared" si="158"/>
        <v>#DIV/0!</v>
      </c>
      <c r="AC3365" s="106"/>
      <c r="AF3365" s="57"/>
      <c r="AG3365" s="11"/>
      <c r="AH3365" s="40"/>
      <c r="AI3365" s="5"/>
      <c r="AJ3365" s="12"/>
      <c r="AK3365" s="52"/>
    </row>
    <row r="3366" spans="7:37" x14ac:dyDescent="0.3">
      <c r="G3366" s="35"/>
      <c r="H3366" s="35"/>
      <c r="K3366" s="8"/>
      <c r="U3366" s="37">
        <f t="shared" si="157"/>
        <v>0</v>
      </c>
      <c r="V3366" s="45">
        <f t="shared" si="156"/>
        <v>0</v>
      </c>
      <c r="Z3366" s="16"/>
      <c r="AB3366" s="107" t="e">
        <f t="shared" si="158"/>
        <v>#DIV/0!</v>
      </c>
      <c r="AC3366" s="106"/>
      <c r="AF3366" s="57"/>
      <c r="AG3366" s="11"/>
      <c r="AH3366" s="40"/>
      <c r="AI3366" s="5"/>
      <c r="AJ3366" s="12"/>
      <c r="AK3366" s="52"/>
    </row>
    <row r="3367" spans="7:37" x14ac:dyDescent="0.3">
      <c r="G3367" s="35"/>
      <c r="H3367" s="35"/>
      <c r="K3367" s="8"/>
      <c r="U3367" s="37">
        <f t="shared" si="157"/>
        <v>0</v>
      </c>
      <c r="V3367" s="45">
        <f t="shared" si="156"/>
        <v>0</v>
      </c>
      <c r="Z3367" s="16"/>
      <c r="AB3367" s="107" t="e">
        <f t="shared" si="158"/>
        <v>#DIV/0!</v>
      </c>
      <c r="AC3367" s="106"/>
      <c r="AF3367" s="57"/>
      <c r="AG3367" s="11"/>
      <c r="AH3367" s="40"/>
      <c r="AI3367" s="5"/>
      <c r="AJ3367" s="12"/>
      <c r="AK3367" s="52"/>
    </row>
    <row r="3368" spans="7:37" x14ac:dyDescent="0.3">
      <c r="G3368" s="35"/>
      <c r="H3368" s="35"/>
      <c r="K3368" s="8"/>
      <c r="U3368" s="37">
        <f t="shared" si="157"/>
        <v>0</v>
      </c>
      <c r="V3368" s="45">
        <f t="shared" si="156"/>
        <v>0</v>
      </c>
      <c r="Z3368" s="16"/>
      <c r="AB3368" s="107" t="e">
        <f t="shared" si="158"/>
        <v>#DIV/0!</v>
      </c>
      <c r="AC3368" s="106"/>
      <c r="AF3368" s="57"/>
      <c r="AG3368" s="11"/>
      <c r="AH3368" s="40"/>
      <c r="AI3368" s="5"/>
      <c r="AJ3368" s="12"/>
      <c r="AK3368" s="52"/>
    </row>
    <row r="3369" spans="7:37" x14ac:dyDescent="0.3">
      <c r="G3369" s="35"/>
      <c r="H3369" s="35"/>
      <c r="K3369" s="8"/>
      <c r="U3369" s="37">
        <f t="shared" si="157"/>
        <v>0</v>
      </c>
      <c r="V3369" s="45">
        <f t="shared" si="156"/>
        <v>0</v>
      </c>
      <c r="Z3369" s="16"/>
      <c r="AB3369" s="107" t="e">
        <f t="shared" si="158"/>
        <v>#DIV/0!</v>
      </c>
      <c r="AC3369" s="106"/>
      <c r="AF3369" s="57"/>
      <c r="AG3369" s="11"/>
      <c r="AH3369" s="40"/>
      <c r="AI3369" s="5"/>
      <c r="AJ3369" s="12"/>
      <c r="AK3369" s="52"/>
    </row>
    <row r="3370" spans="7:37" x14ac:dyDescent="0.3">
      <c r="G3370" s="35"/>
      <c r="H3370" s="35"/>
      <c r="K3370" s="8"/>
      <c r="U3370" s="37">
        <f t="shared" si="157"/>
        <v>0</v>
      </c>
      <c r="V3370" s="45">
        <f t="shared" si="156"/>
        <v>0</v>
      </c>
      <c r="Z3370" s="16"/>
      <c r="AB3370" s="107" t="e">
        <f t="shared" si="158"/>
        <v>#DIV/0!</v>
      </c>
      <c r="AC3370" s="106"/>
      <c r="AF3370" s="57"/>
      <c r="AG3370" s="11"/>
      <c r="AH3370" s="40"/>
      <c r="AI3370" s="5"/>
      <c r="AJ3370" s="12"/>
      <c r="AK3370" s="52"/>
    </row>
    <row r="3371" spans="7:37" x14ac:dyDescent="0.3">
      <c r="G3371" s="35"/>
      <c r="H3371" s="35"/>
      <c r="K3371" s="8"/>
      <c r="U3371" s="37">
        <f t="shared" si="157"/>
        <v>0</v>
      </c>
      <c r="V3371" s="45">
        <f t="shared" ref="V3371:V3434" si="159">U3371/25</f>
        <v>0</v>
      </c>
      <c r="Z3371" s="16"/>
      <c r="AB3371" s="107" t="e">
        <f t="shared" si="158"/>
        <v>#DIV/0!</v>
      </c>
      <c r="AC3371" s="106"/>
      <c r="AF3371" s="57"/>
      <c r="AG3371" s="11"/>
      <c r="AH3371" s="40"/>
      <c r="AI3371" s="5"/>
      <c r="AJ3371" s="12"/>
      <c r="AK3371" s="52"/>
    </row>
    <row r="3372" spans="7:37" x14ac:dyDescent="0.3">
      <c r="G3372" s="35"/>
      <c r="H3372" s="35"/>
      <c r="K3372" s="8"/>
      <c r="U3372" s="37">
        <f t="shared" si="157"/>
        <v>0</v>
      </c>
      <c r="V3372" s="45">
        <f t="shared" si="159"/>
        <v>0</v>
      </c>
      <c r="Z3372" s="16"/>
      <c r="AB3372" s="107" t="e">
        <f t="shared" si="158"/>
        <v>#DIV/0!</v>
      </c>
      <c r="AC3372" s="106"/>
      <c r="AF3372" s="57"/>
      <c r="AG3372" s="11"/>
      <c r="AH3372" s="40"/>
      <c r="AI3372" s="5"/>
      <c r="AJ3372" s="12"/>
      <c r="AK3372" s="52"/>
    </row>
    <row r="3373" spans="7:37" x14ac:dyDescent="0.3">
      <c r="G3373" s="35"/>
      <c r="H3373" s="35"/>
      <c r="K3373" s="8"/>
      <c r="U3373" s="37">
        <f t="shared" si="157"/>
        <v>0</v>
      </c>
      <c r="V3373" s="45">
        <f t="shared" si="159"/>
        <v>0</v>
      </c>
      <c r="Z3373" s="16"/>
      <c r="AB3373" s="107" t="e">
        <f t="shared" si="158"/>
        <v>#DIV/0!</v>
      </c>
      <c r="AC3373" s="106"/>
      <c r="AF3373" s="57"/>
      <c r="AG3373" s="11"/>
      <c r="AH3373" s="40"/>
      <c r="AI3373" s="5"/>
      <c r="AJ3373" s="12"/>
      <c r="AK3373" s="52"/>
    </row>
    <row r="3374" spans="7:37" x14ac:dyDescent="0.3">
      <c r="G3374" s="35"/>
      <c r="H3374" s="35"/>
      <c r="K3374" s="8"/>
      <c r="U3374" s="37">
        <f t="shared" si="157"/>
        <v>0</v>
      </c>
      <c r="V3374" s="45">
        <f t="shared" si="159"/>
        <v>0</v>
      </c>
      <c r="Z3374" s="16"/>
      <c r="AB3374" s="107" t="e">
        <f t="shared" si="158"/>
        <v>#DIV/0!</v>
      </c>
      <c r="AC3374" s="106"/>
      <c r="AF3374" s="57"/>
      <c r="AG3374" s="11"/>
      <c r="AH3374" s="40"/>
      <c r="AI3374" s="5"/>
      <c r="AJ3374" s="12"/>
      <c r="AK3374" s="52"/>
    </row>
    <row r="3375" spans="7:37" x14ac:dyDescent="0.3">
      <c r="G3375" s="35"/>
      <c r="H3375" s="35"/>
      <c r="K3375" s="8"/>
      <c r="U3375" s="37">
        <f t="shared" si="157"/>
        <v>0</v>
      </c>
      <c r="V3375" s="45">
        <f t="shared" si="159"/>
        <v>0</v>
      </c>
      <c r="Z3375" s="16"/>
      <c r="AB3375" s="107" t="e">
        <f t="shared" si="158"/>
        <v>#DIV/0!</v>
      </c>
      <c r="AC3375" s="106"/>
      <c r="AF3375" s="57"/>
      <c r="AG3375" s="11"/>
      <c r="AH3375" s="40"/>
      <c r="AI3375" s="5"/>
      <c r="AJ3375" s="12"/>
      <c r="AK3375" s="52"/>
    </row>
    <row r="3376" spans="7:37" x14ac:dyDescent="0.3">
      <c r="G3376" s="35"/>
      <c r="H3376" s="35"/>
      <c r="K3376" s="8"/>
      <c r="U3376" s="37">
        <f t="shared" si="157"/>
        <v>0</v>
      </c>
      <c r="V3376" s="45">
        <f t="shared" si="159"/>
        <v>0</v>
      </c>
      <c r="Z3376" s="16"/>
      <c r="AB3376" s="107" t="e">
        <f t="shared" si="158"/>
        <v>#DIV/0!</v>
      </c>
      <c r="AC3376" s="106"/>
      <c r="AF3376" s="57"/>
      <c r="AG3376" s="11"/>
      <c r="AH3376" s="40"/>
      <c r="AI3376" s="5"/>
      <c r="AJ3376" s="12"/>
      <c r="AK3376" s="52"/>
    </row>
    <row r="3377" spans="7:37" x14ac:dyDescent="0.3">
      <c r="G3377" s="35"/>
      <c r="H3377" s="35"/>
      <c r="K3377" s="8"/>
      <c r="U3377" s="37">
        <f t="shared" si="157"/>
        <v>0</v>
      </c>
      <c r="V3377" s="45">
        <f t="shared" si="159"/>
        <v>0</v>
      </c>
      <c r="Z3377" s="16"/>
      <c r="AB3377" s="107" t="e">
        <f t="shared" si="158"/>
        <v>#DIV/0!</v>
      </c>
      <c r="AC3377" s="106"/>
      <c r="AF3377" s="57"/>
      <c r="AG3377" s="11"/>
      <c r="AH3377" s="40"/>
      <c r="AI3377" s="5"/>
      <c r="AJ3377" s="12"/>
      <c r="AK3377" s="52"/>
    </row>
    <row r="3378" spans="7:37" x14ac:dyDescent="0.3">
      <c r="G3378" s="35"/>
      <c r="H3378" s="35"/>
      <c r="K3378" s="8"/>
      <c r="U3378" s="37">
        <f t="shared" si="157"/>
        <v>0</v>
      </c>
      <c r="V3378" s="45">
        <f t="shared" si="159"/>
        <v>0</v>
      </c>
      <c r="Z3378" s="16"/>
      <c r="AB3378" s="107" t="e">
        <f t="shared" si="158"/>
        <v>#DIV/0!</v>
      </c>
      <c r="AC3378" s="106"/>
      <c r="AF3378" s="57"/>
      <c r="AG3378" s="11"/>
      <c r="AH3378" s="40"/>
      <c r="AI3378" s="5"/>
      <c r="AJ3378" s="12"/>
      <c r="AK3378" s="52"/>
    </row>
    <row r="3379" spans="7:37" x14ac:dyDescent="0.3">
      <c r="G3379" s="35"/>
      <c r="H3379" s="35"/>
      <c r="K3379" s="8"/>
      <c r="U3379" s="37">
        <f t="shared" si="157"/>
        <v>0</v>
      </c>
      <c r="V3379" s="45">
        <f t="shared" si="159"/>
        <v>0</v>
      </c>
      <c r="Z3379" s="16"/>
      <c r="AB3379" s="107" t="e">
        <f t="shared" si="158"/>
        <v>#DIV/0!</v>
      </c>
      <c r="AC3379" s="106"/>
      <c r="AF3379" s="57"/>
      <c r="AG3379" s="11"/>
      <c r="AH3379" s="40"/>
      <c r="AI3379" s="5"/>
      <c r="AJ3379" s="12"/>
      <c r="AK3379" s="52"/>
    </row>
    <row r="3380" spans="7:37" x14ac:dyDescent="0.3">
      <c r="G3380" s="35"/>
      <c r="H3380" s="35"/>
      <c r="K3380" s="8"/>
      <c r="U3380" s="37">
        <f t="shared" si="157"/>
        <v>0</v>
      </c>
      <c r="V3380" s="45">
        <f t="shared" si="159"/>
        <v>0</v>
      </c>
      <c r="Z3380" s="16"/>
      <c r="AB3380" s="107" t="e">
        <f t="shared" si="158"/>
        <v>#DIV/0!</v>
      </c>
      <c r="AC3380" s="106"/>
      <c r="AF3380" s="57"/>
      <c r="AG3380" s="11"/>
      <c r="AH3380" s="40"/>
      <c r="AI3380" s="5"/>
      <c r="AJ3380" s="12"/>
      <c r="AK3380" s="52"/>
    </row>
    <row r="3381" spans="7:37" x14ac:dyDescent="0.3">
      <c r="G3381" s="35"/>
      <c r="H3381" s="35"/>
      <c r="K3381" s="8"/>
      <c r="U3381" s="37">
        <f t="shared" si="157"/>
        <v>0</v>
      </c>
      <c r="V3381" s="45">
        <f t="shared" si="159"/>
        <v>0</v>
      </c>
      <c r="Z3381" s="16"/>
      <c r="AB3381" s="107" t="e">
        <f t="shared" si="158"/>
        <v>#DIV/0!</v>
      </c>
      <c r="AC3381" s="106"/>
      <c r="AF3381" s="57"/>
      <c r="AG3381" s="11"/>
      <c r="AH3381" s="40"/>
      <c r="AI3381" s="5"/>
      <c r="AJ3381" s="12"/>
      <c r="AK3381" s="52"/>
    </row>
    <row r="3382" spans="7:37" x14ac:dyDescent="0.3">
      <c r="G3382" s="35"/>
      <c r="H3382" s="35"/>
      <c r="K3382" s="8"/>
      <c r="U3382" s="37">
        <f t="shared" si="157"/>
        <v>0</v>
      </c>
      <c r="V3382" s="45">
        <f t="shared" si="159"/>
        <v>0</v>
      </c>
      <c r="Z3382" s="16"/>
      <c r="AB3382" s="107" t="e">
        <f t="shared" si="158"/>
        <v>#DIV/0!</v>
      </c>
      <c r="AC3382" s="106"/>
      <c r="AF3382" s="57"/>
      <c r="AG3382" s="11"/>
      <c r="AH3382" s="40"/>
      <c r="AI3382" s="5"/>
      <c r="AJ3382" s="12"/>
      <c r="AK3382" s="52"/>
    </row>
    <row r="3383" spans="7:37" x14ac:dyDescent="0.3">
      <c r="G3383" s="35"/>
      <c r="H3383" s="35"/>
      <c r="K3383" s="8"/>
      <c r="U3383" s="37">
        <f t="shared" si="157"/>
        <v>0</v>
      </c>
      <c r="V3383" s="45">
        <f t="shared" si="159"/>
        <v>0</v>
      </c>
      <c r="Z3383" s="16"/>
      <c r="AB3383" s="107" t="e">
        <f t="shared" si="158"/>
        <v>#DIV/0!</v>
      </c>
      <c r="AC3383" s="106"/>
      <c r="AF3383" s="57"/>
      <c r="AG3383" s="11"/>
      <c r="AH3383" s="40"/>
      <c r="AI3383" s="5"/>
      <c r="AJ3383" s="12"/>
      <c r="AK3383" s="52"/>
    </row>
    <row r="3384" spans="7:37" x14ac:dyDescent="0.3">
      <c r="G3384" s="35"/>
      <c r="H3384" s="35"/>
      <c r="K3384" s="8"/>
      <c r="U3384" s="37">
        <f t="shared" si="157"/>
        <v>0</v>
      </c>
      <c r="V3384" s="45">
        <f t="shared" si="159"/>
        <v>0</v>
      </c>
      <c r="Z3384" s="16"/>
      <c r="AB3384" s="107" t="e">
        <f t="shared" si="158"/>
        <v>#DIV/0!</v>
      </c>
      <c r="AC3384" s="106"/>
      <c r="AF3384" s="57"/>
      <c r="AG3384" s="11"/>
      <c r="AH3384" s="40"/>
      <c r="AI3384" s="5"/>
      <c r="AJ3384" s="12"/>
      <c r="AK3384" s="52"/>
    </row>
    <row r="3385" spans="7:37" x14ac:dyDescent="0.3">
      <c r="G3385" s="35"/>
      <c r="H3385" s="35"/>
      <c r="K3385" s="8"/>
      <c r="U3385" s="37">
        <f t="shared" si="157"/>
        <v>0</v>
      </c>
      <c r="V3385" s="45">
        <f t="shared" si="159"/>
        <v>0</v>
      </c>
      <c r="Z3385" s="16"/>
      <c r="AB3385" s="107" t="e">
        <f t="shared" si="158"/>
        <v>#DIV/0!</v>
      </c>
      <c r="AC3385" s="106"/>
      <c r="AF3385" s="57"/>
      <c r="AG3385" s="11"/>
      <c r="AH3385" s="40"/>
      <c r="AI3385" s="5"/>
      <c r="AJ3385" s="12"/>
      <c r="AK3385" s="52"/>
    </row>
    <row r="3386" spans="7:37" x14ac:dyDescent="0.3">
      <c r="G3386" s="35"/>
      <c r="H3386" s="35"/>
      <c r="K3386" s="8"/>
      <c r="U3386" s="37">
        <f t="shared" si="157"/>
        <v>0</v>
      </c>
      <c r="V3386" s="45">
        <f t="shared" si="159"/>
        <v>0</v>
      </c>
      <c r="Z3386" s="16"/>
      <c r="AB3386" s="107" t="e">
        <f t="shared" si="158"/>
        <v>#DIV/0!</v>
      </c>
      <c r="AC3386" s="106"/>
      <c r="AF3386" s="57"/>
      <c r="AG3386" s="11"/>
      <c r="AH3386" s="40"/>
      <c r="AI3386" s="5"/>
      <c r="AJ3386" s="12"/>
      <c r="AK3386" s="52"/>
    </row>
    <row r="3387" spans="7:37" x14ac:dyDescent="0.3">
      <c r="G3387" s="35"/>
      <c r="H3387" s="35"/>
      <c r="K3387" s="8"/>
      <c r="U3387" s="37">
        <f t="shared" si="157"/>
        <v>0</v>
      </c>
      <c r="V3387" s="45">
        <f t="shared" si="159"/>
        <v>0</v>
      </c>
      <c r="Z3387" s="16"/>
      <c r="AB3387" s="107" t="e">
        <f t="shared" si="158"/>
        <v>#DIV/0!</v>
      </c>
      <c r="AC3387" s="106"/>
      <c r="AF3387" s="57"/>
      <c r="AG3387" s="11"/>
      <c r="AH3387" s="40"/>
      <c r="AI3387" s="5"/>
      <c r="AJ3387" s="12"/>
      <c r="AK3387" s="52"/>
    </row>
    <row r="3388" spans="7:37" x14ac:dyDescent="0.3">
      <c r="G3388" s="35"/>
      <c r="H3388" s="35"/>
      <c r="K3388" s="8"/>
      <c r="U3388" s="37">
        <f t="shared" si="157"/>
        <v>0</v>
      </c>
      <c r="V3388" s="45">
        <f t="shared" si="159"/>
        <v>0</v>
      </c>
      <c r="Z3388" s="16"/>
      <c r="AB3388" s="107" t="e">
        <f t="shared" si="158"/>
        <v>#DIV/0!</v>
      </c>
      <c r="AC3388" s="106"/>
      <c r="AF3388" s="57"/>
      <c r="AG3388" s="11"/>
      <c r="AH3388" s="40"/>
      <c r="AI3388" s="5"/>
      <c r="AJ3388" s="12"/>
      <c r="AK3388" s="52"/>
    </row>
    <row r="3389" spans="7:37" x14ac:dyDescent="0.3">
      <c r="G3389" s="35"/>
      <c r="H3389" s="35"/>
      <c r="K3389" s="8"/>
      <c r="U3389" s="37">
        <f t="shared" si="157"/>
        <v>0</v>
      </c>
      <c r="V3389" s="45">
        <f t="shared" si="159"/>
        <v>0</v>
      </c>
      <c r="Z3389" s="16"/>
      <c r="AB3389" s="107" t="e">
        <f t="shared" si="158"/>
        <v>#DIV/0!</v>
      </c>
      <c r="AC3389" s="106"/>
      <c r="AF3389" s="57"/>
      <c r="AG3389" s="11"/>
      <c r="AH3389" s="40"/>
      <c r="AI3389" s="5"/>
      <c r="AJ3389" s="12"/>
      <c r="AK3389" s="52"/>
    </row>
    <row r="3390" spans="7:37" x14ac:dyDescent="0.3">
      <c r="G3390" s="35"/>
      <c r="H3390" s="35"/>
      <c r="K3390" s="8"/>
      <c r="U3390" s="37">
        <f t="shared" si="157"/>
        <v>0</v>
      </c>
      <c r="V3390" s="45">
        <f t="shared" si="159"/>
        <v>0</v>
      </c>
      <c r="Z3390" s="16"/>
      <c r="AB3390" s="107" t="e">
        <f t="shared" si="158"/>
        <v>#DIV/0!</v>
      </c>
      <c r="AC3390" s="106"/>
      <c r="AF3390" s="57"/>
      <c r="AG3390" s="11"/>
      <c r="AH3390" s="40"/>
      <c r="AI3390" s="5"/>
      <c r="AJ3390" s="12"/>
      <c r="AK3390" s="52"/>
    </row>
    <row r="3391" spans="7:37" x14ac:dyDescent="0.3">
      <c r="G3391" s="35"/>
      <c r="H3391" s="35"/>
      <c r="K3391" s="8"/>
      <c r="U3391" s="37">
        <f t="shared" si="157"/>
        <v>0</v>
      </c>
      <c r="V3391" s="45">
        <f t="shared" si="159"/>
        <v>0</v>
      </c>
      <c r="Z3391" s="16"/>
      <c r="AB3391" s="107" t="e">
        <f t="shared" si="158"/>
        <v>#DIV/0!</v>
      </c>
      <c r="AC3391" s="106"/>
      <c r="AF3391" s="57"/>
      <c r="AG3391" s="11"/>
      <c r="AH3391" s="40"/>
      <c r="AI3391" s="5"/>
      <c r="AJ3391" s="12"/>
      <c r="AK3391" s="52"/>
    </row>
    <row r="3392" spans="7:37" x14ac:dyDescent="0.3">
      <c r="G3392" s="35"/>
      <c r="H3392" s="35"/>
      <c r="K3392" s="8"/>
      <c r="U3392" s="37">
        <f t="shared" si="157"/>
        <v>0</v>
      </c>
      <c r="V3392" s="45">
        <f t="shared" si="159"/>
        <v>0</v>
      </c>
      <c r="Z3392" s="16"/>
      <c r="AB3392" s="107" t="e">
        <f t="shared" si="158"/>
        <v>#DIV/0!</v>
      </c>
      <c r="AC3392" s="106"/>
      <c r="AF3392" s="57"/>
      <c r="AG3392" s="11"/>
      <c r="AH3392" s="40"/>
      <c r="AI3392" s="5"/>
      <c r="AJ3392" s="12"/>
      <c r="AK3392" s="52"/>
    </row>
    <row r="3393" spans="7:37" x14ac:dyDescent="0.3">
      <c r="G3393" s="35"/>
      <c r="H3393" s="35"/>
      <c r="K3393" s="8"/>
      <c r="U3393" s="37">
        <f t="shared" si="157"/>
        <v>0</v>
      </c>
      <c r="V3393" s="45">
        <f t="shared" si="159"/>
        <v>0</v>
      </c>
      <c r="Z3393" s="16"/>
      <c r="AB3393" s="107" t="e">
        <f t="shared" si="158"/>
        <v>#DIV/0!</v>
      </c>
      <c r="AC3393" s="106"/>
      <c r="AF3393" s="57"/>
      <c r="AG3393" s="11"/>
      <c r="AH3393" s="40"/>
      <c r="AI3393" s="5"/>
      <c r="AJ3393" s="12"/>
      <c r="AK3393" s="52"/>
    </row>
    <row r="3394" spans="7:37" x14ac:dyDescent="0.3">
      <c r="G3394" s="35"/>
      <c r="H3394" s="35"/>
      <c r="K3394" s="8"/>
      <c r="U3394" s="37">
        <f t="shared" si="157"/>
        <v>0</v>
      </c>
      <c r="V3394" s="45">
        <f t="shared" si="159"/>
        <v>0</v>
      </c>
      <c r="Z3394" s="16"/>
      <c r="AB3394" s="107" t="e">
        <f t="shared" si="158"/>
        <v>#DIV/0!</v>
      </c>
      <c r="AC3394" s="106"/>
      <c r="AF3394" s="57"/>
      <c r="AG3394" s="11"/>
      <c r="AH3394" s="40"/>
      <c r="AI3394" s="5"/>
      <c r="AJ3394" s="12"/>
      <c r="AK3394" s="52"/>
    </row>
    <row r="3395" spans="7:37" x14ac:dyDescent="0.3">
      <c r="G3395" s="35"/>
      <c r="H3395" s="35"/>
      <c r="K3395" s="8"/>
      <c r="U3395" s="37">
        <f t="shared" si="157"/>
        <v>0</v>
      </c>
      <c r="V3395" s="45">
        <f t="shared" si="159"/>
        <v>0</v>
      </c>
      <c r="Z3395" s="16"/>
      <c r="AB3395" s="107" t="e">
        <f t="shared" si="158"/>
        <v>#DIV/0!</v>
      </c>
      <c r="AC3395" s="106"/>
      <c r="AF3395" s="57"/>
      <c r="AG3395" s="11"/>
      <c r="AH3395" s="40"/>
      <c r="AI3395" s="5"/>
      <c r="AJ3395" s="12"/>
      <c r="AK3395" s="52"/>
    </row>
    <row r="3396" spans="7:37" x14ac:dyDescent="0.3">
      <c r="G3396" s="35"/>
      <c r="H3396" s="35"/>
      <c r="K3396" s="8"/>
      <c r="U3396" s="37">
        <f t="shared" ref="U3396:U3459" si="160">L3396+M3396+N3396+O3396+P3396+Q3396+R3396+S3396+T3396</f>
        <v>0</v>
      </c>
      <c r="V3396" s="45">
        <f t="shared" si="159"/>
        <v>0</v>
      </c>
      <c r="Z3396" s="16"/>
      <c r="AB3396" s="107" t="e">
        <f t="shared" ref="AB3396:AB3459" si="161">AVERAGE(Z3396:AA3396)</f>
        <v>#DIV/0!</v>
      </c>
      <c r="AC3396" s="106"/>
      <c r="AF3396" s="57"/>
      <c r="AG3396" s="11"/>
      <c r="AH3396" s="40"/>
      <c r="AI3396" s="5"/>
      <c r="AJ3396" s="12"/>
      <c r="AK3396" s="52"/>
    </row>
    <row r="3397" spans="7:37" x14ac:dyDescent="0.3">
      <c r="G3397" s="35"/>
      <c r="H3397" s="35"/>
      <c r="K3397" s="8"/>
      <c r="U3397" s="37">
        <f t="shared" si="160"/>
        <v>0</v>
      </c>
      <c r="V3397" s="45">
        <f t="shared" si="159"/>
        <v>0</v>
      </c>
      <c r="Z3397" s="16"/>
      <c r="AB3397" s="107" t="e">
        <f t="shared" si="161"/>
        <v>#DIV/0!</v>
      </c>
      <c r="AC3397" s="106"/>
      <c r="AF3397" s="57"/>
      <c r="AG3397" s="11"/>
      <c r="AH3397" s="40"/>
      <c r="AI3397" s="5"/>
      <c r="AJ3397" s="12"/>
      <c r="AK3397" s="52"/>
    </row>
    <row r="3398" spans="7:37" x14ac:dyDescent="0.3">
      <c r="G3398" s="35"/>
      <c r="H3398" s="35"/>
      <c r="K3398" s="8"/>
      <c r="U3398" s="37">
        <f t="shared" si="160"/>
        <v>0</v>
      </c>
      <c r="V3398" s="45">
        <f t="shared" si="159"/>
        <v>0</v>
      </c>
      <c r="Z3398" s="16"/>
      <c r="AB3398" s="107" t="e">
        <f t="shared" si="161"/>
        <v>#DIV/0!</v>
      </c>
      <c r="AC3398" s="106"/>
      <c r="AF3398" s="57"/>
      <c r="AG3398" s="11"/>
      <c r="AH3398" s="40"/>
      <c r="AI3398" s="5"/>
      <c r="AJ3398" s="12"/>
      <c r="AK3398" s="52"/>
    </row>
    <row r="3399" spans="7:37" x14ac:dyDescent="0.3">
      <c r="G3399" s="35"/>
      <c r="H3399" s="35"/>
      <c r="K3399" s="8"/>
      <c r="U3399" s="37">
        <f t="shared" si="160"/>
        <v>0</v>
      </c>
      <c r="V3399" s="45">
        <f t="shared" si="159"/>
        <v>0</v>
      </c>
      <c r="Z3399" s="16"/>
      <c r="AB3399" s="107" t="e">
        <f t="shared" si="161"/>
        <v>#DIV/0!</v>
      </c>
      <c r="AC3399" s="106"/>
      <c r="AF3399" s="57"/>
      <c r="AG3399" s="11"/>
      <c r="AH3399" s="40"/>
      <c r="AI3399" s="5"/>
      <c r="AJ3399" s="12"/>
      <c r="AK3399" s="52"/>
    </row>
    <row r="3400" spans="7:37" x14ac:dyDescent="0.3">
      <c r="G3400" s="35"/>
      <c r="H3400" s="35"/>
      <c r="K3400" s="8"/>
      <c r="U3400" s="37">
        <f t="shared" si="160"/>
        <v>0</v>
      </c>
      <c r="V3400" s="45">
        <f t="shared" si="159"/>
        <v>0</v>
      </c>
      <c r="Z3400" s="16"/>
      <c r="AB3400" s="107" t="e">
        <f t="shared" si="161"/>
        <v>#DIV/0!</v>
      </c>
      <c r="AC3400" s="106"/>
      <c r="AF3400" s="57"/>
      <c r="AG3400" s="11"/>
      <c r="AH3400" s="40"/>
      <c r="AI3400" s="5"/>
      <c r="AJ3400" s="12"/>
      <c r="AK3400" s="52"/>
    </row>
    <row r="3401" spans="7:37" x14ac:dyDescent="0.3">
      <c r="G3401" s="35"/>
      <c r="H3401" s="35"/>
      <c r="K3401" s="8"/>
      <c r="U3401" s="37">
        <f t="shared" si="160"/>
        <v>0</v>
      </c>
      <c r="V3401" s="45">
        <f t="shared" si="159"/>
        <v>0</v>
      </c>
      <c r="Z3401" s="16"/>
      <c r="AB3401" s="107" t="e">
        <f t="shared" si="161"/>
        <v>#DIV/0!</v>
      </c>
      <c r="AC3401" s="106"/>
      <c r="AF3401" s="57"/>
      <c r="AG3401" s="11"/>
      <c r="AH3401" s="40"/>
      <c r="AI3401" s="5"/>
      <c r="AJ3401" s="12"/>
      <c r="AK3401" s="52"/>
    </row>
    <row r="3402" spans="7:37" x14ac:dyDescent="0.3">
      <c r="G3402" s="35"/>
      <c r="H3402" s="35"/>
      <c r="K3402" s="8"/>
      <c r="U3402" s="37">
        <f t="shared" si="160"/>
        <v>0</v>
      </c>
      <c r="V3402" s="45">
        <f t="shared" si="159"/>
        <v>0</v>
      </c>
      <c r="Z3402" s="16"/>
      <c r="AB3402" s="107" t="e">
        <f t="shared" si="161"/>
        <v>#DIV/0!</v>
      </c>
      <c r="AC3402" s="106"/>
      <c r="AF3402" s="57"/>
      <c r="AG3402" s="11"/>
      <c r="AH3402" s="40"/>
      <c r="AI3402" s="5"/>
      <c r="AJ3402" s="12"/>
      <c r="AK3402" s="52"/>
    </row>
    <row r="3403" spans="7:37" x14ac:dyDescent="0.3">
      <c r="G3403" s="35"/>
      <c r="H3403" s="35"/>
      <c r="K3403" s="8"/>
      <c r="U3403" s="37">
        <f t="shared" si="160"/>
        <v>0</v>
      </c>
      <c r="V3403" s="45">
        <f t="shared" si="159"/>
        <v>0</v>
      </c>
      <c r="Z3403" s="16"/>
      <c r="AB3403" s="107" t="e">
        <f t="shared" si="161"/>
        <v>#DIV/0!</v>
      </c>
      <c r="AC3403" s="106"/>
      <c r="AF3403" s="57"/>
      <c r="AG3403" s="11"/>
      <c r="AH3403" s="40"/>
      <c r="AI3403" s="5"/>
      <c r="AJ3403" s="12"/>
      <c r="AK3403" s="52"/>
    </row>
    <row r="3404" spans="7:37" x14ac:dyDescent="0.3">
      <c r="G3404" s="35"/>
      <c r="H3404" s="35"/>
      <c r="K3404" s="8"/>
      <c r="U3404" s="37">
        <f t="shared" si="160"/>
        <v>0</v>
      </c>
      <c r="V3404" s="45">
        <f t="shared" si="159"/>
        <v>0</v>
      </c>
      <c r="Z3404" s="16"/>
      <c r="AB3404" s="107" t="e">
        <f t="shared" si="161"/>
        <v>#DIV/0!</v>
      </c>
      <c r="AC3404" s="106"/>
      <c r="AF3404" s="57"/>
      <c r="AG3404" s="11"/>
      <c r="AH3404" s="40"/>
      <c r="AI3404" s="5"/>
      <c r="AJ3404" s="12"/>
      <c r="AK3404" s="52"/>
    </row>
    <row r="3405" spans="7:37" x14ac:dyDescent="0.3">
      <c r="G3405" s="35"/>
      <c r="H3405" s="35"/>
      <c r="K3405" s="8"/>
      <c r="U3405" s="37">
        <f t="shared" si="160"/>
        <v>0</v>
      </c>
      <c r="V3405" s="45">
        <f t="shared" si="159"/>
        <v>0</v>
      </c>
      <c r="Z3405" s="16"/>
      <c r="AB3405" s="107" t="e">
        <f t="shared" si="161"/>
        <v>#DIV/0!</v>
      </c>
      <c r="AC3405" s="106"/>
      <c r="AF3405" s="57"/>
      <c r="AG3405" s="11"/>
      <c r="AH3405" s="40"/>
      <c r="AI3405" s="5"/>
      <c r="AJ3405" s="12"/>
      <c r="AK3405" s="52"/>
    </row>
    <row r="3406" spans="7:37" x14ac:dyDescent="0.3">
      <c r="G3406" s="35"/>
      <c r="H3406" s="35"/>
      <c r="K3406" s="8"/>
      <c r="U3406" s="37">
        <f t="shared" si="160"/>
        <v>0</v>
      </c>
      <c r="V3406" s="45">
        <f t="shared" si="159"/>
        <v>0</v>
      </c>
      <c r="Z3406" s="16"/>
      <c r="AB3406" s="107" t="e">
        <f t="shared" si="161"/>
        <v>#DIV/0!</v>
      </c>
      <c r="AC3406" s="106"/>
      <c r="AF3406" s="57"/>
      <c r="AG3406" s="11"/>
      <c r="AH3406" s="40"/>
      <c r="AI3406" s="5"/>
      <c r="AJ3406" s="12"/>
      <c r="AK3406" s="52"/>
    </row>
    <row r="3407" spans="7:37" x14ac:dyDescent="0.3">
      <c r="G3407" s="35"/>
      <c r="H3407" s="35"/>
      <c r="K3407" s="8"/>
      <c r="U3407" s="37">
        <f t="shared" si="160"/>
        <v>0</v>
      </c>
      <c r="V3407" s="45">
        <f t="shared" si="159"/>
        <v>0</v>
      </c>
      <c r="Z3407" s="16"/>
      <c r="AB3407" s="107" t="e">
        <f t="shared" si="161"/>
        <v>#DIV/0!</v>
      </c>
      <c r="AC3407" s="106"/>
      <c r="AF3407" s="57"/>
      <c r="AG3407" s="11"/>
      <c r="AH3407" s="40"/>
      <c r="AI3407" s="5"/>
      <c r="AJ3407" s="12"/>
      <c r="AK3407" s="52"/>
    </row>
    <row r="3408" spans="7:37" x14ac:dyDescent="0.3">
      <c r="G3408" s="35"/>
      <c r="H3408" s="35"/>
      <c r="K3408" s="8"/>
      <c r="U3408" s="37">
        <f t="shared" si="160"/>
        <v>0</v>
      </c>
      <c r="V3408" s="45">
        <f t="shared" si="159"/>
        <v>0</v>
      </c>
      <c r="Z3408" s="16"/>
      <c r="AB3408" s="107" t="e">
        <f t="shared" si="161"/>
        <v>#DIV/0!</v>
      </c>
      <c r="AC3408" s="106"/>
      <c r="AF3408" s="57"/>
      <c r="AG3408" s="11"/>
      <c r="AH3408" s="40"/>
      <c r="AI3408" s="5"/>
      <c r="AJ3408" s="12"/>
      <c r="AK3408" s="52"/>
    </row>
    <row r="3409" spans="7:37" x14ac:dyDescent="0.3">
      <c r="G3409" s="35"/>
      <c r="H3409" s="35"/>
      <c r="K3409" s="8"/>
      <c r="U3409" s="37">
        <f t="shared" si="160"/>
        <v>0</v>
      </c>
      <c r="V3409" s="45">
        <f t="shared" si="159"/>
        <v>0</v>
      </c>
      <c r="Z3409" s="16"/>
      <c r="AB3409" s="107" t="e">
        <f t="shared" si="161"/>
        <v>#DIV/0!</v>
      </c>
      <c r="AC3409" s="106"/>
      <c r="AF3409" s="57"/>
      <c r="AG3409" s="11"/>
      <c r="AH3409" s="40"/>
      <c r="AI3409" s="5"/>
      <c r="AJ3409" s="12"/>
      <c r="AK3409" s="52"/>
    </row>
    <row r="3410" spans="7:37" x14ac:dyDescent="0.3">
      <c r="G3410" s="35"/>
      <c r="H3410" s="35"/>
      <c r="K3410" s="8"/>
      <c r="U3410" s="37">
        <f t="shared" si="160"/>
        <v>0</v>
      </c>
      <c r="V3410" s="45">
        <f t="shared" si="159"/>
        <v>0</v>
      </c>
      <c r="Z3410" s="16"/>
      <c r="AB3410" s="107" t="e">
        <f t="shared" si="161"/>
        <v>#DIV/0!</v>
      </c>
      <c r="AC3410" s="106"/>
      <c r="AF3410" s="57"/>
      <c r="AG3410" s="11"/>
      <c r="AH3410" s="40"/>
      <c r="AI3410" s="5"/>
      <c r="AJ3410" s="12"/>
      <c r="AK3410" s="52"/>
    </row>
    <row r="3411" spans="7:37" x14ac:dyDescent="0.3">
      <c r="G3411" s="35"/>
      <c r="H3411" s="35"/>
      <c r="K3411" s="8"/>
      <c r="U3411" s="37">
        <f t="shared" si="160"/>
        <v>0</v>
      </c>
      <c r="V3411" s="45">
        <f t="shared" si="159"/>
        <v>0</v>
      </c>
      <c r="Z3411" s="16"/>
      <c r="AB3411" s="107" t="e">
        <f t="shared" si="161"/>
        <v>#DIV/0!</v>
      </c>
      <c r="AC3411" s="106"/>
      <c r="AF3411" s="57"/>
      <c r="AG3411" s="11"/>
      <c r="AH3411" s="40"/>
      <c r="AI3411" s="5"/>
      <c r="AJ3411" s="12"/>
      <c r="AK3411" s="52"/>
    </row>
    <row r="3412" spans="7:37" x14ac:dyDescent="0.3">
      <c r="G3412" s="35"/>
      <c r="H3412" s="35"/>
      <c r="K3412" s="8"/>
      <c r="U3412" s="37">
        <f t="shared" si="160"/>
        <v>0</v>
      </c>
      <c r="V3412" s="45">
        <f t="shared" si="159"/>
        <v>0</v>
      </c>
      <c r="Z3412" s="16"/>
      <c r="AB3412" s="107" t="e">
        <f t="shared" si="161"/>
        <v>#DIV/0!</v>
      </c>
      <c r="AC3412" s="106"/>
      <c r="AF3412" s="57"/>
      <c r="AG3412" s="11"/>
      <c r="AH3412" s="40"/>
      <c r="AI3412" s="5"/>
      <c r="AJ3412" s="12"/>
      <c r="AK3412" s="52"/>
    </row>
    <row r="3413" spans="7:37" x14ac:dyDescent="0.3">
      <c r="G3413" s="35"/>
      <c r="H3413" s="35"/>
      <c r="K3413" s="8"/>
      <c r="U3413" s="37">
        <f t="shared" si="160"/>
        <v>0</v>
      </c>
      <c r="V3413" s="45">
        <f t="shared" si="159"/>
        <v>0</v>
      </c>
      <c r="Z3413" s="16"/>
      <c r="AB3413" s="107" t="e">
        <f t="shared" si="161"/>
        <v>#DIV/0!</v>
      </c>
      <c r="AC3413" s="106"/>
      <c r="AF3413" s="57"/>
      <c r="AG3413" s="11"/>
      <c r="AH3413" s="40"/>
      <c r="AI3413" s="5"/>
      <c r="AJ3413" s="12"/>
      <c r="AK3413" s="52"/>
    </row>
    <row r="3414" spans="7:37" x14ac:dyDescent="0.3">
      <c r="G3414" s="35"/>
      <c r="H3414" s="35"/>
      <c r="K3414" s="8"/>
      <c r="U3414" s="37">
        <f t="shared" si="160"/>
        <v>0</v>
      </c>
      <c r="V3414" s="45">
        <f t="shared" si="159"/>
        <v>0</v>
      </c>
      <c r="Z3414" s="16"/>
      <c r="AB3414" s="107" t="e">
        <f t="shared" si="161"/>
        <v>#DIV/0!</v>
      </c>
      <c r="AC3414" s="106"/>
      <c r="AF3414" s="57"/>
      <c r="AG3414" s="11"/>
      <c r="AH3414" s="40"/>
      <c r="AI3414" s="5"/>
      <c r="AJ3414" s="12"/>
      <c r="AK3414" s="52"/>
    </row>
    <row r="3415" spans="7:37" x14ac:dyDescent="0.3">
      <c r="G3415" s="35"/>
      <c r="H3415" s="35"/>
      <c r="K3415" s="8"/>
      <c r="U3415" s="37">
        <f t="shared" si="160"/>
        <v>0</v>
      </c>
      <c r="V3415" s="45">
        <f t="shared" si="159"/>
        <v>0</v>
      </c>
      <c r="Z3415" s="16"/>
      <c r="AB3415" s="107" t="e">
        <f t="shared" si="161"/>
        <v>#DIV/0!</v>
      </c>
      <c r="AC3415" s="106"/>
      <c r="AF3415" s="57"/>
      <c r="AG3415" s="11"/>
      <c r="AH3415" s="40"/>
      <c r="AI3415" s="5"/>
      <c r="AJ3415" s="12"/>
      <c r="AK3415" s="52"/>
    </row>
    <row r="3416" spans="7:37" x14ac:dyDescent="0.3">
      <c r="G3416" s="35"/>
      <c r="H3416" s="35"/>
      <c r="K3416" s="8"/>
      <c r="U3416" s="37">
        <f t="shared" si="160"/>
        <v>0</v>
      </c>
      <c r="V3416" s="45">
        <f t="shared" si="159"/>
        <v>0</v>
      </c>
      <c r="Z3416" s="16"/>
      <c r="AB3416" s="107" t="e">
        <f t="shared" si="161"/>
        <v>#DIV/0!</v>
      </c>
      <c r="AC3416" s="106"/>
      <c r="AF3416" s="57"/>
      <c r="AG3416" s="11"/>
      <c r="AH3416" s="40"/>
      <c r="AI3416" s="5"/>
      <c r="AJ3416" s="12"/>
      <c r="AK3416" s="52"/>
    </row>
    <row r="3417" spans="7:37" x14ac:dyDescent="0.3">
      <c r="G3417" s="35"/>
      <c r="H3417" s="35"/>
      <c r="K3417" s="8"/>
      <c r="U3417" s="37">
        <f t="shared" si="160"/>
        <v>0</v>
      </c>
      <c r="V3417" s="45">
        <f t="shared" si="159"/>
        <v>0</v>
      </c>
      <c r="Z3417" s="16"/>
      <c r="AB3417" s="107" t="e">
        <f t="shared" si="161"/>
        <v>#DIV/0!</v>
      </c>
      <c r="AC3417" s="106"/>
      <c r="AF3417" s="57"/>
      <c r="AG3417" s="11"/>
      <c r="AH3417" s="40"/>
      <c r="AI3417" s="5"/>
      <c r="AJ3417" s="12"/>
      <c r="AK3417" s="52"/>
    </row>
    <row r="3418" spans="7:37" x14ac:dyDescent="0.3">
      <c r="G3418" s="35"/>
      <c r="H3418" s="35"/>
      <c r="K3418" s="8"/>
      <c r="U3418" s="37">
        <f t="shared" si="160"/>
        <v>0</v>
      </c>
      <c r="V3418" s="45">
        <f t="shared" si="159"/>
        <v>0</v>
      </c>
      <c r="Z3418" s="16"/>
      <c r="AB3418" s="107" t="e">
        <f t="shared" si="161"/>
        <v>#DIV/0!</v>
      </c>
      <c r="AC3418" s="106"/>
      <c r="AF3418" s="57"/>
      <c r="AG3418" s="11"/>
      <c r="AH3418" s="40"/>
      <c r="AI3418" s="5"/>
      <c r="AJ3418" s="12"/>
      <c r="AK3418" s="52"/>
    </row>
    <row r="3419" spans="7:37" x14ac:dyDescent="0.3">
      <c r="G3419" s="35"/>
      <c r="H3419" s="35"/>
      <c r="K3419" s="8"/>
      <c r="U3419" s="37">
        <f t="shared" si="160"/>
        <v>0</v>
      </c>
      <c r="V3419" s="45">
        <f t="shared" si="159"/>
        <v>0</v>
      </c>
      <c r="Z3419" s="16"/>
      <c r="AB3419" s="107" t="e">
        <f t="shared" si="161"/>
        <v>#DIV/0!</v>
      </c>
      <c r="AC3419" s="106"/>
      <c r="AF3419" s="57"/>
      <c r="AG3419" s="11"/>
      <c r="AH3419" s="40"/>
      <c r="AI3419" s="5"/>
      <c r="AJ3419" s="12"/>
      <c r="AK3419" s="52"/>
    </row>
    <row r="3420" spans="7:37" x14ac:dyDescent="0.3">
      <c r="G3420" s="35"/>
      <c r="H3420" s="35"/>
      <c r="K3420" s="8"/>
      <c r="U3420" s="37">
        <f t="shared" si="160"/>
        <v>0</v>
      </c>
      <c r="V3420" s="45">
        <f t="shared" si="159"/>
        <v>0</v>
      </c>
      <c r="Z3420" s="16"/>
      <c r="AB3420" s="107" t="e">
        <f t="shared" si="161"/>
        <v>#DIV/0!</v>
      </c>
      <c r="AC3420" s="106"/>
      <c r="AF3420" s="57"/>
      <c r="AG3420" s="11"/>
      <c r="AH3420" s="40"/>
      <c r="AI3420" s="5"/>
      <c r="AJ3420" s="12"/>
      <c r="AK3420" s="52"/>
    </row>
    <row r="3421" spans="7:37" x14ac:dyDescent="0.3">
      <c r="G3421" s="35"/>
      <c r="H3421" s="35"/>
      <c r="K3421" s="8"/>
      <c r="U3421" s="37">
        <f t="shared" si="160"/>
        <v>0</v>
      </c>
      <c r="V3421" s="45">
        <f t="shared" si="159"/>
        <v>0</v>
      </c>
      <c r="Z3421" s="16"/>
      <c r="AB3421" s="107" t="e">
        <f t="shared" si="161"/>
        <v>#DIV/0!</v>
      </c>
      <c r="AC3421" s="106"/>
      <c r="AF3421" s="57"/>
      <c r="AG3421" s="11"/>
      <c r="AH3421" s="40"/>
      <c r="AI3421" s="5"/>
      <c r="AJ3421" s="12"/>
      <c r="AK3421" s="52"/>
    </row>
    <row r="3422" spans="7:37" x14ac:dyDescent="0.3">
      <c r="G3422" s="35"/>
      <c r="H3422" s="35"/>
      <c r="K3422" s="8"/>
      <c r="U3422" s="37">
        <f t="shared" si="160"/>
        <v>0</v>
      </c>
      <c r="V3422" s="45">
        <f t="shared" si="159"/>
        <v>0</v>
      </c>
      <c r="Z3422" s="16"/>
      <c r="AB3422" s="107" t="e">
        <f t="shared" si="161"/>
        <v>#DIV/0!</v>
      </c>
      <c r="AC3422" s="106"/>
      <c r="AF3422" s="57"/>
      <c r="AG3422" s="11"/>
      <c r="AH3422" s="40"/>
      <c r="AI3422" s="5"/>
      <c r="AJ3422" s="12"/>
      <c r="AK3422" s="52"/>
    </row>
    <row r="3423" spans="7:37" x14ac:dyDescent="0.3">
      <c r="G3423" s="35"/>
      <c r="H3423" s="35"/>
      <c r="K3423" s="8"/>
      <c r="U3423" s="37">
        <f t="shared" si="160"/>
        <v>0</v>
      </c>
      <c r="V3423" s="45">
        <f t="shared" si="159"/>
        <v>0</v>
      </c>
      <c r="Z3423" s="16"/>
      <c r="AB3423" s="107" t="e">
        <f t="shared" si="161"/>
        <v>#DIV/0!</v>
      </c>
      <c r="AC3423" s="106"/>
      <c r="AF3423" s="57"/>
      <c r="AG3423" s="11"/>
      <c r="AH3423" s="40"/>
      <c r="AI3423" s="5"/>
      <c r="AJ3423" s="12"/>
      <c r="AK3423" s="52"/>
    </row>
    <row r="3424" spans="7:37" x14ac:dyDescent="0.3">
      <c r="G3424" s="35"/>
      <c r="H3424" s="35"/>
      <c r="K3424" s="8"/>
      <c r="U3424" s="37">
        <f t="shared" si="160"/>
        <v>0</v>
      </c>
      <c r="V3424" s="45">
        <f t="shared" si="159"/>
        <v>0</v>
      </c>
      <c r="Z3424" s="16"/>
      <c r="AB3424" s="107" t="e">
        <f t="shared" si="161"/>
        <v>#DIV/0!</v>
      </c>
      <c r="AC3424" s="106"/>
      <c r="AF3424" s="57"/>
      <c r="AG3424" s="11"/>
      <c r="AH3424" s="40"/>
      <c r="AI3424" s="5"/>
      <c r="AJ3424" s="12"/>
      <c r="AK3424" s="52"/>
    </row>
    <row r="3425" spans="7:37" x14ac:dyDescent="0.3">
      <c r="G3425" s="35"/>
      <c r="H3425" s="35"/>
      <c r="K3425" s="8"/>
      <c r="U3425" s="37">
        <f t="shared" si="160"/>
        <v>0</v>
      </c>
      <c r="V3425" s="45">
        <f t="shared" si="159"/>
        <v>0</v>
      </c>
      <c r="Z3425" s="16"/>
      <c r="AB3425" s="107" t="e">
        <f t="shared" si="161"/>
        <v>#DIV/0!</v>
      </c>
      <c r="AC3425" s="106"/>
      <c r="AF3425" s="57"/>
      <c r="AG3425" s="11"/>
      <c r="AH3425" s="40"/>
      <c r="AI3425" s="5"/>
      <c r="AJ3425" s="12"/>
      <c r="AK3425" s="52"/>
    </row>
    <row r="3426" spans="7:37" x14ac:dyDescent="0.3">
      <c r="G3426" s="35"/>
      <c r="H3426" s="35"/>
      <c r="K3426" s="8"/>
      <c r="U3426" s="37">
        <f t="shared" si="160"/>
        <v>0</v>
      </c>
      <c r="V3426" s="45">
        <f t="shared" si="159"/>
        <v>0</v>
      </c>
      <c r="Z3426" s="16"/>
      <c r="AB3426" s="107" t="e">
        <f t="shared" si="161"/>
        <v>#DIV/0!</v>
      </c>
      <c r="AC3426" s="106"/>
      <c r="AF3426" s="57"/>
      <c r="AG3426" s="11"/>
      <c r="AH3426" s="40"/>
      <c r="AI3426" s="5"/>
      <c r="AJ3426" s="12"/>
      <c r="AK3426" s="52"/>
    </row>
    <row r="3427" spans="7:37" x14ac:dyDescent="0.3">
      <c r="G3427" s="35"/>
      <c r="H3427" s="35"/>
      <c r="K3427" s="8"/>
      <c r="U3427" s="37">
        <f t="shared" si="160"/>
        <v>0</v>
      </c>
      <c r="V3427" s="45">
        <f t="shared" si="159"/>
        <v>0</v>
      </c>
      <c r="Z3427" s="16"/>
      <c r="AB3427" s="107" t="e">
        <f t="shared" si="161"/>
        <v>#DIV/0!</v>
      </c>
      <c r="AC3427" s="106"/>
      <c r="AF3427" s="57"/>
      <c r="AG3427" s="11"/>
      <c r="AH3427" s="40"/>
      <c r="AI3427" s="5"/>
      <c r="AJ3427" s="12"/>
      <c r="AK3427" s="52"/>
    </row>
    <row r="3428" spans="7:37" x14ac:dyDescent="0.3">
      <c r="G3428" s="35"/>
      <c r="H3428" s="35"/>
      <c r="K3428" s="8"/>
      <c r="U3428" s="37">
        <f t="shared" si="160"/>
        <v>0</v>
      </c>
      <c r="V3428" s="45">
        <f t="shared" si="159"/>
        <v>0</v>
      </c>
      <c r="Z3428" s="16"/>
      <c r="AB3428" s="107" t="e">
        <f t="shared" si="161"/>
        <v>#DIV/0!</v>
      </c>
      <c r="AC3428" s="106"/>
      <c r="AF3428" s="57"/>
      <c r="AG3428" s="11"/>
      <c r="AH3428" s="40"/>
      <c r="AI3428" s="5"/>
      <c r="AJ3428" s="12"/>
      <c r="AK3428" s="52"/>
    </row>
    <row r="3429" spans="7:37" x14ac:dyDescent="0.3">
      <c r="G3429" s="35"/>
      <c r="H3429" s="35"/>
      <c r="K3429" s="8"/>
      <c r="U3429" s="37">
        <f t="shared" si="160"/>
        <v>0</v>
      </c>
      <c r="V3429" s="45">
        <f t="shared" si="159"/>
        <v>0</v>
      </c>
      <c r="Z3429" s="16"/>
      <c r="AB3429" s="107" t="e">
        <f t="shared" si="161"/>
        <v>#DIV/0!</v>
      </c>
      <c r="AC3429" s="106"/>
      <c r="AF3429" s="57"/>
      <c r="AG3429" s="11"/>
      <c r="AH3429" s="40"/>
      <c r="AI3429" s="5"/>
      <c r="AJ3429" s="12"/>
      <c r="AK3429" s="52"/>
    </row>
    <row r="3430" spans="7:37" x14ac:dyDescent="0.3">
      <c r="G3430" s="35"/>
      <c r="H3430" s="35"/>
      <c r="K3430" s="8"/>
      <c r="U3430" s="37">
        <f t="shared" si="160"/>
        <v>0</v>
      </c>
      <c r="V3430" s="45">
        <f t="shared" si="159"/>
        <v>0</v>
      </c>
      <c r="Z3430" s="16"/>
      <c r="AB3430" s="107" t="e">
        <f t="shared" si="161"/>
        <v>#DIV/0!</v>
      </c>
      <c r="AC3430" s="106"/>
      <c r="AF3430" s="57"/>
      <c r="AG3430" s="11"/>
      <c r="AH3430" s="40"/>
      <c r="AI3430" s="5"/>
      <c r="AJ3430" s="12"/>
      <c r="AK3430" s="52"/>
    </row>
    <row r="3431" spans="7:37" x14ac:dyDescent="0.3">
      <c r="G3431" s="35"/>
      <c r="H3431" s="35"/>
      <c r="K3431" s="8"/>
      <c r="U3431" s="37">
        <f t="shared" si="160"/>
        <v>0</v>
      </c>
      <c r="V3431" s="45">
        <f t="shared" si="159"/>
        <v>0</v>
      </c>
      <c r="Z3431" s="16"/>
      <c r="AB3431" s="107" t="e">
        <f t="shared" si="161"/>
        <v>#DIV/0!</v>
      </c>
      <c r="AC3431" s="106"/>
      <c r="AF3431" s="57"/>
      <c r="AG3431" s="11"/>
      <c r="AH3431" s="40"/>
      <c r="AI3431" s="5"/>
      <c r="AJ3431" s="12"/>
      <c r="AK3431" s="52"/>
    </row>
    <row r="3432" spans="7:37" x14ac:dyDescent="0.3">
      <c r="G3432" s="35"/>
      <c r="H3432" s="35"/>
      <c r="K3432" s="8"/>
      <c r="U3432" s="37">
        <f t="shared" si="160"/>
        <v>0</v>
      </c>
      <c r="V3432" s="45">
        <f t="shared" si="159"/>
        <v>0</v>
      </c>
      <c r="Z3432" s="16"/>
      <c r="AB3432" s="107" t="e">
        <f t="shared" si="161"/>
        <v>#DIV/0!</v>
      </c>
      <c r="AC3432" s="106"/>
      <c r="AF3432" s="57"/>
      <c r="AG3432" s="11"/>
      <c r="AH3432" s="40"/>
      <c r="AI3432" s="5"/>
      <c r="AJ3432" s="12"/>
      <c r="AK3432" s="52"/>
    </row>
    <row r="3433" spans="7:37" x14ac:dyDescent="0.3">
      <c r="G3433" s="35"/>
      <c r="H3433" s="35"/>
      <c r="K3433" s="8"/>
      <c r="U3433" s="37">
        <f t="shared" si="160"/>
        <v>0</v>
      </c>
      <c r="V3433" s="45">
        <f t="shared" si="159"/>
        <v>0</v>
      </c>
      <c r="Z3433" s="16"/>
      <c r="AB3433" s="107" t="e">
        <f t="shared" si="161"/>
        <v>#DIV/0!</v>
      </c>
      <c r="AC3433" s="106"/>
      <c r="AF3433" s="57"/>
      <c r="AG3433" s="11"/>
      <c r="AH3433" s="40"/>
      <c r="AI3433" s="5"/>
      <c r="AJ3433" s="12"/>
      <c r="AK3433" s="52"/>
    </row>
    <row r="3434" spans="7:37" x14ac:dyDescent="0.3">
      <c r="G3434" s="35"/>
      <c r="H3434" s="35"/>
      <c r="K3434" s="8"/>
      <c r="U3434" s="37">
        <f t="shared" si="160"/>
        <v>0</v>
      </c>
      <c r="V3434" s="45">
        <f t="shared" si="159"/>
        <v>0</v>
      </c>
      <c r="Z3434" s="16"/>
      <c r="AB3434" s="107" t="e">
        <f t="shared" si="161"/>
        <v>#DIV/0!</v>
      </c>
      <c r="AC3434" s="106"/>
      <c r="AF3434" s="57"/>
      <c r="AG3434" s="11"/>
      <c r="AH3434" s="40"/>
      <c r="AI3434" s="5"/>
      <c r="AJ3434" s="12"/>
      <c r="AK3434" s="52"/>
    </row>
    <row r="3435" spans="7:37" x14ac:dyDescent="0.3">
      <c r="G3435" s="35"/>
      <c r="H3435" s="35"/>
      <c r="K3435" s="8"/>
      <c r="U3435" s="37">
        <f t="shared" si="160"/>
        <v>0</v>
      </c>
      <c r="V3435" s="45">
        <f t="shared" ref="V3435:V3498" si="162">U3435/25</f>
        <v>0</v>
      </c>
      <c r="Z3435" s="16"/>
      <c r="AB3435" s="107" t="e">
        <f t="shared" si="161"/>
        <v>#DIV/0!</v>
      </c>
      <c r="AC3435" s="106"/>
      <c r="AF3435" s="57"/>
      <c r="AG3435" s="11"/>
      <c r="AH3435" s="40"/>
      <c r="AI3435" s="5"/>
      <c r="AJ3435" s="12"/>
      <c r="AK3435" s="52"/>
    </row>
    <row r="3436" spans="7:37" x14ac:dyDescent="0.3">
      <c r="G3436" s="35"/>
      <c r="H3436" s="35"/>
      <c r="K3436" s="8"/>
      <c r="U3436" s="37">
        <f t="shared" si="160"/>
        <v>0</v>
      </c>
      <c r="V3436" s="45">
        <f t="shared" si="162"/>
        <v>0</v>
      </c>
      <c r="Z3436" s="16"/>
      <c r="AB3436" s="107" t="e">
        <f t="shared" si="161"/>
        <v>#DIV/0!</v>
      </c>
      <c r="AC3436" s="106"/>
      <c r="AF3436" s="57"/>
      <c r="AG3436" s="11"/>
      <c r="AH3436" s="40"/>
      <c r="AI3436" s="5"/>
      <c r="AJ3436" s="12"/>
      <c r="AK3436" s="52"/>
    </row>
    <row r="3437" spans="7:37" x14ac:dyDescent="0.3">
      <c r="G3437" s="35"/>
      <c r="H3437" s="35"/>
      <c r="K3437" s="8"/>
      <c r="U3437" s="37">
        <f t="shared" si="160"/>
        <v>0</v>
      </c>
      <c r="V3437" s="45">
        <f t="shared" si="162"/>
        <v>0</v>
      </c>
      <c r="Z3437" s="16"/>
      <c r="AB3437" s="107" t="e">
        <f t="shared" si="161"/>
        <v>#DIV/0!</v>
      </c>
      <c r="AC3437" s="106"/>
      <c r="AF3437" s="57"/>
      <c r="AG3437" s="11"/>
      <c r="AH3437" s="40"/>
      <c r="AI3437" s="5"/>
      <c r="AJ3437" s="12"/>
      <c r="AK3437" s="52"/>
    </row>
    <row r="3438" spans="7:37" x14ac:dyDescent="0.3">
      <c r="G3438" s="35"/>
      <c r="H3438" s="35"/>
      <c r="K3438" s="8"/>
      <c r="U3438" s="37">
        <f t="shared" si="160"/>
        <v>0</v>
      </c>
      <c r="V3438" s="45">
        <f t="shared" si="162"/>
        <v>0</v>
      </c>
      <c r="Z3438" s="16"/>
      <c r="AB3438" s="107" t="e">
        <f t="shared" si="161"/>
        <v>#DIV/0!</v>
      </c>
      <c r="AC3438" s="106"/>
      <c r="AF3438" s="57"/>
      <c r="AG3438" s="11"/>
      <c r="AH3438" s="40"/>
      <c r="AI3438" s="5"/>
      <c r="AJ3438" s="12"/>
      <c r="AK3438" s="52"/>
    </row>
    <row r="3439" spans="7:37" x14ac:dyDescent="0.3">
      <c r="G3439" s="35"/>
      <c r="H3439" s="35"/>
      <c r="K3439" s="8"/>
      <c r="U3439" s="37">
        <f t="shared" si="160"/>
        <v>0</v>
      </c>
      <c r="V3439" s="45">
        <f t="shared" si="162"/>
        <v>0</v>
      </c>
      <c r="Z3439" s="16"/>
      <c r="AB3439" s="107" t="e">
        <f t="shared" si="161"/>
        <v>#DIV/0!</v>
      </c>
      <c r="AC3439" s="106"/>
      <c r="AF3439" s="57"/>
      <c r="AG3439" s="11"/>
      <c r="AH3439" s="40"/>
      <c r="AI3439" s="5"/>
      <c r="AJ3439" s="12"/>
      <c r="AK3439" s="52"/>
    </row>
    <row r="3440" spans="7:37" x14ac:dyDescent="0.3">
      <c r="G3440" s="35"/>
      <c r="H3440" s="35"/>
      <c r="K3440" s="8"/>
      <c r="U3440" s="37">
        <f t="shared" si="160"/>
        <v>0</v>
      </c>
      <c r="V3440" s="45">
        <f t="shared" si="162"/>
        <v>0</v>
      </c>
      <c r="Z3440" s="16"/>
      <c r="AB3440" s="107" t="e">
        <f t="shared" si="161"/>
        <v>#DIV/0!</v>
      </c>
      <c r="AC3440" s="106"/>
      <c r="AF3440" s="57"/>
      <c r="AG3440" s="11"/>
      <c r="AH3440" s="40"/>
      <c r="AI3440" s="5"/>
      <c r="AJ3440" s="12"/>
      <c r="AK3440" s="52"/>
    </row>
    <row r="3441" spans="7:37" x14ac:dyDescent="0.3">
      <c r="G3441" s="35"/>
      <c r="H3441" s="35"/>
      <c r="K3441" s="8"/>
      <c r="U3441" s="37">
        <f t="shared" si="160"/>
        <v>0</v>
      </c>
      <c r="V3441" s="45">
        <f t="shared" si="162"/>
        <v>0</v>
      </c>
      <c r="Z3441" s="16"/>
      <c r="AB3441" s="107" t="e">
        <f t="shared" si="161"/>
        <v>#DIV/0!</v>
      </c>
      <c r="AC3441" s="106"/>
      <c r="AF3441" s="57"/>
      <c r="AG3441" s="11"/>
      <c r="AH3441" s="40"/>
      <c r="AI3441" s="5"/>
      <c r="AJ3441" s="12"/>
      <c r="AK3441" s="52"/>
    </row>
    <row r="3442" spans="7:37" x14ac:dyDescent="0.3">
      <c r="G3442" s="35"/>
      <c r="H3442" s="35"/>
      <c r="K3442" s="8"/>
      <c r="U3442" s="37">
        <f t="shared" si="160"/>
        <v>0</v>
      </c>
      <c r="V3442" s="45">
        <f t="shared" si="162"/>
        <v>0</v>
      </c>
      <c r="Z3442" s="16"/>
      <c r="AB3442" s="107" t="e">
        <f t="shared" si="161"/>
        <v>#DIV/0!</v>
      </c>
      <c r="AC3442" s="106"/>
      <c r="AF3442" s="57"/>
      <c r="AG3442" s="11"/>
      <c r="AH3442" s="40"/>
      <c r="AI3442" s="5"/>
      <c r="AJ3442" s="12"/>
      <c r="AK3442" s="52"/>
    </row>
    <row r="3443" spans="7:37" x14ac:dyDescent="0.3">
      <c r="G3443" s="35"/>
      <c r="H3443" s="35"/>
      <c r="K3443" s="8"/>
      <c r="U3443" s="37">
        <f t="shared" si="160"/>
        <v>0</v>
      </c>
      <c r="V3443" s="45">
        <f t="shared" si="162"/>
        <v>0</v>
      </c>
      <c r="Z3443" s="16"/>
      <c r="AB3443" s="107" t="e">
        <f t="shared" si="161"/>
        <v>#DIV/0!</v>
      </c>
      <c r="AC3443" s="106"/>
      <c r="AF3443" s="57"/>
      <c r="AG3443" s="11"/>
      <c r="AH3443" s="40"/>
      <c r="AI3443" s="5"/>
      <c r="AJ3443" s="12"/>
      <c r="AK3443" s="52"/>
    </row>
    <row r="3444" spans="7:37" x14ac:dyDescent="0.3">
      <c r="G3444" s="35"/>
      <c r="H3444" s="35"/>
      <c r="K3444" s="8"/>
      <c r="U3444" s="37">
        <f t="shared" si="160"/>
        <v>0</v>
      </c>
      <c r="V3444" s="45">
        <f t="shared" si="162"/>
        <v>0</v>
      </c>
      <c r="Z3444" s="16"/>
      <c r="AB3444" s="107" t="e">
        <f t="shared" si="161"/>
        <v>#DIV/0!</v>
      </c>
      <c r="AC3444" s="106"/>
      <c r="AF3444" s="57"/>
      <c r="AG3444" s="11"/>
      <c r="AH3444" s="40"/>
      <c r="AI3444" s="5"/>
      <c r="AJ3444" s="12"/>
      <c r="AK3444" s="52"/>
    </row>
    <row r="3445" spans="7:37" x14ac:dyDescent="0.3">
      <c r="G3445" s="35"/>
      <c r="H3445" s="35"/>
      <c r="K3445" s="8"/>
      <c r="U3445" s="37">
        <f t="shared" si="160"/>
        <v>0</v>
      </c>
      <c r="V3445" s="45">
        <f t="shared" si="162"/>
        <v>0</v>
      </c>
      <c r="Z3445" s="16"/>
      <c r="AB3445" s="107" t="e">
        <f t="shared" si="161"/>
        <v>#DIV/0!</v>
      </c>
      <c r="AC3445" s="106"/>
      <c r="AF3445" s="57"/>
      <c r="AG3445" s="11"/>
      <c r="AH3445" s="40"/>
      <c r="AI3445" s="5"/>
      <c r="AJ3445" s="12"/>
      <c r="AK3445" s="52"/>
    </row>
    <row r="3446" spans="7:37" x14ac:dyDescent="0.3">
      <c r="G3446" s="35"/>
      <c r="H3446" s="35"/>
      <c r="K3446" s="8"/>
      <c r="U3446" s="37">
        <f t="shared" si="160"/>
        <v>0</v>
      </c>
      <c r="V3446" s="45">
        <f t="shared" si="162"/>
        <v>0</v>
      </c>
      <c r="Z3446" s="16"/>
      <c r="AB3446" s="107" t="e">
        <f t="shared" si="161"/>
        <v>#DIV/0!</v>
      </c>
      <c r="AC3446" s="106"/>
      <c r="AF3446" s="57"/>
      <c r="AG3446" s="11"/>
      <c r="AH3446" s="40"/>
      <c r="AI3446" s="5"/>
      <c r="AJ3446" s="12"/>
      <c r="AK3446" s="52"/>
    </row>
    <row r="3447" spans="7:37" x14ac:dyDescent="0.3">
      <c r="G3447" s="35"/>
      <c r="H3447" s="35"/>
      <c r="K3447" s="8"/>
      <c r="U3447" s="37">
        <f t="shared" si="160"/>
        <v>0</v>
      </c>
      <c r="V3447" s="45">
        <f t="shared" si="162"/>
        <v>0</v>
      </c>
      <c r="Z3447" s="16"/>
      <c r="AB3447" s="107" t="e">
        <f t="shared" si="161"/>
        <v>#DIV/0!</v>
      </c>
      <c r="AC3447" s="106"/>
      <c r="AF3447" s="57"/>
      <c r="AG3447" s="11"/>
      <c r="AH3447" s="40"/>
      <c r="AI3447" s="5"/>
      <c r="AJ3447" s="12"/>
      <c r="AK3447" s="52"/>
    </row>
    <row r="3448" spans="7:37" x14ac:dyDescent="0.3">
      <c r="G3448" s="35"/>
      <c r="H3448" s="35"/>
      <c r="K3448" s="8"/>
      <c r="U3448" s="37">
        <f t="shared" si="160"/>
        <v>0</v>
      </c>
      <c r="V3448" s="45">
        <f t="shared" si="162"/>
        <v>0</v>
      </c>
      <c r="Z3448" s="16"/>
      <c r="AB3448" s="107" t="e">
        <f t="shared" si="161"/>
        <v>#DIV/0!</v>
      </c>
      <c r="AC3448" s="106"/>
      <c r="AF3448" s="57"/>
      <c r="AG3448" s="11"/>
      <c r="AH3448" s="40"/>
      <c r="AI3448" s="5"/>
      <c r="AJ3448" s="12"/>
      <c r="AK3448" s="52"/>
    </row>
    <row r="3449" spans="7:37" x14ac:dyDescent="0.3">
      <c r="G3449" s="35"/>
      <c r="H3449" s="35"/>
      <c r="K3449" s="8"/>
      <c r="U3449" s="37">
        <f t="shared" si="160"/>
        <v>0</v>
      </c>
      <c r="V3449" s="45">
        <f t="shared" si="162"/>
        <v>0</v>
      </c>
      <c r="Z3449" s="16"/>
      <c r="AB3449" s="107" t="e">
        <f t="shared" si="161"/>
        <v>#DIV/0!</v>
      </c>
      <c r="AC3449" s="106"/>
      <c r="AF3449" s="57"/>
      <c r="AG3449" s="11"/>
      <c r="AH3449" s="40"/>
      <c r="AI3449" s="5"/>
      <c r="AJ3449" s="12"/>
      <c r="AK3449" s="52"/>
    </row>
    <row r="3450" spans="7:37" x14ac:dyDescent="0.3">
      <c r="G3450" s="35"/>
      <c r="H3450" s="35"/>
      <c r="K3450" s="8"/>
      <c r="U3450" s="37">
        <f t="shared" si="160"/>
        <v>0</v>
      </c>
      <c r="V3450" s="45">
        <f t="shared" si="162"/>
        <v>0</v>
      </c>
      <c r="Z3450" s="16"/>
      <c r="AB3450" s="107" t="e">
        <f t="shared" si="161"/>
        <v>#DIV/0!</v>
      </c>
      <c r="AC3450" s="106"/>
      <c r="AF3450" s="57"/>
      <c r="AG3450" s="11"/>
      <c r="AH3450" s="40"/>
      <c r="AI3450" s="5"/>
      <c r="AJ3450" s="12"/>
      <c r="AK3450" s="52"/>
    </row>
    <row r="3451" spans="7:37" x14ac:dyDescent="0.3">
      <c r="G3451" s="35"/>
      <c r="H3451" s="35"/>
      <c r="K3451" s="8"/>
      <c r="U3451" s="37">
        <f t="shared" si="160"/>
        <v>0</v>
      </c>
      <c r="V3451" s="45">
        <f t="shared" si="162"/>
        <v>0</v>
      </c>
      <c r="Z3451" s="16"/>
      <c r="AB3451" s="107" t="e">
        <f t="shared" si="161"/>
        <v>#DIV/0!</v>
      </c>
      <c r="AC3451" s="106"/>
      <c r="AF3451" s="57"/>
      <c r="AG3451" s="11"/>
      <c r="AH3451" s="40"/>
      <c r="AI3451" s="5"/>
      <c r="AJ3451" s="12"/>
      <c r="AK3451" s="52"/>
    </row>
    <row r="3452" spans="7:37" x14ac:dyDescent="0.3">
      <c r="G3452" s="35"/>
      <c r="H3452" s="35"/>
      <c r="K3452" s="8"/>
      <c r="U3452" s="37">
        <f t="shared" si="160"/>
        <v>0</v>
      </c>
      <c r="V3452" s="45">
        <f t="shared" si="162"/>
        <v>0</v>
      </c>
      <c r="Z3452" s="16"/>
      <c r="AB3452" s="107" t="e">
        <f t="shared" si="161"/>
        <v>#DIV/0!</v>
      </c>
      <c r="AC3452" s="106"/>
      <c r="AF3452" s="57"/>
      <c r="AG3452" s="11"/>
      <c r="AH3452" s="40"/>
      <c r="AI3452" s="5"/>
      <c r="AJ3452" s="12"/>
      <c r="AK3452" s="52"/>
    </row>
    <row r="3453" spans="7:37" x14ac:dyDescent="0.3">
      <c r="G3453" s="35"/>
      <c r="H3453" s="35"/>
      <c r="K3453" s="8"/>
      <c r="U3453" s="37">
        <f t="shared" si="160"/>
        <v>0</v>
      </c>
      <c r="V3453" s="45">
        <f t="shared" si="162"/>
        <v>0</v>
      </c>
      <c r="Z3453" s="16"/>
      <c r="AB3453" s="107" t="e">
        <f t="shared" si="161"/>
        <v>#DIV/0!</v>
      </c>
      <c r="AC3453" s="106"/>
      <c r="AF3453" s="57"/>
      <c r="AG3453" s="11"/>
      <c r="AH3453" s="40"/>
      <c r="AI3453" s="5"/>
      <c r="AJ3453" s="12"/>
      <c r="AK3453" s="52"/>
    </row>
    <row r="3454" spans="7:37" x14ac:dyDescent="0.3">
      <c r="G3454" s="35"/>
      <c r="H3454" s="35"/>
      <c r="K3454" s="8"/>
      <c r="U3454" s="37">
        <f t="shared" si="160"/>
        <v>0</v>
      </c>
      <c r="V3454" s="45">
        <f t="shared" si="162"/>
        <v>0</v>
      </c>
      <c r="Z3454" s="16"/>
      <c r="AB3454" s="107" t="e">
        <f t="shared" si="161"/>
        <v>#DIV/0!</v>
      </c>
      <c r="AC3454" s="106"/>
      <c r="AF3454" s="57"/>
      <c r="AG3454" s="11"/>
      <c r="AH3454" s="40"/>
      <c r="AI3454" s="5"/>
      <c r="AJ3454" s="12"/>
      <c r="AK3454" s="52"/>
    </row>
    <row r="3455" spans="7:37" x14ac:dyDescent="0.3">
      <c r="G3455" s="35"/>
      <c r="H3455" s="35"/>
      <c r="K3455" s="8"/>
      <c r="U3455" s="37">
        <f t="shared" si="160"/>
        <v>0</v>
      </c>
      <c r="V3455" s="45">
        <f t="shared" si="162"/>
        <v>0</v>
      </c>
      <c r="Z3455" s="16"/>
      <c r="AB3455" s="107" t="e">
        <f t="shared" si="161"/>
        <v>#DIV/0!</v>
      </c>
      <c r="AC3455" s="106"/>
      <c r="AF3455" s="57"/>
      <c r="AG3455" s="11"/>
      <c r="AH3455" s="40"/>
      <c r="AI3455" s="5"/>
      <c r="AJ3455" s="12"/>
      <c r="AK3455" s="52"/>
    </row>
    <row r="3456" spans="7:37" x14ac:dyDescent="0.3">
      <c r="G3456" s="35"/>
      <c r="H3456" s="35"/>
      <c r="K3456" s="8"/>
      <c r="U3456" s="37">
        <f t="shared" si="160"/>
        <v>0</v>
      </c>
      <c r="V3456" s="45">
        <f t="shared" si="162"/>
        <v>0</v>
      </c>
      <c r="Z3456" s="16"/>
      <c r="AB3456" s="107" t="e">
        <f t="shared" si="161"/>
        <v>#DIV/0!</v>
      </c>
      <c r="AC3456" s="106"/>
      <c r="AF3456" s="57"/>
      <c r="AG3456" s="11"/>
      <c r="AH3456" s="40"/>
      <c r="AI3456" s="5"/>
      <c r="AJ3456" s="12"/>
      <c r="AK3456" s="52"/>
    </row>
    <row r="3457" spans="7:37" x14ac:dyDescent="0.3">
      <c r="G3457" s="35"/>
      <c r="H3457" s="35"/>
      <c r="K3457" s="8"/>
      <c r="U3457" s="37">
        <f t="shared" si="160"/>
        <v>0</v>
      </c>
      <c r="V3457" s="45">
        <f t="shared" si="162"/>
        <v>0</v>
      </c>
      <c r="Z3457" s="16"/>
      <c r="AB3457" s="107" t="e">
        <f t="shared" si="161"/>
        <v>#DIV/0!</v>
      </c>
      <c r="AC3457" s="106"/>
      <c r="AF3457" s="57"/>
      <c r="AG3457" s="11"/>
      <c r="AH3457" s="40"/>
      <c r="AI3457" s="5"/>
      <c r="AJ3457" s="12"/>
      <c r="AK3457" s="52"/>
    </row>
    <row r="3458" spans="7:37" x14ac:dyDescent="0.3">
      <c r="G3458" s="35"/>
      <c r="H3458" s="35"/>
      <c r="K3458" s="8"/>
      <c r="U3458" s="37">
        <f t="shared" si="160"/>
        <v>0</v>
      </c>
      <c r="V3458" s="45">
        <f t="shared" si="162"/>
        <v>0</v>
      </c>
      <c r="Z3458" s="16"/>
      <c r="AB3458" s="107" t="e">
        <f t="shared" si="161"/>
        <v>#DIV/0!</v>
      </c>
      <c r="AC3458" s="106"/>
      <c r="AF3458" s="57"/>
      <c r="AG3458" s="11"/>
      <c r="AH3458" s="40"/>
      <c r="AI3458" s="5"/>
      <c r="AJ3458" s="12"/>
      <c r="AK3458" s="52"/>
    </row>
    <row r="3459" spans="7:37" x14ac:dyDescent="0.3">
      <c r="G3459" s="35"/>
      <c r="H3459" s="35"/>
      <c r="K3459" s="8"/>
      <c r="U3459" s="37">
        <f t="shared" si="160"/>
        <v>0</v>
      </c>
      <c r="V3459" s="45">
        <f t="shared" si="162"/>
        <v>0</v>
      </c>
      <c r="Z3459" s="16"/>
      <c r="AB3459" s="107" t="e">
        <f t="shared" si="161"/>
        <v>#DIV/0!</v>
      </c>
      <c r="AC3459" s="106"/>
      <c r="AF3459" s="57"/>
      <c r="AG3459" s="11"/>
      <c r="AH3459" s="40"/>
      <c r="AI3459" s="5"/>
      <c r="AJ3459" s="12"/>
      <c r="AK3459" s="52"/>
    </row>
    <row r="3460" spans="7:37" x14ac:dyDescent="0.3">
      <c r="G3460" s="35"/>
      <c r="H3460" s="35"/>
      <c r="K3460" s="8"/>
      <c r="U3460" s="37">
        <f t="shared" ref="U3460:U3523" si="163">L3460+M3460+N3460+O3460+P3460+Q3460+R3460+S3460+T3460</f>
        <v>0</v>
      </c>
      <c r="V3460" s="45">
        <f t="shared" si="162"/>
        <v>0</v>
      </c>
      <c r="Z3460" s="16"/>
      <c r="AB3460" s="107" t="e">
        <f t="shared" ref="AB3460:AB3523" si="164">AVERAGE(Z3460:AA3460)</f>
        <v>#DIV/0!</v>
      </c>
      <c r="AC3460" s="106"/>
      <c r="AF3460" s="57"/>
      <c r="AG3460" s="11"/>
      <c r="AH3460" s="40"/>
      <c r="AI3460" s="5"/>
      <c r="AJ3460" s="12"/>
      <c r="AK3460" s="52"/>
    </row>
    <row r="3461" spans="7:37" x14ac:dyDescent="0.3">
      <c r="G3461" s="35"/>
      <c r="H3461" s="35"/>
      <c r="K3461" s="8"/>
      <c r="U3461" s="37">
        <f t="shared" si="163"/>
        <v>0</v>
      </c>
      <c r="V3461" s="45">
        <f t="shared" si="162"/>
        <v>0</v>
      </c>
      <c r="Z3461" s="16"/>
      <c r="AB3461" s="107" t="e">
        <f t="shared" si="164"/>
        <v>#DIV/0!</v>
      </c>
      <c r="AC3461" s="106"/>
      <c r="AF3461" s="57"/>
      <c r="AG3461" s="11"/>
      <c r="AH3461" s="40"/>
      <c r="AI3461" s="5"/>
      <c r="AJ3461" s="12"/>
      <c r="AK3461" s="52"/>
    </row>
    <row r="3462" spans="7:37" x14ac:dyDescent="0.3">
      <c r="G3462" s="35"/>
      <c r="H3462" s="35"/>
      <c r="K3462" s="8"/>
      <c r="U3462" s="37">
        <f t="shared" si="163"/>
        <v>0</v>
      </c>
      <c r="V3462" s="45">
        <f t="shared" si="162"/>
        <v>0</v>
      </c>
      <c r="Z3462" s="16"/>
      <c r="AB3462" s="107" t="e">
        <f t="shared" si="164"/>
        <v>#DIV/0!</v>
      </c>
      <c r="AC3462" s="106"/>
      <c r="AF3462" s="57"/>
      <c r="AG3462" s="11"/>
      <c r="AH3462" s="40"/>
      <c r="AI3462" s="5"/>
      <c r="AJ3462" s="12"/>
      <c r="AK3462" s="52"/>
    </row>
    <row r="3463" spans="7:37" x14ac:dyDescent="0.3">
      <c r="G3463" s="35"/>
      <c r="H3463" s="35"/>
      <c r="K3463" s="8"/>
      <c r="U3463" s="37">
        <f t="shared" si="163"/>
        <v>0</v>
      </c>
      <c r="V3463" s="45">
        <f t="shared" si="162"/>
        <v>0</v>
      </c>
      <c r="Z3463" s="16"/>
      <c r="AB3463" s="107" t="e">
        <f t="shared" si="164"/>
        <v>#DIV/0!</v>
      </c>
      <c r="AC3463" s="106"/>
      <c r="AF3463" s="57"/>
      <c r="AG3463" s="11"/>
      <c r="AH3463" s="40"/>
      <c r="AI3463" s="5"/>
      <c r="AJ3463" s="12"/>
      <c r="AK3463" s="52"/>
    </row>
    <row r="3464" spans="7:37" x14ac:dyDescent="0.3">
      <c r="G3464" s="35"/>
      <c r="H3464" s="35"/>
      <c r="K3464" s="8"/>
      <c r="U3464" s="37">
        <f t="shared" si="163"/>
        <v>0</v>
      </c>
      <c r="V3464" s="45">
        <f t="shared" si="162"/>
        <v>0</v>
      </c>
      <c r="Z3464" s="16"/>
      <c r="AB3464" s="107" t="e">
        <f t="shared" si="164"/>
        <v>#DIV/0!</v>
      </c>
      <c r="AC3464" s="106"/>
      <c r="AF3464" s="57"/>
      <c r="AG3464" s="11"/>
      <c r="AH3464" s="40"/>
      <c r="AI3464" s="5"/>
      <c r="AJ3464" s="12"/>
      <c r="AK3464" s="52"/>
    </row>
    <row r="3465" spans="7:37" x14ac:dyDescent="0.3">
      <c r="G3465" s="35"/>
      <c r="H3465" s="35"/>
      <c r="K3465" s="8"/>
      <c r="U3465" s="37">
        <f t="shared" si="163"/>
        <v>0</v>
      </c>
      <c r="V3465" s="45">
        <f t="shared" si="162"/>
        <v>0</v>
      </c>
      <c r="Z3465" s="16"/>
      <c r="AB3465" s="107" t="e">
        <f t="shared" si="164"/>
        <v>#DIV/0!</v>
      </c>
      <c r="AC3465" s="106"/>
      <c r="AF3465" s="57"/>
      <c r="AG3465" s="11"/>
      <c r="AH3465" s="40"/>
      <c r="AI3465" s="5"/>
      <c r="AJ3465" s="12"/>
      <c r="AK3465" s="52"/>
    </row>
    <row r="3466" spans="7:37" x14ac:dyDescent="0.3">
      <c r="G3466" s="35"/>
      <c r="H3466" s="35"/>
      <c r="K3466" s="8"/>
      <c r="U3466" s="37">
        <f t="shared" si="163"/>
        <v>0</v>
      </c>
      <c r="V3466" s="45">
        <f t="shared" si="162"/>
        <v>0</v>
      </c>
      <c r="Z3466" s="16"/>
      <c r="AB3466" s="107" t="e">
        <f t="shared" si="164"/>
        <v>#DIV/0!</v>
      </c>
      <c r="AC3466" s="106"/>
      <c r="AF3466" s="57"/>
      <c r="AG3466" s="11"/>
      <c r="AH3466" s="40"/>
      <c r="AI3466" s="5"/>
      <c r="AJ3466" s="12"/>
      <c r="AK3466" s="52"/>
    </row>
    <row r="3467" spans="7:37" x14ac:dyDescent="0.3">
      <c r="G3467" s="35"/>
      <c r="H3467" s="35"/>
      <c r="K3467" s="8"/>
      <c r="U3467" s="37">
        <f t="shared" si="163"/>
        <v>0</v>
      </c>
      <c r="V3467" s="45">
        <f t="shared" si="162"/>
        <v>0</v>
      </c>
      <c r="Z3467" s="16"/>
      <c r="AB3467" s="107" t="e">
        <f t="shared" si="164"/>
        <v>#DIV/0!</v>
      </c>
      <c r="AC3467" s="106"/>
      <c r="AF3467" s="57"/>
      <c r="AG3467" s="11"/>
      <c r="AH3467" s="40"/>
      <c r="AI3467" s="5"/>
      <c r="AJ3467" s="12"/>
      <c r="AK3467" s="52"/>
    </row>
    <row r="3468" spans="7:37" x14ac:dyDescent="0.3">
      <c r="G3468" s="35"/>
      <c r="H3468" s="35"/>
      <c r="K3468" s="8"/>
      <c r="U3468" s="37">
        <f t="shared" si="163"/>
        <v>0</v>
      </c>
      <c r="V3468" s="45">
        <f t="shared" si="162"/>
        <v>0</v>
      </c>
      <c r="Z3468" s="16"/>
      <c r="AB3468" s="107" t="e">
        <f t="shared" si="164"/>
        <v>#DIV/0!</v>
      </c>
      <c r="AC3468" s="106"/>
      <c r="AF3468" s="57"/>
      <c r="AG3468" s="11"/>
      <c r="AH3468" s="40"/>
      <c r="AI3468" s="5"/>
      <c r="AJ3468" s="12"/>
      <c r="AK3468" s="52"/>
    </row>
    <row r="3469" spans="7:37" x14ac:dyDescent="0.3">
      <c r="G3469" s="35"/>
      <c r="H3469" s="35"/>
      <c r="K3469" s="8"/>
      <c r="U3469" s="37">
        <f t="shared" si="163"/>
        <v>0</v>
      </c>
      <c r="V3469" s="45">
        <f t="shared" si="162"/>
        <v>0</v>
      </c>
      <c r="Z3469" s="16"/>
      <c r="AB3469" s="107" t="e">
        <f t="shared" si="164"/>
        <v>#DIV/0!</v>
      </c>
      <c r="AC3469" s="106"/>
      <c r="AF3469" s="57"/>
      <c r="AG3469" s="11"/>
      <c r="AH3469" s="40"/>
      <c r="AI3469" s="5"/>
      <c r="AJ3469" s="12"/>
      <c r="AK3469" s="52"/>
    </row>
    <row r="3470" spans="7:37" x14ac:dyDescent="0.3">
      <c r="G3470" s="35"/>
      <c r="H3470" s="35"/>
      <c r="K3470" s="8"/>
      <c r="U3470" s="37">
        <f t="shared" si="163"/>
        <v>0</v>
      </c>
      <c r="V3470" s="45">
        <f t="shared" si="162"/>
        <v>0</v>
      </c>
      <c r="Z3470" s="16"/>
      <c r="AB3470" s="107" t="e">
        <f t="shared" si="164"/>
        <v>#DIV/0!</v>
      </c>
      <c r="AC3470" s="106"/>
      <c r="AF3470" s="57"/>
      <c r="AG3470" s="11"/>
      <c r="AH3470" s="40"/>
      <c r="AI3470" s="5"/>
      <c r="AJ3470" s="12"/>
      <c r="AK3470" s="52"/>
    </row>
    <row r="3471" spans="7:37" x14ac:dyDescent="0.3">
      <c r="G3471" s="35"/>
      <c r="H3471" s="35"/>
      <c r="K3471" s="8"/>
      <c r="U3471" s="37">
        <f t="shared" si="163"/>
        <v>0</v>
      </c>
      <c r="V3471" s="45">
        <f t="shared" si="162"/>
        <v>0</v>
      </c>
      <c r="Z3471" s="16"/>
      <c r="AB3471" s="107" t="e">
        <f t="shared" si="164"/>
        <v>#DIV/0!</v>
      </c>
      <c r="AC3471" s="106"/>
      <c r="AF3471" s="57"/>
      <c r="AG3471" s="11"/>
      <c r="AH3471" s="40"/>
      <c r="AI3471" s="5"/>
      <c r="AJ3471" s="12"/>
      <c r="AK3471" s="52"/>
    </row>
    <row r="3472" spans="7:37" x14ac:dyDescent="0.3">
      <c r="G3472" s="35"/>
      <c r="H3472" s="35"/>
      <c r="K3472" s="8"/>
      <c r="U3472" s="37">
        <f t="shared" si="163"/>
        <v>0</v>
      </c>
      <c r="V3472" s="45">
        <f t="shared" si="162"/>
        <v>0</v>
      </c>
      <c r="Z3472" s="16"/>
      <c r="AB3472" s="107" t="e">
        <f t="shared" si="164"/>
        <v>#DIV/0!</v>
      </c>
      <c r="AC3472" s="106"/>
      <c r="AF3472" s="57"/>
      <c r="AG3472" s="11"/>
      <c r="AH3472" s="40"/>
      <c r="AI3472" s="5"/>
      <c r="AJ3472" s="12"/>
      <c r="AK3472" s="52"/>
    </row>
    <row r="3473" spans="7:37" x14ac:dyDescent="0.3">
      <c r="G3473" s="35"/>
      <c r="H3473" s="35"/>
      <c r="K3473" s="8"/>
      <c r="U3473" s="37">
        <f t="shared" si="163"/>
        <v>0</v>
      </c>
      <c r="V3473" s="45">
        <f t="shared" si="162"/>
        <v>0</v>
      </c>
      <c r="Z3473" s="16"/>
      <c r="AB3473" s="107" t="e">
        <f t="shared" si="164"/>
        <v>#DIV/0!</v>
      </c>
      <c r="AC3473" s="106"/>
      <c r="AF3473" s="57"/>
      <c r="AG3473" s="11"/>
      <c r="AH3473" s="40"/>
      <c r="AI3473" s="5"/>
      <c r="AJ3473" s="12"/>
      <c r="AK3473" s="52"/>
    </row>
    <row r="3474" spans="7:37" x14ac:dyDescent="0.3">
      <c r="G3474" s="35"/>
      <c r="H3474" s="35"/>
      <c r="K3474" s="8"/>
      <c r="U3474" s="37">
        <f t="shared" si="163"/>
        <v>0</v>
      </c>
      <c r="V3474" s="45">
        <f t="shared" si="162"/>
        <v>0</v>
      </c>
      <c r="Z3474" s="16"/>
      <c r="AB3474" s="107" t="e">
        <f t="shared" si="164"/>
        <v>#DIV/0!</v>
      </c>
      <c r="AC3474" s="106"/>
      <c r="AF3474" s="57"/>
      <c r="AG3474" s="11"/>
      <c r="AH3474" s="40"/>
      <c r="AI3474" s="5"/>
      <c r="AJ3474" s="12"/>
      <c r="AK3474" s="52"/>
    </row>
    <row r="3475" spans="7:37" x14ac:dyDescent="0.3">
      <c r="G3475" s="35"/>
      <c r="H3475" s="35"/>
      <c r="K3475" s="8"/>
      <c r="U3475" s="37">
        <f t="shared" si="163"/>
        <v>0</v>
      </c>
      <c r="V3475" s="45">
        <f t="shared" si="162"/>
        <v>0</v>
      </c>
      <c r="Z3475" s="16"/>
      <c r="AB3475" s="107" t="e">
        <f t="shared" si="164"/>
        <v>#DIV/0!</v>
      </c>
      <c r="AC3475" s="106"/>
      <c r="AF3475" s="57"/>
      <c r="AG3475" s="11"/>
      <c r="AH3475" s="40"/>
      <c r="AI3475" s="5"/>
      <c r="AJ3475" s="12"/>
      <c r="AK3475" s="52"/>
    </row>
    <row r="3476" spans="7:37" x14ac:dyDescent="0.3">
      <c r="G3476" s="35"/>
      <c r="H3476" s="35"/>
      <c r="K3476" s="8"/>
      <c r="U3476" s="37">
        <f t="shared" si="163"/>
        <v>0</v>
      </c>
      <c r="V3476" s="45">
        <f t="shared" si="162"/>
        <v>0</v>
      </c>
      <c r="Z3476" s="16"/>
      <c r="AB3476" s="107" t="e">
        <f t="shared" si="164"/>
        <v>#DIV/0!</v>
      </c>
      <c r="AC3476" s="106"/>
      <c r="AF3476" s="57"/>
      <c r="AG3476" s="11"/>
      <c r="AH3476" s="40"/>
      <c r="AI3476" s="5"/>
      <c r="AJ3476" s="12"/>
      <c r="AK3476" s="52"/>
    </row>
    <row r="3477" spans="7:37" x14ac:dyDescent="0.3">
      <c r="G3477" s="35"/>
      <c r="H3477" s="35"/>
      <c r="K3477" s="8"/>
      <c r="U3477" s="37">
        <f t="shared" si="163"/>
        <v>0</v>
      </c>
      <c r="V3477" s="45">
        <f t="shared" si="162"/>
        <v>0</v>
      </c>
      <c r="Z3477" s="16"/>
      <c r="AB3477" s="107" t="e">
        <f t="shared" si="164"/>
        <v>#DIV/0!</v>
      </c>
      <c r="AC3477" s="106"/>
      <c r="AF3477" s="57"/>
      <c r="AG3477" s="11"/>
      <c r="AH3477" s="40"/>
      <c r="AI3477" s="5"/>
      <c r="AJ3477" s="12"/>
      <c r="AK3477" s="52"/>
    </row>
    <row r="3478" spans="7:37" x14ac:dyDescent="0.3">
      <c r="G3478" s="35"/>
      <c r="H3478" s="35"/>
      <c r="K3478" s="8"/>
      <c r="U3478" s="37">
        <f t="shared" si="163"/>
        <v>0</v>
      </c>
      <c r="V3478" s="45">
        <f t="shared" si="162"/>
        <v>0</v>
      </c>
      <c r="Z3478" s="16"/>
      <c r="AB3478" s="107" t="e">
        <f t="shared" si="164"/>
        <v>#DIV/0!</v>
      </c>
      <c r="AC3478" s="106"/>
      <c r="AF3478" s="57"/>
      <c r="AG3478" s="11"/>
      <c r="AH3478" s="40"/>
      <c r="AI3478" s="5"/>
      <c r="AJ3478" s="12"/>
      <c r="AK3478" s="52"/>
    </row>
    <row r="3479" spans="7:37" x14ac:dyDescent="0.3">
      <c r="G3479" s="35"/>
      <c r="H3479" s="35"/>
      <c r="K3479" s="8"/>
      <c r="U3479" s="37">
        <f t="shared" si="163"/>
        <v>0</v>
      </c>
      <c r="V3479" s="45">
        <f t="shared" si="162"/>
        <v>0</v>
      </c>
      <c r="Z3479" s="16"/>
      <c r="AB3479" s="107" t="e">
        <f t="shared" si="164"/>
        <v>#DIV/0!</v>
      </c>
      <c r="AC3479" s="106"/>
      <c r="AF3479" s="57"/>
      <c r="AG3479" s="11"/>
      <c r="AH3479" s="40"/>
      <c r="AI3479" s="5"/>
      <c r="AJ3479" s="12"/>
      <c r="AK3479" s="52"/>
    </row>
    <row r="3480" spans="7:37" x14ac:dyDescent="0.3">
      <c r="G3480" s="35"/>
      <c r="H3480" s="35"/>
      <c r="K3480" s="8"/>
      <c r="U3480" s="37">
        <f t="shared" si="163"/>
        <v>0</v>
      </c>
      <c r="V3480" s="45">
        <f t="shared" si="162"/>
        <v>0</v>
      </c>
      <c r="Z3480" s="16"/>
      <c r="AB3480" s="107" t="e">
        <f t="shared" si="164"/>
        <v>#DIV/0!</v>
      </c>
      <c r="AC3480" s="106"/>
      <c r="AF3480" s="57"/>
      <c r="AG3480" s="11"/>
      <c r="AH3480" s="40"/>
      <c r="AI3480" s="5"/>
      <c r="AJ3480" s="12"/>
      <c r="AK3480" s="52"/>
    </row>
    <row r="3481" spans="7:37" x14ac:dyDescent="0.3">
      <c r="G3481" s="35"/>
      <c r="H3481" s="35"/>
      <c r="K3481" s="8"/>
      <c r="U3481" s="37">
        <f t="shared" si="163"/>
        <v>0</v>
      </c>
      <c r="V3481" s="45">
        <f t="shared" si="162"/>
        <v>0</v>
      </c>
      <c r="Z3481" s="16"/>
      <c r="AB3481" s="107" t="e">
        <f t="shared" si="164"/>
        <v>#DIV/0!</v>
      </c>
      <c r="AC3481" s="106"/>
      <c r="AF3481" s="57"/>
      <c r="AG3481" s="11"/>
      <c r="AH3481" s="40"/>
      <c r="AI3481" s="5"/>
      <c r="AJ3481" s="12"/>
      <c r="AK3481" s="52"/>
    </row>
    <row r="3482" spans="7:37" x14ac:dyDescent="0.3">
      <c r="G3482" s="35"/>
      <c r="H3482" s="35"/>
      <c r="K3482" s="8"/>
      <c r="U3482" s="37">
        <f t="shared" si="163"/>
        <v>0</v>
      </c>
      <c r="V3482" s="45">
        <f t="shared" si="162"/>
        <v>0</v>
      </c>
      <c r="Z3482" s="16"/>
      <c r="AB3482" s="107" t="e">
        <f t="shared" si="164"/>
        <v>#DIV/0!</v>
      </c>
      <c r="AC3482" s="106"/>
      <c r="AF3482" s="57"/>
      <c r="AG3482" s="11"/>
      <c r="AH3482" s="40"/>
      <c r="AI3482" s="5"/>
      <c r="AJ3482" s="12"/>
      <c r="AK3482" s="52"/>
    </row>
    <row r="3483" spans="7:37" x14ac:dyDescent="0.3">
      <c r="G3483" s="35"/>
      <c r="H3483" s="35"/>
      <c r="K3483" s="8"/>
      <c r="U3483" s="37">
        <f t="shared" si="163"/>
        <v>0</v>
      </c>
      <c r="V3483" s="45">
        <f t="shared" si="162"/>
        <v>0</v>
      </c>
      <c r="Z3483" s="16"/>
      <c r="AB3483" s="107" t="e">
        <f t="shared" si="164"/>
        <v>#DIV/0!</v>
      </c>
      <c r="AC3483" s="106"/>
      <c r="AF3483" s="57"/>
      <c r="AG3483" s="11"/>
      <c r="AH3483" s="40"/>
      <c r="AI3483" s="5"/>
      <c r="AJ3483" s="12"/>
      <c r="AK3483" s="52"/>
    </row>
    <row r="3484" spans="7:37" x14ac:dyDescent="0.3">
      <c r="G3484" s="35"/>
      <c r="H3484" s="35"/>
      <c r="K3484" s="8"/>
      <c r="U3484" s="37">
        <f t="shared" si="163"/>
        <v>0</v>
      </c>
      <c r="V3484" s="45">
        <f t="shared" si="162"/>
        <v>0</v>
      </c>
      <c r="Z3484" s="16"/>
      <c r="AB3484" s="107" t="e">
        <f t="shared" si="164"/>
        <v>#DIV/0!</v>
      </c>
      <c r="AC3484" s="106"/>
      <c r="AF3484" s="57"/>
      <c r="AG3484" s="11"/>
      <c r="AH3484" s="40"/>
      <c r="AI3484" s="5"/>
      <c r="AJ3484" s="12"/>
      <c r="AK3484" s="52"/>
    </row>
    <row r="3485" spans="7:37" x14ac:dyDescent="0.3">
      <c r="G3485" s="35"/>
      <c r="H3485" s="35"/>
      <c r="K3485" s="8"/>
      <c r="U3485" s="37">
        <f t="shared" si="163"/>
        <v>0</v>
      </c>
      <c r="V3485" s="45">
        <f t="shared" si="162"/>
        <v>0</v>
      </c>
      <c r="Z3485" s="16"/>
      <c r="AB3485" s="107" t="e">
        <f t="shared" si="164"/>
        <v>#DIV/0!</v>
      </c>
      <c r="AC3485" s="106"/>
      <c r="AF3485" s="57"/>
      <c r="AG3485" s="11"/>
      <c r="AH3485" s="40"/>
      <c r="AI3485" s="5"/>
      <c r="AJ3485" s="12"/>
      <c r="AK3485" s="52"/>
    </row>
    <row r="3486" spans="7:37" x14ac:dyDescent="0.3">
      <c r="G3486" s="35"/>
      <c r="H3486" s="35"/>
      <c r="K3486" s="8"/>
      <c r="U3486" s="37">
        <f t="shared" si="163"/>
        <v>0</v>
      </c>
      <c r="V3486" s="45">
        <f t="shared" si="162"/>
        <v>0</v>
      </c>
      <c r="Z3486" s="16"/>
      <c r="AB3486" s="107" t="e">
        <f t="shared" si="164"/>
        <v>#DIV/0!</v>
      </c>
      <c r="AC3486" s="106"/>
      <c r="AF3486" s="57"/>
      <c r="AG3486" s="11"/>
      <c r="AH3486" s="40"/>
      <c r="AI3486" s="5"/>
      <c r="AJ3486" s="12"/>
      <c r="AK3486" s="52"/>
    </row>
    <row r="3487" spans="7:37" x14ac:dyDescent="0.3">
      <c r="G3487" s="35"/>
      <c r="H3487" s="35"/>
      <c r="K3487" s="8"/>
      <c r="U3487" s="37">
        <f t="shared" si="163"/>
        <v>0</v>
      </c>
      <c r="V3487" s="45">
        <f t="shared" si="162"/>
        <v>0</v>
      </c>
      <c r="Z3487" s="16"/>
      <c r="AB3487" s="107" t="e">
        <f t="shared" si="164"/>
        <v>#DIV/0!</v>
      </c>
      <c r="AC3487" s="106"/>
      <c r="AF3487" s="57"/>
      <c r="AG3487" s="11"/>
      <c r="AH3487" s="40"/>
      <c r="AI3487" s="5"/>
      <c r="AJ3487" s="12"/>
      <c r="AK3487" s="52"/>
    </row>
    <row r="3488" spans="7:37" x14ac:dyDescent="0.3">
      <c r="G3488" s="35"/>
      <c r="H3488" s="35"/>
      <c r="K3488" s="8"/>
      <c r="U3488" s="37">
        <f t="shared" si="163"/>
        <v>0</v>
      </c>
      <c r="V3488" s="45">
        <f t="shared" si="162"/>
        <v>0</v>
      </c>
      <c r="Z3488" s="16"/>
      <c r="AB3488" s="107" t="e">
        <f t="shared" si="164"/>
        <v>#DIV/0!</v>
      </c>
      <c r="AC3488" s="106"/>
      <c r="AF3488" s="57"/>
      <c r="AG3488" s="11"/>
      <c r="AH3488" s="40"/>
      <c r="AI3488" s="5"/>
      <c r="AJ3488" s="12"/>
      <c r="AK3488" s="52"/>
    </row>
    <row r="3489" spans="7:37" x14ac:dyDescent="0.3">
      <c r="G3489" s="35"/>
      <c r="H3489" s="35"/>
      <c r="K3489" s="8"/>
      <c r="U3489" s="37">
        <f t="shared" si="163"/>
        <v>0</v>
      </c>
      <c r="V3489" s="45">
        <f t="shared" si="162"/>
        <v>0</v>
      </c>
      <c r="Z3489" s="16"/>
      <c r="AB3489" s="107" t="e">
        <f t="shared" si="164"/>
        <v>#DIV/0!</v>
      </c>
      <c r="AC3489" s="106"/>
      <c r="AF3489" s="57"/>
      <c r="AG3489" s="11"/>
      <c r="AH3489" s="40"/>
      <c r="AI3489" s="5"/>
      <c r="AJ3489" s="12"/>
      <c r="AK3489" s="52"/>
    </row>
    <row r="3490" spans="7:37" x14ac:dyDescent="0.3">
      <c r="G3490" s="35"/>
      <c r="H3490" s="35"/>
      <c r="K3490" s="8"/>
      <c r="U3490" s="37">
        <f t="shared" si="163"/>
        <v>0</v>
      </c>
      <c r="V3490" s="45">
        <f t="shared" si="162"/>
        <v>0</v>
      </c>
      <c r="Z3490" s="16"/>
      <c r="AB3490" s="107" t="e">
        <f t="shared" si="164"/>
        <v>#DIV/0!</v>
      </c>
      <c r="AC3490" s="106"/>
      <c r="AF3490" s="57"/>
      <c r="AG3490" s="11"/>
      <c r="AH3490" s="40"/>
      <c r="AI3490" s="5"/>
      <c r="AJ3490" s="12"/>
      <c r="AK3490" s="52"/>
    </row>
    <row r="3491" spans="7:37" x14ac:dyDescent="0.3">
      <c r="G3491" s="35"/>
      <c r="H3491" s="35"/>
      <c r="K3491" s="8"/>
      <c r="U3491" s="37">
        <f t="shared" si="163"/>
        <v>0</v>
      </c>
      <c r="V3491" s="45">
        <f t="shared" si="162"/>
        <v>0</v>
      </c>
      <c r="Z3491" s="16"/>
      <c r="AB3491" s="107" t="e">
        <f t="shared" si="164"/>
        <v>#DIV/0!</v>
      </c>
      <c r="AC3491" s="106"/>
      <c r="AF3491" s="57"/>
      <c r="AG3491" s="11"/>
      <c r="AH3491" s="40"/>
      <c r="AI3491" s="5"/>
      <c r="AJ3491" s="12"/>
      <c r="AK3491" s="52"/>
    </row>
    <row r="3492" spans="7:37" x14ac:dyDescent="0.3">
      <c r="G3492" s="35"/>
      <c r="H3492" s="35"/>
      <c r="K3492" s="8"/>
      <c r="U3492" s="37">
        <f t="shared" si="163"/>
        <v>0</v>
      </c>
      <c r="V3492" s="45">
        <f t="shared" si="162"/>
        <v>0</v>
      </c>
      <c r="Z3492" s="16"/>
      <c r="AB3492" s="107" t="e">
        <f t="shared" si="164"/>
        <v>#DIV/0!</v>
      </c>
      <c r="AC3492" s="106"/>
      <c r="AF3492" s="57"/>
      <c r="AG3492" s="11"/>
      <c r="AH3492" s="40"/>
      <c r="AI3492" s="5"/>
      <c r="AJ3492" s="12"/>
      <c r="AK3492" s="52"/>
    </row>
    <row r="3493" spans="7:37" x14ac:dyDescent="0.3">
      <c r="G3493" s="35"/>
      <c r="H3493" s="35"/>
      <c r="K3493" s="8"/>
      <c r="U3493" s="37">
        <f t="shared" si="163"/>
        <v>0</v>
      </c>
      <c r="V3493" s="45">
        <f t="shared" si="162"/>
        <v>0</v>
      </c>
      <c r="Z3493" s="16"/>
      <c r="AB3493" s="107" t="e">
        <f t="shared" si="164"/>
        <v>#DIV/0!</v>
      </c>
      <c r="AC3493" s="106"/>
      <c r="AF3493" s="57"/>
      <c r="AG3493" s="11"/>
      <c r="AH3493" s="40"/>
      <c r="AI3493" s="5"/>
      <c r="AJ3493" s="12"/>
      <c r="AK3493" s="52"/>
    </row>
    <row r="3494" spans="7:37" x14ac:dyDescent="0.3">
      <c r="G3494" s="35"/>
      <c r="H3494" s="35"/>
      <c r="K3494" s="8"/>
      <c r="U3494" s="37">
        <f t="shared" si="163"/>
        <v>0</v>
      </c>
      <c r="V3494" s="45">
        <f t="shared" si="162"/>
        <v>0</v>
      </c>
      <c r="Z3494" s="16"/>
      <c r="AB3494" s="107" t="e">
        <f t="shared" si="164"/>
        <v>#DIV/0!</v>
      </c>
      <c r="AC3494" s="106"/>
      <c r="AF3494" s="57"/>
      <c r="AG3494" s="11"/>
      <c r="AH3494" s="40"/>
      <c r="AI3494" s="5"/>
      <c r="AJ3494" s="12"/>
      <c r="AK3494" s="52"/>
    </row>
    <row r="3495" spans="7:37" x14ac:dyDescent="0.3">
      <c r="G3495" s="35"/>
      <c r="H3495" s="35"/>
      <c r="K3495" s="8"/>
      <c r="U3495" s="37">
        <f t="shared" si="163"/>
        <v>0</v>
      </c>
      <c r="V3495" s="45">
        <f t="shared" si="162"/>
        <v>0</v>
      </c>
      <c r="Z3495" s="16"/>
      <c r="AB3495" s="107" t="e">
        <f t="shared" si="164"/>
        <v>#DIV/0!</v>
      </c>
      <c r="AC3495" s="106"/>
      <c r="AF3495" s="57"/>
      <c r="AG3495" s="11"/>
      <c r="AH3495" s="40"/>
      <c r="AI3495" s="5"/>
      <c r="AJ3495" s="12"/>
      <c r="AK3495" s="52"/>
    </row>
    <row r="3496" spans="7:37" x14ac:dyDescent="0.3">
      <c r="G3496" s="35"/>
      <c r="H3496" s="35"/>
      <c r="K3496" s="8"/>
      <c r="U3496" s="37">
        <f t="shared" si="163"/>
        <v>0</v>
      </c>
      <c r="V3496" s="45">
        <f t="shared" si="162"/>
        <v>0</v>
      </c>
      <c r="Z3496" s="16"/>
      <c r="AB3496" s="107" t="e">
        <f t="shared" si="164"/>
        <v>#DIV/0!</v>
      </c>
      <c r="AC3496" s="106"/>
      <c r="AF3496" s="57"/>
      <c r="AG3496" s="11"/>
      <c r="AH3496" s="40"/>
      <c r="AI3496" s="5"/>
      <c r="AJ3496" s="12"/>
      <c r="AK3496" s="52"/>
    </row>
    <row r="3497" spans="7:37" x14ac:dyDescent="0.3">
      <c r="G3497" s="35"/>
      <c r="H3497" s="35"/>
      <c r="K3497" s="8"/>
      <c r="U3497" s="37">
        <f t="shared" si="163"/>
        <v>0</v>
      </c>
      <c r="V3497" s="45">
        <f t="shared" si="162"/>
        <v>0</v>
      </c>
      <c r="Z3497" s="16"/>
      <c r="AB3497" s="107" t="e">
        <f t="shared" si="164"/>
        <v>#DIV/0!</v>
      </c>
      <c r="AC3497" s="106"/>
      <c r="AF3497" s="57"/>
      <c r="AG3497" s="11"/>
      <c r="AH3497" s="40"/>
      <c r="AI3497" s="5"/>
      <c r="AJ3497" s="12"/>
      <c r="AK3497" s="52"/>
    </row>
    <row r="3498" spans="7:37" x14ac:dyDescent="0.3">
      <c r="G3498" s="35"/>
      <c r="H3498" s="35"/>
      <c r="K3498" s="8"/>
      <c r="U3498" s="37">
        <f t="shared" si="163"/>
        <v>0</v>
      </c>
      <c r="V3498" s="45">
        <f t="shared" si="162"/>
        <v>0</v>
      </c>
      <c r="Z3498" s="16"/>
      <c r="AB3498" s="107" t="e">
        <f t="shared" si="164"/>
        <v>#DIV/0!</v>
      </c>
      <c r="AC3498" s="106"/>
      <c r="AF3498" s="57"/>
      <c r="AG3498" s="11"/>
      <c r="AH3498" s="40"/>
      <c r="AI3498" s="5"/>
      <c r="AJ3498" s="12"/>
      <c r="AK3498" s="52"/>
    </row>
    <row r="3499" spans="7:37" x14ac:dyDescent="0.3">
      <c r="G3499" s="35"/>
      <c r="H3499" s="35"/>
      <c r="K3499" s="8"/>
      <c r="U3499" s="37">
        <f t="shared" si="163"/>
        <v>0</v>
      </c>
      <c r="V3499" s="45">
        <f t="shared" ref="V3499:V3562" si="165">U3499/25</f>
        <v>0</v>
      </c>
      <c r="Z3499" s="16"/>
      <c r="AB3499" s="107" t="e">
        <f t="shared" si="164"/>
        <v>#DIV/0!</v>
      </c>
      <c r="AC3499" s="106"/>
      <c r="AF3499" s="57"/>
      <c r="AG3499" s="11"/>
      <c r="AH3499" s="40"/>
      <c r="AI3499" s="5"/>
      <c r="AJ3499" s="12"/>
      <c r="AK3499" s="52"/>
    </row>
    <row r="3500" spans="7:37" x14ac:dyDescent="0.3">
      <c r="G3500" s="35"/>
      <c r="H3500" s="35"/>
      <c r="K3500" s="8"/>
      <c r="U3500" s="37">
        <f t="shared" si="163"/>
        <v>0</v>
      </c>
      <c r="V3500" s="45">
        <f t="shared" si="165"/>
        <v>0</v>
      </c>
      <c r="Z3500" s="16"/>
      <c r="AB3500" s="107" t="e">
        <f t="shared" si="164"/>
        <v>#DIV/0!</v>
      </c>
      <c r="AC3500" s="106"/>
      <c r="AF3500" s="57"/>
      <c r="AG3500" s="11"/>
      <c r="AH3500" s="40"/>
      <c r="AI3500" s="5"/>
      <c r="AJ3500" s="12"/>
      <c r="AK3500" s="52"/>
    </row>
    <row r="3501" spans="7:37" x14ac:dyDescent="0.3">
      <c r="G3501" s="35"/>
      <c r="H3501" s="35"/>
      <c r="K3501" s="8"/>
      <c r="U3501" s="37">
        <f t="shared" si="163"/>
        <v>0</v>
      </c>
      <c r="V3501" s="45">
        <f t="shared" si="165"/>
        <v>0</v>
      </c>
      <c r="Z3501" s="16"/>
      <c r="AB3501" s="107" t="e">
        <f t="shared" si="164"/>
        <v>#DIV/0!</v>
      </c>
      <c r="AC3501" s="106"/>
      <c r="AF3501" s="57"/>
      <c r="AG3501" s="11"/>
      <c r="AH3501" s="40"/>
      <c r="AI3501" s="5"/>
      <c r="AJ3501" s="12"/>
      <c r="AK3501" s="52"/>
    </row>
    <row r="3502" spans="7:37" x14ac:dyDescent="0.3">
      <c r="G3502" s="35"/>
      <c r="H3502" s="35"/>
      <c r="K3502" s="8"/>
      <c r="U3502" s="37">
        <f t="shared" si="163"/>
        <v>0</v>
      </c>
      <c r="V3502" s="45">
        <f t="shared" si="165"/>
        <v>0</v>
      </c>
      <c r="Z3502" s="16"/>
      <c r="AB3502" s="107" t="e">
        <f t="shared" si="164"/>
        <v>#DIV/0!</v>
      </c>
      <c r="AC3502" s="106"/>
      <c r="AF3502" s="57"/>
      <c r="AG3502" s="11"/>
      <c r="AH3502" s="40"/>
      <c r="AI3502" s="5"/>
      <c r="AJ3502" s="12"/>
      <c r="AK3502" s="52"/>
    </row>
    <row r="3503" spans="7:37" x14ac:dyDescent="0.3">
      <c r="G3503" s="35"/>
      <c r="H3503" s="35"/>
      <c r="K3503" s="8"/>
      <c r="U3503" s="37">
        <f t="shared" si="163"/>
        <v>0</v>
      </c>
      <c r="V3503" s="45">
        <f t="shared" si="165"/>
        <v>0</v>
      </c>
      <c r="Z3503" s="16"/>
      <c r="AB3503" s="107" t="e">
        <f t="shared" si="164"/>
        <v>#DIV/0!</v>
      </c>
      <c r="AC3503" s="106"/>
      <c r="AF3503" s="57"/>
      <c r="AG3503" s="11"/>
      <c r="AH3503" s="40"/>
      <c r="AI3503" s="5"/>
      <c r="AJ3503" s="12"/>
      <c r="AK3503" s="52"/>
    </row>
    <row r="3504" spans="7:37" x14ac:dyDescent="0.3">
      <c r="G3504" s="35"/>
      <c r="H3504" s="35"/>
      <c r="K3504" s="8"/>
      <c r="U3504" s="37">
        <f t="shared" si="163"/>
        <v>0</v>
      </c>
      <c r="V3504" s="45">
        <f t="shared" si="165"/>
        <v>0</v>
      </c>
      <c r="Z3504" s="16"/>
      <c r="AB3504" s="107" t="e">
        <f t="shared" si="164"/>
        <v>#DIV/0!</v>
      </c>
      <c r="AC3504" s="106"/>
      <c r="AF3504" s="57"/>
      <c r="AG3504" s="11"/>
      <c r="AH3504" s="40"/>
      <c r="AI3504" s="5"/>
      <c r="AJ3504" s="12"/>
      <c r="AK3504" s="52"/>
    </row>
    <row r="3505" spans="7:37" x14ac:dyDescent="0.3">
      <c r="G3505" s="35"/>
      <c r="H3505" s="35"/>
      <c r="K3505" s="8"/>
      <c r="U3505" s="37">
        <f t="shared" si="163"/>
        <v>0</v>
      </c>
      <c r="V3505" s="45">
        <f t="shared" si="165"/>
        <v>0</v>
      </c>
      <c r="Z3505" s="16"/>
      <c r="AB3505" s="107" t="e">
        <f t="shared" si="164"/>
        <v>#DIV/0!</v>
      </c>
      <c r="AC3505" s="106"/>
      <c r="AF3505" s="57"/>
      <c r="AG3505" s="11"/>
      <c r="AH3505" s="40"/>
      <c r="AI3505" s="5"/>
      <c r="AJ3505" s="12"/>
      <c r="AK3505" s="52"/>
    </row>
    <row r="3506" spans="7:37" x14ac:dyDescent="0.3">
      <c r="G3506" s="35"/>
      <c r="H3506" s="35"/>
      <c r="K3506" s="8"/>
      <c r="U3506" s="37">
        <f t="shared" si="163"/>
        <v>0</v>
      </c>
      <c r="V3506" s="45">
        <f t="shared" si="165"/>
        <v>0</v>
      </c>
      <c r="Z3506" s="16"/>
      <c r="AB3506" s="107" t="e">
        <f t="shared" si="164"/>
        <v>#DIV/0!</v>
      </c>
      <c r="AC3506" s="106"/>
      <c r="AF3506" s="57"/>
      <c r="AG3506" s="11"/>
      <c r="AH3506" s="40"/>
      <c r="AI3506" s="5"/>
      <c r="AJ3506" s="12"/>
      <c r="AK3506" s="52"/>
    </row>
    <row r="3507" spans="7:37" x14ac:dyDescent="0.3">
      <c r="G3507" s="35"/>
      <c r="H3507" s="35"/>
      <c r="K3507" s="8"/>
      <c r="U3507" s="37">
        <f t="shared" si="163"/>
        <v>0</v>
      </c>
      <c r="V3507" s="45">
        <f t="shared" si="165"/>
        <v>0</v>
      </c>
      <c r="Z3507" s="16"/>
      <c r="AB3507" s="107" t="e">
        <f t="shared" si="164"/>
        <v>#DIV/0!</v>
      </c>
      <c r="AC3507" s="106"/>
      <c r="AF3507" s="57"/>
      <c r="AG3507" s="11"/>
      <c r="AH3507" s="40"/>
      <c r="AI3507" s="5"/>
      <c r="AJ3507" s="12"/>
      <c r="AK3507" s="52"/>
    </row>
    <row r="3508" spans="7:37" x14ac:dyDescent="0.3">
      <c r="G3508" s="35"/>
      <c r="H3508" s="35"/>
      <c r="K3508" s="8"/>
      <c r="U3508" s="37">
        <f t="shared" si="163"/>
        <v>0</v>
      </c>
      <c r="V3508" s="45">
        <f t="shared" si="165"/>
        <v>0</v>
      </c>
      <c r="Z3508" s="16"/>
      <c r="AB3508" s="107" t="e">
        <f t="shared" si="164"/>
        <v>#DIV/0!</v>
      </c>
      <c r="AC3508" s="106"/>
      <c r="AF3508" s="57"/>
      <c r="AG3508" s="11"/>
      <c r="AH3508" s="40"/>
      <c r="AI3508" s="5"/>
      <c r="AJ3508" s="12"/>
      <c r="AK3508" s="52"/>
    </row>
    <row r="3509" spans="7:37" x14ac:dyDescent="0.3">
      <c r="G3509" s="35"/>
      <c r="H3509" s="35"/>
      <c r="K3509" s="8"/>
      <c r="U3509" s="37">
        <f t="shared" si="163"/>
        <v>0</v>
      </c>
      <c r="V3509" s="45">
        <f t="shared" si="165"/>
        <v>0</v>
      </c>
      <c r="Z3509" s="16"/>
      <c r="AB3509" s="107" t="e">
        <f t="shared" si="164"/>
        <v>#DIV/0!</v>
      </c>
      <c r="AC3509" s="106"/>
      <c r="AF3509" s="57"/>
      <c r="AG3509" s="11"/>
      <c r="AH3509" s="40"/>
      <c r="AI3509" s="5"/>
      <c r="AJ3509" s="12"/>
      <c r="AK3509" s="52"/>
    </row>
    <row r="3510" spans="7:37" x14ac:dyDescent="0.3">
      <c r="G3510" s="35"/>
      <c r="H3510" s="35"/>
      <c r="K3510" s="8"/>
      <c r="U3510" s="37">
        <f t="shared" si="163"/>
        <v>0</v>
      </c>
      <c r="V3510" s="45">
        <f t="shared" si="165"/>
        <v>0</v>
      </c>
      <c r="Z3510" s="16"/>
      <c r="AB3510" s="107" t="e">
        <f t="shared" si="164"/>
        <v>#DIV/0!</v>
      </c>
      <c r="AC3510" s="106"/>
      <c r="AF3510" s="57"/>
      <c r="AG3510" s="11"/>
      <c r="AH3510" s="40"/>
      <c r="AI3510" s="5"/>
      <c r="AJ3510" s="12"/>
      <c r="AK3510" s="52"/>
    </row>
    <row r="3511" spans="7:37" x14ac:dyDescent="0.3">
      <c r="G3511" s="35"/>
      <c r="H3511" s="35"/>
      <c r="K3511" s="8"/>
      <c r="U3511" s="37">
        <f t="shared" si="163"/>
        <v>0</v>
      </c>
      <c r="V3511" s="45">
        <f t="shared" si="165"/>
        <v>0</v>
      </c>
      <c r="Z3511" s="16"/>
      <c r="AB3511" s="107" t="e">
        <f t="shared" si="164"/>
        <v>#DIV/0!</v>
      </c>
      <c r="AC3511" s="106"/>
      <c r="AF3511" s="57"/>
      <c r="AG3511" s="11"/>
      <c r="AH3511" s="40"/>
      <c r="AI3511" s="5"/>
      <c r="AJ3511" s="12"/>
      <c r="AK3511" s="52"/>
    </row>
    <row r="3512" spans="7:37" x14ac:dyDescent="0.3">
      <c r="G3512" s="35"/>
      <c r="H3512" s="35"/>
      <c r="K3512" s="8"/>
      <c r="U3512" s="37">
        <f t="shared" si="163"/>
        <v>0</v>
      </c>
      <c r="V3512" s="45">
        <f t="shared" si="165"/>
        <v>0</v>
      </c>
      <c r="Z3512" s="16"/>
      <c r="AB3512" s="107" t="e">
        <f t="shared" si="164"/>
        <v>#DIV/0!</v>
      </c>
      <c r="AC3512" s="106"/>
      <c r="AF3512" s="57"/>
      <c r="AG3512" s="11"/>
      <c r="AH3512" s="40"/>
      <c r="AI3512" s="5"/>
      <c r="AJ3512" s="12"/>
      <c r="AK3512" s="52"/>
    </row>
    <row r="3513" spans="7:37" x14ac:dyDescent="0.3">
      <c r="G3513" s="35"/>
      <c r="H3513" s="35"/>
      <c r="K3513" s="8"/>
      <c r="U3513" s="37">
        <f t="shared" si="163"/>
        <v>0</v>
      </c>
      <c r="V3513" s="45">
        <f t="shared" si="165"/>
        <v>0</v>
      </c>
      <c r="Z3513" s="16"/>
      <c r="AB3513" s="107" t="e">
        <f t="shared" si="164"/>
        <v>#DIV/0!</v>
      </c>
      <c r="AC3513" s="106"/>
      <c r="AF3513" s="57"/>
      <c r="AG3513" s="11"/>
      <c r="AH3513" s="40"/>
      <c r="AI3513" s="5"/>
      <c r="AJ3513" s="12"/>
      <c r="AK3513" s="52"/>
    </row>
    <row r="3514" spans="7:37" x14ac:dyDescent="0.3">
      <c r="G3514" s="35"/>
      <c r="H3514" s="35"/>
      <c r="K3514" s="8"/>
      <c r="U3514" s="37">
        <f t="shared" si="163"/>
        <v>0</v>
      </c>
      <c r="V3514" s="45">
        <f t="shared" si="165"/>
        <v>0</v>
      </c>
      <c r="Z3514" s="16"/>
      <c r="AB3514" s="107" t="e">
        <f t="shared" si="164"/>
        <v>#DIV/0!</v>
      </c>
      <c r="AC3514" s="106"/>
      <c r="AF3514" s="57"/>
      <c r="AG3514" s="11"/>
      <c r="AH3514" s="40"/>
      <c r="AI3514" s="5"/>
      <c r="AJ3514" s="12"/>
      <c r="AK3514" s="52"/>
    </row>
    <row r="3515" spans="7:37" x14ac:dyDescent="0.3">
      <c r="G3515" s="35"/>
      <c r="H3515" s="35"/>
      <c r="K3515" s="8"/>
      <c r="U3515" s="37">
        <f t="shared" si="163"/>
        <v>0</v>
      </c>
      <c r="V3515" s="45">
        <f t="shared" si="165"/>
        <v>0</v>
      </c>
      <c r="Z3515" s="16"/>
      <c r="AB3515" s="107" t="e">
        <f t="shared" si="164"/>
        <v>#DIV/0!</v>
      </c>
      <c r="AC3515" s="106"/>
      <c r="AF3515" s="57"/>
      <c r="AG3515" s="11"/>
      <c r="AH3515" s="40"/>
      <c r="AI3515" s="5"/>
      <c r="AJ3515" s="12"/>
      <c r="AK3515" s="52"/>
    </row>
    <row r="3516" spans="7:37" x14ac:dyDescent="0.3">
      <c r="G3516" s="35"/>
      <c r="H3516" s="35"/>
      <c r="K3516" s="8"/>
      <c r="U3516" s="37">
        <f t="shared" si="163"/>
        <v>0</v>
      </c>
      <c r="V3516" s="45">
        <f t="shared" si="165"/>
        <v>0</v>
      </c>
      <c r="Z3516" s="16"/>
      <c r="AB3516" s="107" t="e">
        <f t="shared" si="164"/>
        <v>#DIV/0!</v>
      </c>
      <c r="AC3516" s="106"/>
      <c r="AF3516" s="57"/>
      <c r="AG3516" s="11"/>
      <c r="AH3516" s="40"/>
      <c r="AI3516" s="5"/>
      <c r="AJ3516" s="12"/>
      <c r="AK3516" s="52"/>
    </row>
    <row r="3517" spans="7:37" x14ac:dyDescent="0.3">
      <c r="G3517" s="35"/>
      <c r="H3517" s="35"/>
      <c r="K3517" s="8"/>
      <c r="U3517" s="37">
        <f t="shared" si="163"/>
        <v>0</v>
      </c>
      <c r="V3517" s="45">
        <f t="shared" si="165"/>
        <v>0</v>
      </c>
      <c r="Z3517" s="16"/>
      <c r="AB3517" s="107" t="e">
        <f t="shared" si="164"/>
        <v>#DIV/0!</v>
      </c>
      <c r="AC3517" s="106"/>
      <c r="AF3517" s="57"/>
      <c r="AG3517" s="11"/>
      <c r="AH3517" s="40"/>
      <c r="AI3517" s="5"/>
      <c r="AJ3517" s="12"/>
      <c r="AK3517" s="52"/>
    </row>
    <row r="3518" spans="7:37" x14ac:dyDescent="0.3">
      <c r="G3518" s="35"/>
      <c r="H3518" s="35"/>
      <c r="K3518" s="8"/>
      <c r="U3518" s="37">
        <f t="shared" si="163"/>
        <v>0</v>
      </c>
      <c r="V3518" s="45">
        <f t="shared" si="165"/>
        <v>0</v>
      </c>
      <c r="Z3518" s="16"/>
      <c r="AB3518" s="107" t="e">
        <f t="shared" si="164"/>
        <v>#DIV/0!</v>
      </c>
      <c r="AC3518" s="106"/>
      <c r="AF3518" s="57"/>
      <c r="AG3518" s="11"/>
      <c r="AH3518" s="40"/>
      <c r="AI3518" s="5"/>
      <c r="AJ3518" s="12"/>
      <c r="AK3518" s="52"/>
    </row>
    <row r="3519" spans="7:37" x14ac:dyDescent="0.3">
      <c r="G3519" s="35"/>
      <c r="H3519" s="35"/>
      <c r="K3519" s="8"/>
      <c r="U3519" s="37">
        <f t="shared" si="163"/>
        <v>0</v>
      </c>
      <c r="V3519" s="45">
        <f t="shared" si="165"/>
        <v>0</v>
      </c>
      <c r="Z3519" s="16"/>
      <c r="AB3519" s="107" t="e">
        <f t="shared" si="164"/>
        <v>#DIV/0!</v>
      </c>
      <c r="AC3519" s="106"/>
      <c r="AF3519" s="57"/>
      <c r="AG3519" s="11"/>
      <c r="AH3519" s="40"/>
      <c r="AI3519" s="5"/>
      <c r="AJ3519" s="12"/>
      <c r="AK3519" s="52"/>
    </row>
    <row r="3520" spans="7:37" x14ac:dyDescent="0.3">
      <c r="G3520" s="35"/>
      <c r="H3520" s="35"/>
      <c r="K3520" s="8"/>
      <c r="U3520" s="37">
        <f t="shared" si="163"/>
        <v>0</v>
      </c>
      <c r="V3520" s="45">
        <f t="shared" si="165"/>
        <v>0</v>
      </c>
      <c r="Z3520" s="16"/>
      <c r="AB3520" s="107" t="e">
        <f t="shared" si="164"/>
        <v>#DIV/0!</v>
      </c>
      <c r="AC3520" s="106"/>
      <c r="AF3520" s="57"/>
      <c r="AG3520" s="11"/>
      <c r="AH3520" s="40"/>
      <c r="AI3520" s="5"/>
      <c r="AJ3520" s="12"/>
      <c r="AK3520" s="52"/>
    </row>
    <row r="3521" spans="7:37" x14ac:dyDescent="0.3">
      <c r="G3521" s="35"/>
      <c r="H3521" s="35"/>
      <c r="K3521" s="8"/>
      <c r="U3521" s="37">
        <f t="shared" si="163"/>
        <v>0</v>
      </c>
      <c r="V3521" s="45">
        <f t="shared" si="165"/>
        <v>0</v>
      </c>
      <c r="Z3521" s="16"/>
      <c r="AB3521" s="107" t="e">
        <f t="shared" si="164"/>
        <v>#DIV/0!</v>
      </c>
      <c r="AC3521" s="106"/>
      <c r="AF3521" s="57"/>
      <c r="AG3521" s="11"/>
      <c r="AH3521" s="40"/>
      <c r="AI3521" s="5"/>
      <c r="AJ3521" s="12"/>
      <c r="AK3521" s="52"/>
    </row>
    <row r="3522" spans="7:37" x14ac:dyDescent="0.3">
      <c r="G3522" s="35"/>
      <c r="H3522" s="35"/>
      <c r="K3522" s="8"/>
      <c r="U3522" s="37">
        <f t="shared" si="163"/>
        <v>0</v>
      </c>
      <c r="V3522" s="45">
        <f t="shared" si="165"/>
        <v>0</v>
      </c>
      <c r="Z3522" s="16"/>
      <c r="AB3522" s="107" t="e">
        <f t="shared" si="164"/>
        <v>#DIV/0!</v>
      </c>
      <c r="AC3522" s="106"/>
      <c r="AF3522" s="57"/>
      <c r="AG3522" s="11"/>
      <c r="AH3522" s="40"/>
      <c r="AI3522" s="5"/>
      <c r="AJ3522" s="12"/>
      <c r="AK3522" s="52"/>
    </row>
    <row r="3523" spans="7:37" x14ac:dyDescent="0.3">
      <c r="G3523" s="35"/>
      <c r="H3523" s="35"/>
      <c r="K3523" s="8"/>
      <c r="U3523" s="37">
        <f t="shared" si="163"/>
        <v>0</v>
      </c>
      <c r="V3523" s="45">
        <f t="shared" si="165"/>
        <v>0</v>
      </c>
      <c r="Z3523" s="16"/>
      <c r="AB3523" s="107" t="e">
        <f t="shared" si="164"/>
        <v>#DIV/0!</v>
      </c>
      <c r="AC3523" s="106"/>
      <c r="AF3523" s="57"/>
      <c r="AG3523" s="11"/>
      <c r="AH3523" s="40"/>
      <c r="AI3523" s="5"/>
      <c r="AJ3523" s="12"/>
      <c r="AK3523" s="52"/>
    </row>
    <row r="3524" spans="7:37" x14ac:dyDescent="0.3">
      <c r="G3524" s="35"/>
      <c r="H3524" s="35"/>
      <c r="K3524" s="8"/>
      <c r="U3524" s="37">
        <f t="shared" ref="U3524:U3587" si="166">L3524+M3524+N3524+O3524+P3524+Q3524+R3524+S3524+T3524</f>
        <v>0</v>
      </c>
      <c r="V3524" s="45">
        <f t="shared" si="165"/>
        <v>0</v>
      </c>
      <c r="Z3524" s="16"/>
      <c r="AB3524" s="107" t="e">
        <f t="shared" ref="AB3524:AB3587" si="167">AVERAGE(Z3524:AA3524)</f>
        <v>#DIV/0!</v>
      </c>
      <c r="AC3524" s="106"/>
      <c r="AF3524" s="57"/>
      <c r="AG3524" s="11"/>
      <c r="AH3524" s="40"/>
      <c r="AI3524" s="5"/>
      <c r="AJ3524" s="12"/>
      <c r="AK3524" s="52"/>
    </row>
    <row r="3525" spans="7:37" x14ac:dyDescent="0.3">
      <c r="G3525" s="35"/>
      <c r="H3525" s="35"/>
      <c r="K3525" s="8"/>
      <c r="U3525" s="37">
        <f t="shared" si="166"/>
        <v>0</v>
      </c>
      <c r="V3525" s="45">
        <f t="shared" si="165"/>
        <v>0</v>
      </c>
      <c r="Z3525" s="16"/>
      <c r="AB3525" s="107" t="e">
        <f t="shared" si="167"/>
        <v>#DIV/0!</v>
      </c>
      <c r="AC3525" s="106"/>
      <c r="AF3525" s="57"/>
      <c r="AG3525" s="11"/>
      <c r="AH3525" s="40"/>
      <c r="AI3525" s="5"/>
      <c r="AJ3525" s="12"/>
      <c r="AK3525" s="52"/>
    </row>
    <row r="3526" spans="7:37" x14ac:dyDescent="0.3">
      <c r="G3526" s="35"/>
      <c r="H3526" s="35"/>
      <c r="K3526" s="8"/>
      <c r="U3526" s="37">
        <f t="shared" si="166"/>
        <v>0</v>
      </c>
      <c r="V3526" s="45">
        <f t="shared" si="165"/>
        <v>0</v>
      </c>
      <c r="Z3526" s="16"/>
      <c r="AB3526" s="107" t="e">
        <f t="shared" si="167"/>
        <v>#DIV/0!</v>
      </c>
      <c r="AC3526" s="106"/>
      <c r="AF3526" s="57"/>
      <c r="AG3526" s="11"/>
      <c r="AH3526" s="40"/>
      <c r="AI3526" s="5"/>
      <c r="AJ3526" s="12"/>
      <c r="AK3526" s="52"/>
    </row>
    <row r="3527" spans="7:37" x14ac:dyDescent="0.3">
      <c r="G3527" s="35"/>
      <c r="H3527" s="35"/>
      <c r="K3527" s="8"/>
      <c r="U3527" s="37">
        <f t="shared" si="166"/>
        <v>0</v>
      </c>
      <c r="V3527" s="45">
        <f t="shared" si="165"/>
        <v>0</v>
      </c>
      <c r="Z3527" s="16"/>
      <c r="AB3527" s="107" t="e">
        <f t="shared" si="167"/>
        <v>#DIV/0!</v>
      </c>
      <c r="AC3527" s="106"/>
      <c r="AF3527" s="57"/>
      <c r="AG3527" s="11"/>
      <c r="AH3527" s="40"/>
      <c r="AI3527" s="5"/>
      <c r="AJ3527" s="12"/>
      <c r="AK3527" s="52"/>
    </row>
    <row r="3528" spans="7:37" x14ac:dyDescent="0.3">
      <c r="G3528" s="35"/>
      <c r="H3528" s="35"/>
      <c r="K3528" s="8"/>
      <c r="U3528" s="37">
        <f t="shared" si="166"/>
        <v>0</v>
      </c>
      <c r="V3528" s="45">
        <f t="shared" si="165"/>
        <v>0</v>
      </c>
      <c r="Z3528" s="16"/>
      <c r="AB3528" s="107" t="e">
        <f t="shared" si="167"/>
        <v>#DIV/0!</v>
      </c>
      <c r="AC3528" s="106"/>
      <c r="AF3528" s="57"/>
      <c r="AG3528" s="11"/>
      <c r="AH3528" s="40"/>
      <c r="AI3528" s="5"/>
      <c r="AJ3528" s="12"/>
      <c r="AK3528" s="52"/>
    </row>
    <row r="3529" spans="7:37" x14ac:dyDescent="0.3">
      <c r="G3529" s="35"/>
      <c r="H3529" s="35"/>
      <c r="K3529" s="8"/>
      <c r="U3529" s="37">
        <f t="shared" si="166"/>
        <v>0</v>
      </c>
      <c r="V3529" s="45">
        <f t="shared" si="165"/>
        <v>0</v>
      </c>
      <c r="Z3529" s="16"/>
      <c r="AB3529" s="107" t="e">
        <f t="shared" si="167"/>
        <v>#DIV/0!</v>
      </c>
      <c r="AC3529" s="106"/>
      <c r="AF3529" s="57"/>
      <c r="AG3529" s="11"/>
      <c r="AH3529" s="40"/>
      <c r="AI3529" s="5"/>
      <c r="AJ3529" s="12"/>
      <c r="AK3529" s="52"/>
    </row>
    <row r="3530" spans="7:37" x14ac:dyDescent="0.3">
      <c r="G3530" s="35"/>
      <c r="H3530" s="35"/>
      <c r="K3530" s="8"/>
      <c r="U3530" s="37">
        <f t="shared" si="166"/>
        <v>0</v>
      </c>
      <c r="V3530" s="45">
        <f t="shared" si="165"/>
        <v>0</v>
      </c>
      <c r="Z3530" s="16"/>
      <c r="AB3530" s="107" t="e">
        <f t="shared" si="167"/>
        <v>#DIV/0!</v>
      </c>
      <c r="AC3530" s="106"/>
      <c r="AF3530" s="57"/>
      <c r="AG3530" s="11"/>
      <c r="AH3530" s="40"/>
      <c r="AI3530" s="5"/>
      <c r="AJ3530" s="12"/>
      <c r="AK3530" s="52"/>
    </row>
    <row r="3531" spans="7:37" x14ac:dyDescent="0.3">
      <c r="G3531" s="35"/>
      <c r="H3531" s="35"/>
      <c r="K3531" s="8"/>
      <c r="U3531" s="37">
        <f t="shared" si="166"/>
        <v>0</v>
      </c>
      <c r="V3531" s="45">
        <f t="shared" si="165"/>
        <v>0</v>
      </c>
      <c r="Z3531" s="16"/>
      <c r="AB3531" s="107" t="e">
        <f t="shared" si="167"/>
        <v>#DIV/0!</v>
      </c>
      <c r="AC3531" s="106"/>
      <c r="AF3531" s="57"/>
      <c r="AG3531" s="11"/>
      <c r="AH3531" s="40"/>
      <c r="AI3531" s="5"/>
      <c r="AJ3531" s="12"/>
      <c r="AK3531" s="52"/>
    </row>
    <row r="3532" spans="7:37" x14ac:dyDescent="0.3">
      <c r="G3532" s="35"/>
      <c r="H3532" s="35"/>
      <c r="K3532" s="8"/>
      <c r="U3532" s="37">
        <f t="shared" si="166"/>
        <v>0</v>
      </c>
      <c r="V3532" s="45">
        <f t="shared" si="165"/>
        <v>0</v>
      </c>
      <c r="Z3532" s="16"/>
      <c r="AB3532" s="107" t="e">
        <f t="shared" si="167"/>
        <v>#DIV/0!</v>
      </c>
      <c r="AC3532" s="106"/>
      <c r="AF3532" s="57"/>
      <c r="AG3532" s="11"/>
      <c r="AH3532" s="40"/>
      <c r="AI3532" s="5"/>
      <c r="AJ3532" s="12"/>
      <c r="AK3532" s="52"/>
    </row>
    <row r="3533" spans="7:37" x14ac:dyDescent="0.3">
      <c r="G3533" s="35"/>
      <c r="H3533" s="35"/>
      <c r="K3533" s="8"/>
      <c r="U3533" s="37">
        <f t="shared" si="166"/>
        <v>0</v>
      </c>
      <c r="V3533" s="45">
        <f t="shared" si="165"/>
        <v>0</v>
      </c>
      <c r="Z3533" s="16"/>
      <c r="AB3533" s="107" t="e">
        <f t="shared" si="167"/>
        <v>#DIV/0!</v>
      </c>
      <c r="AC3533" s="106"/>
      <c r="AF3533" s="57"/>
      <c r="AG3533" s="11"/>
      <c r="AH3533" s="40"/>
      <c r="AI3533" s="5"/>
      <c r="AJ3533" s="12"/>
      <c r="AK3533" s="52"/>
    </row>
    <row r="3534" spans="7:37" x14ac:dyDescent="0.3">
      <c r="G3534" s="35"/>
      <c r="H3534" s="35"/>
      <c r="K3534" s="8"/>
      <c r="U3534" s="37">
        <f t="shared" si="166"/>
        <v>0</v>
      </c>
      <c r="V3534" s="45">
        <f t="shared" si="165"/>
        <v>0</v>
      </c>
      <c r="Z3534" s="16"/>
      <c r="AB3534" s="107" t="e">
        <f t="shared" si="167"/>
        <v>#DIV/0!</v>
      </c>
      <c r="AC3534" s="106"/>
      <c r="AF3534" s="57"/>
      <c r="AG3534" s="11"/>
      <c r="AH3534" s="40"/>
      <c r="AI3534" s="5"/>
      <c r="AJ3534" s="12"/>
      <c r="AK3534" s="52"/>
    </row>
    <row r="3535" spans="7:37" x14ac:dyDescent="0.3">
      <c r="G3535" s="35"/>
      <c r="H3535" s="35"/>
      <c r="K3535" s="8"/>
      <c r="U3535" s="37">
        <f t="shared" si="166"/>
        <v>0</v>
      </c>
      <c r="V3535" s="45">
        <f t="shared" si="165"/>
        <v>0</v>
      </c>
      <c r="Z3535" s="16"/>
      <c r="AB3535" s="107" t="e">
        <f t="shared" si="167"/>
        <v>#DIV/0!</v>
      </c>
      <c r="AC3535" s="106"/>
      <c r="AF3535" s="57"/>
      <c r="AG3535" s="11"/>
      <c r="AH3535" s="40"/>
      <c r="AI3535" s="5"/>
      <c r="AJ3535" s="12"/>
      <c r="AK3535" s="52"/>
    </row>
    <row r="3536" spans="7:37" x14ac:dyDescent="0.3">
      <c r="G3536" s="35"/>
      <c r="H3536" s="35"/>
      <c r="K3536" s="8"/>
      <c r="U3536" s="37">
        <f t="shared" si="166"/>
        <v>0</v>
      </c>
      <c r="V3536" s="45">
        <f t="shared" si="165"/>
        <v>0</v>
      </c>
      <c r="Z3536" s="16"/>
      <c r="AB3536" s="107" t="e">
        <f t="shared" si="167"/>
        <v>#DIV/0!</v>
      </c>
      <c r="AC3536" s="106"/>
      <c r="AF3536" s="57"/>
      <c r="AG3536" s="11"/>
      <c r="AH3536" s="40"/>
      <c r="AI3536" s="5"/>
      <c r="AJ3536" s="12"/>
      <c r="AK3536" s="52"/>
    </row>
    <row r="3537" spans="7:37" x14ac:dyDescent="0.3">
      <c r="G3537" s="35"/>
      <c r="H3537" s="35"/>
      <c r="K3537" s="8"/>
      <c r="U3537" s="37">
        <f t="shared" si="166"/>
        <v>0</v>
      </c>
      <c r="V3537" s="45">
        <f t="shared" si="165"/>
        <v>0</v>
      </c>
      <c r="Z3537" s="16"/>
      <c r="AB3537" s="107" t="e">
        <f t="shared" si="167"/>
        <v>#DIV/0!</v>
      </c>
      <c r="AC3537" s="106"/>
      <c r="AF3537" s="57"/>
      <c r="AG3537" s="11"/>
      <c r="AH3537" s="40"/>
      <c r="AI3537" s="5"/>
      <c r="AJ3537" s="12"/>
      <c r="AK3537" s="52"/>
    </row>
    <row r="3538" spans="7:37" x14ac:dyDescent="0.3">
      <c r="G3538" s="35"/>
      <c r="H3538" s="35"/>
      <c r="K3538" s="8"/>
      <c r="U3538" s="37">
        <f t="shared" si="166"/>
        <v>0</v>
      </c>
      <c r="V3538" s="45">
        <f t="shared" si="165"/>
        <v>0</v>
      </c>
      <c r="Z3538" s="16"/>
      <c r="AB3538" s="107" t="e">
        <f t="shared" si="167"/>
        <v>#DIV/0!</v>
      </c>
      <c r="AC3538" s="106"/>
      <c r="AF3538" s="57"/>
      <c r="AG3538" s="11"/>
      <c r="AH3538" s="40"/>
      <c r="AI3538" s="5"/>
      <c r="AJ3538" s="12"/>
      <c r="AK3538" s="52"/>
    </row>
    <row r="3539" spans="7:37" x14ac:dyDescent="0.3">
      <c r="G3539" s="35"/>
      <c r="H3539" s="35"/>
      <c r="K3539" s="8"/>
      <c r="U3539" s="37">
        <f t="shared" si="166"/>
        <v>0</v>
      </c>
      <c r="V3539" s="45">
        <f t="shared" si="165"/>
        <v>0</v>
      </c>
      <c r="Z3539" s="16"/>
      <c r="AB3539" s="107" t="e">
        <f t="shared" si="167"/>
        <v>#DIV/0!</v>
      </c>
      <c r="AC3539" s="106"/>
      <c r="AF3539" s="57"/>
      <c r="AG3539" s="11"/>
      <c r="AH3539" s="40"/>
      <c r="AI3539" s="5"/>
      <c r="AJ3539" s="12"/>
      <c r="AK3539" s="52"/>
    </row>
    <row r="3540" spans="7:37" x14ac:dyDescent="0.3">
      <c r="G3540" s="35"/>
      <c r="H3540" s="35"/>
      <c r="K3540" s="8"/>
      <c r="U3540" s="37">
        <f t="shared" si="166"/>
        <v>0</v>
      </c>
      <c r="V3540" s="45">
        <f t="shared" si="165"/>
        <v>0</v>
      </c>
      <c r="Z3540" s="16"/>
      <c r="AB3540" s="107" t="e">
        <f t="shared" si="167"/>
        <v>#DIV/0!</v>
      </c>
      <c r="AC3540" s="106"/>
      <c r="AF3540" s="57"/>
      <c r="AG3540" s="11"/>
      <c r="AH3540" s="40"/>
      <c r="AI3540" s="5"/>
      <c r="AJ3540" s="12"/>
      <c r="AK3540" s="52"/>
    </row>
    <row r="3541" spans="7:37" x14ac:dyDescent="0.3">
      <c r="G3541" s="35"/>
      <c r="H3541" s="35"/>
      <c r="K3541" s="8"/>
      <c r="U3541" s="37">
        <f t="shared" si="166"/>
        <v>0</v>
      </c>
      <c r="V3541" s="45">
        <f t="shared" si="165"/>
        <v>0</v>
      </c>
      <c r="Z3541" s="16"/>
      <c r="AB3541" s="107" t="e">
        <f t="shared" si="167"/>
        <v>#DIV/0!</v>
      </c>
      <c r="AC3541" s="106"/>
      <c r="AF3541" s="57"/>
      <c r="AG3541" s="11"/>
      <c r="AH3541" s="40"/>
      <c r="AI3541" s="5"/>
      <c r="AJ3541" s="12"/>
      <c r="AK3541" s="52"/>
    </row>
    <row r="3542" spans="7:37" x14ac:dyDescent="0.3">
      <c r="G3542" s="35"/>
      <c r="H3542" s="35"/>
      <c r="K3542" s="8"/>
      <c r="U3542" s="37">
        <f t="shared" si="166"/>
        <v>0</v>
      </c>
      <c r="V3542" s="45">
        <f t="shared" si="165"/>
        <v>0</v>
      </c>
      <c r="Z3542" s="16"/>
      <c r="AB3542" s="107" t="e">
        <f t="shared" si="167"/>
        <v>#DIV/0!</v>
      </c>
      <c r="AC3542" s="106"/>
      <c r="AF3542" s="57"/>
      <c r="AG3542" s="11"/>
      <c r="AH3542" s="40"/>
      <c r="AI3542" s="5"/>
      <c r="AJ3542" s="12"/>
      <c r="AK3542" s="52"/>
    </row>
    <row r="3543" spans="7:37" x14ac:dyDescent="0.3">
      <c r="G3543" s="35"/>
      <c r="H3543" s="35"/>
      <c r="K3543" s="8"/>
      <c r="U3543" s="37">
        <f t="shared" si="166"/>
        <v>0</v>
      </c>
      <c r="V3543" s="45">
        <f t="shared" si="165"/>
        <v>0</v>
      </c>
      <c r="Z3543" s="16"/>
      <c r="AB3543" s="107" t="e">
        <f t="shared" si="167"/>
        <v>#DIV/0!</v>
      </c>
      <c r="AC3543" s="106"/>
      <c r="AF3543" s="57"/>
      <c r="AG3543" s="11"/>
      <c r="AH3543" s="40"/>
      <c r="AI3543" s="5"/>
      <c r="AJ3543" s="12"/>
      <c r="AK3543" s="52"/>
    </row>
    <row r="3544" spans="7:37" x14ac:dyDescent="0.3">
      <c r="G3544" s="35"/>
      <c r="H3544" s="35"/>
      <c r="K3544" s="8"/>
      <c r="U3544" s="37">
        <f t="shared" si="166"/>
        <v>0</v>
      </c>
      <c r="V3544" s="45">
        <f t="shared" si="165"/>
        <v>0</v>
      </c>
      <c r="Z3544" s="16"/>
      <c r="AB3544" s="107" t="e">
        <f t="shared" si="167"/>
        <v>#DIV/0!</v>
      </c>
      <c r="AC3544" s="106"/>
      <c r="AF3544" s="57"/>
      <c r="AG3544" s="11"/>
      <c r="AH3544" s="40"/>
      <c r="AI3544" s="5"/>
      <c r="AJ3544" s="12"/>
      <c r="AK3544" s="52"/>
    </row>
    <row r="3545" spans="7:37" x14ac:dyDescent="0.3">
      <c r="G3545" s="35"/>
      <c r="H3545" s="35"/>
      <c r="K3545" s="8"/>
      <c r="U3545" s="37">
        <f t="shared" si="166"/>
        <v>0</v>
      </c>
      <c r="V3545" s="45">
        <f t="shared" si="165"/>
        <v>0</v>
      </c>
      <c r="Z3545" s="16"/>
      <c r="AB3545" s="107" t="e">
        <f t="shared" si="167"/>
        <v>#DIV/0!</v>
      </c>
      <c r="AC3545" s="106"/>
      <c r="AF3545" s="57"/>
      <c r="AG3545" s="11"/>
      <c r="AH3545" s="40"/>
      <c r="AI3545" s="5"/>
      <c r="AJ3545" s="12"/>
      <c r="AK3545" s="52"/>
    </row>
    <row r="3546" spans="7:37" x14ac:dyDescent="0.3">
      <c r="G3546" s="35"/>
      <c r="H3546" s="35"/>
      <c r="K3546" s="8"/>
      <c r="U3546" s="37">
        <f t="shared" si="166"/>
        <v>0</v>
      </c>
      <c r="V3546" s="45">
        <f t="shared" si="165"/>
        <v>0</v>
      </c>
      <c r="Z3546" s="16"/>
      <c r="AB3546" s="107" t="e">
        <f t="shared" si="167"/>
        <v>#DIV/0!</v>
      </c>
      <c r="AC3546" s="106"/>
      <c r="AF3546" s="57"/>
      <c r="AG3546" s="11"/>
      <c r="AH3546" s="40"/>
      <c r="AI3546" s="5"/>
      <c r="AJ3546" s="12"/>
      <c r="AK3546" s="52"/>
    </row>
    <row r="3547" spans="7:37" x14ac:dyDescent="0.3">
      <c r="G3547" s="35"/>
      <c r="H3547" s="35"/>
      <c r="K3547" s="8"/>
      <c r="U3547" s="37">
        <f t="shared" si="166"/>
        <v>0</v>
      </c>
      <c r="V3547" s="45">
        <f t="shared" si="165"/>
        <v>0</v>
      </c>
      <c r="Z3547" s="16"/>
      <c r="AB3547" s="107" t="e">
        <f t="shared" si="167"/>
        <v>#DIV/0!</v>
      </c>
      <c r="AC3547" s="106"/>
      <c r="AF3547" s="57"/>
      <c r="AG3547" s="11"/>
      <c r="AH3547" s="40"/>
      <c r="AI3547" s="5"/>
      <c r="AJ3547" s="12"/>
      <c r="AK3547" s="52"/>
    </row>
    <row r="3548" spans="7:37" x14ac:dyDescent="0.3">
      <c r="G3548" s="35"/>
      <c r="H3548" s="35"/>
      <c r="K3548" s="8"/>
      <c r="U3548" s="37">
        <f t="shared" si="166"/>
        <v>0</v>
      </c>
      <c r="V3548" s="45">
        <f t="shared" si="165"/>
        <v>0</v>
      </c>
      <c r="Z3548" s="16"/>
      <c r="AB3548" s="107" t="e">
        <f t="shared" si="167"/>
        <v>#DIV/0!</v>
      </c>
      <c r="AC3548" s="106"/>
      <c r="AF3548" s="57"/>
      <c r="AG3548" s="11"/>
      <c r="AH3548" s="40"/>
      <c r="AI3548" s="5"/>
      <c r="AJ3548" s="12"/>
      <c r="AK3548" s="52"/>
    </row>
    <row r="3549" spans="7:37" x14ac:dyDescent="0.3">
      <c r="G3549" s="35"/>
      <c r="H3549" s="35"/>
      <c r="K3549" s="8"/>
      <c r="U3549" s="37">
        <f t="shared" si="166"/>
        <v>0</v>
      </c>
      <c r="V3549" s="45">
        <f t="shared" si="165"/>
        <v>0</v>
      </c>
      <c r="Z3549" s="16"/>
      <c r="AB3549" s="107" t="e">
        <f t="shared" si="167"/>
        <v>#DIV/0!</v>
      </c>
      <c r="AC3549" s="106"/>
      <c r="AF3549" s="57"/>
      <c r="AG3549" s="11"/>
      <c r="AH3549" s="40"/>
      <c r="AI3549" s="5"/>
      <c r="AJ3549" s="12"/>
      <c r="AK3549" s="52"/>
    </row>
    <row r="3550" spans="7:37" x14ac:dyDescent="0.3">
      <c r="G3550" s="35"/>
      <c r="H3550" s="35"/>
      <c r="K3550" s="8"/>
      <c r="U3550" s="37">
        <f t="shared" si="166"/>
        <v>0</v>
      </c>
      <c r="V3550" s="45">
        <f t="shared" si="165"/>
        <v>0</v>
      </c>
      <c r="Z3550" s="16"/>
      <c r="AB3550" s="107" t="e">
        <f t="shared" si="167"/>
        <v>#DIV/0!</v>
      </c>
      <c r="AC3550" s="106"/>
      <c r="AF3550" s="57"/>
      <c r="AG3550" s="11"/>
      <c r="AH3550" s="40"/>
      <c r="AI3550" s="5"/>
      <c r="AJ3550" s="12"/>
      <c r="AK3550" s="52"/>
    </row>
    <row r="3551" spans="7:37" x14ac:dyDescent="0.3">
      <c r="G3551" s="35"/>
      <c r="H3551" s="35"/>
      <c r="K3551" s="8"/>
      <c r="U3551" s="37">
        <f t="shared" si="166"/>
        <v>0</v>
      </c>
      <c r="V3551" s="45">
        <f t="shared" si="165"/>
        <v>0</v>
      </c>
      <c r="Z3551" s="16"/>
      <c r="AB3551" s="107" t="e">
        <f t="shared" si="167"/>
        <v>#DIV/0!</v>
      </c>
      <c r="AC3551" s="106"/>
      <c r="AF3551" s="57"/>
      <c r="AG3551" s="11"/>
      <c r="AH3551" s="40"/>
      <c r="AI3551" s="5"/>
      <c r="AJ3551" s="12"/>
      <c r="AK3551" s="52"/>
    </row>
    <row r="3552" spans="7:37" x14ac:dyDescent="0.3">
      <c r="G3552" s="35"/>
      <c r="H3552" s="35"/>
      <c r="K3552" s="8"/>
      <c r="U3552" s="37">
        <f t="shared" si="166"/>
        <v>0</v>
      </c>
      <c r="V3552" s="45">
        <f t="shared" si="165"/>
        <v>0</v>
      </c>
      <c r="Z3552" s="16"/>
      <c r="AB3552" s="107" t="e">
        <f t="shared" si="167"/>
        <v>#DIV/0!</v>
      </c>
      <c r="AC3552" s="106"/>
      <c r="AF3552" s="57"/>
      <c r="AG3552" s="11"/>
      <c r="AH3552" s="40"/>
      <c r="AI3552" s="5"/>
      <c r="AJ3552" s="12"/>
      <c r="AK3552" s="52"/>
    </row>
    <row r="3553" spans="7:37" x14ac:dyDescent="0.3">
      <c r="G3553" s="35"/>
      <c r="H3553" s="35"/>
      <c r="K3553" s="8"/>
      <c r="U3553" s="37">
        <f t="shared" si="166"/>
        <v>0</v>
      </c>
      <c r="V3553" s="45">
        <f t="shared" si="165"/>
        <v>0</v>
      </c>
      <c r="Z3553" s="16"/>
      <c r="AB3553" s="107" t="e">
        <f t="shared" si="167"/>
        <v>#DIV/0!</v>
      </c>
      <c r="AC3553" s="106"/>
      <c r="AF3553" s="57"/>
      <c r="AG3553" s="11"/>
      <c r="AH3553" s="40"/>
      <c r="AI3553" s="5"/>
      <c r="AJ3553" s="12"/>
      <c r="AK3553" s="52"/>
    </row>
    <row r="3554" spans="7:37" x14ac:dyDescent="0.3">
      <c r="G3554" s="35"/>
      <c r="H3554" s="35"/>
      <c r="K3554" s="8"/>
      <c r="U3554" s="37">
        <f t="shared" si="166"/>
        <v>0</v>
      </c>
      <c r="V3554" s="45">
        <f t="shared" si="165"/>
        <v>0</v>
      </c>
      <c r="Z3554" s="16"/>
      <c r="AB3554" s="107" t="e">
        <f t="shared" si="167"/>
        <v>#DIV/0!</v>
      </c>
      <c r="AC3554" s="106"/>
      <c r="AF3554" s="57"/>
      <c r="AG3554" s="11"/>
      <c r="AH3554" s="40"/>
      <c r="AI3554" s="5"/>
      <c r="AJ3554" s="12"/>
      <c r="AK3554" s="52"/>
    </row>
    <row r="3555" spans="7:37" x14ac:dyDescent="0.3">
      <c r="G3555" s="35"/>
      <c r="H3555" s="35"/>
      <c r="K3555" s="8"/>
      <c r="U3555" s="37">
        <f t="shared" si="166"/>
        <v>0</v>
      </c>
      <c r="V3555" s="45">
        <f t="shared" si="165"/>
        <v>0</v>
      </c>
      <c r="Z3555" s="16"/>
      <c r="AB3555" s="107" t="e">
        <f t="shared" si="167"/>
        <v>#DIV/0!</v>
      </c>
      <c r="AC3555" s="106"/>
      <c r="AF3555" s="57"/>
      <c r="AG3555" s="11"/>
      <c r="AH3555" s="40"/>
      <c r="AI3555" s="5"/>
      <c r="AJ3555" s="12"/>
      <c r="AK3555" s="52"/>
    </row>
    <row r="3556" spans="7:37" x14ac:dyDescent="0.3">
      <c r="G3556" s="35"/>
      <c r="H3556" s="35"/>
      <c r="K3556" s="8"/>
      <c r="U3556" s="37">
        <f t="shared" si="166"/>
        <v>0</v>
      </c>
      <c r="V3556" s="45">
        <f t="shared" si="165"/>
        <v>0</v>
      </c>
      <c r="Z3556" s="16"/>
      <c r="AB3556" s="107" t="e">
        <f t="shared" si="167"/>
        <v>#DIV/0!</v>
      </c>
      <c r="AC3556" s="106"/>
      <c r="AF3556" s="57"/>
      <c r="AG3556" s="11"/>
      <c r="AH3556" s="40"/>
      <c r="AI3556" s="5"/>
      <c r="AJ3556" s="12"/>
      <c r="AK3556" s="52"/>
    </row>
    <row r="3557" spans="7:37" x14ac:dyDescent="0.3">
      <c r="G3557" s="35"/>
      <c r="H3557" s="35"/>
      <c r="K3557" s="8"/>
      <c r="U3557" s="37">
        <f t="shared" si="166"/>
        <v>0</v>
      </c>
      <c r="V3557" s="45">
        <f t="shared" si="165"/>
        <v>0</v>
      </c>
      <c r="Z3557" s="16"/>
      <c r="AB3557" s="107" t="e">
        <f t="shared" si="167"/>
        <v>#DIV/0!</v>
      </c>
      <c r="AC3557" s="106"/>
      <c r="AF3557" s="57"/>
      <c r="AG3557" s="11"/>
      <c r="AH3557" s="40"/>
      <c r="AI3557" s="5"/>
      <c r="AJ3557" s="12"/>
      <c r="AK3557" s="52"/>
    </row>
    <row r="3558" spans="7:37" x14ac:dyDescent="0.3">
      <c r="G3558" s="35"/>
      <c r="H3558" s="35"/>
      <c r="K3558" s="8"/>
      <c r="U3558" s="37">
        <f t="shared" si="166"/>
        <v>0</v>
      </c>
      <c r="V3558" s="45">
        <f t="shared" si="165"/>
        <v>0</v>
      </c>
      <c r="Z3558" s="16"/>
      <c r="AB3558" s="107" t="e">
        <f t="shared" si="167"/>
        <v>#DIV/0!</v>
      </c>
      <c r="AC3558" s="106"/>
      <c r="AF3558" s="57"/>
      <c r="AG3558" s="11"/>
      <c r="AH3558" s="40"/>
      <c r="AI3558" s="5"/>
      <c r="AJ3558" s="12"/>
      <c r="AK3558" s="52"/>
    </row>
    <row r="3559" spans="7:37" x14ac:dyDescent="0.3">
      <c r="G3559" s="35"/>
      <c r="H3559" s="35"/>
      <c r="K3559" s="8"/>
      <c r="U3559" s="37">
        <f t="shared" si="166"/>
        <v>0</v>
      </c>
      <c r="V3559" s="45">
        <f t="shared" si="165"/>
        <v>0</v>
      </c>
      <c r="Z3559" s="16"/>
      <c r="AB3559" s="107" t="e">
        <f t="shared" si="167"/>
        <v>#DIV/0!</v>
      </c>
      <c r="AC3559" s="106"/>
      <c r="AF3559" s="57"/>
      <c r="AG3559" s="11"/>
      <c r="AH3559" s="40"/>
      <c r="AI3559" s="5"/>
      <c r="AJ3559" s="12"/>
      <c r="AK3559" s="52"/>
    </row>
    <row r="3560" spans="7:37" x14ac:dyDescent="0.3">
      <c r="G3560" s="35"/>
      <c r="H3560" s="35"/>
      <c r="K3560" s="8"/>
      <c r="U3560" s="37">
        <f t="shared" si="166"/>
        <v>0</v>
      </c>
      <c r="V3560" s="45">
        <f t="shared" si="165"/>
        <v>0</v>
      </c>
      <c r="Z3560" s="16"/>
      <c r="AB3560" s="107" t="e">
        <f t="shared" si="167"/>
        <v>#DIV/0!</v>
      </c>
      <c r="AC3560" s="106"/>
      <c r="AF3560" s="57"/>
      <c r="AG3560" s="11"/>
      <c r="AH3560" s="40"/>
      <c r="AI3560" s="5"/>
      <c r="AJ3560" s="12"/>
      <c r="AK3560" s="52"/>
    </row>
    <row r="3561" spans="7:37" x14ac:dyDescent="0.3">
      <c r="G3561" s="35"/>
      <c r="H3561" s="35"/>
      <c r="K3561" s="8"/>
      <c r="U3561" s="37">
        <f t="shared" si="166"/>
        <v>0</v>
      </c>
      <c r="V3561" s="45">
        <f t="shared" si="165"/>
        <v>0</v>
      </c>
      <c r="Z3561" s="16"/>
      <c r="AB3561" s="107" t="e">
        <f t="shared" si="167"/>
        <v>#DIV/0!</v>
      </c>
      <c r="AC3561" s="106"/>
      <c r="AF3561" s="57"/>
      <c r="AG3561" s="11"/>
      <c r="AH3561" s="40"/>
      <c r="AI3561" s="5"/>
      <c r="AJ3561" s="12"/>
      <c r="AK3561" s="52"/>
    </row>
    <row r="3562" spans="7:37" x14ac:dyDescent="0.3">
      <c r="G3562" s="35"/>
      <c r="H3562" s="35"/>
      <c r="K3562" s="8"/>
      <c r="U3562" s="37">
        <f t="shared" si="166"/>
        <v>0</v>
      </c>
      <c r="V3562" s="45">
        <f t="shared" si="165"/>
        <v>0</v>
      </c>
      <c r="Z3562" s="16"/>
      <c r="AB3562" s="107" t="e">
        <f t="shared" si="167"/>
        <v>#DIV/0!</v>
      </c>
      <c r="AC3562" s="106"/>
      <c r="AF3562" s="57"/>
      <c r="AG3562" s="11"/>
      <c r="AH3562" s="40"/>
      <c r="AI3562" s="5"/>
      <c r="AJ3562" s="12"/>
      <c r="AK3562" s="52"/>
    </row>
    <row r="3563" spans="7:37" x14ac:dyDescent="0.3">
      <c r="G3563" s="35"/>
      <c r="H3563" s="35"/>
      <c r="K3563" s="8"/>
      <c r="U3563" s="37">
        <f t="shared" si="166"/>
        <v>0</v>
      </c>
      <c r="V3563" s="45">
        <f t="shared" ref="V3563:V3626" si="168">U3563/25</f>
        <v>0</v>
      </c>
      <c r="Z3563" s="16"/>
      <c r="AB3563" s="107" t="e">
        <f t="shared" si="167"/>
        <v>#DIV/0!</v>
      </c>
      <c r="AC3563" s="106"/>
      <c r="AF3563" s="57"/>
      <c r="AG3563" s="11"/>
      <c r="AH3563" s="40"/>
      <c r="AI3563" s="5"/>
      <c r="AJ3563" s="12"/>
      <c r="AK3563" s="52"/>
    </row>
    <row r="3564" spans="7:37" x14ac:dyDescent="0.3">
      <c r="G3564" s="35"/>
      <c r="H3564" s="35"/>
      <c r="K3564" s="8"/>
      <c r="U3564" s="37">
        <f t="shared" si="166"/>
        <v>0</v>
      </c>
      <c r="V3564" s="45">
        <f t="shared" si="168"/>
        <v>0</v>
      </c>
      <c r="Z3564" s="16"/>
      <c r="AB3564" s="107" t="e">
        <f t="shared" si="167"/>
        <v>#DIV/0!</v>
      </c>
      <c r="AC3564" s="106"/>
      <c r="AF3564" s="57"/>
      <c r="AG3564" s="11"/>
      <c r="AH3564" s="40"/>
      <c r="AI3564" s="5"/>
      <c r="AJ3564" s="12"/>
      <c r="AK3564" s="52"/>
    </row>
    <row r="3565" spans="7:37" x14ac:dyDescent="0.3">
      <c r="G3565" s="35"/>
      <c r="H3565" s="35"/>
      <c r="K3565" s="8"/>
      <c r="U3565" s="37">
        <f t="shared" si="166"/>
        <v>0</v>
      </c>
      <c r="V3565" s="45">
        <f t="shared" si="168"/>
        <v>0</v>
      </c>
      <c r="Z3565" s="16"/>
      <c r="AB3565" s="107" t="e">
        <f t="shared" si="167"/>
        <v>#DIV/0!</v>
      </c>
      <c r="AC3565" s="106"/>
      <c r="AF3565" s="57"/>
      <c r="AG3565" s="11"/>
      <c r="AH3565" s="40"/>
      <c r="AI3565" s="5"/>
      <c r="AJ3565" s="12"/>
      <c r="AK3565" s="52"/>
    </row>
    <row r="3566" spans="7:37" x14ac:dyDescent="0.3">
      <c r="G3566" s="35"/>
      <c r="H3566" s="35"/>
      <c r="K3566" s="8"/>
      <c r="U3566" s="37">
        <f t="shared" si="166"/>
        <v>0</v>
      </c>
      <c r="V3566" s="45">
        <f t="shared" si="168"/>
        <v>0</v>
      </c>
      <c r="Z3566" s="16"/>
      <c r="AB3566" s="107" t="e">
        <f t="shared" si="167"/>
        <v>#DIV/0!</v>
      </c>
      <c r="AC3566" s="106"/>
      <c r="AF3566" s="57"/>
      <c r="AG3566" s="11"/>
      <c r="AH3566" s="40"/>
      <c r="AI3566" s="5"/>
      <c r="AJ3566" s="12"/>
      <c r="AK3566" s="52"/>
    </row>
    <row r="3567" spans="7:37" x14ac:dyDescent="0.3">
      <c r="G3567" s="35"/>
      <c r="H3567" s="35"/>
      <c r="K3567" s="8"/>
      <c r="U3567" s="37">
        <f t="shared" si="166"/>
        <v>0</v>
      </c>
      <c r="V3567" s="45">
        <f t="shared" si="168"/>
        <v>0</v>
      </c>
      <c r="Z3567" s="16"/>
      <c r="AB3567" s="107" t="e">
        <f t="shared" si="167"/>
        <v>#DIV/0!</v>
      </c>
      <c r="AC3567" s="106"/>
      <c r="AF3567" s="57"/>
      <c r="AG3567" s="11"/>
      <c r="AH3567" s="40"/>
      <c r="AI3567" s="5"/>
      <c r="AJ3567" s="12"/>
      <c r="AK3567" s="52"/>
    </row>
    <row r="3568" spans="7:37" x14ac:dyDescent="0.3">
      <c r="G3568" s="35"/>
      <c r="H3568" s="35"/>
      <c r="K3568" s="8"/>
      <c r="U3568" s="37">
        <f t="shared" si="166"/>
        <v>0</v>
      </c>
      <c r="V3568" s="45">
        <f t="shared" si="168"/>
        <v>0</v>
      </c>
      <c r="Z3568" s="16"/>
      <c r="AB3568" s="107" t="e">
        <f t="shared" si="167"/>
        <v>#DIV/0!</v>
      </c>
      <c r="AC3568" s="106"/>
      <c r="AF3568" s="57"/>
      <c r="AG3568" s="11"/>
      <c r="AH3568" s="40"/>
      <c r="AI3568" s="5"/>
      <c r="AJ3568" s="12"/>
      <c r="AK3568" s="52"/>
    </row>
    <row r="3569" spans="7:37" x14ac:dyDescent="0.3">
      <c r="G3569" s="35"/>
      <c r="H3569" s="35"/>
      <c r="K3569" s="8"/>
      <c r="U3569" s="37">
        <f t="shared" si="166"/>
        <v>0</v>
      </c>
      <c r="V3569" s="45">
        <f t="shared" si="168"/>
        <v>0</v>
      </c>
      <c r="Z3569" s="16"/>
      <c r="AB3569" s="107" t="e">
        <f t="shared" si="167"/>
        <v>#DIV/0!</v>
      </c>
      <c r="AC3569" s="106"/>
      <c r="AF3569" s="57"/>
      <c r="AG3569" s="11"/>
      <c r="AH3569" s="40"/>
      <c r="AI3569" s="5"/>
      <c r="AJ3569" s="12"/>
      <c r="AK3569" s="52"/>
    </row>
    <row r="3570" spans="7:37" x14ac:dyDescent="0.3">
      <c r="G3570" s="35"/>
      <c r="H3570" s="35"/>
      <c r="K3570" s="8"/>
      <c r="U3570" s="37">
        <f t="shared" si="166"/>
        <v>0</v>
      </c>
      <c r="V3570" s="45">
        <f t="shared" si="168"/>
        <v>0</v>
      </c>
      <c r="Z3570" s="16"/>
      <c r="AB3570" s="107" t="e">
        <f t="shared" si="167"/>
        <v>#DIV/0!</v>
      </c>
      <c r="AC3570" s="106"/>
      <c r="AF3570" s="57"/>
      <c r="AG3570" s="11"/>
      <c r="AH3570" s="40"/>
      <c r="AI3570" s="5"/>
      <c r="AJ3570" s="12"/>
      <c r="AK3570" s="52"/>
    </row>
    <row r="3571" spans="7:37" x14ac:dyDescent="0.3">
      <c r="G3571" s="35"/>
      <c r="H3571" s="35"/>
      <c r="K3571" s="8"/>
      <c r="U3571" s="37">
        <f t="shared" si="166"/>
        <v>0</v>
      </c>
      <c r="V3571" s="45">
        <f t="shared" si="168"/>
        <v>0</v>
      </c>
      <c r="Z3571" s="16"/>
      <c r="AB3571" s="107" t="e">
        <f t="shared" si="167"/>
        <v>#DIV/0!</v>
      </c>
      <c r="AC3571" s="106"/>
      <c r="AF3571" s="57"/>
      <c r="AG3571" s="11"/>
      <c r="AH3571" s="40"/>
      <c r="AI3571" s="5"/>
      <c r="AJ3571" s="12"/>
      <c r="AK3571" s="52"/>
    </row>
    <row r="3572" spans="7:37" x14ac:dyDescent="0.3">
      <c r="G3572" s="35"/>
      <c r="H3572" s="35"/>
      <c r="K3572" s="8"/>
      <c r="U3572" s="37">
        <f t="shared" si="166"/>
        <v>0</v>
      </c>
      <c r="V3572" s="45">
        <f t="shared" si="168"/>
        <v>0</v>
      </c>
      <c r="Z3572" s="16"/>
      <c r="AB3572" s="107" t="e">
        <f t="shared" si="167"/>
        <v>#DIV/0!</v>
      </c>
      <c r="AC3572" s="106"/>
      <c r="AF3572" s="57"/>
      <c r="AG3572" s="11"/>
      <c r="AH3572" s="40"/>
      <c r="AI3572" s="5"/>
      <c r="AJ3572" s="12"/>
      <c r="AK3572" s="52"/>
    </row>
    <row r="3573" spans="7:37" x14ac:dyDescent="0.3">
      <c r="G3573" s="35"/>
      <c r="H3573" s="35"/>
      <c r="K3573" s="8"/>
      <c r="U3573" s="37">
        <f t="shared" si="166"/>
        <v>0</v>
      </c>
      <c r="V3573" s="45">
        <f t="shared" si="168"/>
        <v>0</v>
      </c>
      <c r="Z3573" s="16"/>
      <c r="AB3573" s="107" t="e">
        <f t="shared" si="167"/>
        <v>#DIV/0!</v>
      </c>
      <c r="AC3573" s="106"/>
      <c r="AF3573" s="57"/>
      <c r="AG3573" s="11"/>
      <c r="AH3573" s="40"/>
      <c r="AI3573" s="5"/>
      <c r="AJ3573" s="12"/>
      <c r="AK3573" s="52"/>
    </row>
    <row r="3574" spans="7:37" x14ac:dyDescent="0.3">
      <c r="G3574" s="35"/>
      <c r="H3574" s="35"/>
      <c r="K3574" s="8"/>
      <c r="U3574" s="37">
        <f t="shared" si="166"/>
        <v>0</v>
      </c>
      <c r="V3574" s="45">
        <f t="shared" si="168"/>
        <v>0</v>
      </c>
      <c r="Z3574" s="16"/>
      <c r="AB3574" s="107" t="e">
        <f t="shared" si="167"/>
        <v>#DIV/0!</v>
      </c>
      <c r="AC3574" s="106"/>
      <c r="AF3574" s="57"/>
      <c r="AG3574" s="11"/>
      <c r="AH3574" s="40"/>
      <c r="AI3574" s="5"/>
      <c r="AJ3574" s="12"/>
      <c r="AK3574" s="52"/>
    </row>
    <row r="3575" spans="7:37" x14ac:dyDescent="0.3">
      <c r="G3575" s="35"/>
      <c r="H3575" s="35"/>
      <c r="K3575" s="8"/>
      <c r="U3575" s="37">
        <f t="shared" si="166"/>
        <v>0</v>
      </c>
      <c r="V3575" s="45">
        <f t="shared" si="168"/>
        <v>0</v>
      </c>
      <c r="Z3575" s="16"/>
      <c r="AB3575" s="107" t="e">
        <f t="shared" si="167"/>
        <v>#DIV/0!</v>
      </c>
      <c r="AC3575" s="106"/>
      <c r="AF3575" s="57"/>
      <c r="AG3575" s="11"/>
      <c r="AH3575" s="40"/>
      <c r="AI3575" s="5"/>
      <c r="AJ3575" s="12"/>
      <c r="AK3575" s="52"/>
    </row>
    <row r="3576" spans="7:37" x14ac:dyDescent="0.3">
      <c r="G3576" s="35"/>
      <c r="H3576" s="35"/>
      <c r="K3576" s="8"/>
      <c r="U3576" s="37">
        <f t="shared" si="166"/>
        <v>0</v>
      </c>
      <c r="V3576" s="45">
        <f t="shared" si="168"/>
        <v>0</v>
      </c>
      <c r="Z3576" s="16"/>
      <c r="AB3576" s="107" t="e">
        <f t="shared" si="167"/>
        <v>#DIV/0!</v>
      </c>
      <c r="AC3576" s="106"/>
      <c r="AF3576" s="57"/>
      <c r="AG3576" s="11"/>
      <c r="AH3576" s="40"/>
      <c r="AI3576" s="5"/>
      <c r="AJ3576" s="12"/>
      <c r="AK3576" s="52"/>
    </row>
    <row r="3577" spans="7:37" x14ac:dyDescent="0.3">
      <c r="G3577" s="35"/>
      <c r="H3577" s="35"/>
      <c r="K3577" s="8"/>
      <c r="U3577" s="37">
        <f t="shared" si="166"/>
        <v>0</v>
      </c>
      <c r="V3577" s="45">
        <f t="shared" si="168"/>
        <v>0</v>
      </c>
      <c r="Z3577" s="16"/>
      <c r="AB3577" s="107" t="e">
        <f t="shared" si="167"/>
        <v>#DIV/0!</v>
      </c>
      <c r="AC3577" s="106"/>
      <c r="AF3577" s="57"/>
      <c r="AG3577" s="11"/>
      <c r="AH3577" s="40"/>
      <c r="AI3577" s="5"/>
      <c r="AJ3577" s="12"/>
      <c r="AK3577" s="52"/>
    </row>
    <row r="3578" spans="7:37" x14ac:dyDescent="0.3">
      <c r="G3578" s="35"/>
      <c r="H3578" s="35"/>
      <c r="K3578" s="8"/>
      <c r="U3578" s="37">
        <f t="shared" si="166"/>
        <v>0</v>
      </c>
      <c r="V3578" s="45">
        <f t="shared" si="168"/>
        <v>0</v>
      </c>
      <c r="Z3578" s="16"/>
      <c r="AB3578" s="107" t="e">
        <f t="shared" si="167"/>
        <v>#DIV/0!</v>
      </c>
      <c r="AC3578" s="106"/>
      <c r="AF3578" s="57"/>
      <c r="AG3578" s="11"/>
      <c r="AH3578" s="40"/>
      <c r="AI3578" s="5"/>
      <c r="AJ3578" s="12"/>
      <c r="AK3578" s="52"/>
    </row>
    <row r="3579" spans="7:37" x14ac:dyDescent="0.3">
      <c r="G3579" s="35"/>
      <c r="H3579" s="35"/>
      <c r="K3579" s="8"/>
      <c r="U3579" s="37">
        <f t="shared" si="166"/>
        <v>0</v>
      </c>
      <c r="V3579" s="45">
        <f t="shared" si="168"/>
        <v>0</v>
      </c>
      <c r="Z3579" s="16"/>
      <c r="AB3579" s="107" t="e">
        <f t="shared" si="167"/>
        <v>#DIV/0!</v>
      </c>
      <c r="AC3579" s="106"/>
      <c r="AF3579" s="57"/>
      <c r="AG3579" s="11"/>
      <c r="AH3579" s="40"/>
      <c r="AI3579" s="5"/>
      <c r="AJ3579" s="12"/>
      <c r="AK3579" s="52"/>
    </row>
    <row r="3580" spans="7:37" x14ac:dyDescent="0.3">
      <c r="G3580" s="35"/>
      <c r="H3580" s="35"/>
      <c r="K3580" s="8"/>
      <c r="U3580" s="37">
        <f t="shared" si="166"/>
        <v>0</v>
      </c>
      <c r="V3580" s="45">
        <f t="shared" si="168"/>
        <v>0</v>
      </c>
      <c r="Z3580" s="16"/>
      <c r="AB3580" s="107" t="e">
        <f t="shared" si="167"/>
        <v>#DIV/0!</v>
      </c>
      <c r="AC3580" s="106"/>
      <c r="AF3580" s="57"/>
      <c r="AG3580" s="11"/>
      <c r="AH3580" s="40"/>
      <c r="AI3580" s="5"/>
      <c r="AJ3580" s="12"/>
      <c r="AK3580" s="52"/>
    </row>
    <row r="3581" spans="7:37" x14ac:dyDescent="0.3">
      <c r="G3581" s="35"/>
      <c r="H3581" s="35"/>
      <c r="K3581" s="8"/>
      <c r="U3581" s="37">
        <f t="shared" si="166"/>
        <v>0</v>
      </c>
      <c r="V3581" s="45">
        <f t="shared" si="168"/>
        <v>0</v>
      </c>
      <c r="Z3581" s="16"/>
      <c r="AB3581" s="107" t="e">
        <f t="shared" si="167"/>
        <v>#DIV/0!</v>
      </c>
      <c r="AC3581" s="106"/>
      <c r="AF3581" s="57"/>
      <c r="AG3581" s="11"/>
      <c r="AH3581" s="40"/>
      <c r="AI3581" s="5"/>
      <c r="AJ3581" s="12"/>
      <c r="AK3581" s="52"/>
    </row>
    <row r="3582" spans="7:37" x14ac:dyDescent="0.3">
      <c r="G3582" s="35"/>
      <c r="H3582" s="35"/>
      <c r="K3582" s="8"/>
      <c r="U3582" s="37">
        <f t="shared" si="166"/>
        <v>0</v>
      </c>
      <c r="V3582" s="45">
        <f t="shared" si="168"/>
        <v>0</v>
      </c>
      <c r="Z3582" s="16"/>
      <c r="AB3582" s="107" t="e">
        <f t="shared" si="167"/>
        <v>#DIV/0!</v>
      </c>
      <c r="AC3582" s="106"/>
      <c r="AF3582" s="57"/>
      <c r="AG3582" s="11"/>
      <c r="AH3582" s="40"/>
      <c r="AI3582" s="5"/>
      <c r="AJ3582" s="12"/>
      <c r="AK3582" s="52"/>
    </row>
    <row r="3583" spans="7:37" x14ac:dyDescent="0.3">
      <c r="G3583" s="35"/>
      <c r="H3583" s="35"/>
      <c r="K3583" s="8"/>
      <c r="U3583" s="37">
        <f t="shared" si="166"/>
        <v>0</v>
      </c>
      <c r="V3583" s="45">
        <f t="shared" si="168"/>
        <v>0</v>
      </c>
      <c r="Z3583" s="16"/>
      <c r="AB3583" s="107" t="e">
        <f t="shared" si="167"/>
        <v>#DIV/0!</v>
      </c>
      <c r="AC3583" s="106"/>
      <c r="AF3583" s="57"/>
      <c r="AG3583" s="11"/>
      <c r="AH3583" s="40"/>
      <c r="AI3583" s="5"/>
      <c r="AJ3583" s="12"/>
      <c r="AK3583" s="52"/>
    </row>
    <row r="3584" spans="7:37" x14ac:dyDescent="0.3">
      <c r="G3584" s="35"/>
      <c r="H3584" s="35"/>
      <c r="K3584" s="8"/>
      <c r="U3584" s="37">
        <f t="shared" si="166"/>
        <v>0</v>
      </c>
      <c r="V3584" s="45">
        <f t="shared" si="168"/>
        <v>0</v>
      </c>
      <c r="Z3584" s="16"/>
      <c r="AB3584" s="107" t="e">
        <f t="shared" si="167"/>
        <v>#DIV/0!</v>
      </c>
      <c r="AC3584" s="106"/>
      <c r="AF3584" s="57"/>
      <c r="AG3584" s="11"/>
      <c r="AH3584" s="40"/>
      <c r="AI3584" s="5"/>
      <c r="AJ3584" s="12"/>
      <c r="AK3584" s="52"/>
    </row>
    <row r="3585" spans="7:37" x14ac:dyDescent="0.3">
      <c r="G3585" s="35"/>
      <c r="H3585" s="35"/>
      <c r="K3585" s="8"/>
      <c r="U3585" s="37">
        <f t="shared" si="166"/>
        <v>0</v>
      </c>
      <c r="V3585" s="45">
        <f t="shared" si="168"/>
        <v>0</v>
      </c>
      <c r="Z3585" s="16"/>
      <c r="AB3585" s="107" t="e">
        <f t="shared" si="167"/>
        <v>#DIV/0!</v>
      </c>
      <c r="AC3585" s="106"/>
      <c r="AF3585" s="57"/>
      <c r="AG3585" s="11"/>
      <c r="AH3585" s="40"/>
      <c r="AI3585" s="5"/>
      <c r="AJ3585" s="12"/>
      <c r="AK3585" s="52"/>
    </row>
    <row r="3586" spans="7:37" x14ac:dyDescent="0.3">
      <c r="G3586" s="35"/>
      <c r="H3586" s="35"/>
      <c r="K3586" s="8"/>
      <c r="U3586" s="37">
        <f t="shared" si="166"/>
        <v>0</v>
      </c>
      <c r="V3586" s="45">
        <f t="shared" si="168"/>
        <v>0</v>
      </c>
      <c r="Z3586" s="16"/>
      <c r="AB3586" s="107" t="e">
        <f t="shared" si="167"/>
        <v>#DIV/0!</v>
      </c>
      <c r="AC3586" s="106"/>
      <c r="AF3586" s="57"/>
      <c r="AG3586" s="11"/>
      <c r="AH3586" s="40"/>
      <c r="AI3586" s="5"/>
      <c r="AJ3586" s="12"/>
      <c r="AK3586" s="52"/>
    </row>
    <row r="3587" spans="7:37" x14ac:dyDescent="0.3">
      <c r="G3587" s="35"/>
      <c r="H3587" s="35"/>
      <c r="K3587" s="8"/>
      <c r="U3587" s="37">
        <f t="shared" si="166"/>
        <v>0</v>
      </c>
      <c r="V3587" s="45">
        <f t="shared" si="168"/>
        <v>0</v>
      </c>
      <c r="Z3587" s="16"/>
      <c r="AB3587" s="107" t="e">
        <f t="shared" si="167"/>
        <v>#DIV/0!</v>
      </c>
      <c r="AC3587" s="106"/>
      <c r="AF3587" s="57"/>
      <c r="AG3587" s="11"/>
      <c r="AH3587" s="40"/>
      <c r="AI3587" s="5"/>
      <c r="AJ3587" s="12"/>
      <c r="AK3587" s="52"/>
    </row>
    <row r="3588" spans="7:37" x14ac:dyDescent="0.3">
      <c r="G3588" s="35"/>
      <c r="H3588" s="35"/>
      <c r="K3588" s="8"/>
      <c r="U3588" s="37">
        <f t="shared" ref="U3588:U3651" si="169">L3588+M3588+N3588+O3588+P3588+Q3588+R3588+S3588+T3588</f>
        <v>0</v>
      </c>
      <c r="V3588" s="45">
        <f t="shared" si="168"/>
        <v>0</v>
      </c>
      <c r="Z3588" s="16"/>
      <c r="AB3588" s="107" t="e">
        <f t="shared" ref="AB3588:AB3651" si="170">AVERAGE(Z3588:AA3588)</f>
        <v>#DIV/0!</v>
      </c>
      <c r="AC3588" s="106"/>
      <c r="AF3588" s="57"/>
      <c r="AG3588" s="11"/>
      <c r="AH3588" s="40"/>
      <c r="AI3588" s="5"/>
      <c r="AJ3588" s="12"/>
      <c r="AK3588" s="52"/>
    </row>
    <row r="3589" spans="7:37" x14ac:dyDescent="0.3">
      <c r="G3589" s="35"/>
      <c r="H3589" s="35"/>
      <c r="K3589" s="8"/>
      <c r="U3589" s="37">
        <f t="shared" si="169"/>
        <v>0</v>
      </c>
      <c r="V3589" s="45">
        <f t="shared" si="168"/>
        <v>0</v>
      </c>
      <c r="Z3589" s="16"/>
      <c r="AB3589" s="107" t="e">
        <f t="shared" si="170"/>
        <v>#DIV/0!</v>
      </c>
      <c r="AC3589" s="106"/>
      <c r="AF3589" s="57"/>
      <c r="AG3589" s="11"/>
      <c r="AH3589" s="40"/>
      <c r="AI3589" s="5"/>
      <c r="AJ3589" s="12"/>
      <c r="AK3589" s="52"/>
    </row>
    <row r="3590" spans="7:37" x14ac:dyDescent="0.3">
      <c r="G3590" s="35"/>
      <c r="H3590" s="35"/>
      <c r="K3590" s="8"/>
      <c r="U3590" s="37">
        <f t="shared" si="169"/>
        <v>0</v>
      </c>
      <c r="V3590" s="45">
        <f t="shared" si="168"/>
        <v>0</v>
      </c>
      <c r="Z3590" s="16"/>
      <c r="AB3590" s="107" t="e">
        <f t="shared" si="170"/>
        <v>#DIV/0!</v>
      </c>
      <c r="AC3590" s="106"/>
      <c r="AF3590" s="57"/>
      <c r="AG3590" s="11"/>
      <c r="AH3590" s="40"/>
      <c r="AI3590" s="5"/>
      <c r="AJ3590" s="12"/>
      <c r="AK3590" s="52"/>
    </row>
    <row r="3591" spans="7:37" x14ac:dyDescent="0.3">
      <c r="G3591" s="35"/>
      <c r="H3591" s="35"/>
      <c r="K3591" s="8"/>
      <c r="U3591" s="37">
        <f t="shared" si="169"/>
        <v>0</v>
      </c>
      <c r="V3591" s="45">
        <f t="shared" si="168"/>
        <v>0</v>
      </c>
      <c r="Z3591" s="16"/>
      <c r="AB3591" s="107" t="e">
        <f t="shared" si="170"/>
        <v>#DIV/0!</v>
      </c>
      <c r="AC3591" s="106"/>
      <c r="AF3591" s="57"/>
      <c r="AG3591" s="11"/>
      <c r="AH3591" s="40"/>
      <c r="AI3591" s="5"/>
      <c r="AJ3591" s="12"/>
      <c r="AK3591" s="52"/>
    </row>
    <row r="3592" spans="7:37" x14ac:dyDescent="0.3">
      <c r="G3592" s="35"/>
      <c r="H3592" s="35"/>
      <c r="K3592" s="8"/>
      <c r="U3592" s="37">
        <f t="shared" si="169"/>
        <v>0</v>
      </c>
      <c r="V3592" s="45">
        <f t="shared" si="168"/>
        <v>0</v>
      </c>
      <c r="Z3592" s="16"/>
      <c r="AB3592" s="107" t="e">
        <f t="shared" si="170"/>
        <v>#DIV/0!</v>
      </c>
      <c r="AC3592" s="106"/>
      <c r="AF3592" s="57"/>
      <c r="AG3592" s="11"/>
      <c r="AH3592" s="40"/>
      <c r="AI3592" s="5"/>
      <c r="AJ3592" s="12"/>
      <c r="AK3592" s="52"/>
    </row>
    <row r="3593" spans="7:37" x14ac:dyDescent="0.3">
      <c r="G3593" s="35"/>
      <c r="H3593" s="35"/>
      <c r="K3593" s="8"/>
      <c r="U3593" s="37">
        <f t="shared" si="169"/>
        <v>0</v>
      </c>
      <c r="V3593" s="45">
        <f t="shared" si="168"/>
        <v>0</v>
      </c>
      <c r="Z3593" s="16"/>
      <c r="AB3593" s="107" t="e">
        <f t="shared" si="170"/>
        <v>#DIV/0!</v>
      </c>
      <c r="AC3593" s="106"/>
      <c r="AF3593" s="57"/>
      <c r="AG3593" s="11"/>
      <c r="AH3593" s="40"/>
      <c r="AI3593" s="5"/>
      <c r="AJ3593" s="12"/>
      <c r="AK3593" s="52"/>
    </row>
    <row r="3594" spans="7:37" x14ac:dyDescent="0.3">
      <c r="G3594" s="35"/>
      <c r="H3594" s="35"/>
      <c r="K3594" s="8"/>
      <c r="U3594" s="37">
        <f t="shared" si="169"/>
        <v>0</v>
      </c>
      <c r="V3594" s="45">
        <f t="shared" si="168"/>
        <v>0</v>
      </c>
      <c r="Z3594" s="16"/>
      <c r="AB3594" s="107" t="e">
        <f t="shared" si="170"/>
        <v>#DIV/0!</v>
      </c>
      <c r="AC3594" s="106"/>
      <c r="AF3594" s="57"/>
      <c r="AG3594" s="11"/>
      <c r="AH3594" s="40"/>
      <c r="AI3594" s="5"/>
      <c r="AJ3594" s="12"/>
      <c r="AK3594" s="52"/>
    </row>
    <row r="3595" spans="7:37" x14ac:dyDescent="0.3">
      <c r="G3595" s="35"/>
      <c r="H3595" s="35"/>
      <c r="K3595" s="8"/>
      <c r="U3595" s="37">
        <f t="shared" si="169"/>
        <v>0</v>
      </c>
      <c r="V3595" s="45">
        <f t="shared" si="168"/>
        <v>0</v>
      </c>
      <c r="Z3595" s="16"/>
      <c r="AB3595" s="107" t="e">
        <f t="shared" si="170"/>
        <v>#DIV/0!</v>
      </c>
      <c r="AC3595" s="106"/>
      <c r="AF3595" s="57"/>
      <c r="AG3595" s="11"/>
      <c r="AH3595" s="40"/>
      <c r="AI3595" s="5"/>
      <c r="AJ3595" s="12"/>
      <c r="AK3595" s="52"/>
    </row>
    <row r="3596" spans="7:37" x14ac:dyDescent="0.3">
      <c r="G3596" s="35"/>
      <c r="H3596" s="35"/>
      <c r="K3596" s="8"/>
      <c r="U3596" s="37">
        <f t="shared" si="169"/>
        <v>0</v>
      </c>
      <c r="V3596" s="45">
        <f t="shared" si="168"/>
        <v>0</v>
      </c>
      <c r="Z3596" s="16"/>
      <c r="AB3596" s="107" t="e">
        <f t="shared" si="170"/>
        <v>#DIV/0!</v>
      </c>
      <c r="AC3596" s="106"/>
      <c r="AF3596" s="57"/>
      <c r="AG3596" s="11"/>
      <c r="AH3596" s="40"/>
      <c r="AI3596" s="5"/>
      <c r="AJ3596" s="12"/>
      <c r="AK3596" s="52"/>
    </row>
    <row r="3597" spans="7:37" x14ac:dyDescent="0.3">
      <c r="G3597" s="35"/>
      <c r="H3597" s="35"/>
      <c r="K3597" s="8"/>
      <c r="U3597" s="37">
        <f t="shared" si="169"/>
        <v>0</v>
      </c>
      <c r="V3597" s="45">
        <f t="shared" si="168"/>
        <v>0</v>
      </c>
      <c r="Z3597" s="16"/>
      <c r="AB3597" s="107" t="e">
        <f t="shared" si="170"/>
        <v>#DIV/0!</v>
      </c>
      <c r="AC3597" s="106"/>
      <c r="AF3597" s="57"/>
      <c r="AG3597" s="11"/>
      <c r="AH3597" s="40"/>
      <c r="AI3597" s="5"/>
      <c r="AJ3597" s="12"/>
      <c r="AK3597" s="52"/>
    </row>
    <row r="3598" spans="7:37" x14ac:dyDescent="0.3">
      <c r="G3598" s="35"/>
      <c r="H3598" s="35"/>
      <c r="K3598" s="8"/>
      <c r="U3598" s="37">
        <f t="shared" si="169"/>
        <v>0</v>
      </c>
      <c r="V3598" s="45">
        <f t="shared" si="168"/>
        <v>0</v>
      </c>
      <c r="Z3598" s="16"/>
      <c r="AB3598" s="107" t="e">
        <f t="shared" si="170"/>
        <v>#DIV/0!</v>
      </c>
      <c r="AC3598" s="106"/>
      <c r="AF3598" s="57"/>
      <c r="AG3598" s="11"/>
      <c r="AH3598" s="40"/>
      <c r="AI3598" s="5"/>
      <c r="AJ3598" s="12"/>
      <c r="AK3598" s="52"/>
    </row>
    <row r="3599" spans="7:37" x14ac:dyDescent="0.3">
      <c r="G3599" s="35"/>
      <c r="H3599" s="35"/>
      <c r="K3599" s="8"/>
      <c r="U3599" s="37">
        <f t="shared" si="169"/>
        <v>0</v>
      </c>
      <c r="V3599" s="45">
        <f t="shared" si="168"/>
        <v>0</v>
      </c>
      <c r="Z3599" s="16"/>
      <c r="AB3599" s="107" t="e">
        <f t="shared" si="170"/>
        <v>#DIV/0!</v>
      </c>
      <c r="AC3599" s="106"/>
      <c r="AF3599" s="57"/>
      <c r="AG3599" s="11"/>
      <c r="AH3599" s="40"/>
      <c r="AI3599" s="5"/>
      <c r="AJ3599" s="12"/>
      <c r="AK3599" s="52"/>
    </row>
    <row r="3600" spans="7:37" x14ac:dyDescent="0.3">
      <c r="G3600" s="35"/>
      <c r="H3600" s="35"/>
      <c r="K3600" s="8"/>
      <c r="U3600" s="37">
        <f t="shared" si="169"/>
        <v>0</v>
      </c>
      <c r="V3600" s="45">
        <f t="shared" si="168"/>
        <v>0</v>
      </c>
      <c r="Z3600" s="16"/>
      <c r="AB3600" s="107" t="e">
        <f t="shared" si="170"/>
        <v>#DIV/0!</v>
      </c>
      <c r="AC3600" s="106"/>
      <c r="AF3600" s="57"/>
      <c r="AG3600" s="11"/>
      <c r="AH3600" s="40"/>
      <c r="AI3600" s="5"/>
      <c r="AJ3600" s="12"/>
      <c r="AK3600" s="52"/>
    </row>
    <row r="3601" spans="7:37" x14ac:dyDescent="0.3">
      <c r="G3601" s="35"/>
      <c r="H3601" s="35"/>
      <c r="K3601" s="8"/>
      <c r="U3601" s="37">
        <f t="shared" si="169"/>
        <v>0</v>
      </c>
      <c r="V3601" s="45">
        <f t="shared" si="168"/>
        <v>0</v>
      </c>
      <c r="Z3601" s="16"/>
      <c r="AB3601" s="107" t="e">
        <f t="shared" si="170"/>
        <v>#DIV/0!</v>
      </c>
      <c r="AC3601" s="106"/>
      <c r="AF3601" s="57"/>
      <c r="AG3601" s="11"/>
      <c r="AH3601" s="40"/>
      <c r="AI3601" s="5"/>
      <c r="AJ3601" s="12"/>
      <c r="AK3601" s="52"/>
    </row>
    <row r="3602" spans="7:37" x14ac:dyDescent="0.3">
      <c r="G3602" s="35"/>
      <c r="H3602" s="35"/>
      <c r="K3602" s="8"/>
      <c r="U3602" s="37">
        <f t="shared" si="169"/>
        <v>0</v>
      </c>
      <c r="V3602" s="45">
        <f t="shared" si="168"/>
        <v>0</v>
      </c>
      <c r="Z3602" s="16"/>
      <c r="AB3602" s="107" t="e">
        <f t="shared" si="170"/>
        <v>#DIV/0!</v>
      </c>
      <c r="AC3602" s="106"/>
      <c r="AF3602" s="57"/>
      <c r="AG3602" s="11"/>
      <c r="AH3602" s="40"/>
      <c r="AI3602" s="5"/>
      <c r="AJ3602" s="12"/>
      <c r="AK3602" s="52"/>
    </row>
    <row r="3603" spans="7:37" x14ac:dyDescent="0.3">
      <c r="G3603" s="35"/>
      <c r="H3603" s="35"/>
      <c r="K3603" s="8"/>
      <c r="U3603" s="37">
        <f t="shared" si="169"/>
        <v>0</v>
      </c>
      <c r="V3603" s="45">
        <f t="shared" si="168"/>
        <v>0</v>
      </c>
      <c r="Z3603" s="16"/>
      <c r="AB3603" s="107" t="e">
        <f t="shared" si="170"/>
        <v>#DIV/0!</v>
      </c>
      <c r="AC3603" s="106"/>
      <c r="AF3603" s="57"/>
      <c r="AG3603" s="11"/>
      <c r="AH3603" s="40"/>
      <c r="AI3603" s="5"/>
      <c r="AJ3603" s="12"/>
      <c r="AK3603" s="52"/>
    </row>
    <row r="3604" spans="7:37" x14ac:dyDescent="0.3">
      <c r="G3604" s="35"/>
      <c r="H3604" s="35"/>
      <c r="K3604" s="8"/>
      <c r="U3604" s="37">
        <f t="shared" si="169"/>
        <v>0</v>
      </c>
      <c r="V3604" s="45">
        <f t="shared" si="168"/>
        <v>0</v>
      </c>
      <c r="Z3604" s="16"/>
      <c r="AB3604" s="107" t="e">
        <f t="shared" si="170"/>
        <v>#DIV/0!</v>
      </c>
      <c r="AC3604" s="106"/>
      <c r="AF3604" s="57"/>
      <c r="AG3604" s="11"/>
      <c r="AH3604" s="40"/>
      <c r="AI3604" s="5"/>
      <c r="AJ3604" s="12"/>
      <c r="AK3604" s="52"/>
    </row>
    <row r="3605" spans="7:37" x14ac:dyDescent="0.3">
      <c r="G3605" s="35"/>
      <c r="H3605" s="35"/>
      <c r="K3605" s="8"/>
      <c r="U3605" s="37">
        <f t="shared" si="169"/>
        <v>0</v>
      </c>
      <c r="V3605" s="45">
        <f t="shared" si="168"/>
        <v>0</v>
      </c>
      <c r="Z3605" s="16"/>
      <c r="AB3605" s="107" t="e">
        <f t="shared" si="170"/>
        <v>#DIV/0!</v>
      </c>
      <c r="AC3605" s="106"/>
      <c r="AF3605" s="57"/>
      <c r="AG3605" s="11"/>
      <c r="AH3605" s="40"/>
      <c r="AI3605" s="5"/>
      <c r="AJ3605" s="12"/>
      <c r="AK3605" s="52"/>
    </row>
    <row r="3606" spans="7:37" x14ac:dyDescent="0.3">
      <c r="G3606" s="35"/>
      <c r="H3606" s="35"/>
      <c r="K3606" s="8"/>
      <c r="U3606" s="37">
        <f t="shared" si="169"/>
        <v>0</v>
      </c>
      <c r="V3606" s="45">
        <f t="shared" si="168"/>
        <v>0</v>
      </c>
      <c r="Z3606" s="16"/>
      <c r="AB3606" s="107" t="e">
        <f t="shared" si="170"/>
        <v>#DIV/0!</v>
      </c>
      <c r="AC3606" s="106"/>
      <c r="AF3606" s="57"/>
      <c r="AG3606" s="11"/>
      <c r="AH3606" s="40"/>
      <c r="AI3606" s="5"/>
      <c r="AJ3606" s="12"/>
      <c r="AK3606" s="52"/>
    </row>
    <row r="3607" spans="7:37" x14ac:dyDescent="0.3">
      <c r="G3607" s="35"/>
      <c r="H3607" s="35"/>
      <c r="K3607" s="8"/>
      <c r="U3607" s="37">
        <f t="shared" si="169"/>
        <v>0</v>
      </c>
      <c r="V3607" s="45">
        <f t="shared" si="168"/>
        <v>0</v>
      </c>
      <c r="Z3607" s="16"/>
      <c r="AB3607" s="107" t="e">
        <f t="shared" si="170"/>
        <v>#DIV/0!</v>
      </c>
      <c r="AC3607" s="106"/>
      <c r="AF3607" s="57"/>
      <c r="AG3607" s="11"/>
      <c r="AH3607" s="40"/>
      <c r="AI3607" s="5"/>
      <c r="AJ3607" s="12"/>
      <c r="AK3607" s="52"/>
    </row>
    <row r="3608" spans="7:37" x14ac:dyDescent="0.3">
      <c r="G3608" s="35"/>
      <c r="H3608" s="35"/>
      <c r="K3608" s="8"/>
      <c r="U3608" s="37">
        <f t="shared" si="169"/>
        <v>0</v>
      </c>
      <c r="V3608" s="45">
        <f t="shared" si="168"/>
        <v>0</v>
      </c>
      <c r="Z3608" s="16"/>
      <c r="AB3608" s="107" t="e">
        <f t="shared" si="170"/>
        <v>#DIV/0!</v>
      </c>
      <c r="AC3608" s="106"/>
      <c r="AF3608" s="57"/>
      <c r="AG3608" s="11"/>
      <c r="AH3608" s="40"/>
      <c r="AI3608" s="5"/>
      <c r="AJ3608" s="12"/>
      <c r="AK3608" s="52"/>
    </row>
    <row r="3609" spans="7:37" x14ac:dyDescent="0.3">
      <c r="G3609" s="35"/>
      <c r="H3609" s="35"/>
      <c r="K3609" s="8"/>
      <c r="U3609" s="37">
        <f t="shared" si="169"/>
        <v>0</v>
      </c>
      <c r="V3609" s="45">
        <f t="shared" si="168"/>
        <v>0</v>
      </c>
      <c r="Z3609" s="16"/>
      <c r="AB3609" s="107" t="e">
        <f t="shared" si="170"/>
        <v>#DIV/0!</v>
      </c>
      <c r="AC3609" s="106"/>
      <c r="AF3609" s="57"/>
      <c r="AG3609" s="11"/>
      <c r="AH3609" s="40"/>
      <c r="AI3609" s="5"/>
      <c r="AJ3609" s="12"/>
      <c r="AK3609" s="52"/>
    </row>
    <row r="3610" spans="7:37" x14ac:dyDescent="0.3">
      <c r="G3610" s="35"/>
      <c r="H3610" s="35"/>
      <c r="K3610" s="8"/>
      <c r="U3610" s="37">
        <f t="shared" si="169"/>
        <v>0</v>
      </c>
      <c r="V3610" s="45">
        <f t="shared" si="168"/>
        <v>0</v>
      </c>
      <c r="Z3610" s="16"/>
      <c r="AB3610" s="107" t="e">
        <f t="shared" si="170"/>
        <v>#DIV/0!</v>
      </c>
      <c r="AC3610" s="106"/>
      <c r="AF3610" s="57"/>
      <c r="AG3610" s="11"/>
      <c r="AH3610" s="40"/>
      <c r="AI3610" s="5"/>
      <c r="AJ3610" s="12"/>
      <c r="AK3610" s="52"/>
    </row>
    <row r="3611" spans="7:37" x14ac:dyDescent="0.3">
      <c r="G3611" s="35"/>
      <c r="H3611" s="35"/>
      <c r="K3611" s="8"/>
      <c r="U3611" s="37">
        <f t="shared" si="169"/>
        <v>0</v>
      </c>
      <c r="V3611" s="45">
        <f t="shared" si="168"/>
        <v>0</v>
      </c>
      <c r="Z3611" s="16"/>
      <c r="AB3611" s="107" t="e">
        <f t="shared" si="170"/>
        <v>#DIV/0!</v>
      </c>
      <c r="AC3611" s="106"/>
      <c r="AF3611" s="57"/>
      <c r="AG3611" s="11"/>
      <c r="AH3611" s="40"/>
      <c r="AI3611" s="5"/>
      <c r="AJ3611" s="12"/>
      <c r="AK3611" s="52"/>
    </row>
    <row r="3612" spans="7:37" x14ac:dyDescent="0.3">
      <c r="G3612" s="35"/>
      <c r="H3612" s="35"/>
      <c r="K3612" s="8"/>
      <c r="U3612" s="37">
        <f t="shared" si="169"/>
        <v>0</v>
      </c>
      <c r="V3612" s="45">
        <f t="shared" si="168"/>
        <v>0</v>
      </c>
      <c r="Z3612" s="16"/>
      <c r="AB3612" s="107" t="e">
        <f t="shared" si="170"/>
        <v>#DIV/0!</v>
      </c>
      <c r="AC3612" s="106"/>
      <c r="AF3612" s="57"/>
      <c r="AG3612" s="11"/>
      <c r="AH3612" s="40"/>
      <c r="AI3612" s="5"/>
      <c r="AJ3612" s="12"/>
      <c r="AK3612" s="52"/>
    </row>
    <row r="3613" spans="7:37" x14ac:dyDescent="0.3">
      <c r="G3613" s="35"/>
      <c r="H3613" s="35"/>
      <c r="K3613" s="8"/>
      <c r="U3613" s="37">
        <f t="shared" si="169"/>
        <v>0</v>
      </c>
      <c r="V3613" s="45">
        <f t="shared" si="168"/>
        <v>0</v>
      </c>
      <c r="Z3613" s="16"/>
      <c r="AB3613" s="107" t="e">
        <f t="shared" si="170"/>
        <v>#DIV/0!</v>
      </c>
      <c r="AC3613" s="106"/>
      <c r="AF3613" s="57"/>
      <c r="AG3613" s="11"/>
      <c r="AH3613" s="40"/>
      <c r="AI3613" s="5"/>
      <c r="AJ3613" s="12"/>
      <c r="AK3613" s="52"/>
    </row>
    <row r="3614" spans="7:37" x14ac:dyDescent="0.3">
      <c r="G3614" s="35"/>
      <c r="H3614" s="35"/>
      <c r="K3614" s="8"/>
      <c r="U3614" s="37">
        <f t="shared" si="169"/>
        <v>0</v>
      </c>
      <c r="V3614" s="45">
        <f t="shared" si="168"/>
        <v>0</v>
      </c>
      <c r="Z3614" s="16"/>
      <c r="AB3614" s="107" t="e">
        <f t="shared" si="170"/>
        <v>#DIV/0!</v>
      </c>
      <c r="AC3614" s="106"/>
      <c r="AF3614" s="57"/>
      <c r="AG3614" s="11"/>
      <c r="AH3614" s="40"/>
      <c r="AI3614" s="5"/>
      <c r="AJ3614" s="12"/>
      <c r="AK3614" s="52"/>
    </row>
    <row r="3615" spans="7:37" x14ac:dyDescent="0.3">
      <c r="G3615" s="35"/>
      <c r="H3615" s="35"/>
      <c r="K3615" s="8"/>
      <c r="U3615" s="37">
        <f t="shared" si="169"/>
        <v>0</v>
      </c>
      <c r="V3615" s="45">
        <f t="shared" si="168"/>
        <v>0</v>
      </c>
      <c r="Z3615" s="16"/>
      <c r="AB3615" s="107" t="e">
        <f t="shared" si="170"/>
        <v>#DIV/0!</v>
      </c>
      <c r="AC3615" s="106"/>
      <c r="AF3615" s="57"/>
      <c r="AG3615" s="11"/>
      <c r="AH3615" s="40"/>
      <c r="AI3615" s="5"/>
      <c r="AJ3615" s="12"/>
      <c r="AK3615" s="52"/>
    </row>
    <row r="3616" spans="7:37" x14ac:dyDescent="0.3">
      <c r="G3616" s="35"/>
      <c r="H3616" s="35"/>
      <c r="K3616" s="8"/>
      <c r="U3616" s="37">
        <f t="shared" si="169"/>
        <v>0</v>
      </c>
      <c r="V3616" s="45">
        <f t="shared" si="168"/>
        <v>0</v>
      </c>
      <c r="Z3616" s="16"/>
      <c r="AB3616" s="107" t="e">
        <f t="shared" si="170"/>
        <v>#DIV/0!</v>
      </c>
      <c r="AC3616" s="106"/>
      <c r="AF3616" s="57"/>
      <c r="AG3616" s="11"/>
      <c r="AH3616" s="40"/>
      <c r="AI3616" s="5"/>
      <c r="AJ3616" s="12"/>
      <c r="AK3616" s="52"/>
    </row>
    <row r="3617" spans="7:37" x14ac:dyDescent="0.3">
      <c r="G3617" s="35"/>
      <c r="H3617" s="35"/>
      <c r="K3617" s="8"/>
      <c r="U3617" s="37">
        <f t="shared" si="169"/>
        <v>0</v>
      </c>
      <c r="V3617" s="45">
        <f t="shared" si="168"/>
        <v>0</v>
      </c>
      <c r="Z3617" s="16"/>
      <c r="AB3617" s="107" t="e">
        <f t="shared" si="170"/>
        <v>#DIV/0!</v>
      </c>
      <c r="AC3617" s="106"/>
      <c r="AF3617" s="57"/>
      <c r="AG3617" s="11"/>
      <c r="AH3617" s="40"/>
      <c r="AI3617" s="5"/>
      <c r="AJ3617" s="12"/>
      <c r="AK3617" s="52"/>
    </row>
    <row r="3618" spans="7:37" x14ac:dyDescent="0.3">
      <c r="G3618" s="35"/>
      <c r="H3618" s="35"/>
      <c r="K3618" s="8"/>
      <c r="U3618" s="37">
        <f t="shared" si="169"/>
        <v>0</v>
      </c>
      <c r="V3618" s="45">
        <f t="shared" si="168"/>
        <v>0</v>
      </c>
      <c r="Z3618" s="16"/>
      <c r="AB3618" s="107" t="e">
        <f t="shared" si="170"/>
        <v>#DIV/0!</v>
      </c>
      <c r="AC3618" s="106"/>
      <c r="AF3618" s="57"/>
      <c r="AG3618" s="11"/>
      <c r="AH3618" s="40"/>
      <c r="AI3618" s="5"/>
      <c r="AJ3618" s="12"/>
      <c r="AK3618" s="52"/>
    </row>
    <row r="3619" spans="7:37" x14ac:dyDescent="0.3">
      <c r="G3619" s="35"/>
      <c r="H3619" s="35"/>
      <c r="K3619" s="8"/>
      <c r="U3619" s="37">
        <f t="shared" si="169"/>
        <v>0</v>
      </c>
      <c r="V3619" s="45">
        <f t="shared" si="168"/>
        <v>0</v>
      </c>
      <c r="Z3619" s="16"/>
      <c r="AB3619" s="107" t="e">
        <f t="shared" si="170"/>
        <v>#DIV/0!</v>
      </c>
      <c r="AC3619" s="106"/>
      <c r="AF3619" s="57"/>
      <c r="AG3619" s="11"/>
      <c r="AH3619" s="40"/>
      <c r="AI3619" s="5"/>
      <c r="AJ3619" s="12"/>
      <c r="AK3619" s="52"/>
    </row>
    <row r="3620" spans="7:37" x14ac:dyDescent="0.3">
      <c r="G3620" s="35"/>
      <c r="H3620" s="35"/>
      <c r="K3620" s="8"/>
      <c r="U3620" s="37">
        <f t="shared" si="169"/>
        <v>0</v>
      </c>
      <c r="V3620" s="45">
        <f t="shared" si="168"/>
        <v>0</v>
      </c>
      <c r="Z3620" s="16"/>
      <c r="AB3620" s="107" t="e">
        <f t="shared" si="170"/>
        <v>#DIV/0!</v>
      </c>
      <c r="AC3620" s="106"/>
      <c r="AF3620" s="57"/>
      <c r="AG3620" s="11"/>
      <c r="AH3620" s="40"/>
      <c r="AI3620" s="5"/>
      <c r="AJ3620" s="12"/>
      <c r="AK3620" s="52"/>
    </row>
    <row r="3621" spans="7:37" x14ac:dyDescent="0.3">
      <c r="G3621" s="35"/>
      <c r="H3621" s="35"/>
      <c r="K3621" s="8"/>
      <c r="U3621" s="37">
        <f t="shared" si="169"/>
        <v>0</v>
      </c>
      <c r="V3621" s="45">
        <f t="shared" si="168"/>
        <v>0</v>
      </c>
      <c r="Z3621" s="16"/>
      <c r="AB3621" s="107" t="e">
        <f t="shared" si="170"/>
        <v>#DIV/0!</v>
      </c>
      <c r="AC3621" s="106"/>
      <c r="AF3621" s="57"/>
      <c r="AG3621" s="11"/>
      <c r="AH3621" s="40"/>
      <c r="AI3621" s="5"/>
      <c r="AJ3621" s="12"/>
      <c r="AK3621" s="52"/>
    </row>
    <row r="3622" spans="7:37" x14ac:dyDescent="0.3">
      <c r="G3622" s="35"/>
      <c r="H3622" s="35"/>
      <c r="K3622" s="8"/>
      <c r="U3622" s="37">
        <f t="shared" si="169"/>
        <v>0</v>
      </c>
      <c r="V3622" s="45">
        <f t="shared" si="168"/>
        <v>0</v>
      </c>
      <c r="Z3622" s="16"/>
      <c r="AB3622" s="107" t="e">
        <f t="shared" si="170"/>
        <v>#DIV/0!</v>
      </c>
      <c r="AC3622" s="106"/>
      <c r="AF3622" s="57"/>
      <c r="AG3622" s="11"/>
      <c r="AH3622" s="40"/>
      <c r="AI3622" s="5"/>
      <c r="AJ3622" s="12"/>
      <c r="AK3622" s="52"/>
    </row>
    <row r="3623" spans="7:37" x14ac:dyDescent="0.3">
      <c r="G3623" s="35"/>
      <c r="H3623" s="35"/>
      <c r="K3623" s="8"/>
      <c r="U3623" s="37">
        <f t="shared" si="169"/>
        <v>0</v>
      </c>
      <c r="V3623" s="45">
        <f t="shared" si="168"/>
        <v>0</v>
      </c>
      <c r="Z3623" s="16"/>
      <c r="AB3623" s="107" t="e">
        <f t="shared" si="170"/>
        <v>#DIV/0!</v>
      </c>
      <c r="AC3623" s="106"/>
      <c r="AF3623" s="57"/>
      <c r="AG3623" s="11"/>
      <c r="AH3623" s="40"/>
      <c r="AI3623" s="5"/>
      <c r="AJ3623" s="12"/>
      <c r="AK3623" s="52"/>
    </row>
    <row r="3624" spans="7:37" x14ac:dyDescent="0.3">
      <c r="G3624" s="35"/>
      <c r="H3624" s="35"/>
      <c r="K3624" s="8"/>
      <c r="U3624" s="37">
        <f t="shared" si="169"/>
        <v>0</v>
      </c>
      <c r="V3624" s="45">
        <f t="shared" si="168"/>
        <v>0</v>
      </c>
      <c r="Z3624" s="16"/>
      <c r="AB3624" s="107" t="e">
        <f t="shared" si="170"/>
        <v>#DIV/0!</v>
      </c>
      <c r="AC3624" s="106"/>
      <c r="AF3624" s="57"/>
      <c r="AG3624" s="11"/>
      <c r="AH3624" s="40"/>
      <c r="AI3624" s="5"/>
      <c r="AJ3624" s="12"/>
      <c r="AK3624" s="52"/>
    </row>
    <row r="3625" spans="7:37" x14ac:dyDescent="0.3">
      <c r="G3625" s="35"/>
      <c r="H3625" s="35"/>
      <c r="K3625" s="8"/>
      <c r="U3625" s="37">
        <f t="shared" si="169"/>
        <v>0</v>
      </c>
      <c r="V3625" s="45">
        <f t="shared" si="168"/>
        <v>0</v>
      </c>
      <c r="Z3625" s="16"/>
      <c r="AB3625" s="107" t="e">
        <f t="shared" si="170"/>
        <v>#DIV/0!</v>
      </c>
      <c r="AC3625" s="106"/>
      <c r="AF3625" s="57"/>
      <c r="AG3625" s="11"/>
      <c r="AH3625" s="40"/>
      <c r="AI3625" s="5"/>
      <c r="AJ3625" s="12"/>
      <c r="AK3625" s="52"/>
    </row>
    <row r="3626" spans="7:37" x14ac:dyDescent="0.3">
      <c r="G3626" s="35"/>
      <c r="H3626" s="35"/>
      <c r="K3626" s="8"/>
      <c r="U3626" s="37">
        <f t="shared" si="169"/>
        <v>0</v>
      </c>
      <c r="V3626" s="45">
        <f t="shared" si="168"/>
        <v>0</v>
      </c>
      <c r="Z3626" s="16"/>
      <c r="AB3626" s="107" t="e">
        <f t="shared" si="170"/>
        <v>#DIV/0!</v>
      </c>
      <c r="AC3626" s="106"/>
      <c r="AF3626" s="57"/>
      <c r="AG3626" s="11"/>
      <c r="AH3626" s="40"/>
      <c r="AI3626" s="5"/>
      <c r="AJ3626" s="12"/>
      <c r="AK3626" s="52"/>
    </row>
    <row r="3627" spans="7:37" x14ac:dyDescent="0.3">
      <c r="G3627" s="35"/>
      <c r="H3627" s="35"/>
      <c r="K3627" s="8"/>
      <c r="U3627" s="37">
        <f t="shared" si="169"/>
        <v>0</v>
      </c>
      <c r="V3627" s="45">
        <f t="shared" ref="V3627:V3690" si="171">U3627/25</f>
        <v>0</v>
      </c>
      <c r="Z3627" s="16"/>
      <c r="AB3627" s="107" t="e">
        <f t="shared" si="170"/>
        <v>#DIV/0!</v>
      </c>
      <c r="AC3627" s="106"/>
      <c r="AF3627" s="57"/>
      <c r="AG3627" s="11"/>
      <c r="AH3627" s="40"/>
      <c r="AI3627" s="5"/>
      <c r="AJ3627" s="12"/>
      <c r="AK3627" s="52"/>
    </row>
    <row r="3628" spans="7:37" x14ac:dyDescent="0.3">
      <c r="G3628" s="35"/>
      <c r="H3628" s="35"/>
      <c r="K3628" s="8"/>
      <c r="U3628" s="37">
        <f t="shared" si="169"/>
        <v>0</v>
      </c>
      <c r="V3628" s="45">
        <f t="shared" si="171"/>
        <v>0</v>
      </c>
      <c r="Z3628" s="16"/>
      <c r="AB3628" s="107" t="e">
        <f t="shared" si="170"/>
        <v>#DIV/0!</v>
      </c>
      <c r="AC3628" s="106"/>
      <c r="AF3628" s="57"/>
      <c r="AG3628" s="11"/>
      <c r="AH3628" s="40"/>
      <c r="AI3628" s="5"/>
      <c r="AJ3628" s="12"/>
      <c r="AK3628" s="52"/>
    </row>
    <row r="3629" spans="7:37" x14ac:dyDescent="0.3">
      <c r="G3629" s="35"/>
      <c r="H3629" s="35"/>
      <c r="K3629" s="8"/>
      <c r="U3629" s="37">
        <f t="shared" si="169"/>
        <v>0</v>
      </c>
      <c r="V3629" s="45">
        <f t="shared" si="171"/>
        <v>0</v>
      </c>
      <c r="Z3629" s="16"/>
      <c r="AB3629" s="107" t="e">
        <f t="shared" si="170"/>
        <v>#DIV/0!</v>
      </c>
      <c r="AC3629" s="106"/>
      <c r="AF3629" s="57"/>
      <c r="AG3629" s="11"/>
      <c r="AH3629" s="40"/>
      <c r="AI3629" s="5"/>
      <c r="AJ3629" s="12"/>
      <c r="AK3629" s="52"/>
    </row>
    <row r="3630" spans="7:37" x14ac:dyDescent="0.3">
      <c r="G3630" s="35"/>
      <c r="H3630" s="35"/>
      <c r="K3630" s="8"/>
      <c r="U3630" s="37">
        <f t="shared" si="169"/>
        <v>0</v>
      </c>
      <c r="V3630" s="45">
        <f t="shared" si="171"/>
        <v>0</v>
      </c>
      <c r="Z3630" s="16"/>
      <c r="AB3630" s="107" t="e">
        <f t="shared" si="170"/>
        <v>#DIV/0!</v>
      </c>
      <c r="AC3630" s="106"/>
      <c r="AF3630" s="57"/>
      <c r="AG3630" s="11"/>
      <c r="AH3630" s="40"/>
      <c r="AI3630" s="5"/>
      <c r="AJ3630" s="12"/>
      <c r="AK3630" s="52"/>
    </row>
    <row r="3631" spans="7:37" x14ac:dyDescent="0.3">
      <c r="G3631" s="35"/>
      <c r="H3631" s="35"/>
      <c r="K3631" s="8"/>
      <c r="U3631" s="37">
        <f t="shared" si="169"/>
        <v>0</v>
      </c>
      <c r="V3631" s="45">
        <f t="shared" si="171"/>
        <v>0</v>
      </c>
      <c r="Z3631" s="16"/>
      <c r="AB3631" s="107" t="e">
        <f t="shared" si="170"/>
        <v>#DIV/0!</v>
      </c>
      <c r="AC3631" s="106"/>
      <c r="AF3631" s="57"/>
      <c r="AG3631" s="11"/>
      <c r="AH3631" s="40"/>
      <c r="AI3631" s="5"/>
      <c r="AJ3631" s="12"/>
      <c r="AK3631" s="52"/>
    </row>
    <row r="3632" spans="7:37" x14ac:dyDescent="0.3">
      <c r="G3632" s="35"/>
      <c r="H3632" s="35"/>
      <c r="K3632" s="8"/>
      <c r="U3632" s="37">
        <f t="shared" si="169"/>
        <v>0</v>
      </c>
      <c r="V3632" s="45">
        <f t="shared" si="171"/>
        <v>0</v>
      </c>
      <c r="Z3632" s="16"/>
      <c r="AB3632" s="107" t="e">
        <f t="shared" si="170"/>
        <v>#DIV/0!</v>
      </c>
      <c r="AC3632" s="106"/>
      <c r="AF3632" s="57"/>
      <c r="AG3632" s="11"/>
      <c r="AH3632" s="40"/>
      <c r="AI3632" s="5"/>
      <c r="AJ3632" s="12"/>
      <c r="AK3632" s="52"/>
    </row>
    <row r="3633" spans="7:37" x14ac:dyDescent="0.3">
      <c r="G3633" s="35"/>
      <c r="H3633" s="35"/>
      <c r="K3633" s="8"/>
      <c r="U3633" s="37">
        <f t="shared" si="169"/>
        <v>0</v>
      </c>
      <c r="V3633" s="45">
        <f t="shared" si="171"/>
        <v>0</v>
      </c>
      <c r="Z3633" s="16"/>
      <c r="AB3633" s="107" t="e">
        <f t="shared" si="170"/>
        <v>#DIV/0!</v>
      </c>
      <c r="AC3633" s="106"/>
      <c r="AF3633" s="57"/>
      <c r="AG3633" s="11"/>
      <c r="AH3633" s="40"/>
      <c r="AI3633" s="5"/>
      <c r="AJ3633" s="12"/>
      <c r="AK3633" s="52"/>
    </row>
    <row r="3634" spans="7:37" x14ac:dyDescent="0.3">
      <c r="G3634" s="35"/>
      <c r="H3634" s="35"/>
      <c r="K3634" s="8"/>
      <c r="U3634" s="37">
        <f t="shared" si="169"/>
        <v>0</v>
      </c>
      <c r="V3634" s="45">
        <f t="shared" si="171"/>
        <v>0</v>
      </c>
      <c r="Z3634" s="16"/>
      <c r="AB3634" s="107" t="e">
        <f t="shared" si="170"/>
        <v>#DIV/0!</v>
      </c>
      <c r="AC3634" s="106"/>
      <c r="AF3634" s="57"/>
      <c r="AG3634" s="11"/>
      <c r="AH3634" s="40"/>
      <c r="AI3634" s="5"/>
      <c r="AJ3634" s="12"/>
      <c r="AK3634" s="52"/>
    </row>
    <row r="3635" spans="7:37" x14ac:dyDescent="0.3">
      <c r="G3635" s="35"/>
      <c r="H3635" s="35"/>
      <c r="K3635" s="8"/>
      <c r="U3635" s="37">
        <f t="shared" si="169"/>
        <v>0</v>
      </c>
      <c r="V3635" s="45">
        <f t="shared" si="171"/>
        <v>0</v>
      </c>
      <c r="Z3635" s="16"/>
      <c r="AB3635" s="107" t="e">
        <f t="shared" si="170"/>
        <v>#DIV/0!</v>
      </c>
      <c r="AC3635" s="106"/>
      <c r="AF3635" s="57"/>
      <c r="AG3635" s="11"/>
      <c r="AH3635" s="40"/>
      <c r="AI3635" s="5"/>
      <c r="AJ3635" s="12"/>
      <c r="AK3635" s="52"/>
    </row>
    <row r="3636" spans="7:37" x14ac:dyDescent="0.3">
      <c r="G3636" s="35"/>
      <c r="H3636" s="35"/>
      <c r="K3636" s="8"/>
      <c r="U3636" s="37">
        <f t="shared" si="169"/>
        <v>0</v>
      </c>
      <c r="V3636" s="45">
        <f t="shared" si="171"/>
        <v>0</v>
      </c>
      <c r="Z3636" s="16"/>
      <c r="AB3636" s="107" t="e">
        <f t="shared" si="170"/>
        <v>#DIV/0!</v>
      </c>
      <c r="AC3636" s="106"/>
      <c r="AF3636" s="57"/>
      <c r="AG3636" s="11"/>
      <c r="AH3636" s="40"/>
      <c r="AI3636" s="5"/>
      <c r="AJ3636" s="12"/>
      <c r="AK3636" s="52"/>
    </row>
    <row r="3637" spans="7:37" x14ac:dyDescent="0.3">
      <c r="G3637" s="35"/>
      <c r="H3637" s="35"/>
      <c r="K3637" s="8"/>
      <c r="U3637" s="37">
        <f t="shared" si="169"/>
        <v>0</v>
      </c>
      <c r="V3637" s="45">
        <f t="shared" si="171"/>
        <v>0</v>
      </c>
      <c r="Z3637" s="16"/>
      <c r="AB3637" s="107" t="e">
        <f t="shared" si="170"/>
        <v>#DIV/0!</v>
      </c>
      <c r="AC3637" s="106"/>
      <c r="AF3637" s="57"/>
      <c r="AG3637" s="11"/>
      <c r="AH3637" s="40"/>
      <c r="AI3637" s="5"/>
      <c r="AJ3637" s="12"/>
      <c r="AK3637" s="52"/>
    </row>
    <row r="3638" spans="7:37" x14ac:dyDescent="0.3">
      <c r="G3638" s="35"/>
      <c r="H3638" s="35"/>
      <c r="K3638" s="8"/>
      <c r="U3638" s="37">
        <f t="shared" si="169"/>
        <v>0</v>
      </c>
      <c r="V3638" s="45">
        <f t="shared" si="171"/>
        <v>0</v>
      </c>
      <c r="Z3638" s="16"/>
      <c r="AB3638" s="107" t="e">
        <f t="shared" si="170"/>
        <v>#DIV/0!</v>
      </c>
      <c r="AC3638" s="106"/>
      <c r="AF3638" s="57"/>
      <c r="AG3638" s="11"/>
      <c r="AH3638" s="40"/>
      <c r="AI3638" s="5"/>
      <c r="AJ3638" s="12"/>
      <c r="AK3638" s="52"/>
    </row>
    <row r="3639" spans="7:37" x14ac:dyDescent="0.3">
      <c r="G3639" s="35"/>
      <c r="H3639" s="35"/>
      <c r="K3639" s="8"/>
      <c r="U3639" s="37">
        <f t="shared" si="169"/>
        <v>0</v>
      </c>
      <c r="V3639" s="45">
        <f t="shared" si="171"/>
        <v>0</v>
      </c>
      <c r="Z3639" s="16"/>
      <c r="AB3639" s="107" t="e">
        <f t="shared" si="170"/>
        <v>#DIV/0!</v>
      </c>
      <c r="AC3639" s="106"/>
      <c r="AF3639" s="57"/>
      <c r="AG3639" s="11"/>
      <c r="AH3639" s="40"/>
      <c r="AI3639" s="5"/>
      <c r="AJ3639" s="12"/>
      <c r="AK3639" s="52"/>
    </row>
    <row r="3640" spans="7:37" x14ac:dyDescent="0.3">
      <c r="G3640" s="35"/>
      <c r="H3640" s="35"/>
      <c r="K3640" s="8"/>
      <c r="U3640" s="37">
        <f t="shared" si="169"/>
        <v>0</v>
      </c>
      <c r="V3640" s="45">
        <f t="shared" si="171"/>
        <v>0</v>
      </c>
      <c r="Z3640" s="16"/>
      <c r="AB3640" s="107" t="e">
        <f t="shared" si="170"/>
        <v>#DIV/0!</v>
      </c>
      <c r="AC3640" s="106"/>
      <c r="AF3640" s="57"/>
      <c r="AG3640" s="11"/>
      <c r="AH3640" s="40"/>
      <c r="AI3640" s="5"/>
      <c r="AJ3640" s="12"/>
      <c r="AK3640" s="52"/>
    </row>
    <row r="3641" spans="7:37" x14ac:dyDescent="0.3">
      <c r="G3641" s="35"/>
      <c r="H3641" s="35"/>
      <c r="K3641" s="8"/>
      <c r="U3641" s="37">
        <f t="shared" si="169"/>
        <v>0</v>
      </c>
      <c r="V3641" s="45">
        <f t="shared" si="171"/>
        <v>0</v>
      </c>
      <c r="Z3641" s="16"/>
      <c r="AB3641" s="107" t="e">
        <f t="shared" si="170"/>
        <v>#DIV/0!</v>
      </c>
      <c r="AC3641" s="106"/>
      <c r="AF3641" s="57"/>
      <c r="AG3641" s="11"/>
      <c r="AH3641" s="40"/>
      <c r="AI3641" s="5"/>
      <c r="AJ3641" s="12"/>
      <c r="AK3641" s="52"/>
    </row>
    <row r="3642" spans="7:37" x14ac:dyDescent="0.3">
      <c r="G3642" s="35"/>
      <c r="H3642" s="35"/>
      <c r="K3642" s="8"/>
      <c r="U3642" s="37">
        <f t="shared" si="169"/>
        <v>0</v>
      </c>
      <c r="V3642" s="45">
        <f t="shared" si="171"/>
        <v>0</v>
      </c>
      <c r="Z3642" s="16"/>
      <c r="AB3642" s="107" t="e">
        <f t="shared" si="170"/>
        <v>#DIV/0!</v>
      </c>
      <c r="AC3642" s="106"/>
      <c r="AF3642" s="57"/>
      <c r="AG3642" s="11"/>
      <c r="AH3642" s="40"/>
      <c r="AI3642" s="5"/>
      <c r="AJ3642" s="12"/>
      <c r="AK3642" s="52"/>
    </row>
    <row r="3643" spans="7:37" x14ac:dyDescent="0.3">
      <c r="G3643" s="35"/>
      <c r="H3643" s="35"/>
      <c r="K3643" s="8"/>
      <c r="U3643" s="37">
        <f t="shared" si="169"/>
        <v>0</v>
      </c>
      <c r="V3643" s="45">
        <f t="shared" si="171"/>
        <v>0</v>
      </c>
      <c r="Z3643" s="16"/>
      <c r="AB3643" s="107" t="e">
        <f t="shared" si="170"/>
        <v>#DIV/0!</v>
      </c>
      <c r="AC3643" s="106"/>
      <c r="AF3643" s="57"/>
      <c r="AG3643" s="11"/>
      <c r="AH3643" s="40"/>
      <c r="AI3643" s="5"/>
      <c r="AJ3643" s="12"/>
      <c r="AK3643" s="52"/>
    </row>
    <row r="3644" spans="7:37" x14ac:dyDescent="0.3">
      <c r="G3644" s="35"/>
      <c r="H3644" s="35"/>
      <c r="K3644" s="8"/>
      <c r="U3644" s="37">
        <f t="shared" si="169"/>
        <v>0</v>
      </c>
      <c r="V3644" s="45">
        <f t="shared" si="171"/>
        <v>0</v>
      </c>
      <c r="Z3644" s="16"/>
      <c r="AB3644" s="107" t="e">
        <f t="shared" si="170"/>
        <v>#DIV/0!</v>
      </c>
      <c r="AC3644" s="106"/>
      <c r="AF3644" s="57"/>
      <c r="AG3644" s="11"/>
      <c r="AH3644" s="40"/>
      <c r="AI3644" s="5"/>
      <c r="AJ3644" s="12"/>
      <c r="AK3644" s="52"/>
    </row>
    <row r="3645" spans="7:37" x14ac:dyDescent="0.3">
      <c r="G3645" s="35"/>
      <c r="H3645" s="35"/>
      <c r="K3645" s="8"/>
      <c r="U3645" s="37">
        <f t="shared" si="169"/>
        <v>0</v>
      </c>
      <c r="V3645" s="45">
        <f t="shared" si="171"/>
        <v>0</v>
      </c>
      <c r="Z3645" s="16"/>
      <c r="AB3645" s="107" t="e">
        <f t="shared" si="170"/>
        <v>#DIV/0!</v>
      </c>
      <c r="AC3645" s="106"/>
      <c r="AF3645" s="57"/>
      <c r="AG3645" s="11"/>
      <c r="AH3645" s="40"/>
      <c r="AI3645" s="5"/>
      <c r="AJ3645" s="12"/>
      <c r="AK3645" s="52"/>
    </row>
    <row r="3646" spans="7:37" x14ac:dyDescent="0.3">
      <c r="G3646" s="35"/>
      <c r="H3646" s="35"/>
      <c r="K3646" s="8"/>
      <c r="U3646" s="37">
        <f t="shared" si="169"/>
        <v>0</v>
      </c>
      <c r="V3646" s="45">
        <f t="shared" si="171"/>
        <v>0</v>
      </c>
      <c r="Z3646" s="16"/>
      <c r="AB3646" s="107" t="e">
        <f t="shared" si="170"/>
        <v>#DIV/0!</v>
      </c>
      <c r="AC3646" s="106"/>
      <c r="AF3646" s="57"/>
      <c r="AG3646" s="11"/>
      <c r="AH3646" s="40"/>
      <c r="AI3646" s="5"/>
      <c r="AJ3646" s="12"/>
      <c r="AK3646" s="52"/>
    </row>
    <row r="3647" spans="7:37" x14ac:dyDescent="0.3">
      <c r="G3647" s="35"/>
      <c r="H3647" s="35"/>
      <c r="K3647" s="8"/>
      <c r="U3647" s="37">
        <f t="shared" si="169"/>
        <v>0</v>
      </c>
      <c r="V3647" s="45">
        <f t="shared" si="171"/>
        <v>0</v>
      </c>
      <c r="Z3647" s="16"/>
      <c r="AB3647" s="107" t="e">
        <f t="shared" si="170"/>
        <v>#DIV/0!</v>
      </c>
      <c r="AC3647" s="106"/>
      <c r="AF3647" s="57"/>
      <c r="AG3647" s="11"/>
      <c r="AH3647" s="40"/>
      <c r="AI3647" s="5"/>
      <c r="AJ3647" s="12"/>
      <c r="AK3647" s="52"/>
    </row>
    <row r="3648" spans="7:37" x14ac:dyDescent="0.3">
      <c r="G3648" s="35"/>
      <c r="H3648" s="35"/>
      <c r="K3648" s="8"/>
      <c r="U3648" s="37">
        <f t="shared" si="169"/>
        <v>0</v>
      </c>
      <c r="V3648" s="45">
        <f t="shared" si="171"/>
        <v>0</v>
      </c>
      <c r="Z3648" s="16"/>
      <c r="AB3648" s="107" t="e">
        <f t="shared" si="170"/>
        <v>#DIV/0!</v>
      </c>
      <c r="AC3648" s="106"/>
      <c r="AF3648" s="57"/>
      <c r="AG3648" s="11"/>
      <c r="AH3648" s="40"/>
      <c r="AI3648" s="5"/>
      <c r="AJ3648" s="12"/>
      <c r="AK3648" s="52"/>
    </row>
    <row r="3649" spans="7:37" x14ac:dyDescent="0.3">
      <c r="G3649" s="35"/>
      <c r="H3649" s="35"/>
      <c r="K3649" s="8"/>
      <c r="U3649" s="37">
        <f t="shared" si="169"/>
        <v>0</v>
      </c>
      <c r="V3649" s="45">
        <f t="shared" si="171"/>
        <v>0</v>
      </c>
      <c r="Z3649" s="16"/>
      <c r="AB3649" s="107" t="e">
        <f t="shared" si="170"/>
        <v>#DIV/0!</v>
      </c>
      <c r="AC3649" s="106"/>
      <c r="AF3649" s="57"/>
      <c r="AG3649" s="11"/>
      <c r="AH3649" s="40"/>
      <c r="AI3649" s="5"/>
      <c r="AJ3649" s="12"/>
      <c r="AK3649" s="52"/>
    </row>
    <row r="3650" spans="7:37" x14ac:dyDescent="0.3">
      <c r="G3650" s="35"/>
      <c r="H3650" s="35"/>
      <c r="K3650" s="8"/>
      <c r="U3650" s="37">
        <f t="shared" si="169"/>
        <v>0</v>
      </c>
      <c r="V3650" s="45">
        <f t="shared" si="171"/>
        <v>0</v>
      </c>
      <c r="Z3650" s="16"/>
      <c r="AB3650" s="107" t="e">
        <f t="shared" si="170"/>
        <v>#DIV/0!</v>
      </c>
      <c r="AC3650" s="106"/>
      <c r="AF3650" s="57"/>
      <c r="AG3650" s="11"/>
      <c r="AH3650" s="40"/>
      <c r="AI3650" s="5"/>
      <c r="AJ3650" s="12"/>
      <c r="AK3650" s="52"/>
    </row>
    <row r="3651" spans="7:37" x14ac:dyDescent="0.3">
      <c r="G3651" s="35"/>
      <c r="H3651" s="35"/>
      <c r="K3651" s="8"/>
      <c r="U3651" s="37">
        <f t="shared" si="169"/>
        <v>0</v>
      </c>
      <c r="V3651" s="45">
        <f t="shared" si="171"/>
        <v>0</v>
      </c>
      <c r="Z3651" s="16"/>
      <c r="AB3651" s="107" t="e">
        <f t="shared" si="170"/>
        <v>#DIV/0!</v>
      </c>
      <c r="AC3651" s="106"/>
      <c r="AF3651" s="57"/>
      <c r="AG3651" s="11"/>
      <c r="AH3651" s="40"/>
      <c r="AI3651" s="5"/>
      <c r="AJ3651" s="12"/>
      <c r="AK3651" s="52"/>
    </row>
    <row r="3652" spans="7:37" x14ac:dyDescent="0.3">
      <c r="G3652" s="35"/>
      <c r="H3652" s="35"/>
      <c r="K3652" s="8"/>
      <c r="U3652" s="37">
        <f t="shared" ref="U3652:U3715" si="172">L3652+M3652+N3652+O3652+P3652+Q3652+R3652+S3652+T3652</f>
        <v>0</v>
      </c>
      <c r="V3652" s="45">
        <f t="shared" si="171"/>
        <v>0</v>
      </c>
      <c r="Z3652" s="16"/>
      <c r="AB3652" s="107" t="e">
        <f t="shared" ref="AB3652:AB3715" si="173">AVERAGE(Z3652:AA3652)</f>
        <v>#DIV/0!</v>
      </c>
      <c r="AC3652" s="106"/>
      <c r="AF3652" s="57"/>
      <c r="AG3652" s="11"/>
      <c r="AH3652" s="40"/>
      <c r="AI3652" s="5"/>
      <c r="AJ3652" s="12"/>
      <c r="AK3652" s="52"/>
    </row>
    <row r="3653" spans="7:37" x14ac:dyDescent="0.3">
      <c r="G3653" s="35"/>
      <c r="H3653" s="35"/>
      <c r="K3653" s="8"/>
      <c r="U3653" s="37">
        <f t="shared" si="172"/>
        <v>0</v>
      </c>
      <c r="V3653" s="45">
        <f t="shared" si="171"/>
        <v>0</v>
      </c>
      <c r="Z3653" s="16"/>
      <c r="AB3653" s="107" t="e">
        <f t="shared" si="173"/>
        <v>#DIV/0!</v>
      </c>
      <c r="AC3653" s="106"/>
      <c r="AF3653" s="57"/>
      <c r="AG3653" s="11"/>
      <c r="AH3653" s="40"/>
      <c r="AI3653" s="5"/>
      <c r="AJ3653" s="12"/>
      <c r="AK3653" s="52"/>
    </row>
    <row r="3654" spans="7:37" x14ac:dyDescent="0.3">
      <c r="G3654" s="35"/>
      <c r="H3654" s="35"/>
      <c r="K3654" s="8"/>
      <c r="U3654" s="37">
        <f t="shared" si="172"/>
        <v>0</v>
      </c>
      <c r="V3654" s="45">
        <f t="shared" si="171"/>
        <v>0</v>
      </c>
      <c r="Z3654" s="16"/>
      <c r="AB3654" s="107" t="e">
        <f t="shared" si="173"/>
        <v>#DIV/0!</v>
      </c>
      <c r="AC3654" s="106"/>
      <c r="AF3654" s="57"/>
      <c r="AG3654" s="11"/>
      <c r="AH3654" s="40"/>
      <c r="AI3654" s="5"/>
      <c r="AJ3654" s="12"/>
      <c r="AK3654" s="52"/>
    </row>
    <row r="3655" spans="7:37" x14ac:dyDescent="0.3">
      <c r="G3655" s="35"/>
      <c r="H3655" s="35"/>
      <c r="K3655" s="8"/>
      <c r="U3655" s="37">
        <f t="shared" si="172"/>
        <v>0</v>
      </c>
      <c r="V3655" s="45">
        <f t="shared" si="171"/>
        <v>0</v>
      </c>
      <c r="Z3655" s="16"/>
      <c r="AB3655" s="107" t="e">
        <f t="shared" si="173"/>
        <v>#DIV/0!</v>
      </c>
      <c r="AC3655" s="106"/>
      <c r="AF3655" s="57"/>
      <c r="AG3655" s="11"/>
      <c r="AH3655" s="40"/>
      <c r="AI3655" s="5"/>
      <c r="AJ3655" s="12"/>
      <c r="AK3655" s="52"/>
    </row>
    <row r="3656" spans="7:37" x14ac:dyDescent="0.3">
      <c r="G3656" s="35"/>
      <c r="H3656" s="35"/>
      <c r="K3656" s="8"/>
      <c r="U3656" s="37">
        <f t="shared" si="172"/>
        <v>0</v>
      </c>
      <c r="V3656" s="45">
        <f t="shared" si="171"/>
        <v>0</v>
      </c>
      <c r="Z3656" s="16"/>
      <c r="AB3656" s="107" t="e">
        <f t="shared" si="173"/>
        <v>#DIV/0!</v>
      </c>
      <c r="AC3656" s="106"/>
      <c r="AF3656" s="57"/>
      <c r="AG3656" s="11"/>
      <c r="AH3656" s="40"/>
      <c r="AI3656" s="5"/>
      <c r="AJ3656" s="12"/>
      <c r="AK3656" s="52"/>
    </row>
    <row r="3657" spans="7:37" x14ac:dyDescent="0.3">
      <c r="G3657" s="35"/>
      <c r="H3657" s="35"/>
      <c r="K3657" s="8"/>
      <c r="U3657" s="37">
        <f t="shared" si="172"/>
        <v>0</v>
      </c>
      <c r="V3657" s="45">
        <f t="shared" si="171"/>
        <v>0</v>
      </c>
      <c r="Z3657" s="16"/>
      <c r="AB3657" s="107" t="e">
        <f t="shared" si="173"/>
        <v>#DIV/0!</v>
      </c>
      <c r="AC3657" s="106"/>
      <c r="AF3657" s="57"/>
      <c r="AG3657" s="11"/>
      <c r="AH3657" s="40"/>
      <c r="AI3657" s="5"/>
      <c r="AJ3657" s="12"/>
      <c r="AK3657" s="52"/>
    </row>
    <row r="3658" spans="7:37" x14ac:dyDescent="0.3">
      <c r="G3658" s="35"/>
      <c r="H3658" s="35"/>
      <c r="K3658" s="8"/>
      <c r="U3658" s="37">
        <f t="shared" si="172"/>
        <v>0</v>
      </c>
      <c r="V3658" s="45">
        <f t="shared" si="171"/>
        <v>0</v>
      </c>
      <c r="Z3658" s="16"/>
      <c r="AB3658" s="107" t="e">
        <f t="shared" si="173"/>
        <v>#DIV/0!</v>
      </c>
      <c r="AC3658" s="106"/>
      <c r="AF3658" s="57"/>
      <c r="AG3658" s="11"/>
      <c r="AH3658" s="40"/>
      <c r="AI3658" s="5"/>
      <c r="AJ3658" s="12"/>
      <c r="AK3658" s="52"/>
    </row>
    <row r="3659" spans="7:37" x14ac:dyDescent="0.3">
      <c r="G3659" s="35"/>
      <c r="H3659" s="35"/>
      <c r="K3659" s="8"/>
      <c r="U3659" s="37">
        <f t="shared" si="172"/>
        <v>0</v>
      </c>
      <c r="V3659" s="45">
        <f t="shared" si="171"/>
        <v>0</v>
      </c>
      <c r="Z3659" s="16"/>
      <c r="AB3659" s="107" t="e">
        <f t="shared" si="173"/>
        <v>#DIV/0!</v>
      </c>
      <c r="AC3659" s="106"/>
      <c r="AF3659" s="57"/>
      <c r="AG3659" s="11"/>
      <c r="AH3659" s="40"/>
      <c r="AI3659" s="5"/>
      <c r="AJ3659" s="12"/>
      <c r="AK3659" s="52"/>
    </row>
    <row r="3660" spans="7:37" x14ac:dyDescent="0.3">
      <c r="G3660" s="35"/>
      <c r="H3660" s="35"/>
      <c r="K3660" s="8"/>
      <c r="U3660" s="37">
        <f t="shared" si="172"/>
        <v>0</v>
      </c>
      <c r="V3660" s="45">
        <f t="shared" si="171"/>
        <v>0</v>
      </c>
      <c r="Z3660" s="16"/>
      <c r="AB3660" s="107" t="e">
        <f t="shared" si="173"/>
        <v>#DIV/0!</v>
      </c>
      <c r="AC3660" s="106"/>
      <c r="AF3660" s="57"/>
      <c r="AG3660" s="11"/>
      <c r="AH3660" s="40"/>
      <c r="AI3660" s="5"/>
      <c r="AJ3660" s="12"/>
      <c r="AK3660" s="52"/>
    </row>
    <row r="3661" spans="7:37" x14ac:dyDescent="0.3">
      <c r="G3661" s="35"/>
      <c r="H3661" s="35"/>
      <c r="K3661" s="8"/>
      <c r="U3661" s="37">
        <f t="shared" si="172"/>
        <v>0</v>
      </c>
      <c r="V3661" s="45">
        <f t="shared" si="171"/>
        <v>0</v>
      </c>
      <c r="Z3661" s="16"/>
      <c r="AB3661" s="107" t="e">
        <f t="shared" si="173"/>
        <v>#DIV/0!</v>
      </c>
      <c r="AC3661" s="106"/>
      <c r="AF3661" s="57"/>
      <c r="AG3661" s="11"/>
      <c r="AH3661" s="40"/>
      <c r="AI3661" s="5"/>
      <c r="AJ3661" s="12"/>
      <c r="AK3661" s="52"/>
    </row>
    <row r="3662" spans="7:37" x14ac:dyDescent="0.3">
      <c r="G3662" s="35"/>
      <c r="H3662" s="35"/>
      <c r="K3662" s="8"/>
      <c r="U3662" s="37">
        <f t="shared" si="172"/>
        <v>0</v>
      </c>
      <c r="V3662" s="45">
        <f t="shared" si="171"/>
        <v>0</v>
      </c>
      <c r="Z3662" s="16"/>
      <c r="AB3662" s="107" t="e">
        <f t="shared" si="173"/>
        <v>#DIV/0!</v>
      </c>
      <c r="AC3662" s="106"/>
      <c r="AF3662" s="57"/>
      <c r="AG3662" s="11"/>
      <c r="AH3662" s="40"/>
      <c r="AI3662" s="5"/>
      <c r="AJ3662" s="12"/>
      <c r="AK3662" s="52"/>
    </row>
    <row r="3663" spans="7:37" x14ac:dyDescent="0.3">
      <c r="G3663" s="35"/>
      <c r="H3663" s="35"/>
      <c r="K3663" s="8"/>
      <c r="U3663" s="37">
        <f t="shared" si="172"/>
        <v>0</v>
      </c>
      <c r="V3663" s="45">
        <f t="shared" si="171"/>
        <v>0</v>
      </c>
      <c r="Z3663" s="16"/>
      <c r="AB3663" s="107" t="e">
        <f t="shared" si="173"/>
        <v>#DIV/0!</v>
      </c>
      <c r="AC3663" s="106"/>
      <c r="AF3663" s="57"/>
      <c r="AG3663" s="11"/>
      <c r="AH3663" s="40"/>
      <c r="AI3663" s="5"/>
      <c r="AJ3663" s="12"/>
      <c r="AK3663" s="52"/>
    </row>
    <row r="3664" spans="7:37" x14ac:dyDescent="0.3">
      <c r="G3664" s="35"/>
      <c r="H3664" s="35"/>
      <c r="K3664" s="8"/>
      <c r="U3664" s="37">
        <f t="shared" si="172"/>
        <v>0</v>
      </c>
      <c r="V3664" s="45">
        <f t="shared" si="171"/>
        <v>0</v>
      </c>
      <c r="Z3664" s="16"/>
      <c r="AB3664" s="107" t="e">
        <f t="shared" si="173"/>
        <v>#DIV/0!</v>
      </c>
      <c r="AC3664" s="106"/>
      <c r="AF3664" s="57"/>
      <c r="AG3664" s="11"/>
      <c r="AH3664" s="40"/>
      <c r="AI3664" s="5"/>
      <c r="AJ3664" s="12"/>
      <c r="AK3664" s="52"/>
    </row>
    <row r="3665" spans="7:37" x14ac:dyDescent="0.3">
      <c r="G3665" s="35"/>
      <c r="H3665" s="35"/>
      <c r="K3665" s="8"/>
      <c r="U3665" s="37">
        <f t="shared" si="172"/>
        <v>0</v>
      </c>
      <c r="V3665" s="45">
        <f t="shared" si="171"/>
        <v>0</v>
      </c>
      <c r="Z3665" s="16"/>
      <c r="AB3665" s="107" t="e">
        <f t="shared" si="173"/>
        <v>#DIV/0!</v>
      </c>
      <c r="AC3665" s="106"/>
      <c r="AF3665" s="57"/>
      <c r="AG3665" s="11"/>
      <c r="AH3665" s="40"/>
      <c r="AI3665" s="5"/>
      <c r="AJ3665" s="12"/>
      <c r="AK3665" s="52"/>
    </row>
    <row r="3666" spans="7:37" x14ac:dyDescent="0.3">
      <c r="G3666" s="35"/>
      <c r="H3666" s="35"/>
      <c r="K3666" s="8"/>
      <c r="U3666" s="37">
        <f t="shared" si="172"/>
        <v>0</v>
      </c>
      <c r="V3666" s="45">
        <f t="shared" si="171"/>
        <v>0</v>
      </c>
      <c r="Z3666" s="16"/>
      <c r="AB3666" s="107" t="e">
        <f t="shared" si="173"/>
        <v>#DIV/0!</v>
      </c>
      <c r="AC3666" s="106"/>
      <c r="AF3666" s="57"/>
      <c r="AG3666" s="11"/>
      <c r="AH3666" s="40"/>
      <c r="AI3666" s="5"/>
      <c r="AJ3666" s="12"/>
      <c r="AK3666" s="52"/>
    </row>
    <row r="3667" spans="7:37" x14ac:dyDescent="0.3">
      <c r="G3667" s="35"/>
      <c r="H3667" s="35"/>
      <c r="K3667" s="8"/>
      <c r="U3667" s="37">
        <f t="shared" si="172"/>
        <v>0</v>
      </c>
      <c r="V3667" s="45">
        <f t="shared" si="171"/>
        <v>0</v>
      </c>
      <c r="Z3667" s="16"/>
      <c r="AB3667" s="107" t="e">
        <f t="shared" si="173"/>
        <v>#DIV/0!</v>
      </c>
      <c r="AC3667" s="106"/>
      <c r="AF3667" s="57"/>
      <c r="AG3667" s="11"/>
      <c r="AH3667" s="40"/>
      <c r="AI3667" s="5"/>
      <c r="AJ3667" s="12"/>
      <c r="AK3667" s="52"/>
    </row>
    <row r="3668" spans="7:37" x14ac:dyDescent="0.3">
      <c r="G3668" s="35"/>
      <c r="H3668" s="35"/>
      <c r="K3668" s="8"/>
      <c r="U3668" s="37">
        <f t="shared" si="172"/>
        <v>0</v>
      </c>
      <c r="V3668" s="45">
        <f t="shared" si="171"/>
        <v>0</v>
      </c>
      <c r="Z3668" s="16"/>
      <c r="AB3668" s="107" t="e">
        <f t="shared" si="173"/>
        <v>#DIV/0!</v>
      </c>
      <c r="AC3668" s="106"/>
      <c r="AF3668" s="57"/>
      <c r="AG3668" s="11"/>
      <c r="AH3668" s="40"/>
      <c r="AI3668" s="5"/>
      <c r="AJ3668" s="12"/>
      <c r="AK3668" s="52"/>
    </row>
    <row r="3669" spans="7:37" x14ac:dyDescent="0.3">
      <c r="G3669" s="35"/>
      <c r="H3669" s="35"/>
      <c r="K3669" s="8"/>
      <c r="U3669" s="37">
        <f t="shared" si="172"/>
        <v>0</v>
      </c>
      <c r="V3669" s="45">
        <f t="shared" si="171"/>
        <v>0</v>
      </c>
      <c r="Z3669" s="16"/>
      <c r="AB3669" s="107" t="e">
        <f t="shared" si="173"/>
        <v>#DIV/0!</v>
      </c>
      <c r="AC3669" s="106"/>
      <c r="AF3669" s="57"/>
      <c r="AG3669" s="11"/>
      <c r="AH3669" s="40"/>
      <c r="AI3669" s="5"/>
      <c r="AJ3669" s="12"/>
      <c r="AK3669" s="52"/>
    </row>
    <row r="3670" spans="7:37" x14ac:dyDescent="0.3">
      <c r="G3670" s="35"/>
      <c r="H3670" s="35"/>
      <c r="K3670" s="8"/>
      <c r="U3670" s="37">
        <f t="shared" si="172"/>
        <v>0</v>
      </c>
      <c r="V3670" s="45">
        <f t="shared" si="171"/>
        <v>0</v>
      </c>
      <c r="Z3670" s="16"/>
      <c r="AB3670" s="107" t="e">
        <f t="shared" si="173"/>
        <v>#DIV/0!</v>
      </c>
      <c r="AC3670" s="106"/>
      <c r="AF3670" s="57"/>
      <c r="AG3670" s="11"/>
      <c r="AH3670" s="40"/>
      <c r="AI3670" s="5"/>
      <c r="AJ3670" s="12"/>
      <c r="AK3670" s="52"/>
    </row>
    <row r="3671" spans="7:37" x14ac:dyDescent="0.3">
      <c r="G3671" s="35"/>
      <c r="H3671" s="35"/>
      <c r="K3671" s="8"/>
      <c r="U3671" s="37">
        <f t="shared" si="172"/>
        <v>0</v>
      </c>
      <c r="V3671" s="45">
        <f t="shared" si="171"/>
        <v>0</v>
      </c>
      <c r="Z3671" s="16"/>
      <c r="AB3671" s="107" t="e">
        <f t="shared" si="173"/>
        <v>#DIV/0!</v>
      </c>
      <c r="AC3671" s="106"/>
      <c r="AF3671" s="57"/>
      <c r="AG3671" s="11"/>
      <c r="AH3671" s="40"/>
      <c r="AI3671" s="5"/>
      <c r="AJ3671" s="12"/>
      <c r="AK3671" s="52"/>
    </row>
    <row r="3672" spans="7:37" x14ac:dyDescent="0.3">
      <c r="G3672" s="35"/>
      <c r="H3672" s="35"/>
      <c r="K3672" s="8"/>
      <c r="U3672" s="37">
        <f t="shared" si="172"/>
        <v>0</v>
      </c>
      <c r="V3672" s="45">
        <f t="shared" si="171"/>
        <v>0</v>
      </c>
      <c r="Z3672" s="16"/>
      <c r="AB3672" s="107" t="e">
        <f t="shared" si="173"/>
        <v>#DIV/0!</v>
      </c>
      <c r="AC3672" s="106"/>
      <c r="AF3672" s="57"/>
      <c r="AG3672" s="11"/>
      <c r="AH3672" s="40"/>
      <c r="AI3672" s="5"/>
      <c r="AJ3672" s="12"/>
      <c r="AK3672" s="52"/>
    </row>
    <row r="3673" spans="7:37" x14ac:dyDescent="0.3">
      <c r="G3673" s="35"/>
      <c r="H3673" s="35"/>
      <c r="K3673" s="8"/>
      <c r="U3673" s="37">
        <f t="shared" si="172"/>
        <v>0</v>
      </c>
      <c r="V3673" s="45">
        <f t="shared" si="171"/>
        <v>0</v>
      </c>
      <c r="Z3673" s="16"/>
      <c r="AB3673" s="107" t="e">
        <f t="shared" si="173"/>
        <v>#DIV/0!</v>
      </c>
      <c r="AC3673" s="106"/>
      <c r="AF3673" s="57"/>
      <c r="AG3673" s="11"/>
      <c r="AH3673" s="40"/>
      <c r="AI3673" s="5"/>
      <c r="AJ3673" s="12"/>
      <c r="AK3673" s="52"/>
    </row>
    <row r="3674" spans="7:37" x14ac:dyDescent="0.3">
      <c r="G3674" s="35"/>
      <c r="H3674" s="35"/>
      <c r="K3674" s="8"/>
      <c r="U3674" s="37">
        <f t="shared" si="172"/>
        <v>0</v>
      </c>
      <c r="V3674" s="45">
        <f t="shared" si="171"/>
        <v>0</v>
      </c>
      <c r="Z3674" s="16"/>
      <c r="AB3674" s="107" t="e">
        <f t="shared" si="173"/>
        <v>#DIV/0!</v>
      </c>
      <c r="AC3674" s="106"/>
      <c r="AF3674" s="57"/>
      <c r="AG3674" s="11"/>
      <c r="AH3674" s="40"/>
      <c r="AI3674" s="5"/>
      <c r="AJ3674" s="12"/>
      <c r="AK3674" s="52"/>
    </row>
    <row r="3675" spans="7:37" x14ac:dyDescent="0.3">
      <c r="G3675" s="35"/>
      <c r="H3675" s="35"/>
      <c r="K3675" s="8"/>
      <c r="U3675" s="37">
        <f t="shared" si="172"/>
        <v>0</v>
      </c>
      <c r="V3675" s="45">
        <f t="shared" si="171"/>
        <v>0</v>
      </c>
      <c r="Z3675" s="16"/>
      <c r="AB3675" s="107" t="e">
        <f t="shared" si="173"/>
        <v>#DIV/0!</v>
      </c>
      <c r="AC3675" s="106"/>
      <c r="AF3675" s="57"/>
      <c r="AG3675" s="11"/>
      <c r="AH3675" s="40"/>
      <c r="AI3675" s="5"/>
      <c r="AJ3675" s="12"/>
      <c r="AK3675" s="52"/>
    </row>
    <row r="3676" spans="7:37" x14ac:dyDescent="0.3">
      <c r="G3676" s="35"/>
      <c r="H3676" s="35"/>
      <c r="K3676" s="8"/>
      <c r="U3676" s="37">
        <f t="shared" si="172"/>
        <v>0</v>
      </c>
      <c r="V3676" s="45">
        <f t="shared" si="171"/>
        <v>0</v>
      </c>
      <c r="Z3676" s="16"/>
      <c r="AB3676" s="107" t="e">
        <f t="shared" si="173"/>
        <v>#DIV/0!</v>
      </c>
      <c r="AC3676" s="106"/>
      <c r="AF3676" s="57"/>
      <c r="AG3676" s="11"/>
      <c r="AH3676" s="40"/>
      <c r="AI3676" s="5"/>
      <c r="AJ3676" s="12"/>
      <c r="AK3676" s="52"/>
    </row>
    <row r="3677" spans="7:37" x14ac:dyDescent="0.3">
      <c r="G3677" s="35"/>
      <c r="H3677" s="35"/>
      <c r="K3677" s="8"/>
      <c r="U3677" s="37">
        <f t="shared" si="172"/>
        <v>0</v>
      </c>
      <c r="V3677" s="45">
        <f t="shared" si="171"/>
        <v>0</v>
      </c>
      <c r="Z3677" s="16"/>
      <c r="AB3677" s="107" t="e">
        <f t="shared" si="173"/>
        <v>#DIV/0!</v>
      </c>
      <c r="AC3677" s="106"/>
      <c r="AF3677" s="57"/>
      <c r="AG3677" s="11"/>
      <c r="AH3677" s="40"/>
      <c r="AI3677" s="5"/>
      <c r="AJ3677" s="12"/>
      <c r="AK3677" s="52"/>
    </row>
    <row r="3678" spans="7:37" x14ac:dyDescent="0.3">
      <c r="G3678" s="35"/>
      <c r="H3678" s="35"/>
      <c r="K3678" s="8"/>
      <c r="U3678" s="37">
        <f t="shared" si="172"/>
        <v>0</v>
      </c>
      <c r="V3678" s="45">
        <f t="shared" si="171"/>
        <v>0</v>
      </c>
      <c r="Z3678" s="16"/>
      <c r="AB3678" s="107" t="e">
        <f t="shared" si="173"/>
        <v>#DIV/0!</v>
      </c>
      <c r="AC3678" s="106"/>
      <c r="AF3678" s="57"/>
      <c r="AG3678" s="11"/>
      <c r="AH3678" s="40"/>
      <c r="AI3678" s="5"/>
      <c r="AJ3678" s="12"/>
      <c r="AK3678" s="52"/>
    </row>
    <row r="3679" spans="7:37" x14ac:dyDescent="0.3">
      <c r="G3679" s="35"/>
      <c r="H3679" s="35"/>
      <c r="K3679" s="8"/>
      <c r="U3679" s="37">
        <f t="shared" si="172"/>
        <v>0</v>
      </c>
      <c r="V3679" s="45">
        <f t="shared" si="171"/>
        <v>0</v>
      </c>
      <c r="Z3679" s="16"/>
      <c r="AB3679" s="107" t="e">
        <f t="shared" si="173"/>
        <v>#DIV/0!</v>
      </c>
      <c r="AC3679" s="106"/>
      <c r="AF3679" s="57"/>
      <c r="AG3679" s="11"/>
      <c r="AH3679" s="40"/>
      <c r="AI3679" s="5"/>
      <c r="AJ3679" s="12"/>
      <c r="AK3679" s="52"/>
    </row>
    <row r="3680" spans="7:37" x14ac:dyDescent="0.3">
      <c r="G3680" s="35"/>
      <c r="H3680" s="35"/>
      <c r="K3680" s="8"/>
      <c r="U3680" s="37">
        <f t="shared" si="172"/>
        <v>0</v>
      </c>
      <c r="V3680" s="45">
        <f t="shared" si="171"/>
        <v>0</v>
      </c>
      <c r="Z3680" s="16"/>
      <c r="AB3680" s="107" t="e">
        <f t="shared" si="173"/>
        <v>#DIV/0!</v>
      </c>
      <c r="AC3680" s="106"/>
      <c r="AF3680" s="57"/>
      <c r="AG3680" s="11"/>
      <c r="AH3680" s="40"/>
      <c r="AI3680" s="5"/>
      <c r="AJ3680" s="12"/>
      <c r="AK3680" s="52"/>
    </row>
    <row r="3681" spans="7:37" x14ac:dyDescent="0.3">
      <c r="G3681" s="35"/>
      <c r="H3681" s="35"/>
      <c r="K3681" s="8"/>
      <c r="U3681" s="37">
        <f t="shared" si="172"/>
        <v>0</v>
      </c>
      <c r="V3681" s="45">
        <f t="shared" si="171"/>
        <v>0</v>
      </c>
      <c r="Z3681" s="16"/>
      <c r="AB3681" s="107" t="e">
        <f t="shared" si="173"/>
        <v>#DIV/0!</v>
      </c>
      <c r="AC3681" s="106"/>
      <c r="AF3681" s="57"/>
      <c r="AG3681" s="11"/>
      <c r="AH3681" s="40"/>
      <c r="AI3681" s="5"/>
      <c r="AJ3681" s="12"/>
      <c r="AK3681" s="52"/>
    </row>
    <row r="3682" spans="7:37" x14ac:dyDescent="0.3">
      <c r="G3682" s="35"/>
      <c r="H3682" s="35"/>
      <c r="K3682" s="8"/>
      <c r="U3682" s="37">
        <f t="shared" si="172"/>
        <v>0</v>
      </c>
      <c r="V3682" s="45">
        <f t="shared" si="171"/>
        <v>0</v>
      </c>
      <c r="Z3682" s="16"/>
      <c r="AB3682" s="107" t="e">
        <f t="shared" si="173"/>
        <v>#DIV/0!</v>
      </c>
      <c r="AC3682" s="106"/>
      <c r="AF3682" s="57"/>
      <c r="AG3682" s="11"/>
      <c r="AH3682" s="40"/>
      <c r="AI3682" s="5"/>
      <c r="AJ3682" s="12"/>
      <c r="AK3682" s="52"/>
    </row>
    <row r="3683" spans="7:37" x14ac:dyDescent="0.3">
      <c r="G3683" s="35"/>
      <c r="H3683" s="35"/>
      <c r="K3683" s="8"/>
      <c r="U3683" s="37">
        <f t="shared" si="172"/>
        <v>0</v>
      </c>
      <c r="V3683" s="45">
        <f t="shared" si="171"/>
        <v>0</v>
      </c>
      <c r="Z3683" s="16"/>
      <c r="AB3683" s="107" t="e">
        <f t="shared" si="173"/>
        <v>#DIV/0!</v>
      </c>
      <c r="AC3683" s="106"/>
      <c r="AF3683" s="57"/>
      <c r="AG3683" s="11"/>
      <c r="AH3683" s="40"/>
      <c r="AI3683" s="5"/>
      <c r="AJ3683" s="12"/>
      <c r="AK3683" s="52"/>
    </row>
    <row r="3684" spans="7:37" x14ac:dyDescent="0.3">
      <c r="G3684" s="35"/>
      <c r="H3684" s="35"/>
      <c r="K3684" s="8"/>
      <c r="U3684" s="37">
        <f t="shared" si="172"/>
        <v>0</v>
      </c>
      <c r="V3684" s="45">
        <f t="shared" si="171"/>
        <v>0</v>
      </c>
      <c r="Z3684" s="16"/>
      <c r="AB3684" s="107" t="e">
        <f t="shared" si="173"/>
        <v>#DIV/0!</v>
      </c>
      <c r="AC3684" s="106"/>
      <c r="AF3684" s="57"/>
      <c r="AG3684" s="11"/>
      <c r="AH3684" s="40"/>
      <c r="AI3684" s="5"/>
      <c r="AJ3684" s="12"/>
      <c r="AK3684" s="52"/>
    </row>
    <row r="3685" spans="7:37" x14ac:dyDescent="0.3">
      <c r="G3685" s="35"/>
      <c r="H3685" s="35"/>
      <c r="K3685" s="8"/>
      <c r="U3685" s="37">
        <f t="shared" si="172"/>
        <v>0</v>
      </c>
      <c r="V3685" s="45">
        <f t="shared" si="171"/>
        <v>0</v>
      </c>
      <c r="Z3685" s="16"/>
      <c r="AB3685" s="107" t="e">
        <f t="shared" si="173"/>
        <v>#DIV/0!</v>
      </c>
      <c r="AC3685" s="106"/>
      <c r="AF3685" s="57"/>
      <c r="AG3685" s="11"/>
      <c r="AH3685" s="40"/>
      <c r="AI3685" s="5"/>
      <c r="AJ3685" s="12"/>
      <c r="AK3685" s="52"/>
    </row>
    <row r="3686" spans="7:37" x14ac:dyDescent="0.3">
      <c r="G3686" s="35"/>
      <c r="H3686" s="35"/>
      <c r="K3686" s="8"/>
      <c r="U3686" s="37">
        <f t="shared" si="172"/>
        <v>0</v>
      </c>
      <c r="V3686" s="45">
        <f t="shared" si="171"/>
        <v>0</v>
      </c>
      <c r="Z3686" s="16"/>
      <c r="AB3686" s="107" t="e">
        <f t="shared" si="173"/>
        <v>#DIV/0!</v>
      </c>
      <c r="AC3686" s="106"/>
      <c r="AF3686" s="57"/>
      <c r="AG3686" s="11"/>
      <c r="AH3686" s="40"/>
      <c r="AI3686" s="5"/>
      <c r="AJ3686" s="12"/>
      <c r="AK3686" s="52"/>
    </row>
    <row r="3687" spans="7:37" x14ac:dyDescent="0.3">
      <c r="G3687" s="35"/>
      <c r="H3687" s="35"/>
      <c r="K3687" s="8"/>
      <c r="U3687" s="37">
        <f t="shared" si="172"/>
        <v>0</v>
      </c>
      <c r="V3687" s="45">
        <f t="shared" si="171"/>
        <v>0</v>
      </c>
      <c r="Z3687" s="16"/>
      <c r="AB3687" s="107" t="e">
        <f t="shared" si="173"/>
        <v>#DIV/0!</v>
      </c>
      <c r="AC3687" s="106"/>
      <c r="AF3687" s="57"/>
      <c r="AG3687" s="11"/>
      <c r="AH3687" s="40"/>
      <c r="AI3687" s="5"/>
      <c r="AJ3687" s="12"/>
      <c r="AK3687" s="52"/>
    </row>
    <row r="3688" spans="7:37" x14ac:dyDescent="0.3">
      <c r="G3688" s="35"/>
      <c r="H3688" s="35"/>
      <c r="K3688" s="8"/>
      <c r="U3688" s="37">
        <f t="shared" si="172"/>
        <v>0</v>
      </c>
      <c r="V3688" s="45">
        <f t="shared" si="171"/>
        <v>0</v>
      </c>
      <c r="Z3688" s="16"/>
      <c r="AB3688" s="107" t="e">
        <f t="shared" si="173"/>
        <v>#DIV/0!</v>
      </c>
      <c r="AC3688" s="106"/>
      <c r="AF3688" s="57"/>
      <c r="AG3688" s="11"/>
      <c r="AH3688" s="40"/>
      <c r="AI3688" s="5"/>
      <c r="AJ3688" s="12"/>
      <c r="AK3688" s="52"/>
    </row>
    <row r="3689" spans="7:37" x14ac:dyDescent="0.3">
      <c r="G3689" s="35"/>
      <c r="H3689" s="35"/>
      <c r="K3689" s="8"/>
      <c r="U3689" s="37">
        <f t="shared" si="172"/>
        <v>0</v>
      </c>
      <c r="V3689" s="45">
        <f t="shared" si="171"/>
        <v>0</v>
      </c>
      <c r="Z3689" s="16"/>
      <c r="AB3689" s="107" t="e">
        <f t="shared" si="173"/>
        <v>#DIV/0!</v>
      </c>
      <c r="AC3689" s="106"/>
      <c r="AF3689" s="57"/>
      <c r="AG3689" s="11"/>
      <c r="AH3689" s="40"/>
      <c r="AI3689" s="5"/>
      <c r="AJ3689" s="12"/>
      <c r="AK3689" s="52"/>
    </row>
    <row r="3690" spans="7:37" x14ac:dyDescent="0.3">
      <c r="G3690" s="35"/>
      <c r="H3690" s="35"/>
      <c r="K3690" s="8"/>
      <c r="U3690" s="37">
        <f t="shared" si="172"/>
        <v>0</v>
      </c>
      <c r="V3690" s="45">
        <f t="shared" si="171"/>
        <v>0</v>
      </c>
      <c r="Z3690" s="16"/>
      <c r="AB3690" s="107" t="e">
        <f t="shared" si="173"/>
        <v>#DIV/0!</v>
      </c>
      <c r="AC3690" s="106"/>
      <c r="AF3690" s="57"/>
      <c r="AG3690" s="11"/>
      <c r="AH3690" s="40"/>
      <c r="AI3690" s="5"/>
      <c r="AJ3690" s="12"/>
      <c r="AK3690" s="52"/>
    </row>
    <row r="3691" spans="7:37" x14ac:dyDescent="0.3">
      <c r="G3691" s="35"/>
      <c r="H3691" s="35"/>
      <c r="K3691" s="8"/>
      <c r="U3691" s="37">
        <f t="shared" si="172"/>
        <v>0</v>
      </c>
      <c r="V3691" s="45">
        <f t="shared" ref="V3691:V3754" si="174">U3691/25</f>
        <v>0</v>
      </c>
      <c r="Z3691" s="16"/>
      <c r="AB3691" s="107" t="e">
        <f t="shared" si="173"/>
        <v>#DIV/0!</v>
      </c>
      <c r="AC3691" s="106"/>
      <c r="AF3691" s="57"/>
      <c r="AG3691" s="11"/>
      <c r="AH3691" s="40"/>
      <c r="AI3691" s="5"/>
      <c r="AJ3691" s="12"/>
      <c r="AK3691" s="52"/>
    </row>
    <row r="3692" spans="7:37" x14ac:dyDescent="0.3">
      <c r="G3692" s="35"/>
      <c r="H3692" s="35"/>
      <c r="K3692" s="8"/>
      <c r="U3692" s="37">
        <f t="shared" si="172"/>
        <v>0</v>
      </c>
      <c r="V3692" s="45">
        <f t="shared" si="174"/>
        <v>0</v>
      </c>
      <c r="Z3692" s="16"/>
      <c r="AB3692" s="107" t="e">
        <f t="shared" si="173"/>
        <v>#DIV/0!</v>
      </c>
      <c r="AC3692" s="106"/>
      <c r="AF3692" s="57"/>
      <c r="AG3692" s="11"/>
      <c r="AH3692" s="40"/>
      <c r="AI3692" s="5"/>
      <c r="AJ3692" s="12"/>
      <c r="AK3692" s="52"/>
    </row>
    <row r="3693" spans="7:37" x14ac:dyDescent="0.3">
      <c r="G3693" s="35"/>
      <c r="H3693" s="35"/>
      <c r="K3693" s="8"/>
      <c r="U3693" s="37">
        <f t="shared" si="172"/>
        <v>0</v>
      </c>
      <c r="V3693" s="45">
        <f t="shared" si="174"/>
        <v>0</v>
      </c>
      <c r="Z3693" s="16"/>
      <c r="AB3693" s="107" t="e">
        <f t="shared" si="173"/>
        <v>#DIV/0!</v>
      </c>
      <c r="AC3693" s="106"/>
      <c r="AF3693" s="57"/>
      <c r="AG3693" s="11"/>
      <c r="AH3693" s="40"/>
      <c r="AI3693" s="5"/>
      <c r="AJ3693" s="12"/>
      <c r="AK3693" s="52"/>
    </row>
    <row r="3694" spans="7:37" x14ac:dyDescent="0.3">
      <c r="G3694" s="35"/>
      <c r="H3694" s="35"/>
      <c r="K3694" s="8"/>
      <c r="U3694" s="37">
        <f t="shared" si="172"/>
        <v>0</v>
      </c>
      <c r="V3694" s="45">
        <f t="shared" si="174"/>
        <v>0</v>
      </c>
      <c r="Z3694" s="16"/>
      <c r="AB3694" s="107" t="e">
        <f t="shared" si="173"/>
        <v>#DIV/0!</v>
      </c>
      <c r="AC3694" s="106"/>
      <c r="AF3694" s="57"/>
      <c r="AG3694" s="11"/>
      <c r="AH3694" s="40"/>
      <c r="AI3694" s="5"/>
      <c r="AJ3694" s="12"/>
      <c r="AK3694" s="52"/>
    </row>
    <row r="3695" spans="7:37" x14ac:dyDescent="0.3">
      <c r="G3695" s="35"/>
      <c r="H3695" s="35"/>
      <c r="K3695" s="8"/>
      <c r="U3695" s="37">
        <f t="shared" si="172"/>
        <v>0</v>
      </c>
      <c r="V3695" s="45">
        <f t="shared" si="174"/>
        <v>0</v>
      </c>
      <c r="Z3695" s="16"/>
      <c r="AB3695" s="107" t="e">
        <f t="shared" si="173"/>
        <v>#DIV/0!</v>
      </c>
      <c r="AC3695" s="106"/>
      <c r="AF3695" s="57"/>
      <c r="AG3695" s="11"/>
      <c r="AH3695" s="40"/>
      <c r="AI3695" s="5"/>
      <c r="AJ3695" s="12"/>
      <c r="AK3695" s="52"/>
    </row>
    <row r="3696" spans="7:37" x14ac:dyDescent="0.3">
      <c r="G3696" s="35"/>
      <c r="H3696" s="35"/>
      <c r="K3696" s="8"/>
      <c r="U3696" s="37">
        <f t="shared" si="172"/>
        <v>0</v>
      </c>
      <c r="V3696" s="45">
        <f t="shared" si="174"/>
        <v>0</v>
      </c>
      <c r="Z3696" s="16"/>
      <c r="AB3696" s="107" t="e">
        <f t="shared" si="173"/>
        <v>#DIV/0!</v>
      </c>
      <c r="AC3696" s="106"/>
      <c r="AF3696" s="57"/>
      <c r="AG3696" s="11"/>
      <c r="AH3696" s="40"/>
      <c r="AI3696" s="5"/>
      <c r="AJ3696" s="12"/>
      <c r="AK3696" s="52"/>
    </row>
    <row r="3697" spans="7:37" x14ac:dyDescent="0.3">
      <c r="G3697" s="35"/>
      <c r="H3697" s="35"/>
      <c r="K3697" s="8"/>
      <c r="U3697" s="37">
        <f t="shared" si="172"/>
        <v>0</v>
      </c>
      <c r="V3697" s="45">
        <f t="shared" si="174"/>
        <v>0</v>
      </c>
      <c r="Z3697" s="16"/>
      <c r="AB3697" s="107" t="e">
        <f t="shared" si="173"/>
        <v>#DIV/0!</v>
      </c>
      <c r="AC3697" s="106"/>
      <c r="AF3697" s="57"/>
      <c r="AG3697" s="11"/>
      <c r="AH3697" s="40"/>
      <c r="AI3697" s="5"/>
      <c r="AJ3697" s="12"/>
      <c r="AK3697" s="52"/>
    </row>
    <row r="3698" spans="7:37" x14ac:dyDescent="0.3">
      <c r="G3698" s="35"/>
      <c r="H3698" s="35"/>
      <c r="K3698" s="8"/>
      <c r="U3698" s="37">
        <f t="shared" si="172"/>
        <v>0</v>
      </c>
      <c r="V3698" s="45">
        <f t="shared" si="174"/>
        <v>0</v>
      </c>
      <c r="Z3698" s="16"/>
      <c r="AB3698" s="107" t="e">
        <f t="shared" si="173"/>
        <v>#DIV/0!</v>
      </c>
      <c r="AC3698" s="106"/>
      <c r="AF3698" s="57"/>
      <c r="AG3698" s="11"/>
      <c r="AH3698" s="40"/>
      <c r="AI3698" s="5"/>
      <c r="AJ3698" s="12"/>
      <c r="AK3698" s="52"/>
    </row>
    <row r="3699" spans="7:37" x14ac:dyDescent="0.3">
      <c r="G3699" s="35"/>
      <c r="H3699" s="35"/>
      <c r="K3699" s="8"/>
      <c r="U3699" s="37">
        <f t="shared" si="172"/>
        <v>0</v>
      </c>
      <c r="V3699" s="45">
        <f t="shared" si="174"/>
        <v>0</v>
      </c>
      <c r="Z3699" s="16"/>
      <c r="AB3699" s="107" t="e">
        <f t="shared" si="173"/>
        <v>#DIV/0!</v>
      </c>
      <c r="AC3699" s="106"/>
      <c r="AF3699" s="57"/>
      <c r="AG3699" s="11"/>
      <c r="AH3699" s="40"/>
      <c r="AI3699" s="5"/>
      <c r="AJ3699" s="12"/>
      <c r="AK3699" s="52"/>
    </row>
    <row r="3700" spans="7:37" x14ac:dyDescent="0.3">
      <c r="G3700" s="35"/>
      <c r="H3700" s="35"/>
      <c r="K3700" s="8"/>
      <c r="U3700" s="37">
        <f t="shared" si="172"/>
        <v>0</v>
      </c>
      <c r="V3700" s="45">
        <f t="shared" si="174"/>
        <v>0</v>
      </c>
      <c r="Z3700" s="16"/>
      <c r="AB3700" s="107" t="e">
        <f t="shared" si="173"/>
        <v>#DIV/0!</v>
      </c>
      <c r="AC3700" s="106"/>
      <c r="AF3700" s="57"/>
      <c r="AG3700" s="11"/>
      <c r="AH3700" s="40"/>
      <c r="AI3700" s="5"/>
      <c r="AJ3700" s="12"/>
      <c r="AK3700" s="52"/>
    </row>
    <row r="3701" spans="7:37" x14ac:dyDescent="0.3">
      <c r="G3701" s="35"/>
      <c r="H3701" s="35"/>
      <c r="K3701" s="8"/>
      <c r="U3701" s="37">
        <f t="shared" si="172"/>
        <v>0</v>
      </c>
      <c r="V3701" s="45">
        <f t="shared" si="174"/>
        <v>0</v>
      </c>
      <c r="Z3701" s="16"/>
      <c r="AB3701" s="107" t="e">
        <f t="shared" si="173"/>
        <v>#DIV/0!</v>
      </c>
      <c r="AC3701" s="106"/>
      <c r="AF3701" s="57"/>
      <c r="AG3701" s="11"/>
      <c r="AH3701" s="40"/>
      <c r="AI3701" s="5"/>
      <c r="AJ3701" s="12"/>
      <c r="AK3701" s="52"/>
    </row>
    <row r="3702" spans="7:37" x14ac:dyDescent="0.3">
      <c r="G3702" s="35"/>
      <c r="H3702" s="35"/>
      <c r="K3702" s="8"/>
      <c r="U3702" s="37">
        <f t="shared" si="172"/>
        <v>0</v>
      </c>
      <c r="V3702" s="45">
        <f t="shared" si="174"/>
        <v>0</v>
      </c>
      <c r="Z3702" s="16"/>
      <c r="AB3702" s="107" t="e">
        <f t="shared" si="173"/>
        <v>#DIV/0!</v>
      </c>
      <c r="AC3702" s="106"/>
      <c r="AF3702" s="57"/>
      <c r="AG3702" s="11"/>
      <c r="AH3702" s="40"/>
      <c r="AI3702" s="5"/>
      <c r="AJ3702" s="12"/>
      <c r="AK3702" s="52"/>
    </row>
    <row r="3703" spans="7:37" x14ac:dyDescent="0.3">
      <c r="G3703" s="35"/>
      <c r="H3703" s="35"/>
      <c r="K3703" s="8"/>
      <c r="U3703" s="37">
        <f t="shared" si="172"/>
        <v>0</v>
      </c>
      <c r="V3703" s="45">
        <f t="shared" si="174"/>
        <v>0</v>
      </c>
      <c r="Z3703" s="16"/>
      <c r="AB3703" s="107" t="e">
        <f t="shared" si="173"/>
        <v>#DIV/0!</v>
      </c>
      <c r="AC3703" s="106"/>
      <c r="AF3703" s="57"/>
      <c r="AG3703" s="11"/>
      <c r="AH3703" s="40"/>
      <c r="AI3703" s="5"/>
      <c r="AJ3703" s="12"/>
      <c r="AK3703" s="52"/>
    </row>
    <row r="3704" spans="7:37" x14ac:dyDescent="0.3">
      <c r="G3704" s="35"/>
      <c r="H3704" s="35"/>
      <c r="K3704" s="8"/>
      <c r="U3704" s="37">
        <f t="shared" si="172"/>
        <v>0</v>
      </c>
      <c r="V3704" s="45">
        <f t="shared" si="174"/>
        <v>0</v>
      </c>
      <c r="Z3704" s="16"/>
      <c r="AB3704" s="107" t="e">
        <f t="shared" si="173"/>
        <v>#DIV/0!</v>
      </c>
      <c r="AC3704" s="106"/>
      <c r="AF3704" s="57"/>
      <c r="AG3704" s="11"/>
      <c r="AH3704" s="40"/>
      <c r="AI3704" s="5"/>
      <c r="AJ3704" s="12"/>
      <c r="AK3704" s="52"/>
    </row>
    <row r="3705" spans="7:37" x14ac:dyDescent="0.3">
      <c r="G3705" s="35"/>
      <c r="H3705" s="35"/>
      <c r="K3705" s="8"/>
      <c r="U3705" s="37">
        <f t="shared" si="172"/>
        <v>0</v>
      </c>
      <c r="V3705" s="45">
        <f t="shared" si="174"/>
        <v>0</v>
      </c>
      <c r="Z3705" s="16"/>
      <c r="AB3705" s="107" t="e">
        <f t="shared" si="173"/>
        <v>#DIV/0!</v>
      </c>
      <c r="AC3705" s="106"/>
      <c r="AF3705" s="57"/>
      <c r="AG3705" s="11"/>
      <c r="AH3705" s="40"/>
      <c r="AI3705" s="5"/>
      <c r="AJ3705" s="12"/>
      <c r="AK3705" s="52"/>
    </row>
    <row r="3706" spans="7:37" x14ac:dyDescent="0.3">
      <c r="G3706" s="35"/>
      <c r="H3706" s="35"/>
      <c r="K3706" s="8"/>
      <c r="U3706" s="37">
        <f t="shared" si="172"/>
        <v>0</v>
      </c>
      <c r="V3706" s="45">
        <f t="shared" si="174"/>
        <v>0</v>
      </c>
      <c r="Z3706" s="16"/>
      <c r="AB3706" s="107" t="e">
        <f t="shared" si="173"/>
        <v>#DIV/0!</v>
      </c>
      <c r="AC3706" s="106"/>
      <c r="AF3706" s="57"/>
      <c r="AG3706" s="11"/>
      <c r="AH3706" s="40"/>
      <c r="AI3706" s="5"/>
      <c r="AJ3706" s="12"/>
      <c r="AK3706" s="52"/>
    </row>
    <row r="3707" spans="7:37" x14ac:dyDescent="0.3">
      <c r="G3707" s="35"/>
      <c r="H3707" s="35"/>
      <c r="K3707" s="8"/>
      <c r="U3707" s="37">
        <f t="shared" si="172"/>
        <v>0</v>
      </c>
      <c r="V3707" s="45">
        <f t="shared" si="174"/>
        <v>0</v>
      </c>
      <c r="Z3707" s="16"/>
      <c r="AB3707" s="107" t="e">
        <f t="shared" si="173"/>
        <v>#DIV/0!</v>
      </c>
      <c r="AC3707" s="106"/>
      <c r="AF3707" s="57"/>
      <c r="AG3707" s="11"/>
      <c r="AH3707" s="40"/>
      <c r="AI3707" s="5"/>
      <c r="AJ3707" s="12"/>
      <c r="AK3707" s="52"/>
    </row>
    <row r="3708" spans="7:37" x14ac:dyDescent="0.3">
      <c r="G3708" s="35"/>
      <c r="H3708" s="35"/>
      <c r="K3708" s="8"/>
      <c r="U3708" s="37">
        <f t="shared" si="172"/>
        <v>0</v>
      </c>
      <c r="V3708" s="45">
        <f t="shared" si="174"/>
        <v>0</v>
      </c>
      <c r="Z3708" s="16"/>
      <c r="AB3708" s="107" t="e">
        <f t="shared" si="173"/>
        <v>#DIV/0!</v>
      </c>
      <c r="AC3708" s="106"/>
      <c r="AF3708" s="57"/>
      <c r="AG3708" s="11"/>
      <c r="AH3708" s="40"/>
      <c r="AI3708" s="5"/>
      <c r="AJ3708" s="12"/>
      <c r="AK3708" s="52"/>
    </row>
    <row r="3709" spans="7:37" x14ac:dyDescent="0.3">
      <c r="G3709" s="35"/>
      <c r="H3709" s="35"/>
      <c r="K3709" s="8"/>
      <c r="U3709" s="37">
        <f t="shared" si="172"/>
        <v>0</v>
      </c>
      <c r="V3709" s="45">
        <f t="shared" si="174"/>
        <v>0</v>
      </c>
      <c r="Z3709" s="16"/>
      <c r="AB3709" s="107" t="e">
        <f t="shared" si="173"/>
        <v>#DIV/0!</v>
      </c>
      <c r="AC3709" s="106"/>
      <c r="AF3709" s="57"/>
      <c r="AG3709" s="11"/>
      <c r="AH3709" s="40"/>
      <c r="AI3709" s="5"/>
      <c r="AJ3709" s="12"/>
      <c r="AK3709" s="52"/>
    </row>
    <row r="3710" spans="7:37" x14ac:dyDescent="0.3">
      <c r="G3710" s="35"/>
      <c r="H3710" s="35"/>
      <c r="K3710" s="8"/>
      <c r="U3710" s="37">
        <f t="shared" si="172"/>
        <v>0</v>
      </c>
      <c r="V3710" s="45">
        <f t="shared" si="174"/>
        <v>0</v>
      </c>
      <c r="Z3710" s="16"/>
      <c r="AB3710" s="107" t="e">
        <f t="shared" si="173"/>
        <v>#DIV/0!</v>
      </c>
      <c r="AC3710" s="106"/>
      <c r="AF3710" s="57"/>
      <c r="AG3710" s="11"/>
      <c r="AH3710" s="40"/>
      <c r="AI3710" s="5"/>
      <c r="AJ3710" s="12"/>
      <c r="AK3710" s="52"/>
    </row>
    <row r="3711" spans="7:37" x14ac:dyDescent="0.3">
      <c r="G3711" s="35"/>
      <c r="H3711" s="35"/>
      <c r="K3711" s="8"/>
      <c r="U3711" s="37">
        <f t="shared" si="172"/>
        <v>0</v>
      </c>
      <c r="V3711" s="45">
        <f t="shared" si="174"/>
        <v>0</v>
      </c>
      <c r="Z3711" s="16"/>
      <c r="AB3711" s="107" t="e">
        <f t="shared" si="173"/>
        <v>#DIV/0!</v>
      </c>
      <c r="AC3711" s="106"/>
      <c r="AF3711" s="57"/>
      <c r="AG3711" s="11"/>
      <c r="AH3711" s="40"/>
      <c r="AI3711" s="5"/>
      <c r="AJ3711" s="12"/>
      <c r="AK3711" s="52"/>
    </row>
    <row r="3712" spans="7:37" x14ac:dyDescent="0.3">
      <c r="G3712" s="35"/>
      <c r="H3712" s="35"/>
      <c r="K3712" s="8"/>
      <c r="U3712" s="37">
        <f t="shared" si="172"/>
        <v>0</v>
      </c>
      <c r="V3712" s="45">
        <f t="shared" si="174"/>
        <v>0</v>
      </c>
      <c r="Z3712" s="16"/>
      <c r="AB3712" s="107" t="e">
        <f t="shared" si="173"/>
        <v>#DIV/0!</v>
      </c>
      <c r="AC3712" s="106"/>
      <c r="AF3712" s="57"/>
      <c r="AG3712" s="11"/>
      <c r="AH3712" s="40"/>
      <c r="AI3712" s="5"/>
      <c r="AJ3712" s="12"/>
      <c r="AK3712" s="52"/>
    </row>
    <row r="3713" spans="7:37" x14ac:dyDescent="0.3">
      <c r="G3713" s="35"/>
      <c r="H3713" s="35"/>
      <c r="K3713" s="8"/>
      <c r="U3713" s="37">
        <f t="shared" si="172"/>
        <v>0</v>
      </c>
      <c r="V3713" s="45">
        <f t="shared" si="174"/>
        <v>0</v>
      </c>
      <c r="Z3713" s="16"/>
      <c r="AB3713" s="107" t="e">
        <f t="shared" si="173"/>
        <v>#DIV/0!</v>
      </c>
      <c r="AC3713" s="106"/>
      <c r="AF3713" s="57"/>
      <c r="AG3713" s="11"/>
      <c r="AH3713" s="40"/>
      <c r="AI3713" s="5"/>
      <c r="AJ3713" s="12"/>
      <c r="AK3713" s="52"/>
    </row>
    <row r="3714" spans="7:37" x14ac:dyDescent="0.3">
      <c r="G3714" s="35"/>
      <c r="H3714" s="35"/>
      <c r="K3714" s="8"/>
      <c r="U3714" s="37">
        <f t="shared" si="172"/>
        <v>0</v>
      </c>
      <c r="V3714" s="45">
        <f t="shared" si="174"/>
        <v>0</v>
      </c>
      <c r="Z3714" s="16"/>
      <c r="AB3714" s="107" t="e">
        <f t="shared" si="173"/>
        <v>#DIV/0!</v>
      </c>
      <c r="AC3714" s="106"/>
      <c r="AF3714" s="57"/>
      <c r="AG3714" s="11"/>
      <c r="AH3714" s="40"/>
      <c r="AI3714" s="5"/>
      <c r="AJ3714" s="12"/>
      <c r="AK3714" s="52"/>
    </row>
    <row r="3715" spans="7:37" x14ac:dyDescent="0.3">
      <c r="G3715" s="35"/>
      <c r="H3715" s="35"/>
      <c r="K3715" s="8"/>
      <c r="U3715" s="37">
        <f t="shared" si="172"/>
        <v>0</v>
      </c>
      <c r="V3715" s="45">
        <f t="shared" si="174"/>
        <v>0</v>
      </c>
      <c r="Z3715" s="16"/>
      <c r="AB3715" s="107" t="e">
        <f t="shared" si="173"/>
        <v>#DIV/0!</v>
      </c>
      <c r="AC3715" s="106"/>
      <c r="AF3715" s="57"/>
      <c r="AG3715" s="11"/>
      <c r="AH3715" s="40"/>
      <c r="AI3715" s="5"/>
      <c r="AJ3715" s="12"/>
      <c r="AK3715" s="52"/>
    </row>
    <row r="3716" spans="7:37" x14ac:dyDescent="0.3">
      <c r="G3716" s="35"/>
      <c r="H3716" s="35"/>
      <c r="K3716" s="8"/>
      <c r="U3716" s="37">
        <f t="shared" ref="U3716:U3779" si="175">L3716+M3716+N3716+O3716+P3716+Q3716+R3716+S3716+T3716</f>
        <v>0</v>
      </c>
      <c r="V3716" s="45">
        <f t="shared" si="174"/>
        <v>0</v>
      </c>
      <c r="Z3716" s="16"/>
      <c r="AB3716" s="107" t="e">
        <f t="shared" ref="AB3716:AB3779" si="176">AVERAGE(Z3716:AA3716)</f>
        <v>#DIV/0!</v>
      </c>
      <c r="AC3716" s="106"/>
      <c r="AF3716" s="57"/>
      <c r="AG3716" s="11"/>
      <c r="AH3716" s="40"/>
      <c r="AI3716" s="5"/>
      <c r="AJ3716" s="12"/>
      <c r="AK3716" s="52"/>
    </row>
    <row r="3717" spans="7:37" x14ac:dyDescent="0.3">
      <c r="G3717" s="35"/>
      <c r="H3717" s="35"/>
      <c r="K3717" s="8"/>
      <c r="U3717" s="37">
        <f t="shared" si="175"/>
        <v>0</v>
      </c>
      <c r="V3717" s="45">
        <f t="shared" si="174"/>
        <v>0</v>
      </c>
      <c r="Z3717" s="16"/>
      <c r="AB3717" s="107" t="e">
        <f t="shared" si="176"/>
        <v>#DIV/0!</v>
      </c>
      <c r="AC3717" s="106"/>
      <c r="AF3717" s="57"/>
      <c r="AG3717" s="11"/>
      <c r="AH3717" s="40"/>
      <c r="AI3717" s="5"/>
      <c r="AJ3717" s="12"/>
      <c r="AK3717" s="52"/>
    </row>
    <row r="3718" spans="7:37" x14ac:dyDescent="0.3">
      <c r="G3718" s="35"/>
      <c r="H3718" s="35"/>
      <c r="K3718" s="8"/>
      <c r="U3718" s="37">
        <f t="shared" si="175"/>
        <v>0</v>
      </c>
      <c r="V3718" s="45">
        <f t="shared" si="174"/>
        <v>0</v>
      </c>
      <c r="Z3718" s="16"/>
      <c r="AB3718" s="107" t="e">
        <f t="shared" si="176"/>
        <v>#DIV/0!</v>
      </c>
      <c r="AC3718" s="106"/>
      <c r="AF3718" s="57"/>
      <c r="AG3718" s="11"/>
      <c r="AH3718" s="40"/>
      <c r="AI3718" s="5"/>
      <c r="AJ3718" s="12"/>
      <c r="AK3718" s="52"/>
    </row>
    <row r="3719" spans="7:37" x14ac:dyDescent="0.3">
      <c r="G3719" s="35"/>
      <c r="H3719" s="35"/>
      <c r="K3719" s="8"/>
      <c r="U3719" s="37">
        <f t="shared" si="175"/>
        <v>0</v>
      </c>
      <c r="V3719" s="45">
        <f t="shared" si="174"/>
        <v>0</v>
      </c>
      <c r="Z3719" s="16"/>
      <c r="AB3719" s="107" t="e">
        <f t="shared" si="176"/>
        <v>#DIV/0!</v>
      </c>
      <c r="AC3719" s="106"/>
      <c r="AF3719" s="57"/>
      <c r="AG3719" s="11"/>
      <c r="AH3719" s="40"/>
      <c r="AI3719" s="5"/>
      <c r="AJ3719" s="12"/>
      <c r="AK3719" s="52"/>
    </row>
    <row r="3720" spans="7:37" x14ac:dyDescent="0.3">
      <c r="G3720" s="35"/>
      <c r="H3720" s="35"/>
      <c r="K3720" s="8"/>
      <c r="U3720" s="37">
        <f t="shared" si="175"/>
        <v>0</v>
      </c>
      <c r="V3720" s="45">
        <f t="shared" si="174"/>
        <v>0</v>
      </c>
      <c r="Z3720" s="16"/>
      <c r="AB3720" s="107" t="e">
        <f t="shared" si="176"/>
        <v>#DIV/0!</v>
      </c>
      <c r="AC3720" s="106"/>
      <c r="AF3720" s="57"/>
      <c r="AG3720" s="11"/>
      <c r="AH3720" s="40"/>
      <c r="AI3720" s="5"/>
      <c r="AJ3720" s="12"/>
      <c r="AK3720" s="52"/>
    </row>
    <row r="3721" spans="7:37" x14ac:dyDescent="0.3">
      <c r="G3721" s="35"/>
      <c r="H3721" s="35"/>
      <c r="K3721" s="8"/>
      <c r="U3721" s="37">
        <f t="shared" si="175"/>
        <v>0</v>
      </c>
      <c r="V3721" s="45">
        <f t="shared" si="174"/>
        <v>0</v>
      </c>
      <c r="Z3721" s="16"/>
      <c r="AB3721" s="107" t="e">
        <f t="shared" si="176"/>
        <v>#DIV/0!</v>
      </c>
      <c r="AC3721" s="106"/>
      <c r="AF3721" s="57"/>
      <c r="AG3721" s="11"/>
      <c r="AH3721" s="40"/>
      <c r="AI3721" s="5"/>
      <c r="AJ3721" s="12"/>
      <c r="AK3721" s="52"/>
    </row>
    <row r="3722" spans="7:37" x14ac:dyDescent="0.3">
      <c r="G3722" s="35"/>
      <c r="H3722" s="35"/>
      <c r="K3722" s="8"/>
      <c r="U3722" s="37">
        <f t="shared" si="175"/>
        <v>0</v>
      </c>
      <c r="V3722" s="45">
        <f t="shared" si="174"/>
        <v>0</v>
      </c>
      <c r="Z3722" s="16"/>
      <c r="AB3722" s="107" t="e">
        <f t="shared" si="176"/>
        <v>#DIV/0!</v>
      </c>
      <c r="AC3722" s="106"/>
      <c r="AF3722" s="57"/>
      <c r="AG3722" s="11"/>
      <c r="AH3722" s="40"/>
      <c r="AI3722" s="5"/>
      <c r="AJ3722" s="12"/>
      <c r="AK3722" s="52"/>
    </row>
    <row r="3723" spans="7:37" x14ac:dyDescent="0.3">
      <c r="G3723" s="35"/>
      <c r="H3723" s="35"/>
      <c r="K3723" s="8"/>
      <c r="U3723" s="37">
        <f t="shared" si="175"/>
        <v>0</v>
      </c>
      <c r="V3723" s="45">
        <f t="shared" si="174"/>
        <v>0</v>
      </c>
      <c r="Z3723" s="16"/>
      <c r="AB3723" s="107" t="e">
        <f t="shared" si="176"/>
        <v>#DIV/0!</v>
      </c>
      <c r="AC3723" s="106"/>
      <c r="AF3723" s="57"/>
      <c r="AG3723" s="11"/>
      <c r="AH3723" s="40"/>
      <c r="AI3723" s="5"/>
      <c r="AJ3723" s="12"/>
      <c r="AK3723" s="52"/>
    </row>
    <row r="3724" spans="7:37" x14ac:dyDescent="0.3">
      <c r="G3724" s="35"/>
      <c r="H3724" s="35"/>
      <c r="K3724" s="8"/>
      <c r="U3724" s="37">
        <f t="shared" si="175"/>
        <v>0</v>
      </c>
      <c r="V3724" s="45">
        <f t="shared" si="174"/>
        <v>0</v>
      </c>
      <c r="Z3724" s="16"/>
      <c r="AB3724" s="107" t="e">
        <f t="shared" si="176"/>
        <v>#DIV/0!</v>
      </c>
      <c r="AC3724" s="106"/>
      <c r="AF3724" s="57"/>
      <c r="AG3724" s="11"/>
      <c r="AH3724" s="40"/>
      <c r="AI3724" s="5"/>
      <c r="AJ3724" s="12"/>
      <c r="AK3724" s="52"/>
    </row>
    <row r="3725" spans="7:37" x14ac:dyDescent="0.3">
      <c r="G3725" s="35"/>
      <c r="H3725" s="35"/>
      <c r="K3725" s="8"/>
      <c r="U3725" s="37">
        <f t="shared" si="175"/>
        <v>0</v>
      </c>
      <c r="V3725" s="45">
        <f t="shared" si="174"/>
        <v>0</v>
      </c>
      <c r="Z3725" s="16"/>
      <c r="AB3725" s="107" t="e">
        <f t="shared" si="176"/>
        <v>#DIV/0!</v>
      </c>
      <c r="AC3725" s="106"/>
      <c r="AF3725" s="57"/>
      <c r="AG3725" s="11"/>
      <c r="AH3725" s="40"/>
      <c r="AI3725" s="5"/>
      <c r="AJ3725" s="12"/>
      <c r="AK3725" s="52"/>
    </row>
    <row r="3726" spans="7:37" x14ac:dyDescent="0.3">
      <c r="G3726" s="35"/>
      <c r="H3726" s="35"/>
      <c r="K3726" s="8"/>
      <c r="U3726" s="37">
        <f t="shared" si="175"/>
        <v>0</v>
      </c>
      <c r="V3726" s="45">
        <f t="shared" si="174"/>
        <v>0</v>
      </c>
      <c r="Z3726" s="16"/>
      <c r="AB3726" s="107" t="e">
        <f t="shared" si="176"/>
        <v>#DIV/0!</v>
      </c>
      <c r="AC3726" s="106"/>
      <c r="AF3726" s="57"/>
      <c r="AG3726" s="11"/>
      <c r="AH3726" s="40"/>
      <c r="AI3726" s="5"/>
      <c r="AJ3726" s="12"/>
      <c r="AK3726" s="52"/>
    </row>
    <row r="3727" spans="7:37" x14ac:dyDescent="0.3">
      <c r="G3727" s="35"/>
      <c r="H3727" s="35"/>
      <c r="K3727" s="8"/>
      <c r="U3727" s="37">
        <f t="shared" si="175"/>
        <v>0</v>
      </c>
      <c r="V3727" s="45">
        <f t="shared" si="174"/>
        <v>0</v>
      </c>
      <c r="Z3727" s="16"/>
      <c r="AB3727" s="107" t="e">
        <f t="shared" si="176"/>
        <v>#DIV/0!</v>
      </c>
      <c r="AC3727" s="106"/>
      <c r="AF3727" s="57"/>
      <c r="AG3727" s="11"/>
      <c r="AH3727" s="40"/>
      <c r="AI3727" s="5"/>
      <c r="AJ3727" s="12"/>
      <c r="AK3727" s="52"/>
    </row>
    <row r="3728" spans="7:37" x14ac:dyDescent="0.3">
      <c r="G3728" s="35"/>
      <c r="H3728" s="35"/>
      <c r="K3728" s="8"/>
      <c r="U3728" s="37">
        <f t="shared" si="175"/>
        <v>0</v>
      </c>
      <c r="V3728" s="45">
        <f t="shared" si="174"/>
        <v>0</v>
      </c>
      <c r="Z3728" s="16"/>
      <c r="AB3728" s="107" t="e">
        <f t="shared" si="176"/>
        <v>#DIV/0!</v>
      </c>
      <c r="AC3728" s="106"/>
      <c r="AF3728" s="57"/>
      <c r="AG3728" s="11"/>
      <c r="AH3728" s="40"/>
      <c r="AI3728" s="5"/>
      <c r="AJ3728" s="12"/>
      <c r="AK3728" s="52"/>
    </row>
    <row r="3729" spans="7:37" x14ac:dyDescent="0.3">
      <c r="G3729" s="35"/>
      <c r="H3729" s="35"/>
      <c r="K3729" s="8"/>
      <c r="U3729" s="37">
        <f t="shared" si="175"/>
        <v>0</v>
      </c>
      <c r="V3729" s="45">
        <f t="shared" si="174"/>
        <v>0</v>
      </c>
      <c r="Z3729" s="16"/>
      <c r="AB3729" s="107" t="e">
        <f t="shared" si="176"/>
        <v>#DIV/0!</v>
      </c>
      <c r="AC3729" s="106"/>
      <c r="AF3729" s="57"/>
      <c r="AG3729" s="11"/>
      <c r="AH3729" s="40"/>
      <c r="AI3729" s="5"/>
      <c r="AJ3729" s="12"/>
      <c r="AK3729" s="52"/>
    </row>
    <row r="3730" spans="7:37" x14ac:dyDescent="0.3">
      <c r="G3730" s="35"/>
      <c r="H3730" s="35"/>
      <c r="K3730" s="8"/>
      <c r="U3730" s="37">
        <f t="shared" si="175"/>
        <v>0</v>
      </c>
      <c r="V3730" s="45">
        <f t="shared" si="174"/>
        <v>0</v>
      </c>
      <c r="Z3730" s="16"/>
      <c r="AB3730" s="107" t="e">
        <f t="shared" si="176"/>
        <v>#DIV/0!</v>
      </c>
      <c r="AC3730" s="106"/>
      <c r="AF3730" s="57"/>
      <c r="AG3730" s="11"/>
      <c r="AH3730" s="40"/>
      <c r="AI3730" s="5"/>
      <c r="AJ3730" s="12"/>
      <c r="AK3730" s="52"/>
    </row>
    <row r="3731" spans="7:37" x14ac:dyDescent="0.3">
      <c r="G3731" s="35"/>
      <c r="H3731" s="35"/>
      <c r="K3731" s="8"/>
      <c r="U3731" s="37">
        <f t="shared" si="175"/>
        <v>0</v>
      </c>
      <c r="V3731" s="45">
        <f t="shared" si="174"/>
        <v>0</v>
      </c>
      <c r="Z3731" s="16"/>
      <c r="AB3731" s="107" t="e">
        <f t="shared" si="176"/>
        <v>#DIV/0!</v>
      </c>
      <c r="AC3731" s="106"/>
      <c r="AF3731" s="57"/>
      <c r="AG3731" s="11"/>
      <c r="AH3731" s="40"/>
      <c r="AI3731" s="5"/>
      <c r="AJ3731" s="12"/>
      <c r="AK3731" s="52"/>
    </row>
    <row r="3732" spans="7:37" x14ac:dyDescent="0.3">
      <c r="G3732" s="35"/>
      <c r="H3732" s="35"/>
      <c r="K3732" s="8"/>
      <c r="U3732" s="37">
        <f t="shared" si="175"/>
        <v>0</v>
      </c>
      <c r="V3732" s="45">
        <f t="shared" si="174"/>
        <v>0</v>
      </c>
      <c r="Z3732" s="16"/>
      <c r="AB3732" s="107" t="e">
        <f t="shared" si="176"/>
        <v>#DIV/0!</v>
      </c>
      <c r="AC3732" s="106"/>
      <c r="AF3732" s="57"/>
      <c r="AG3732" s="11"/>
      <c r="AH3732" s="40"/>
      <c r="AI3732" s="5"/>
      <c r="AJ3732" s="12"/>
      <c r="AK3732" s="52"/>
    </row>
    <row r="3733" spans="7:37" x14ac:dyDescent="0.3">
      <c r="G3733" s="35"/>
      <c r="H3733" s="35"/>
      <c r="K3733" s="8"/>
      <c r="U3733" s="37">
        <f t="shared" si="175"/>
        <v>0</v>
      </c>
      <c r="V3733" s="45">
        <f t="shared" si="174"/>
        <v>0</v>
      </c>
      <c r="Z3733" s="16"/>
      <c r="AB3733" s="107" t="e">
        <f t="shared" si="176"/>
        <v>#DIV/0!</v>
      </c>
      <c r="AC3733" s="106"/>
      <c r="AF3733" s="57"/>
      <c r="AG3733" s="11"/>
      <c r="AH3733" s="40"/>
      <c r="AI3733" s="5"/>
      <c r="AJ3733" s="12"/>
      <c r="AK3733" s="52"/>
    </row>
    <row r="3734" spans="7:37" x14ac:dyDescent="0.3">
      <c r="G3734" s="35"/>
      <c r="H3734" s="35"/>
      <c r="K3734" s="8"/>
      <c r="U3734" s="37">
        <f t="shared" si="175"/>
        <v>0</v>
      </c>
      <c r="V3734" s="45">
        <f t="shared" si="174"/>
        <v>0</v>
      </c>
      <c r="Z3734" s="16"/>
      <c r="AB3734" s="107" t="e">
        <f t="shared" si="176"/>
        <v>#DIV/0!</v>
      </c>
      <c r="AC3734" s="106"/>
      <c r="AF3734" s="57"/>
      <c r="AG3734" s="11"/>
      <c r="AH3734" s="40"/>
      <c r="AI3734" s="5"/>
      <c r="AJ3734" s="12"/>
      <c r="AK3734" s="52"/>
    </row>
    <row r="3735" spans="7:37" x14ac:dyDescent="0.3">
      <c r="G3735" s="35"/>
      <c r="H3735" s="35"/>
      <c r="K3735" s="8"/>
      <c r="U3735" s="37">
        <f t="shared" si="175"/>
        <v>0</v>
      </c>
      <c r="V3735" s="45">
        <f t="shared" si="174"/>
        <v>0</v>
      </c>
      <c r="Z3735" s="16"/>
      <c r="AB3735" s="107" t="e">
        <f t="shared" si="176"/>
        <v>#DIV/0!</v>
      </c>
      <c r="AC3735" s="106"/>
      <c r="AF3735" s="57"/>
      <c r="AG3735" s="11"/>
      <c r="AH3735" s="40"/>
      <c r="AI3735" s="5"/>
      <c r="AJ3735" s="12"/>
      <c r="AK3735" s="52"/>
    </row>
    <row r="3736" spans="7:37" x14ac:dyDescent="0.3">
      <c r="G3736" s="35"/>
      <c r="H3736" s="35"/>
      <c r="K3736" s="8"/>
      <c r="U3736" s="37">
        <f t="shared" si="175"/>
        <v>0</v>
      </c>
      <c r="V3736" s="45">
        <f t="shared" si="174"/>
        <v>0</v>
      </c>
      <c r="Z3736" s="16"/>
      <c r="AB3736" s="107" t="e">
        <f t="shared" si="176"/>
        <v>#DIV/0!</v>
      </c>
      <c r="AC3736" s="106"/>
      <c r="AF3736" s="57"/>
      <c r="AG3736" s="11"/>
      <c r="AH3736" s="40"/>
      <c r="AI3736" s="5"/>
      <c r="AJ3736" s="12"/>
      <c r="AK3736" s="52"/>
    </row>
    <row r="3737" spans="7:37" x14ac:dyDescent="0.3">
      <c r="G3737" s="35"/>
      <c r="H3737" s="35"/>
      <c r="K3737" s="8"/>
      <c r="U3737" s="37">
        <f t="shared" si="175"/>
        <v>0</v>
      </c>
      <c r="V3737" s="45">
        <f t="shared" si="174"/>
        <v>0</v>
      </c>
      <c r="Z3737" s="16"/>
      <c r="AB3737" s="107" t="e">
        <f t="shared" si="176"/>
        <v>#DIV/0!</v>
      </c>
      <c r="AC3737" s="106"/>
      <c r="AF3737" s="57"/>
      <c r="AG3737" s="11"/>
      <c r="AH3737" s="40"/>
      <c r="AI3737" s="5"/>
      <c r="AJ3737" s="12"/>
      <c r="AK3737" s="52"/>
    </row>
    <row r="3738" spans="7:37" x14ac:dyDescent="0.3">
      <c r="G3738" s="35"/>
      <c r="H3738" s="35"/>
      <c r="K3738" s="8"/>
      <c r="U3738" s="37">
        <f t="shared" si="175"/>
        <v>0</v>
      </c>
      <c r="V3738" s="45">
        <f t="shared" si="174"/>
        <v>0</v>
      </c>
      <c r="Z3738" s="16"/>
      <c r="AB3738" s="107" t="e">
        <f t="shared" si="176"/>
        <v>#DIV/0!</v>
      </c>
      <c r="AC3738" s="106"/>
      <c r="AF3738" s="57"/>
      <c r="AG3738" s="11"/>
      <c r="AH3738" s="40"/>
      <c r="AI3738" s="5"/>
      <c r="AJ3738" s="12"/>
      <c r="AK3738" s="52"/>
    </row>
    <row r="3739" spans="7:37" x14ac:dyDescent="0.3">
      <c r="G3739" s="35"/>
      <c r="H3739" s="35"/>
      <c r="K3739" s="8"/>
      <c r="U3739" s="37">
        <f t="shared" si="175"/>
        <v>0</v>
      </c>
      <c r="V3739" s="45">
        <f t="shared" si="174"/>
        <v>0</v>
      </c>
      <c r="Z3739" s="16"/>
      <c r="AB3739" s="107" t="e">
        <f t="shared" si="176"/>
        <v>#DIV/0!</v>
      </c>
      <c r="AC3739" s="106"/>
      <c r="AF3739" s="57"/>
      <c r="AG3739" s="11"/>
      <c r="AH3739" s="40"/>
      <c r="AI3739" s="5"/>
      <c r="AJ3739" s="12"/>
      <c r="AK3739" s="52"/>
    </row>
    <row r="3740" spans="7:37" x14ac:dyDescent="0.3">
      <c r="G3740" s="35"/>
      <c r="H3740" s="35"/>
      <c r="K3740" s="8"/>
      <c r="U3740" s="37">
        <f t="shared" si="175"/>
        <v>0</v>
      </c>
      <c r="V3740" s="45">
        <f t="shared" si="174"/>
        <v>0</v>
      </c>
      <c r="Z3740" s="16"/>
      <c r="AB3740" s="107" t="e">
        <f t="shared" si="176"/>
        <v>#DIV/0!</v>
      </c>
      <c r="AC3740" s="106"/>
      <c r="AF3740" s="57"/>
      <c r="AG3740" s="11"/>
      <c r="AH3740" s="40"/>
      <c r="AI3740" s="5"/>
      <c r="AJ3740" s="12"/>
      <c r="AK3740" s="52"/>
    </row>
    <row r="3741" spans="7:37" x14ac:dyDescent="0.3">
      <c r="G3741" s="35"/>
      <c r="H3741" s="35"/>
      <c r="K3741" s="8"/>
      <c r="U3741" s="37">
        <f t="shared" si="175"/>
        <v>0</v>
      </c>
      <c r="V3741" s="45">
        <f t="shared" si="174"/>
        <v>0</v>
      </c>
      <c r="Z3741" s="16"/>
      <c r="AB3741" s="107" t="e">
        <f t="shared" si="176"/>
        <v>#DIV/0!</v>
      </c>
      <c r="AC3741" s="106"/>
      <c r="AF3741" s="57"/>
      <c r="AG3741" s="11"/>
      <c r="AH3741" s="40"/>
      <c r="AI3741" s="5"/>
      <c r="AJ3741" s="12"/>
      <c r="AK3741" s="52"/>
    </row>
    <row r="3742" spans="7:37" x14ac:dyDescent="0.3">
      <c r="G3742" s="35"/>
      <c r="H3742" s="35"/>
      <c r="K3742" s="8"/>
      <c r="U3742" s="37">
        <f t="shared" si="175"/>
        <v>0</v>
      </c>
      <c r="V3742" s="45">
        <f t="shared" si="174"/>
        <v>0</v>
      </c>
      <c r="Z3742" s="16"/>
      <c r="AB3742" s="107" t="e">
        <f t="shared" si="176"/>
        <v>#DIV/0!</v>
      </c>
      <c r="AC3742" s="106"/>
      <c r="AF3742" s="57"/>
      <c r="AG3742" s="11"/>
      <c r="AH3742" s="40"/>
      <c r="AI3742" s="5"/>
      <c r="AJ3742" s="12"/>
      <c r="AK3742" s="52"/>
    </row>
    <row r="3743" spans="7:37" x14ac:dyDescent="0.3">
      <c r="G3743" s="35"/>
      <c r="H3743" s="35"/>
      <c r="K3743" s="8"/>
      <c r="U3743" s="37">
        <f t="shared" si="175"/>
        <v>0</v>
      </c>
      <c r="V3743" s="45">
        <f t="shared" si="174"/>
        <v>0</v>
      </c>
      <c r="Z3743" s="16"/>
      <c r="AB3743" s="107" t="e">
        <f t="shared" si="176"/>
        <v>#DIV/0!</v>
      </c>
      <c r="AC3743" s="106"/>
      <c r="AF3743" s="57"/>
      <c r="AG3743" s="11"/>
      <c r="AH3743" s="40"/>
      <c r="AI3743" s="5"/>
      <c r="AJ3743" s="12"/>
      <c r="AK3743" s="52"/>
    </row>
    <row r="3744" spans="7:37" x14ac:dyDescent="0.3">
      <c r="G3744" s="35"/>
      <c r="H3744" s="35"/>
      <c r="K3744" s="8"/>
      <c r="U3744" s="37">
        <f t="shared" si="175"/>
        <v>0</v>
      </c>
      <c r="V3744" s="45">
        <f t="shared" si="174"/>
        <v>0</v>
      </c>
      <c r="Z3744" s="16"/>
      <c r="AB3744" s="107" t="e">
        <f t="shared" si="176"/>
        <v>#DIV/0!</v>
      </c>
      <c r="AC3744" s="106"/>
      <c r="AF3744" s="57"/>
      <c r="AG3744" s="11"/>
      <c r="AH3744" s="40"/>
      <c r="AI3744" s="5"/>
      <c r="AJ3744" s="12"/>
      <c r="AK3744" s="52"/>
    </row>
    <row r="3745" spans="7:37" x14ac:dyDescent="0.3">
      <c r="G3745" s="35"/>
      <c r="H3745" s="35"/>
      <c r="K3745" s="8"/>
      <c r="U3745" s="37">
        <f t="shared" si="175"/>
        <v>0</v>
      </c>
      <c r="V3745" s="45">
        <f t="shared" si="174"/>
        <v>0</v>
      </c>
      <c r="Z3745" s="16"/>
      <c r="AB3745" s="107" t="e">
        <f t="shared" si="176"/>
        <v>#DIV/0!</v>
      </c>
      <c r="AC3745" s="106"/>
      <c r="AF3745" s="57"/>
      <c r="AG3745" s="11"/>
      <c r="AH3745" s="40"/>
      <c r="AI3745" s="5"/>
      <c r="AJ3745" s="12"/>
      <c r="AK3745" s="52"/>
    </row>
    <row r="3746" spans="7:37" x14ac:dyDescent="0.3">
      <c r="G3746" s="35"/>
      <c r="H3746" s="35"/>
      <c r="K3746" s="8"/>
      <c r="U3746" s="37">
        <f t="shared" si="175"/>
        <v>0</v>
      </c>
      <c r="V3746" s="45">
        <f t="shared" si="174"/>
        <v>0</v>
      </c>
      <c r="Z3746" s="16"/>
      <c r="AB3746" s="107" t="e">
        <f t="shared" si="176"/>
        <v>#DIV/0!</v>
      </c>
      <c r="AC3746" s="106"/>
      <c r="AF3746" s="57"/>
      <c r="AG3746" s="11"/>
      <c r="AH3746" s="40"/>
      <c r="AI3746" s="5"/>
      <c r="AJ3746" s="12"/>
      <c r="AK3746" s="52"/>
    </row>
    <row r="3747" spans="7:37" x14ac:dyDescent="0.3">
      <c r="G3747" s="35"/>
      <c r="H3747" s="35"/>
      <c r="K3747" s="8"/>
      <c r="U3747" s="37">
        <f t="shared" si="175"/>
        <v>0</v>
      </c>
      <c r="V3747" s="45">
        <f t="shared" si="174"/>
        <v>0</v>
      </c>
      <c r="Z3747" s="16"/>
      <c r="AB3747" s="107" t="e">
        <f t="shared" si="176"/>
        <v>#DIV/0!</v>
      </c>
      <c r="AC3747" s="106"/>
      <c r="AF3747" s="57"/>
      <c r="AG3747" s="11"/>
      <c r="AH3747" s="40"/>
      <c r="AI3747" s="5"/>
      <c r="AJ3747" s="12"/>
      <c r="AK3747" s="52"/>
    </row>
    <row r="3748" spans="7:37" x14ac:dyDescent="0.3">
      <c r="G3748" s="35"/>
      <c r="H3748" s="35"/>
      <c r="K3748" s="8"/>
      <c r="U3748" s="37">
        <f t="shared" si="175"/>
        <v>0</v>
      </c>
      <c r="V3748" s="45">
        <f t="shared" si="174"/>
        <v>0</v>
      </c>
      <c r="Z3748" s="16"/>
      <c r="AB3748" s="107" t="e">
        <f t="shared" si="176"/>
        <v>#DIV/0!</v>
      </c>
      <c r="AC3748" s="106"/>
      <c r="AF3748" s="57"/>
      <c r="AG3748" s="11"/>
      <c r="AH3748" s="40"/>
      <c r="AI3748" s="5"/>
      <c r="AJ3748" s="12"/>
      <c r="AK3748" s="52"/>
    </row>
    <row r="3749" spans="7:37" x14ac:dyDescent="0.3">
      <c r="G3749" s="35"/>
      <c r="H3749" s="35"/>
      <c r="K3749" s="8"/>
      <c r="U3749" s="37">
        <f t="shared" si="175"/>
        <v>0</v>
      </c>
      <c r="V3749" s="45">
        <f t="shared" si="174"/>
        <v>0</v>
      </c>
      <c r="Z3749" s="16"/>
      <c r="AB3749" s="107" t="e">
        <f t="shared" si="176"/>
        <v>#DIV/0!</v>
      </c>
      <c r="AC3749" s="106"/>
      <c r="AF3749" s="57"/>
      <c r="AG3749" s="11"/>
      <c r="AH3749" s="40"/>
      <c r="AI3749" s="5"/>
      <c r="AJ3749" s="12"/>
      <c r="AK3749" s="52"/>
    </row>
    <row r="3750" spans="7:37" x14ac:dyDescent="0.3">
      <c r="G3750" s="35"/>
      <c r="H3750" s="35"/>
      <c r="K3750" s="8"/>
      <c r="U3750" s="37">
        <f t="shared" si="175"/>
        <v>0</v>
      </c>
      <c r="V3750" s="45">
        <f t="shared" si="174"/>
        <v>0</v>
      </c>
      <c r="Z3750" s="16"/>
      <c r="AB3750" s="107" t="e">
        <f t="shared" si="176"/>
        <v>#DIV/0!</v>
      </c>
      <c r="AC3750" s="106"/>
      <c r="AF3750" s="57"/>
      <c r="AG3750" s="11"/>
      <c r="AH3750" s="40"/>
      <c r="AI3750" s="5"/>
      <c r="AJ3750" s="12"/>
      <c r="AK3750" s="52"/>
    </row>
    <row r="3751" spans="7:37" x14ac:dyDescent="0.3">
      <c r="G3751" s="35"/>
      <c r="H3751" s="35"/>
      <c r="K3751" s="8"/>
      <c r="U3751" s="37">
        <f t="shared" si="175"/>
        <v>0</v>
      </c>
      <c r="V3751" s="45">
        <f t="shared" si="174"/>
        <v>0</v>
      </c>
      <c r="Z3751" s="16"/>
      <c r="AB3751" s="107" t="e">
        <f t="shared" si="176"/>
        <v>#DIV/0!</v>
      </c>
      <c r="AC3751" s="106"/>
      <c r="AF3751" s="57"/>
      <c r="AG3751" s="11"/>
      <c r="AH3751" s="40"/>
      <c r="AI3751" s="5"/>
      <c r="AJ3751" s="12"/>
      <c r="AK3751" s="52"/>
    </row>
    <row r="3752" spans="7:37" x14ac:dyDescent="0.3">
      <c r="G3752" s="35"/>
      <c r="H3752" s="35"/>
      <c r="K3752" s="8"/>
      <c r="U3752" s="37">
        <f t="shared" si="175"/>
        <v>0</v>
      </c>
      <c r="V3752" s="45">
        <f t="shared" si="174"/>
        <v>0</v>
      </c>
      <c r="Z3752" s="16"/>
      <c r="AB3752" s="107" t="e">
        <f t="shared" si="176"/>
        <v>#DIV/0!</v>
      </c>
      <c r="AC3752" s="106"/>
      <c r="AF3752" s="57"/>
      <c r="AG3752" s="11"/>
      <c r="AH3752" s="40"/>
      <c r="AI3752" s="5"/>
      <c r="AJ3752" s="12"/>
      <c r="AK3752" s="52"/>
    </row>
    <row r="3753" spans="7:37" x14ac:dyDescent="0.3">
      <c r="G3753" s="35"/>
      <c r="H3753" s="35"/>
      <c r="K3753" s="8"/>
      <c r="U3753" s="37">
        <f t="shared" si="175"/>
        <v>0</v>
      </c>
      <c r="V3753" s="45">
        <f t="shared" si="174"/>
        <v>0</v>
      </c>
      <c r="Z3753" s="16"/>
      <c r="AB3753" s="107" t="e">
        <f t="shared" si="176"/>
        <v>#DIV/0!</v>
      </c>
      <c r="AC3753" s="106"/>
      <c r="AF3753" s="57"/>
      <c r="AG3753" s="11"/>
      <c r="AH3753" s="40"/>
      <c r="AI3753" s="5"/>
      <c r="AJ3753" s="12"/>
      <c r="AK3753" s="52"/>
    </row>
    <row r="3754" spans="7:37" x14ac:dyDescent="0.3">
      <c r="G3754" s="35"/>
      <c r="H3754" s="35"/>
      <c r="K3754" s="8"/>
      <c r="U3754" s="37">
        <f t="shared" si="175"/>
        <v>0</v>
      </c>
      <c r="V3754" s="45">
        <f t="shared" si="174"/>
        <v>0</v>
      </c>
      <c r="Z3754" s="16"/>
      <c r="AB3754" s="107" t="e">
        <f t="shared" si="176"/>
        <v>#DIV/0!</v>
      </c>
      <c r="AC3754" s="106"/>
      <c r="AF3754" s="57"/>
      <c r="AG3754" s="11"/>
      <c r="AH3754" s="40"/>
      <c r="AI3754" s="5"/>
      <c r="AJ3754" s="12"/>
      <c r="AK3754" s="52"/>
    </row>
    <row r="3755" spans="7:37" x14ac:dyDescent="0.3">
      <c r="G3755" s="35"/>
      <c r="H3755" s="35"/>
      <c r="K3755" s="8"/>
      <c r="U3755" s="37">
        <f t="shared" si="175"/>
        <v>0</v>
      </c>
      <c r="V3755" s="45">
        <f t="shared" ref="V3755:V3818" si="177">U3755/25</f>
        <v>0</v>
      </c>
      <c r="Z3755" s="16"/>
      <c r="AB3755" s="107" t="e">
        <f t="shared" si="176"/>
        <v>#DIV/0!</v>
      </c>
      <c r="AC3755" s="106"/>
      <c r="AF3755" s="57"/>
      <c r="AG3755" s="11"/>
      <c r="AH3755" s="40"/>
      <c r="AI3755" s="5"/>
      <c r="AJ3755" s="12"/>
      <c r="AK3755" s="52"/>
    </row>
    <row r="3756" spans="7:37" x14ac:dyDescent="0.3">
      <c r="G3756" s="35"/>
      <c r="H3756" s="35"/>
      <c r="K3756" s="8"/>
      <c r="U3756" s="37">
        <f t="shared" si="175"/>
        <v>0</v>
      </c>
      <c r="V3756" s="45">
        <f t="shared" si="177"/>
        <v>0</v>
      </c>
      <c r="Z3756" s="16"/>
      <c r="AB3756" s="107" t="e">
        <f t="shared" si="176"/>
        <v>#DIV/0!</v>
      </c>
      <c r="AC3756" s="106"/>
      <c r="AF3756" s="57"/>
      <c r="AG3756" s="11"/>
      <c r="AH3756" s="40"/>
      <c r="AI3756" s="5"/>
      <c r="AJ3756" s="12"/>
      <c r="AK3756" s="52"/>
    </row>
    <row r="3757" spans="7:37" x14ac:dyDescent="0.3">
      <c r="G3757" s="35"/>
      <c r="H3757" s="35"/>
      <c r="K3757" s="8"/>
      <c r="U3757" s="37">
        <f t="shared" si="175"/>
        <v>0</v>
      </c>
      <c r="V3757" s="45">
        <f t="shared" si="177"/>
        <v>0</v>
      </c>
      <c r="Z3757" s="16"/>
      <c r="AB3757" s="107" t="e">
        <f t="shared" si="176"/>
        <v>#DIV/0!</v>
      </c>
      <c r="AC3757" s="106"/>
      <c r="AF3757" s="57"/>
      <c r="AG3757" s="11"/>
      <c r="AH3757" s="40"/>
      <c r="AI3757" s="5"/>
      <c r="AJ3757" s="12"/>
      <c r="AK3757" s="52"/>
    </row>
    <row r="3758" spans="7:37" x14ac:dyDescent="0.3">
      <c r="G3758" s="35"/>
      <c r="H3758" s="35"/>
      <c r="K3758" s="8"/>
      <c r="U3758" s="37">
        <f t="shared" si="175"/>
        <v>0</v>
      </c>
      <c r="V3758" s="45">
        <f t="shared" si="177"/>
        <v>0</v>
      </c>
      <c r="Z3758" s="16"/>
      <c r="AB3758" s="107" t="e">
        <f t="shared" si="176"/>
        <v>#DIV/0!</v>
      </c>
      <c r="AC3758" s="106"/>
      <c r="AF3758" s="57"/>
      <c r="AG3758" s="11"/>
      <c r="AH3758" s="40"/>
      <c r="AI3758" s="5"/>
      <c r="AJ3758" s="12"/>
      <c r="AK3758" s="52"/>
    </row>
    <row r="3759" spans="7:37" x14ac:dyDescent="0.3">
      <c r="G3759" s="35"/>
      <c r="H3759" s="35"/>
      <c r="K3759" s="8"/>
      <c r="U3759" s="37">
        <f t="shared" si="175"/>
        <v>0</v>
      </c>
      <c r="V3759" s="45">
        <f t="shared" si="177"/>
        <v>0</v>
      </c>
      <c r="Z3759" s="16"/>
      <c r="AB3759" s="107" t="e">
        <f t="shared" si="176"/>
        <v>#DIV/0!</v>
      </c>
      <c r="AC3759" s="106"/>
      <c r="AF3759" s="57"/>
      <c r="AG3759" s="11"/>
      <c r="AH3759" s="40"/>
      <c r="AI3759" s="5"/>
      <c r="AJ3759" s="12"/>
      <c r="AK3759" s="52"/>
    </row>
    <row r="3760" spans="7:37" x14ac:dyDescent="0.3">
      <c r="G3760" s="35"/>
      <c r="H3760" s="35"/>
      <c r="K3760" s="8"/>
      <c r="U3760" s="37">
        <f t="shared" si="175"/>
        <v>0</v>
      </c>
      <c r="V3760" s="45">
        <f t="shared" si="177"/>
        <v>0</v>
      </c>
      <c r="Z3760" s="16"/>
      <c r="AB3760" s="107" t="e">
        <f t="shared" si="176"/>
        <v>#DIV/0!</v>
      </c>
      <c r="AC3760" s="106"/>
      <c r="AF3760" s="57"/>
      <c r="AG3760" s="11"/>
      <c r="AH3760" s="40"/>
      <c r="AI3760" s="5"/>
      <c r="AJ3760" s="12"/>
      <c r="AK3760" s="52"/>
    </row>
    <row r="3761" spans="7:37" x14ac:dyDescent="0.3">
      <c r="G3761" s="35"/>
      <c r="H3761" s="35"/>
      <c r="K3761" s="8"/>
      <c r="U3761" s="37">
        <f t="shared" si="175"/>
        <v>0</v>
      </c>
      <c r="V3761" s="45">
        <f t="shared" si="177"/>
        <v>0</v>
      </c>
      <c r="Z3761" s="16"/>
      <c r="AB3761" s="107" t="e">
        <f t="shared" si="176"/>
        <v>#DIV/0!</v>
      </c>
      <c r="AC3761" s="106"/>
      <c r="AF3761" s="57"/>
      <c r="AG3761" s="11"/>
      <c r="AH3761" s="40"/>
      <c r="AI3761" s="5"/>
      <c r="AJ3761" s="12"/>
      <c r="AK3761" s="52"/>
    </row>
    <row r="3762" spans="7:37" x14ac:dyDescent="0.3">
      <c r="G3762" s="35"/>
      <c r="H3762" s="35"/>
      <c r="K3762" s="8"/>
      <c r="U3762" s="37">
        <f t="shared" si="175"/>
        <v>0</v>
      </c>
      <c r="V3762" s="45">
        <f t="shared" si="177"/>
        <v>0</v>
      </c>
      <c r="Z3762" s="16"/>
      <c r="AB3762" s="107" t="e">
        <f t="shared" si="176"/>
        <v>#DIV/0!</v>
      </c>
      <c r="AC3762" s="106"/>
      <c r="AF3762" s="57"/>
      <c r="AG3762" s="11"/>
      <c r="AH3762" s="40"/>
      <c r="AI3762" s="5"/>
      <c r="AJ3762" s="12"/>
      <c r="AK3762" s="52"/>
    </row>
    <row r="3763" spans="7:37" x14ac:dyDescent="0.3">
      <c r="G3763" s="35"/>
      <c r="H3763" s="35"/>
      <c r="K3763" s="8"/>
      <c r="U3763" s="37">
        <f t="shared" si="175"/>
        <v>0</v>
      </c>
      <c r="V3763" s="45">
        <f t="shared" si="177"/>
        <v>0</v>
      </c>
      <c r="Z3763" s="16"/>
      <c r="AB3763" s="107" t="e">
        <f t="shared" si="176"/>
        <v>#DIV/0!</v>
      </c>
      <c r="AC3763" s="106"/>
      <c r="AF3763" s="57"/>
      <c r="AG3763" s="11"/>
      <c r="AH3763" s="40"/>
      <c r="AI3763" s="5"/>
      <c r="AJ3763" s="12"/>
      <c r="AK3763" s="52"/>
    </row>
    <row r="3764" spans="7:37" x14ac:dyDescent="0.3">
      <c r="G3764" s="35"/>
      <c r="H3764" s="35"/>
      <c r="K3764" s="8"/>
      <c r="U3764" s="37">
        <f t="shared" si="175"/>
        <v>0</v>
      </c>
      <c r="V3764" s="45">
        <f t="shared" si="177"/>
        <v>0</v>
      </c>
      <c r="Z3764" s="16"/>
      <c r="AB3764" s="107" t="e">
        <f t="shared" si="176"/>
        <v>#DIV/0!</v>
      </c>
      <c r="AC3764" s="106"/>
      <c r="AF3764" s="57"/>
      <c r="AG3764" s="11"/>
      <c r="AH3764" s="40"/>
      <c r="AI3764" s="5"/>
      <c r="AJ3764" s="12"/>
      <c r="AK3764" s="52"/>
    </row>
    <row r="3765" spans="7:37" x14ac:dyDescent="0.3">
      <c r="G3765" s="35"/>
      <c r="H3765" s="35"/>
      <c r="K3765" s="8"/>
      <c r="U3765" s="37">
        <f t="shared" si="175"/>
        <v>0</v>
      </c>
      <c r="V3765" s="45">
        <f t="shared" si="177"/>
        <v>0</v>
      </c>
      <c r="Z3765" s="16"/>
      <c r="AB3765" s="107" t="e">
        <f t="shared" si="176"/>
        <v>#DIV/0!</v>
      </c>
      <c r="AC3765" s="106"/>
      <c r="AF3765" s="57"/>
      <c r="AG3765" s="11"/>
      <c r="AH3765" s="40"/>
      <c r="AI3765" s="5"/>
      <c r="AJ3765" s="12"/>
      <c r="AK3765" s="52"/>
    </row>
    <row r="3766" spans="7:37" x14ac:dyDescent="0.3">
      <c r="G3766" s="35"/>
      <c r="H3766" s="35"/>
      <c r="K3766" s="8"/>
      <c r="U3766" s="37">
        <f t="shared" si="175"/>
        <v>0</v>
      </c>
      <c r="V3766" s="45">
        <f t="shared" si="177"/>
        <v>0</v>
      </c>
      <c r="Z3766" s="16"/>
      <c r="AB3766" s="107" t="e">
        <f t="shared" si="176"/>
        <v>#DIV/0!</v>
      </c>
      <c r="AC3766" s="106"/>
      <c r="AF3766" s="57"/>
      <c r="AG3766" s="11"/>
      <c r="AH3766" s="40"/>
      <c r="AI3766" s="5"/>
      <c r="AJ3766" s="12"/>
      <c r="AK3766" s="52"/>
    </row>
    <row r="3767" spans="7:37" x14ac:dyDescent="0.3">
      <c r="G3767" s="35"/>
      <c r="H3767" s="35"/>
      <c r="K3767" s="8"/>
      <c r="U3767" s="37">
        <f t="shared" si="175"/>
        <v>0</v>
      </c>
      <c r="V3767" s="45">
        <f t="shared" si="177"/>
        <v>0</v>
      </c>
      <c r="Z3767" s="16"/>
      <c r="AB3767" s="107" t="e">
        <f t="shared" si="176"/>
        <v>#DIV/0!</v>
      </c>
      <c r="AC3767" s="106"/>
      <c r="AF3767" s="57"/>
      <c r="AG3767" s="11"/>
      <c r="AH3767" s="40"/>
      <c r="AI3767" s="5"/>
      <c r="AJ3767" s="12"/>
      <c r="AK3767" s="52"/>
    </row>
    <row r="3768" spans="7:37" x14ac:dyDescent="0.3">
      <c r="G3768" s="35"/>
      <c r="H3768" s="35"/>
      <c r="K3768" s="8"/>
      <c r="U3768" s="37">
        <f t="shared" si="175"/>
        <v>0</v>
      </c>
      <c r="V3768" s="45">
        <f t="shared" si="177"/>
        <v>0</v>
      </c>
      <c r="Z3768" s="16"/>
      <c r="AB3768" s="107" t="e">
        <f t="shared" si="176"/>
        <v>#DIV/0!</v>
      </c>
      <c r="AC3768" s="106"/>
      <c r="AF3768" s="57"/>
      <c r="AG3768" s="11"/>
      <c r="AH3768" s="40"/>
      <c r="AI3768" s="5"/>
      <c r="AJ3768" s="12"/>
      <c r="AK3768" s="52"/>
    </row>
    <row r="3769" spans="7:37" x14ac:dyDescent="0.3">
      <c r="G3769" s="35"/>
      <c r="H3769" s="35"/>
      <c r="K3769" s="8"/>
      <c r="U3769" s="37">
        <f t="shared" si="175"/>
        <v>0</v>
      </c>
      <c r="V3769" s="45">
        <f t="shared" si="177"/>
        <v>0</v>
      </c>
      <c r="Z3769" s="16"/>
      <c r="AB3769" s="107" t="e">
        <f t="shared" si="176"/>
        <v>#DIV/0!</v>
      </c>
      <c r="AC3769" s="106"/>
      <c r="AF3769" s="57"/>
      <c r="AG3769" s="11"/>
      <c r="AH3769" s="40"/>
      <c r="AI3769" s="5"/>
      <c r="AJ3769" s="12"/>
      <c r="AK3769" s="52"/>
    </row>
    <row r="3770" spans="7:37" x14ac:dyDescent="0.3">
      <c r="G3770" s="35"/>
      <c r="H3770" s="35"/>
      <c r="K3770" s="8"/>
      <c r="U3770" s="37">
        <f t="shared" si="175"/>
        <v>0</v>
      </c>
      <c r="V3770" s="45">
        <f t="shared" si="177"/>
        <v>0</v>
      </c>
      <c r="Z3770" s="16"/>
      <c r="AB3770" s="107" t="e">
        <f t="shared" si="176"/>
        <v>#DIV/0!</v>
      </c>
      <c r="AC3770" s="106"/>
      <c r="AF3770" s="57"/>
      <c r="AG3770" s="11"/>
      <c r="AH3770" s="40"/>
      <c r="AI3770" s="5"/>
      <c r="AJ3770" s="12"/>
      <c r="AK3770" s="52"/>
    </row>
    <row r="3771" spans="7:37" x14ac:dyDescent="0.3">
      <c r="G3771" s="35"/>
      <c r="H3771" s="35"/>
      <c r="K3771" s="8"/>
      <c r="U3771" s="37">
        <f t="shared" si="175"/>
        <v>0</v>
      </c>
      <c r="V3771" s="45">
        <f t="shared" si="177"/>
        <v>0</v>
      </c>
      <c r="Z3771" s="16"/>
      <c r="AB3771" s="107" t="e">
        <f t="shared" si="176"/>
        <v>#DIV/0!</v>
      </c>
      <c r="AC3771" s="106"/>
      <c r="AF3771" s="57"/>
      <c r="AG3771" s="11"/>
      <c r="AH3771" s="40"/>
      <c r="AI3771" s="5"/>
      <c r="AJ3771" s="12"/>
      <c r="AK3771" s="52"/>
    </row>
    <row r="3772" spans="7:37" x14ac:dyDescent="0.3">
      <c r="G3772" s="35"/>
      <c r="H3772" s="35"/>
      <c r="K3772" s="8"/>
      <c r="U3772" s="37">
        <f t="shared" si="175"/>
        <v>0</v>
      </c>
      <c r="V3772" s="45">
        <f t="shared" si="177"/>
        <v>0</v>
      </c>
      <c r="Z3772" s="16"/>
      <c r="AB3772" s="107" t="e">
        <f t="shared" si="176"/>
        <v>#DIV/0!</v>
      </c>
      <c r="AC3772" s="106"/>
      <c r="AF3772" s="57"/>
      <c r="AG3772" s="11"/>
      <c r="AH3772" s="40"/>
      <c r="AI3772" s="5"/>
      <c r="AJ3772" s="12"/>
      <c r="AK3772" s="52"/>
    </row>
    <row r="3773" spans="7:37" x14ac:dyDescent="0.3">
      <c r="G3773" s="35"/>
      <c r="H3773" s="35"/>
      <c r="K3773" s="8"/>
      <c r="U3773" s="37">
        <f t="shared" si="175"/>
        <v>0</v>
      </c>
      <c r="V3773" s="45">
        <f t="shared" si="177"/>
        <v>0</v>
      </c>
      <c r="Z3773" s="16"/>
      <c r="AB3773" s="107" t="e">
        <f t="shared" si="176"/>
        <v>#DIV/0!</v>
      </c>
      <c r="AC3773" s="106"/>
      <c r="AF3773" s="57"/>
      <c r="AG3773" s="11"/>
      <c r="AH3773" s="40"/>
      <c r="AI3773" s="5"/>
      <c r="AJ3773" s="12"/>
      <c r="AK3773" s="52"/>
    </row>
    <row r="3774" spans="7:37" x14ac:dyDescent="0.3">
      <c r="G3774" s="35"/>
      <c r="H3774" s="35"/>
      <c r="K3774" s="8"/>
      <c r="U3774" s="37">
        <f t="shared" si="175"/>
        <v>0</v>
      </c>
      <c r="V3774" s="45">
        <f t="shared" si="177"/>
        <v>0</v>
      </c>
      <c r="Z3774" s="16"/>
      <c r="AB3774" s="107" t="e">
        <f t="shared" si="176"/>
        <v>#DIV/0!</v>
      </c>
      <c r="AC3774" s="106"/>
      <c r="AF3774" s="57"/>
      <c r="AG3774" s="11"/>
      <c r="AH3774" s="40"/>
      <c r="AI3774" s="5"/>
      <c r="AJ3774" s="12"/>
      <c r="AK3774" s="52"/>
    </row>
    <row r="3775" spans="7:37" x14ac:dyDescent="0.3">
      <c r="G3775" s="35"/>
      <c r="H3775" s="35"/>
      <c r="K3775" s="8"/>
      <c r="U3775" s="37">
        <f t="shared" si="175"/>
        <v>0</v>
      </c>
      <c r="V3775" s="45">
        <f t="shared" si="177"/>
        <v>0</v>
      </c>
      <c r="Z3775" s="16"/>
      <c r="AB3775" s="107" t="e">
        <f t="shared" si="176"/>
        <v>#DIV/0!</v>
      </c>
      <c r="AC3775" s="106"/>
      <c r="AF3775" s="57"/>
      <c r="AG3775" s="11"/>
      <c r="AH3775" s="40"/>
      <c r="AI3775" s="5"/>
      <c r="AJ3775" s="12"/>
      <c r="AK3775" s="52"/>
    </row>
    <row r="3776" spans="7:37" x14ac:dyDescent="0.3">
      <c r="G3776" s="35"/>
      <c r="H3776" s="35"/>
      <c r="K3776" s="8"/>
      <c r="U3776" s="37">
        <f t="shared" si="175"/>
        <v>0</v>
      </c>
      <c r="V3776" s="45">
        <f t="shared" si="177"/>
        <v>0</v>
      </c>
      <c r="Z3776" s="16"/>
      <c r="AB3776" s="107" t="e">
        <f t="shared" si="176"/>
        <v>#DIV/0!</v>
      </c>
      <c r="AC3776" s="106"/>
      <c r="AF3776" s="57"/>
      <c r="AG3776" s="11"/>
      <c r="AH3776" s="40"/>
      <c r="AI3776" s="5"/>
      <c r="AJ3776" s="12"/>
      <c r="AK3776" s="52"/>
    </row>
    <row r="3777" spans="7:37" x14ac:dyDescent="0.3">
      <c r="G3777" s="35"/>
      <c r="H3777" s="35"/>
      <c r="K3777" s="8"/>
      <c r="U3777" s="37">
        <f t="shared" si="175"/>
        <v>0</v>
      </c>
      <c r="V3777" s="45">
        <f t="shared" si="177"/>
        <v>0</v>
      </c>
      <c r="Z3777" s="16"/>
      <c r="AB3777" s="107" t="e">
        <f t="shared" si="176"/>
        <v>#DIV/0!</v>
      </c>
      <c r="AC3777" s="106"/>
      <c r="AF3777" s="57"/>
      <c r="AG3777" s="11"/>
      <c r="AH3777" s="40"/>
      <c r="AI3777" s="5"/>
      <c r="AJ3777" s="12"/>
      <c r="AK3777" s="52"/>
    </row>
    <row r="3778" spans="7:37" x14ac:dyDescent="0.3">
      <c r="G3778" s="35"/>
      <c r="H3778" s="35"/>
      <c r="K3778" s="8"/>
      <c r="U3778" s="37">
        <f t="shared" si="175"/>
        <v>0</v>
      </c>
      <c r="V3778" s="45">
        <f t="shared" si="177"/>
        <v>0</v>
      </c>
      <c r="Z3778" s="16"/>
      <c r="AB3778" s="107" t="e">
        <f t="shared" si="176"/>
        <v>#DIV/0!</v>
      </c>
      <c r="AC3778" s="106"/>
      <c r="AF3778" s="57"/>
      <c r="AG3778" s="11"/>
      <c r="AH3778" s="40"/>
      <c r="AI3778" s="5"/>
      <c r="AJ3778" s="12"/>
      <c r="AK3778" s="52"/>
    </row>
    <row r="3779" spans="7:37" x14ac:dyDescent="0.3">
      <c r="G3779" s="35"/>
      <c r="H3779" s="35"/>
      <c r="K3779" s="8"/>
      <c r="U3779" s="37">
        <f t="shared" si="175"/>
        <v>0</v>
      </c>
      <c r="V3779" s="45">
        <f t="shared" si="177"/>
        <v>0</v>
      </c>
      <c r="Z3779" s="16"/>
      <c r="AB3779" s="107" t="e">
        <f t="shared" si="176"/>
        <v>#DIV/0!</v>
      </c>
      <c r="AC3779" s="106"/>
      <c r="AF3779" s="57"/>
      <c r="AG3779" s="11"/>
      <c r="AH3779" s="40"/>
      <c r="AI3779" s="5"/>
      <c r="AJ3779" s="12"/>
      <c r="AK3779" s="52"/>
    </row>
    <row r="3780" spans="7:37" x14ac:dyDescent="0.3">
      <c r="G3780" s="35"/>
      <c r="H3780" s="35"/>
      <c r="K3780" s="8"/>
      <c r="U3780" s="37">
        <f t="shared" ref="U3780:U3843" si="178">L3780+M3780+N3780+O3780+P3780+Q3780+R3780+S3780+T3780</f>
        <v>0</v>
      </c>
      <c r="V3780" s="45">
        <f t="shared" si="177"/>
        <v>0</v>
      </c>
      <c r="Z3780" s="16"/>
      <c r="AB3780" s="107" t="e">
        <f t="shared" ref="AB3780:AB3843" si="179">AVERAGE(Z3780:AA3780)</f>
        <v>#DIV/0!</v>
      </c>
      <c r="AC3780" s="106"/>
      <c r="AF3780" s="57"/>
      <c r="AG3780" s="11"/>
      <c r="AH3780" s="40"/>
      <c r="AI3780" s="5"/>
      <c r="AJ3780" s="12"/>
      <c r="AK3780" s="52"/>
    </row>
    <row r="3781" spans="7:37" x14ac:dyDescent="0.3">
      <c r="G3781" s="35"/>
      <c r="H3781" s="35"/>
      <c r="K3781" s="8"/>
      <c r="U3781" s="37">
        <f t="shared" si="178"/>
        <v>0</v>
      </c>
      <c r="V3781" s="45">
        <f t="shared" si="177"/>
        <v>0</v>
      </c>
      <c r="Z3781" s="16"/>
      <c r="AB3781" s="107" t="e">
        <f t="shared" si="179"/>
        <v>#DIV/0!</v>
      </c>
      <c r="AC3781" s="106"/>
      <c r="AF3781" s="57"/>
      <c r="AG3781" s="11"/>
      <c r="AH3781" s="40"/>
      <c r="AI3781" s="5"/>
      <c r="AJ3781" s="12"/>
      <c r="AK3781" s="52"/>
    </row>
    <row r="3782" spans="7:37" x14ac:dyDescent="0.3">
      <c r="G3782" s="35"/>
      <c r="H3782" s="35"/>
      <c r="K3782" s="8"/>
      <c r="U3782" s="37">
        <f t="shared" si="178"/>
        <v>0</v>
      </c>
      <c r="V3782" s="45">
        <f t="shared" si="177"/>
        <v>0</v>
      </c>
      <c r="Z3782" s="16"/>
      <c r="AB3782" s="107" t="e">
        <f t="shared" si="179"/>
        <v>#DIV/0!</v>
      </c>
      <c r="AC3782" s="106"/>
      <c r="AF3782" s="57"/>
      <c r="AG3782" s="11"/>
      <c r="AH3782" s="40"/>
      <c r="AI3782" s="5"/>
      <c r="AJ3782" s="12"/>
      <c r="AK3782" s="52"/>
    </row>
    <row r="3783" spans="7:37" x14ac:dyDescent="0.3">
      <c r="G3783" s="35"/>
      <c r="H3783" s="35"/>
      <c r="K3783" s="8"/>
      <c r="U3783" s="37">
        <f t="shared" si="178"/>
        <v>0</v>
      </c>
      <c r="V3783" s="45">
        <f t="shared" si="177"/>
        <v>0</v>
      </c>
      <c r="Z3783" s="16"/>
      <c r="AB3783" s="107" t="e">
        <f t="shared" si="179"/>
        <v>#DIV/0!</v>
      </c>
      <c r="AC3783" s="106"/>
      <c r="AF3783" s="57"/>
      <c r="AG3783" s="11"/>
      <c r="AH3783" s="40"/>
      <c r="AI3783" s="5"/>
      <c r="AJ3783" s="12"/>
      <c r="AK3783" s="52"/>
    </row>
    <row r="3784" spans="7:37" x14ac:dyDescent="0.3">
      <c r="G3784" s="35"/>
      <c r="H3784" s="35"/>
      <c r="K3784" s="8"/>
      <c r="U3784" s="37">
        <f t="shared" si="178"/>
        <v>0</v>
      </c>
      <c r="V3784" s="45">
        <f t="shared" si="177"/>
        <v>0</v>
      </c>
      <c r="Z3784" s="16"/>
      <c r="AB3784" s="107" t="e">
        <f t="shared" si="179"/>
        <v>#DIV/0!</v>
      </c>
      <c r="AC3784" s="106"/>
      <c r="AF3784" s="57"/>
      <c r="AG3784" s="11"/>
      <c r="AH3784" s="40"/>
      <c r="AI3784" s="5"/>
      <c r="AJ3784" s="12"/>
      <c r="AK3784" s="52"/>
    </row>
    <row r="3785" spans="7:37" x14ac:dyDescent="0.3">
      <c r="G3785" s="35"/>
      <c r="H3785" s="35"/>
      <c r="K3785" s="8"/>
      <c r="U3785" s="37">
        <f t="shared" si="178"/>
        <v>0</v>
      </c>
      <c r="V3785" s="45">
        <f t="shared" si="177"/>
        <v>0</v>
      </c>
      <c r="Z3785" s="16"/>
      <c r="AB3785" s="107" t="e">
        <f t="shared" si="179"/>
        <v>#DIV/0!</v>
      </c>
      <c r="AC3785" s="106"/>
      <c r="AF3785" s="57"/>
      <c r="AG3785" s="11"/>
      <c r="AH3785" s="40"/>
      <c r="AI3785" s="5"/>
      <c r="AJ3785" s="12"/>
      <c r="AK3785" s="52"/>
    </row>
    <row r="3786" spans="7:37" x14ac:dyDescent="0.3">
      <c r="G3786" s="35"/>
      <c r="H3786" s="35"/>
      <c r="K3786" s="8"/>
      <c r="U3786" s="37">
        <f t="shared" si="178"/>
        <v>0</v>
      </c>
      <c r="V3786" s="45">
        <f t="shared" si="177"/>
        <v>0</v>
      </c>
      <c r="Z3786" s="16"/>
      <c r="AB3786" s="107" t="e">
        <f t="shared" si="179"/>
        <v>#DIV/0!</v>
      </c>
      <c r="AC3786" s="106"/>
      <c r="AF3786" s="57"/>
      <c r="AG3786" s="11"/>
      <c r="AH3786" s="40"/>
      <c r="AI3786" s="5"/>
      <c r="AJ3786" s="12"/>
      <c r="AK3786" s="52"/>
    </row>
    <row r="3787" spans="7:37" x14ac:dyDescent="0.3">
      <c r="G3787" s="35"/>
      <c r="H3787" s="35"/>
      <c r="K3787" s="8"/>
      <c r="U3787" s="37">
        <f t="shared" si="178"/>
        <v>0</v>
      </c>
      <c r="V3787" s="45">
        <f t="shared" si="177"/>
        <v>0</v>
      </c>
      <c r="Z3787" s="16"/>
      <c r="AB3787" s="107" t="e">
        <f t="shared" si="179"/>
        <v>#DIV/0!</v>
      </c>
      <c r="AC3787" s="106"/>
      <c r="AF3787" s="57"/>
      <c r="AG3787" s="11"/>
      <c r="AH3787" s="40"/>
      <c r="AI3787" s="5"/>
      <c r="AJ3787" s="12"/>
      <c r="AK3787" s="52"/>
    </row>
    <row r="3788" spans="7:37" x14ac:dyDescent="0.3">
      <c r="G3788" s="35"/>
      <c r="H3788" s="35"/>
      <c r="K3788" s="8"/>
      <c r="U3788" s="37">
        <f t="shared" si="178"/>
        <v>0</v>
      </c>
      <c r="V3788" s="45">
        <f t="shared" si="177"/>
        <v>0</v>
      </c>
      <c r="Z3788" s="16"/>
      <c r="AB3788" s="107" t="e">
        <f t="shared" si="179"/>
        <v>#DIV/0!</v>
      </c>
      <c r="AC3788" s="106"/>
      <c r="AF3788" s="57"/>
      <c r="AG3788" s="11"/>
      <c r="AH3788" s="40"/>
      <c r="AI3788" s="5"/>
      <c r="AJ3788" s="12"/>
      <c r="AK3788" s="52"/>
    </row>
    <row r="3789" spans="7:37" x14ac:dyDescent="0.3">
      <c r="G3789" s="35"/>
      <c r="H3789" s="35"/>
      <c r="K3789" s="8"/>
      <c r="U3789" s="37">
        <f t="shared" si="178"/>
        <v>0</v>
      </c>
      <c r="V3789" s="45">
        <f t="shared" si="177"/>
        <v>0</v>
      </c>
      <c r="Z3789" s="16"/>
      <c r="AB3789" s="107" t="e">
        <f t="shared" si="179"/>
        <v>#DIV/0!</v>
      </c>
      <c r="AC3789" s="106"/>
      <c r="AF3789" s="57"/>
      <c r="AG3789" s="11"/>
      <c r="AH3789" s="40"/>
      <c r="AI3789" s="5"/>
      <c r="AJ3789" s="12"/>
      <c r="AK3789" s="52"/>
    </row>
    <row r="3790" spans="7:37" x14ac:dyDescent="0.3">
      <c r="G3790" s="35"/>
      <c r="H3790" s="35"/>
      <c r="K3790" s="8"/>
      <c r="U3790" s="37">
        <f t="shared" si="178"/>
        <v>0</v>
      </c>
      <c r="V3790" s="45">
        <f t="shared" si="177"/>
        <v>0</v>
      </c>
      <c r="Z3790" s="16"/>
      <c r="AB3790" s="107" t="e">
        <f t="shared" si="179"/>
        <v>#DIV/0!</v>
      </c>
      <c r="AC3790" s="106"/>
      <c r="AF3790" s="57"/>
      <c r="AG3790" s="11"/>
      <c r="AH3790" s="40"/>
      <c r="AI3790" s="5"/>
      <c r="AJ3790" s="12"/>
      <c r="AK3790" s="52"/>
    </row>
    <row r="3791" spans="7:37" x14ac:dyDescent="0.3">
      <c r="G3791" s="35"/>
      <c r="H3791" s="35"/>
      <c r="K3791" s="8"/>
      <c r="U3791" s="37">
        <f t="shared" si="178"/>
        <v>0</v>
      </c>
      <c r="V3791" s="45">
        <f t="shared" si="177"/>
        <v>0</v>
      </c>
      <c r="Z3791" s="16"/>
      <c r="AB3791" s="107" t="e">
        <f t="shared" si="179"/>
        <v>#DIV/0!</v>
      </c>
      <c r="AC3791" s="106"/>
      <c r="AF3791" s="57"/>
      <c r="AG3791" s="11"/>
      <c r="AH3791" s="40"/>
      <c r="AI3791" s="5"/>
      <c r="AJ3791" s="12"/>
      <c r="AK3791" s="52"/>
    </row>
    <row r="3792" spans="7:37" x14ac:dyDescent="0.3">
      <c r="G3792" s="35"/>
      <c r="H3792" s="35"/>
      <c r="K3792" s="8"/>
      <c r="U3792" s="37">
        <f t="shared" si="178"/>
        <v>0</v>
      </c>
      <c r="V3792" s="45">
        <f t="shared" si="177"/>
        <v>0</v>
      </c>
      <c r="Z3792" s="16"/>
      <c r="AB3792" s="107" t="e">
        <f t="shared" si="179"/>
        <v>#DIV/0!</v>
      </c>
      <c r="AC3792" s="106"/>
      <c r="AF3792" s="57"/>
      <c r="AG3792" s="11"/>
      <c r="AH3792" s="40"/>
      <c r="AI3792" s="5"/>
      <c r="AJ3792" s="12"/>
      <c r="AK3792" s="52"/>
    </row>
    <row r="3793" spans="7:37" x14ac:dyDescent="0.3">
      <c r="G3793" s="35"/>
      <c r="H3793" s="35"/>
      <c r="K3793" s="8"/>
      <c r="U3793" s="37">
        <f t="shared" si="178"/>
        <v>0</v>
      </c>
      <c r="V3793" s="45">
        <f t="shared" si="177"/>
        <v>0</v>
      </c>
      <c r="Z3793" s="16"/>
      <c r="AB3793" s="107" t="e">
        <f t="shared" si="179"/>
        <v>#DIV/0!</v>
      </c>
      <c r="AC3793" s="106"/>
      <c r="AF3793" s="57"/>
      <c r="AG3793" s="11"/>
      <c r="AH3793" s="40"/>
      <c r="AI3793" s="5"/>
      <c r="AJ3793" s="12"/>
      <c r="AK3793" s="52"/>
    </row>
    <row r="3794" spans="7:37" x14ac:dyDescent="0.3">
      <c r="G3794" s="35"/>
      <c r="H3794" s="35"/>
      <c r="K3794" s="8"/>
      <c r="U3794" s="37">
        <f t="shared" si="178"/>
        <v>0</v>
      </c>
      <c r="V3794" s="45">
        <f t="shared" si="177"/>
        <v>0</v>
      </c>
      <c r="Z3794" s="16"/>
      <c r="AB3794" s="107" t="e">
        <f t="shared" si="179"/>
        <v>#DIV/0!</v>
      </c>
      <c r="AC3794" s="106"/>
      <c r="AF3794" s="57"/>
      <c r="AG3794" s="11"/>
      <c r="AH3794" s="40"/>
      <c r="AI3794" s="5"/>
      <c r="AJ3794" s="12"/>
      <c r="AK3794" s="52"/>
    </row>
    <row r="3795" spans="7:37" x14ac:dyDescent="0.3">
      <c r="G3795" s="35"/>
      <c r="H3795" s="35"/>
      <c r="K3795" s="8"/>
      <c r="U3795" s="37">
        <f t="shared" si="178"/>
        <v>0</v>
      </c>
      <c r="V3795" s="45">
        <f t="shared" si="177"/>
        <v>0</v>
      </c>
      <c r="Z3795" s="16"/>
      <c r="AB3795" s="107" t="e">
        <f t="shared" si="179"/>
        <v>#DIV/0!</v>
      </c>
      <c r="AC3795" s="106"/>
      <c r="AF3795" s="57"/>
      <c r="AG3795" s="11"/>
      <c r="AH3795" s="40"/>
      <c r="AI3795" s="5"/>
      <c r="AJ3795" s="12"/>
      <c r="AK3795" s="52"/>
    </row>
    <row r="3796" spans="7:37" x14ac:dyDescent="0.3">
      <c r="G3796" s="35"/>
      <c r="H3796" s="35"/>
      <c r="K3796" s="8"/>
      <c r="U3796" s="37">
        <f t="shared" si="178"/>
        <v>0</v>
      </c>
      <c r="V3796" s="45">
        <f t="shared" si="177"/>
        <v>0</v>
      </c>
      <c r="Z3796" s="16"/>
      <c r="AB3796" s="107" t="e">
        <f t="shared" si="179"/>
        <v>#DIV/0!</v>
      </c>
      <c r="AC3796" s="106"/>
      <c r="AF3796" s="57"/>
      <c r="AG3796" s="11"/>
      <c r="AH3796" s="40"/>
      <c r="AI3796" s="5"/>
      <c r="AJ3796" s="12"/>
      <c r="AK3796" s="52"/>
    </row>
    <row r="3797" spans="7:37" x14ac:dyDescent="0.3">
      <c r="G3797" s="35"/>
      <c r="H3797" s="35"/>
      <c r="K3797" s="8"/>
      <c r="U3797" s="37">
        <f t="shared" si="178"/>
        <v>0</v>
      </c>
      <c r="V3797" s="45">
        <f t="shared" si="177"/>
        <v>0</v>
      </c>
      <c r="Z3797" s="16"/>
      <c r="AB3797" s="107" t="e">
        <f t="shared" si="179"/>
        <v>#DIV/0!</v>
      </c>
      <c r="AC3797" s="106"/>
      <c r="AF3797" s="57"/>
      <c r="AG3797" s="11"/>
      <c r="AH3797" s="40"/>
      <c r="AI3797" s="5"/>
      <c r="AJ3797" s="12"/>
      <c r="AK3797" s="52"/>
    </row>
    <row r="3798" spans="7:37" x14ac:dyDescent="0.3">
      <c r="G3798" s="35"/>
      <c r="H3798" s="35"/>
      <c r="K3798" s="8"/>
      <c r="U3798" s="37">
        <f t="shared" si="178"/>
        <v>0</v>
      </c>
      <c r="V3798" s="45">
        <f t="shared" si="177"/>
        <v>0</v>
      </c>
      <c r="Z3798" s="16"/>
      <c r="AB3798" s="107" t="e">
        <f t="shared" si="179"/>
        <v>#DIV/0!</v>
      </c>
      <c r="AC3798" s="106"/>
      <c r="AF3798" s="57"/>
      <c r="AG3798" s="11"/>
      <c r="AH3798" s="40"/>
      <c r="AI3798" s="5"/>
      <c r="AJ3798" s="12"/>
      <c r="AK3798" s="52"/>
    </row>
    <row r="3799" spans="7:37" x14ac:dyDescent="0.3">
      <c r="G3799" s="35"/>
      <c r="H3799" s="35"/>
      <c r="K3799" s="8"/>
      <c r="U3799" s="37">
        <f t="shared" si="178"/>
        <v>0</v>
      </c>
      <c r="V3799" s="45">
        <f t="shared" si="177"/>
        <v>0</v>
      </c>
      <c r="Z3799" s="16"/>
      <c r="AB3799" s="107" t="e">
        <f t="shared" si="179"/>
        <v>#DIV/0!</v>
      </c>
      <c r="AC3799" s="106"/>
      <c r="AF3799" s="57"/>
      <c r="AG3799" s="11"/>
      <c r="AH3799" s="40"/>
      <c r="AI3799" s="5"/>
      <c r="AJ3799" s="12"/>
      <c r="AK3799" s="52"/>
    </row>
    <row r="3800" spans="7:37" x14ac:dyDescent="0.3">
      <c r="G3800" s="35"/>
      <c r="H3800" s="35"/>
      <c r="K3800" s="8"/>
      <c r="U3800" s="37">
        <f t="shared" si="178"/>
        <v>0</v>
      </c>
      <c r="V3800" s="45">
        <f t="shared" si="177"/>
        <v>0</v>
      </c>
      <c r="Z3800" s="16"/>
      <c r="AB3800" s="107" t="e">
        <f t="shared" si="179"/>
        <v>#DIV/0!</v>
      </c>
      <c r="AC3800" s="106"/>
      <c r="AF3800" s="57"/>
      <c r="AG3800" s="11"/>
      <c r="AH3800" s="40"/>
      <c r="AI3800" s="5"/>
      <c r="AJ3800" s="12"/>
      <c r="AK3800" s="52"/>
    </row>
    <row r="3801" spans="7:37" x14ac:dyDescent="0.3">
      <c r="G3801" s="35"/>
      <c r="H3801" s="35"/>
      <c r="K3801" s="8"/>
      <c r="U3801" s="37">
        <f t="shared" si="178"/>
        <v>0</v>
      </c>
      <c r="V3801" s="45">
        <f t="shared" si="177"/>
        <v>0</v>
      </c>
      <c r="Z3801" s="16"/>
      <c r="AB3801" s="107" t="e">
        <f t="shared" si="179"/>
        <v>#DIV/0!</v>
      </c>
      <c r="AC3801" s="106"/>
      <c r="AF3801" s="57"/>
      <c r="AG3801" s="11"/>
      <c r="AH3801" s="40"/>
      <c r="AI3801" s="5"/>
      <c r="AJ3801" s="12"/>
      <c r="AK3801" s="52"/>
    </row>
    <row r="3802" spans="7:37" x14ac:dyDescent="0.3">
      <c r="G3802" s="35"/>
      <c r="H3802" s="35"/>
      <c r="K3802" s="8"/>
      <c r="U3802" s="37">
        <f t="shared" si="178"/>
        <v>0</v>
      </c>
      <c r="V3802" s="45">
        <f t="shared" si="177"/>
        <v>0</v>
      </c>
      <c r="Z3802" s="16"/>
      <c r="AB3802" s="107" t="e">
        <f t="shared" si="179"/>
        <v>#DIV/0!</v>
      </c>
      <c r="AC3802" s="106"/>
      <c r="AF3802" s="57"/>
      <c r="AG3802" s="11"/>
      <c r="AH3802" s="40"/>
      <c r="AI3802" s="5"/>
      <c r="AJ3802" s="12"/>
      <c r="AK3802" s="52"/>
    </row>
    <row r="3803" spans="7:37" x14ac:dyDescent="0.3">
      <c r="G3803" s="35"/>
      <c r="H3803" s="35"/>
      <c r="K3803" s="8"/>
      <c r="U3803" s="37">
        <f t="shared" si="178"/>
        <v>0</v>
      </c>
      <c r="V3803" s="45">
        <f t="shared" si="177"/>
        <v>0</v>
      </c>
      <c r="Z3803" s="16"/>
      <c r="AB3803" s="107" t="e">
        <f t="shared" si="179"/>
        <v>#DIV/0!</v>
      </c>
      <c r="AC3803" s="106"/>
      <c r="AF3803" s="57"/>
      <c r="AG3803" s="11"/>
      <c r="AH3803" s="40"/>
      <c r="AI3803" s="5"/>
      <c r="AJ3803" s="12"/>
      <c r="AK3803" s="52"/>
    </row>
    <row r="3804" spans="7:37" x14ac:dyDescent="0.3">
      <c r="G3804" s="35"/>
      <c r="H3804" s="35"/>
      <c r="K3804" s="8"/>
      <c r="U3804" s="37">
        <f t="shared" si="178"/>
        <v>0</v>
      </c>
      <c r="V3804" s="45">
        <f t="shared" si="177"/>
        <v>0</v>
      </c>
      <c r="Z3804" s="16"/>
      <c r="AB3804" s="107" t="e">
        <f t="shared" si="179"/>
        <v>#DIV/0!</v>
      </c>
      <c r="AC3804" s="106"/>
      <c r="AF3804" s="57"/>
      <c r="AG3804" s="11"/>
      <c r="AH3804" s="40"/>
      <c r="AI3804" s="5"/>
      <c r="AJ3804" s="12"/>
      <c r="AK3804" s="52"/>
    </row>
    <row r="3805" spans="7:37" x14ac:dyDescent="0.3">
      <c r="G3805" s="35"/>
      <c r="H3805" s="35"/>
      <c r="K3805" s="8"/>
      <c r="U3805" s="37">
        <f t="shared" si="178"/>
        <v>0</v>
      </c>
      <c r="V3805" s="45">
        <f t="shared" si="177"/>
        <v>0</v>
      </c>
      <c r="Z3805" s="16"/>
      <c r="AB3805" s="107" t="e">
        <f t="shared" si="179"/>
        <v>#DIV/0!</v>
      </c>
      <c r="AC3805" s="106"/>
      <c r="AF3805" s="57"/>
      <c r="AG3805" s="11"/>
      <c r="AH3805" s="40"/>
      <c r="AI3805" s="5"/>
      <c r="AJ3805" s="12"/>
      <c r="AK3805" s="52"/>
    </row>
    <row r="3806" spans="7:37" x14ac:dyDescent="0.3">
      <c r="G3806" s="35"/>
      <c r="H3806" s="35"/>
      <c r="K3806" s="8"/>
      <c r="U3806" s="37">
        <f t="shared" si="178"/>
        <v>0</v>
      </c>
      <c r="V3806" s="45">
        <f t="shared" si="177"/>
        <v>0</v>
      </c>
      <c r="Z3806" s="16"/>
      <c r="AB3806" s="107" t="e">
        <f t="shared" si="179"/>
        <v>#DIV/0!</v>
      </c>
      <c r="AC3806" s="106"/>
      <c r="AF3806" s="57"/>
      <c r="AG3806" s="11"/>
      <c r="AH3806" s="40"/>
      <c r="AI3806" s="5"/>
      <c r="AJ3806" s="12"/>
      <c r="AK3806" s="52"/>
    </row>
    <row r="3807" spans="7:37" x14ac:dyDescent="0.3">
      <c r="G3807" s="35"/>
      <c r="H3807" s="35"/>
      <c r="K3807" s="8"/>
      <c r="U3807" s="37">
        <f t="shared" si="178"/>
        <v>0</v>
      </c>
      <c r="V3807" s="45">
        <f t="shared" si="177"/>
        <v>0</v>
      </c>
      <c r="Z3807" s="16"/>
      <c r="AB3807" s="107" t="e">
        <f t="shared" si="179"/>
        <v>#DIV/0!</v>
      </c>
      <c r="AC3807" s="106"/>
      <c r="AF3807" s="57"/>
      <c r="AG3807" s="11"/>
      <c r="AH3807" s="40"/>
      <c r="AI3807" s="5"/>
      <c r="AJ3807" s="12"/>
      <c r="AK3807" s="52"/>
    </row>
    <row r="3808" spans="7:37" x14ac:dyDescent="0.3">
      <c r="G3808" s="35"/>
      <c r="H3808" s="35"/>
      <c r="K3808" s="8"/>
      <c r="U3808" s="37">
        <f t="shared" si="178"/>
        <v>0</v>
      </c>
      <c r="V3808" s="45">
        <f t="shared" si="177"/>
        <v>0</v>
      </c>
      <c r="Z3808" s="16"/>
      <c r="AB3808" s="107" t="e">
        <f t="shared" si="179"/>
        <v>#DIV/0!</v>
      </c>
      <c r="AC3808" s="106"/>
      <c r="AF3808" s="57"/>
      <c r="AG3808" s="11"/>
      <c r="AH3808" s="40"/>
      <c r="AI3808" s="5"/>
      <c r="AJ3808" s="12"/>
      <c r="AK3808" s="52"/>
    </row>
    <row r="3809" spans="7:37" x14ac:dyDescent="0.3">
      <c r="G3809" s="35"/>
      <c r="H3809" s="35"/>
      <c r="K3809" s="8"/>
      <c r="U3809" s="37">
        <f t="shared" si="178"/>
        <v>0</v>
      </c>
      <c r="V3809" s="45">
        <f t="shared" si="177"/>
        <v>0</v>
      </c>
      <c r="Z3809" s="16"/>
      <c r="AB3809" s="107" t="e">
        <f t="shared" si="179"/>
        <v>#DIV/0!</v>
      </c>
      <c r="AC3809" s="106"/>
      <c r="AF3809" s="57"/>
      <c r="AG3809" s="11"/>
      <c r="AH3809" s="40"/>
      <c r="AI3809" s="5"/>
      <c r="AJ3809" s="12"/>
      <c r="AK3809" s="52"/>
    </row>
    <row r="3810" spans="7:37" x14ac:dyDescent="0.3">
      <c r="G3810" s="35"/>
      <c r="H3810" s="35"/>
      <c r="K3810" s="8"/>
      <c r="U3810" s="37">
        <f t="shared" si="178"/>
        <v>0</v>
      </c>
      <c r="V3810" s="45">
        <f t="shared" si="177"/>
        <v>0</v>
      </c>
      <c r="Z3810" s="16"/>
      <c r="AB3810" s="107" t="e">
        <f t="shared" si="179"/>
        <v>#DIV/0!</v>
      </c>
      <c r="AC3810" s="106"/>
      <c r="AF3810" s="57"/>
      <c r="AG3810" s="11"/>
      <c r="AH3810" s="40"/>
      <c r="AI3810" s="5"/>
      <c r="AJ3810" s="12"/>
      <c r="AK3810" s="52"/>
    </row>
    <row r="3811" spans="7:37" x14ac:dyDescent="0.3">
      <c r="G3811" s="35"/>
      <c r="H3811" s="35"/>
      <c r="K3811" s="8"/>
      <c r="U3811" s="37">
        <f t="shared" si="178"/>
        <v>0</v>
      </c>
      <c r="V3811" s="45">
        <f t="shared" si="177"/>
        <v>0</v>
      </c>
      <c r="Z3811" s="16"/>
      <c r="AB3811" s="107" t="e">
        <f t="shared" si="179"/>
        <v>#DIV/0!</v>
      </c>
      <c r="AC3811" s="106"/>
      <c r="AF3811" s="57"/>
      <c r="AG3811" s="11"/>
      <c r="AH3811" s="40"/>
      <c r="AI3811" s="5"/>
      <c r="AJ3811" s="12"/>
      <c r="AK3811" s="52"/>
    </row>
    <row r="3812" spans="7:37" x14ac:dyDescent="0.3">
      <c r="G3812" s="35"/>
      <c r="H3812" s="35"/>
      <c r="K3812" s="8"/>
      <c r="U3812" s="37">
        <f t="shared" si="178"/>
        <v>0</v>
      </c>
      <c r="V3812" s="45">
        <f t="shared" si="177"/>
        <v>0</v>
      </c>
      <c r="Z3812" s="16"/>
      <c r="AB3812" s="107" t="e">
        <f t="shared" si="179"/>
        <v>#DIV/0!</v>
      </c>
      <c r="AC3812" s="106"/>
      <c r="AF3812" s="57"/>
      <c r="AG3812" s="11"/>
      <c r="AH3812" s="40"/>
      <c r="AI3812" s="5"/>
      <c r="AJ3812" s="12"/>
      <c r="AK3812" s="52"/>
    </row>
    <row r="3813" spans="7:37" x14ac:dyDescent="0.3">
      <c r="G3813" s="35"/>
      <c r="H3813" s="35"/>
      <c r="K3813" s="8"/>
      <c r="U3813" s="37">
        <f t="shared" si="178"/>
        <v>0</v>
      </c>
      <c r="V3813" s="45">
        <f t="shared" si="177"/>
        <v>0</v>
      </c>
      <c r="Z3813" s="16"/>
      <c r="AB3813" s="107" t="e">
        <f t="shared" si="179"/>
        <v>#DIV/0!</v>
      </c>
      <c r="AC3813" s="106"/>
      <c r="AF3813" s="57"/>
      <c r="AG3813" s="11"/>
      <c r="AH3813" s="40"/>
      <c r="AI3813" s="5"/>
      <c r="AJ3813" s="12"/>
      <c r="AK3813" s="52"/>
    </row>
    <row r="3814" spans="7:37" x14ac:dyDescent="0.3">
      <c r="G3814" s="35"/>
      <c r="H3814" s="35"/>
      <c r="K3814" s="8"/>
      <c r="U3814" s="37">
        <f t="shared" si="178"/>
        <v>0</v>
      </c>
      <c r="V3814" s="45">
        <f t="shared" si="177"/>
        <v>0</v>
      </c>
      <c r="Z3814" s="16"/>
      <c r="AB3814" s="107" t="e">
        <f t="shared" si="179"/>
        <v>#DIV/0!</v>
      </c>
      <c r="AC3814" s="106"/>
      <c r="AF3814" s="57"/>
      <c r="AG3814" s="11"/>
      <c r="AH3814" s="40"/>
      <c r="AI3814" s="5"/>
      <c r="AJ3814" s="12"/>
      <c r="AK3814" s="52"/>
    </row>
    <row r="3815" spans="7:37" x14ac:dyDescent="0.3">
      <c r="G3815" s="35"/>
      <c r="H3815" s="35"/>
      <c r="K3815" s="8"/>
      <c r="U3815" s="37">
        <f t="shared" si="178"/>
        <v>0</v>
      </c>
      <c r="V3815" s="45">
        <f t="shared" si="177"/>
        <v>0</v>
      </c>
      <c r="Z3815" s="16"/>
      <c r="AB3815" s="107" t="e">
        <f t="shared" si="179"/>
        <v>#DIV/0!</v>
      </c>
      <c r="AC3815" s="106"/>
      <c r="AF3815" s="57"/>
      <c r="AG3815" s="11"/>
      <c r="AH3815" s="40"/>
      <c r="AI3815" s="5"/>
      <c r="AJ3815" s="12"/>
      <c r="AK3815" s="52"/>
    </row>
    <row r="3816" spans="7:37" x14ac:dyDescent="0.3">
      <c r="G3816" s="35"/>
      <c r="H3816" s="35"/>
      <c r="K3816" s="8"/>
      <c r="U3816" s="37">
        <f t="shared" si="178"/>
        <v>0</v>
      </c>
      <c r="V3816" s="45">
        <f t="shared" si="177"/>
        <v>0</v>
      </c>
      <c r="Z3816" s="16"/>
      <c r="AB3816" s="107" t="e">
        <f t="shared" si="179"/>
        <v>#DIV/0!</v>
      </c>
      <c r="AC3816" s="106"/>
      <c r="AF3816" s="57"/>
      <c r="AG3816" s="11"/>
      <c r="AH3816" s="40"/>
      <c r="AI3816" s="5"/>
      <c r="AJ3816" s="12"/>
      <c r="AK3816" s="52"/>
    </row>
    <row r="3817" spans="7:37" x14ac:dyDescent="0.3">
      <c r="G3817" s="35"/>
      <c r="H3817" s="35"/>
      <c r="K3817" s="8"/>
      <c r="U3817" s="37">
        <f t="shared" si="178"/>
        <v>0</v>
      </c>
      <c r="V3817" s="45">
        <f t="shared" si="177"/>
        <v>0</v>
      </c>
      <c r="Z3817" s="16"/>
      <c r="AB3817" s="107" t="e">
        <f t="shared" si="179"/>
        <v>#DIV/0!</v>
      </c>
      <c r="AC3817" s="106"/>
      <c r="AF3817" s="57"/>
      <c r="AG3817" s="11"/>
      <c r="AH3817" s="40"/>
      <c r="AI3817" s="5"/>
      <c r="AJ3817" s="12"/>
      <c r="AK3817" s="52"/>
    </row>
    <row r="3818" spans="7:37" x14ac:dyDescent="0.3">
      <c r="G3818" s="35"/>
      <c r="H3818" s="35"/>
      <c r="K3818" s="8"/>
      <c r="U3818" s="37">
        <f t="shared" si="178"/>
        <v>0</v>
      </c>
      <c r="V3818" s="45">
        <f t="shared" si="177"/>
        <v>0</v>
      </c>
      <c r="Z3818" s="16"/>
      <c r="AB3818" s="107" t="e">
        <f t="shared" si="179"/>
        <v>#DIV/0!</v>
      </c>
      <c r="AC3818" s="106"/>
      <c r="AF3818" s="57"/>
      <c r="AG3818" s="11"/>
      <c r="AH3818" s="40"/>
      <c r="AI3818" s="5"/>
      <c r="AJ3818" s="12"/>
      <c r="AK3818" s="52"/>
    </row>
    <row r="3819" spans="7:37" x14ac:dyDescent="0.3">
      <c r="G3819" s="35"/>
      <c r="H3819" s="35"/>
      <c r="K3819" s="8"/>
      <c r="U3819" s="37">
        <f t="shared" si="178"/>
        <v>0</v>
      </c>
      <c r="V3819" s="45">
        <f t="shared" ref="V3819:V3882" si="180">U3819/25</f>
        <v>0</v>
      </c>
      <c r="Z3819" s="16"/>
      <c r="AB3819" s="107" t="e">
        <f t="shared" si="179"/>
        <v>#DIV/0!</v>
      </c>
      <c r="AC3819" s="106"/>
      <c r="AF3819" s="57"/>
      <c r="AG3819" s="11"/>
      <c r="AH3819" s="40"/>
      <c r="AI3819" s="5"/>
      <c r="AJ3819" s="12"/>
      <c r="AK3819" s="52"/>
    </row>
    <row r="3820" spans="7:37" x14ac:dyDescent="0.3">
      <c r="G3820" s="35"/>
      <c r="H3820" s="35"/>
      <c r="K3820" s="8"/>
      <c r="U3820" s="37">
        <f t="shared" si="178"/>
        <v>0</v>
      </c>
      <c r="V3820" s="45">
        <f t="shared" si="180"/>
        <v>0</v>
      </c>
      <c r="Z3820" s="16"/>
      <c r="AB3820" s="107" t="e">
        <f t="shared" si="179"/>
        <v>#DIV/0!</v>
      </c>
      <c r="AC3820" s="106"/>
      <c r="AF3820" s="57"/>
      <c r="AG3820" s="11"/>
      <c r="AH3820" s="40"/>
      <c r="AI3820" s="5"/>
      <c r="AJ3820" s="12"/>
      <c r="AK3820" s="52"/>
    </row>
    <row r="3821" spans="7:37" x14ac:dyDescent="0.3">
      <c r="G3821" s="35"/>
      <c r="H3821" s="35"/>
      <c r="K3821" s="8"/>
      <c r="U3821" s="37">
        <f t="shared" si="178"/>
        <v>0</v>
      </c>
      <c r="V3821" s="45">
        <f t="shared" si="180"/>
        <v>0</v>
      </c>
      <c r="Z3821" s="16"/>
      <c r="AB3821" s="107" t="e">
        <f t="shared" si="179"/>
        <v>#DIV/0!</v>
      </c>
      <c r="AC3821" s="106"/>
      <c r="AF3821" s="57"/>
      <c r="AG3821" s="11"/>
      <c r="AH3821" s="40"/>
      <c r="AI3821" s="5"/>
      <c r="AJ3821" s="12"/>
      <c r="AK3821" s="52"/>
    </row>
    <row r="3822" spans="7:37" x14ac:dyDescent="0.3">
      <c r="G3822" s="35"/>
      <c r="H3822" s="35"/>
      <c r="K3822" s="8"/>
      <c r="U3822" s="37">
        <f t="shared" si="178"/>
        <v>0</v>
      </c>
      <c r="V3822" s="45">
        <f t="shared" si="180"/>
        <v>0</v>
      </c>
      <c r="Z3822" s="16"/>
      <c r="AB3822" s="107" t="e">
        <f t="shared" si="179"/>
        <v>#DIV/0!</v>
      </c>
      <c r="AC3822" s="106"/>
      <c r="AF3822" s="57"/>
      <c r="AG3822" s="11"/>
      <c r="AH3822" s="40"/>
      <c r="AI3822" s="5"/>
      <c r="AJ3822" s="12"/>
      <c r="AK3822" s="52"/>
    </row>
    <row r="3823" spans="7:37" x14ac:dyDescent="0.3">
      <c r="G3823" s="35"/>
      <c r="H3823" s="35"/>
      <c r="K3823" s="8"/>
      <c r="U3823" s="37">
        <f t="shared" si="178"/>
        <v>0</v>
      </c>
      <c r="V3823" s="45">
        <f t="shared" si="180"/>
        <v>0</v>
      </c>
      <c r="Z3823" s="16"/>
      <c r="AB3823" s="107" t="e">
        <f t="shared" si="179"/>
        <v>#DIV/0!</v>
      </c>
      <c r="AC3823" s="106"/>
      <c r="AF3823" s="57"/>
      <c r="AG3823" s="11"/>
      <c r="AH3823" s="40"/>
      <c r="AI3823" s="5"/>
      <c r="AJ3823" s="12"/>
      <c r="AK3823" s="52"/>
    </row>
    <row r="3824" spans="7:37" x14ac:dyDescent="0.3">
      <c r="G3824" s="35"/>
      <c r="H3824" s="35"/>
      <c r="K3824" s="8"/>
      <c r="U3824" s="37">
        <f t="shared" si="178"/>
        <v>0</v>
      </c>
      <c r="V3824" s="45">
        <f t="shared" si="180"/>
        <v>0</v>
      </c>
      <c r="Z3824" s="16"/>
      <c r="AB3824" s="107" t="e">
        <f t="shared" si="179"/>
        <v>#DIV/0!</v>
      </c>
      <c r="AC3824" s="106"/>
      <c r="AF3824" s="57"/>
      <c r="AG3824" s="11"/>
      <c r="AH3824" s="40"/>
      <c r="AI3824" s="5"/>
      <c r="AJ3824" s="12"/>
      <c r="AK3824" s="52"/>
    </row>
    <row r="3825" spans="7:37" x14ac:dyDescent="0.3">
      <c r="G3825" s="35"/>
      <c r="H3825" s="35"/>
      <c r="K3825" s="8"/>
      <c r="U3825" s="37">
        <f t="shared" si="178"/>
        <v>0</v>
      </c>
      <c r="V3825" s="45">
        <f t="shared" si="180"/>
        <v>0</v>
      </c>
      <c r="Z3825" s="16"/>
      <c r="AB3825" s="107" t="e">
        <f t="shared" si="179"/>
        <v>#DIV/0!</v>
      </c>
      <c r="AC3825" s="106"/>
      <c r="AF3825" s="57"/>
      <c r="AG3825" s="11"/>
      <c r="AH3825" s="40"/>
      <c r="AI3825" s="5"/>
      <c r="AJ3825" s="12"/>
      <c r="AK3825" s="52"/>
    </row>
    <row r="3826" spans="7:37" x14ac:dyDescent="0.3">
      <c r="G3826" s="35"/>
      <c r="H3826" s="35"/>
      <c r="K3826" s="8"/>
      <c r="U3826" s="37">
        <f t="shared" si="178"/>
        <v>0</v>
      </c>
      <c r="V3826" s="45">
        <f t="shared" si="180"/>
        <v>0</v>
      </c>
      <c r="Z3826" s="16"/>
      <c r="AB3826" s="107" t="e">
        <f t="shared" si="179"/>
        <v>#DIV/0!</v>
      </c>
      <c r="AC3826" s="106"/>
      <c r="AF3826" s="57"/>
      <c r="AG3826" s="11"/>
      <c r="AH3826" s="40"/>
      <c r="AI3826" s="5"/>
      <c r="AJ3826" s="12"/>
      <c r="AK3826" s="52"/>
    </row>
    <row r="3827" spans="7:37" x14ac:dyDescent="0.3">
      <c r="G3827" s="35"/>
      <c r="H3827" s="35"/>
      <c r="K3827" s="8"/>
      <c r="U3827" s="37">
        <f t="shared" si="178"/>
        <v>0</v>
      </c>
      <c r="V3827" s="45">
        <f t="shared" si="180"/>
        <v>0</v>
      </c>
      <c r="Z3827" s="16"/>
      <c r="AB3827" s="107" t="e">
        <f t="shared" si="179"/>
        <v>#DIV/0!</v>
      </c>
      <c r="AC3827" s="106"/>
      <c r="AF3827" s="57"/>
      <c r="AG3827" s="11"/>
      <c r="AH3827" s="40"/>
      <c r="AI3827" s="5"/>
      <c r="AJ3827" s="12"/>
      <c r="AK3827" s="52"/>
    </row>
    <row r="3828" spans="7:37" x14ac:dyDescent="0.3">
      <c r="G3828" s="35"/>
      <c r="H3828" s="35"/>
      <c r="K3828" s="8"/>
      <c r="U3828" s="37">
        <f t="shared" si="178"/>
        <v>0</v>
      </c>
      <c r="V3828" s="45">
        <f t="shared" si="180"/>
        <v>0</v>
      </c>
      <c r="Z3828" s="16"/>
      <c r="AB3828" s="107" t="e">
        <f t="shared" si="179"/>
        <v>#DIV/0!</v>
      </c>
      <c r="AC3828" s="106"/>
      <c r="AF3828" s="57"/>
      <c r="AG3828" s="11"/>
      <c r="AH3828" s="40"/>
      <c r="AI3828" s="5"/>
      <c r="AJ3828" s="12"/>
      <c r="AK3828" s="52"/>
    </row>
    <row r="3829" spans="7:37" x14ac:dyDescent="0.3">
      <c r="G3829" s="35"/>
      <c r="H3829" s="35"/>
      <c r="K3829" s="8"/>
      <c r="U3829" s="37">
        <f t="shared" si="178"/>
        <v>0</v>
      </c>
      <c r="V3829" s="45">
        <f t="shared" si="180"/>
        <v>0</v>
      </c>
      <c r="Z3829" s="16"/>
      <c r="AB3829" s="107" t="e">
        <f t="shared" si="179"/>
        <v>#DIV/0!</v>
      </c>
      <c r="AC3829" s="106"/>
      <c r="AF3829" s="57"/>
      <c r="AG3829" s="11"/>
      <c r="AH3829" s="40"/>
      <c r="AI3829" s="5"/>
      <c r="AJ3829" s="12"/>
      <c r="AK3829" s="52"/>
    </row>
    <row r="3830" spans="7:37" x14ac:dyDescent="0.3">
      <c r="G3830" s="35"/>
      <c r="H3830" s="35"/>
      <c r="K3830" s="8"/>
      <c r="U3830" s="37">
        <f t="shared" si="178"/>
        <v>0</v>
      </c>
      <c r="V3830" s="45">
        <f t="shared" si="180"/>
        <v>0</v>
      </c>
      <c r="Z3830" s="16"/>
      <c r="AB3830" s="107" t="e">
        <f t="shared" si="179"/>
        <v>#DIV/0!</v>
      </c>
      <c r="AC3830" s="106"/>
      <c r="AF3830" s="57"/>
      <c r="AG3830" s="11"/>
      <c r="AH3830" s="40"/>
      <c r="AI3830" s="5"/>
      <c r="AJ3830" s="12"/>
      <c r="AK3830" s="52"/>
    </row>
    <row r="3831" spans="7:37" x14ac:dyDescent="0.3">
      <c r="G3831" s="35"/>
      <c r="H3831" s="35"/>
      <c r="K3831" s="8"/>
      <c r="U3831" s="37">
        <f t="shared" si="178"/>
        <v>0</v>
      </c>
      <c r="V3831" s="45">
        <f t="shared" si="180"/>
        <v>0</v>
      </c>
      <c r="Z3831" s="16"/>
      <c r="AB3831" s="107" t="e">
        <f t="shared" si="179"/>
        <v>#DIV/0!</v>
      </c>
      <c r="AC3831" s="106"/>
      <c r="AF3831" s="57"/>
      <c r="AG3831" s="11"/>
      <c r="AH3831" s="40"/>
      <c r="AI3831" s="5"/>
      <c r="AJ3831" s="12"/>
      <c r="AK3831" s="52"/>
    </row>
    <row r="3832" spans="7:37" x14ac:dyDescent="0.3">
      <c r="G3832" s="35"/>
      <c r="H3832" s="35"/>
      <c r="K3832" s="8"/>
      <c r="U3832" s="37">
        <f t="shared" si="178"/>
        <v>0</v>
      </c>
      <c r="V3832" s="45">
        <f t="shared" si="180"/>
        <v>0</v>
      </c>
      <c r="Z3832" s="16"/>
      <c r="AB3832" s="107" t="e">
        <f t="shared" si="179"/>
        <v>#DIV/0!</v>
      </c>
      <c r="AC3832" s="106"/>
      <c r="AF3832" s="57"/>
      <c r="AG3832" s="11"/>
      <c r="AH3832" s="40"/>
      <c r="AI3832" s="5"/>
      <c r="AJ3832" s="12"/>
      <c r="AK3832" s="52"/>
    </row>
    <row r="3833" spans="7:37" x14ac:dyDescent="0.3">
      <c r="G3833" s="35"/>
      <c r="H3833" s="35"/>
      <c r="K3833" s="8"/>
      <c r="U3833" s="37">
        <f t="shared" si="178"/>
        <v>0</v>
      </c>
      <c r="V3833" s="45">
        <f t="shared" si="180"/>
        <v>0</v>
      </c>
      <c r="Z3833" s="16"/>
      <c r="AB3833" s="107" t="e">
        <f t="shared" si="179"/>
        <v>#DIV/0!</v>
      </c>
      <c r="AC3833" s="106"/>
      <c r="AF3833" s="57"/>
      <c r="AG3833" s="11"/>
      <c r="AH3833" s="40"/>
      <c r="AI3833" s="5"/>
      <c r="AJ3833" s="12"/>
      <c r="AK3833" s="52"/>
    </row>
    <row r="3834" spans="7:37" x14ac:dyDescent="0.3">
      <c r="G3834" s="35"/>
      <c r="H3834" s="35"/>
      <c r="K3834" s="8"/>
      <c r="U3834" s="37">
        <f t="shared" si="178"/>
        <v>0</v>
      </c>
      <c r="V3834" s="45">
        <f t="shared" si="180"/>
        <v>0</v>
      </c>
      <c r="Z3834" s="16"/>
      <c r="AB3834" s="107" t="e">
        <f t="shared" si="179"/>
        <v>#DIV/0!</v>
      </c>
      <c r="AC3834" s="106"/>
      <c r="AF3834" s="57"/>
      <c r="AG3834" s="11"/>
      <c r="AH3834" s="40"/>
      <c r="AI3834" s="5"/>
      <c r="AJ3834" s="12"/>
      <c r="AK3834" s="52"/>
    </row>
    <row r="3835" spans="7:37" x14ac:dyDescent="0.3">
      <c r="G3835" s="35"/>
      <c r="H3835" s="35"/>
      <c r="K3835" s="8"/>
      <c r="U3835" s="37">
        <f t="shared" si="178"/>
        <v>0</v>
      </c>
      <c r="V3835" s="45">
        <f t="shared" si="180"/>
        <v>0</v>
      </c>
      <c r="Z3835" s="16"/>
      <c r="AB3835" s="107" t="e">
        <f t="shared" si="179"/>
        <v>#DIV/0!</v>
      </c>
      <c r="AC3835" s="106"/>
      <c r="AF3835" s="57"/>
      <c r="AG3835" s="11"/>
      <c r="AH3835" s="40"/>
      <c r="AI3835" s="5"/>
      <c r="AJ3835" s="12"/>
      <c r="AK3835" s="52"/>
    </row>
    <row r="3836" spans="7:37" x14ac:dyDescent="0.3">
      <c r="G3836" s="35"/>
      <c r="H3836" s="35"/>
      <c r="K3836" s="8"/>
      <c r="U3836" s="37">
        <f t="shared" si="178"/>
        <v>0</v>
      </c>
      <c r="V3836" s="45">
        <f t="shared" si="180"/>
        <v>0</v>
      </c>
      <c r="Z3836" s="16"/>
      <c r="AB3836" s="107" t="e">
        <f t="shared" si="179"/>
        <v>#DIV/0!</v>
      </c>
      <c r="AC3836" s="106"/>
      <c r="AF3836" s="57"/>
      <c r="AG3836" s="11"/>
      <c r="AH3836" s="40"/>
      <c r="AI3836" s="5"/>
      <c r="AJ3836" s="12"/>
      <c r="AK3836" s="52"/>
    </row>
    <row r="3837" spans="7:37" x14ac:dyDescent="0.3">
      <c r="G3837" s="35"/>
      <c r="H3837" s="35"/>
      <c r="K3837" s="8"/>
      <c r="U3837" s="37">
        <f t="shared" si="178"/>
        <v>0</v>
      </c>
      <c r="V3837" s="45">
        <f t="shared" si="180"/>
        <v>0</v>
      </c>
      <c r="Z3837" s="16"/>
      <c r="AB3837" s="107" t="e">
        <f t="shared" si="179"/>
        <v>#DIV/0!</v>
      </c>
      <c r="AC3837" s="106"/>
      <c r="AF3837" s="57"/>
      <c r="AG3837" s="11"/>
      <c r="AH3837" s="40"/>
      <c r="AI3837" s="5"/>
      <c r="AJ3837" s="12"/>
      <c r="AK3837" s="52"/>
    </row>
    <row r="3838" spans="7:37" x14ac:dyDescent="0.3">
      <c r="G3838" s="35"/>
      <c r="H3838" s="35"/>
      <c r="K3838" s="8"/>
      <c r="U3838" s="37">
        <f t="shared" si="178"/>
        <v>0</v>
      </c>
      <c r="V3838" s="45">
        <f t="shared" si="180"/>
        <v>0</v>
      </c>
      <c r="Z3838" s="16"/>
      <c r="AB3838" s="107" t="e">
        <f t="shared" si="179"/>
        <v>#DIV/0!</v>
      </c>
      <c r="AC3838" s="106"/>
      <c r="AF3838" s="57"/>
      <c r="AG3838" s="11"/>
      <c r="AH3838" s="40"/>
      <c r="AI3838" s="5"/>
      <c r="AJ3838" s="12"/>
      <c r="AK3838" s="52"/>
    </row>
    <row r="3839" spans="7:37" x14ac:dyDescent="0.3">
      <c r="G3839" s="35"/>
      <c r="H3839" s="35"/>
      <c r="K3839" s="8"/>
      <c r="U3839" s="37">
        <f t="shared" si="178"/>
        <v>0</v>
      </c>
      <c r="V3839" s="45">
        <f t="shared" si="180"/>
        <v>0</v>
      </c>
      <c r="Z3839" s="16"/>
      <c r="AB3839" s="107" t="e">
        <f t="shared" si="179"/>
        <v>#DIV/0!</v>
      </c>
      <c r="AC3839" s="106"/>
      <c r="AF3839" s="57"/>
      <c r="AG3839" s="11"/>
      <c r="AH3839" s="40"/>
      <c r="AI3839" s="5"/>
      <c r="AJ3839" s="12"/>
      <c r="AK3839" s="52"/>
    </row>
    <row r="3840" spans="7:37" x14ac:dyDescent="0.3">
      <c r="G3840" s="35"/>
      <c r="H3840" s="35"/>
      <c r="K3840" s="8"/>
      <c r="U3840" s="37">
        <f t="shared" si="178"/>
        <v>0</v>
      </c>
      <c r="V3840" s="45">
        <f t="shared" si="180"/>
        <v>0</v>
      </c>
      <c r="Z3840" s="16"/>
      <c r="AB3840" s="107" t="e">
        <f t="shared" si="179"/>
        <v>#DIV/0!</v>
      </c>
      <c r="AC3840" s="106"/>
      <c r="AF3840" s="57"/>
      <c r="AG3840" s="11"/>
      <c r="AH3840" s="40"/>
      <c r="AI3840" s="5"/>
      <c r="AJ3840" s="12"/>
      <c r="AK3840" s="52"/>
    </row>
    <row r="3841" spans="7:37" x14ac:dyDescent="0.3">
      <c r="G3841" s="35"/>
      <c r="H3841" s="35"/>
      <c r="K3841" s="8"/>
      <c r="U3841" s="37">
        <f t="shared" si="178"/>
        <v>0</v>
      </c>
      <c r="V3841" s="45">
        <f t="shared" si="180"/>
        <v>0</v>
      </c>
      <c r="Z3841" s="16"/>
      <c r="AB3841" s="107" t="e">
        <f t="shared" si="179"/>
        <v>#DIV/0!</v>
      </c>
      <c r="AC3841" s="106"/>
      <c r="AF3841" s="57"/>
      <c r="AG3841" s="11"/>
      <c r="AH3841" s="40"/>
      <c r="AI3841" s="5"/>
      <c r="AJ3841" s="12"/>
      <c r="AK3841" s="52"/>
    </row>
    <row r="3842" spans="7:37" x14ac:dyDescent="0.3">
      <c r="G3842" s="35"/>
      <c r="H3842" s="35"/>
      <c r="K3842" s="8"/>
      <c r="U3842" s="37">
        <f t="shared" si="178"/>
        <v>0</v>
      </c>
      <c r="V3842" s="45">
        <f t="shared" si="180"/>
        <v>0</v>
      </c>
      <c r="Z3842" s="16"/>
      <c r="AB3842" s="107" t="e">
        <f t="shared" si="179"/>
        <v>#DIV/0!</v>
      </c>
      <c r="AC3842" s="106"/>
      <c r="AF3842" s="57"/>
      <c r="AG3842" s="11"/>
      <c r="AH3842" s="40"/>
      <c r="AI3842" s="5"/>
      <c r="AJ3842" s="12"/>
      <c r="AK3842" s="52"/>
    </row>
    <row r="3843" spans="7:37" x14ac:dyDescent="0.3">
      <c r="G3843" s="35"/>
      <c r="H3843" s="35"/>
      <c r="K3843" s="8"/>
      <c r="U3843" s="37">
        <f t="shared" si="178"/>
        <v>0</v>
      </c>
      <c r="V3843" s="45">
        <f t="shared" si="180"/>
        <v>0</v>
      </c>
      <c r="Z3843" s="16"/>
      <c r="AB3843" s="107" t="e">
        <f t="shared" si="179"/>
        <v>#DIV/0!</v>
      </c>
      <c r="AC3843" s="106"/>
      <c r="AF3843" s="57"/>
      <c r="AG3843" s="11"/>
      <c r="AH3843" s="40"/>
      <c r="AI3843" s="5"/>
      <c r="AJ3843" s="12"/>
      <c r="AK3843" s="52"/>
    </row>
    <row r="3844" spans="7:37" x14ac:dyDescent="0.3">
      <c r="G3844" s="35"/>
      <c r="H3844" s="35"/>
      <c r="K3844" s="8"/>
      <c r="U3844" s="37">
        <f t="shared" ref="U3844:U3907" si="181">L3844+M3844+N3844+O3844+P3844+Q3844+R3844+S3844+T3844</f>
        <v>0</v>
      </c>
      <c r="V3844" s="45">
        <f t="shared" si="180"/>
        <v>0</v>
      </c>
      <c r="Z3844" s="16"/>
      <c r="AB3844" s="107" t="e">
        <f t="shared" ref="AB3844:AB3907" si="182">AVERAGE(Z3844:AA3844)</f>
        <v>#DIV/0!</v>
      </c>
      <c r="AC3844" s="106"/>
      <c r="AF3844" s="57"/>
      <c r="AG3844" s="11"/>
      <c r="AH3844" s="40"/>
      <c r="AI3844" s="5"/>
      <c r="AJ3844" s="12"/>
      <c r="AK3844" s="52"/>
    </row>
    <row r="3845" spans="7:37" x14ac:dyDescent="0.3">
      <c r="G3845" s="35"/>
      <c r="H3845" s="35"/>
      <c r="K3845" s="8"/>
      <c r="U3845" s="37">
        <f t="shared" si="181"/>
        <v>0</v>
      </c>
      <c r="V3845" s="45">
        <f t="shared" si="180"/>
        <v>0</v>
      </c>
      <c r="Z3845" s="16"/>
      <c r="AB3845" s="107" t="e">
        <f t="shared" si="182"/>
        <v>#DIV/0!</v>
      </c>
      <c r="AC3845" s="106"/>
      <c r="AF3845" s="57"/>
      <c r="AG3845" s="11"/>
      <c r="AH3845" s="40"/>
      <c r="AI3845" s="5"/>
      <c r="AJ3845" s="12"/>
      <c r="AK3845" s="52"/>
    </row>
    <row r="3846" spans="7:37" x14ac:dyDescent="0.3">
      <c r="G3846" s="35"/>
      <c r="H3846" s="35"/>
      <c r="K3846" s="8"/>
      <c r="U3846" s="37">
        <f t="shared" si="181"/>
        <v>0</v>
      </c>
      <c r="V3846" s="45">
        <f t="shared" si="180"/>
        <v>0</v>
      </c>
      <c r="Z3846" s="16"/>
      <c r="AB3846" s="107" t="e">
        <f t="shared" si="182"/>
        <v>#DIV/0!</v>
      </c>
      <c r="AC3846" s="106"/>
      <c r="AF3846" s="57"/>
      <c r="AG3846" s="11"/>
      <c r="AH3846" s="40"/>
      <c r="AI3846" s="5"/>
      <c r="AJ3846" s="12"/>
      <c r="AK3846" s="52"/>
    </row>
    <row r="3847" spans="7:37" x14ac:dyDescent="0.3">
      <c r="G3847" s="35"/>
      <c r="H3847" s="35"/>
      <c r="K3847" s="8"/>
      <c r="U3847" s="37">
        <f t="shared" si="181"/>
        <v>0</v>
      </c>
      <c r="V3847" s="45">
        <f t="shared" si="180"/>
        <v>0</v>
      </c>
      <c r="Z3847" s="16"/>
      <c r="AB3847" s="107" t="e">
        <f t="shared" si="182"/>
        <v>#DIV/0!</v>
      </c>
      <c r="AC3847" s="106"/>
      <c r="AF3847" s="57"/>
      <c r="AG3847" s="11"/>
      <c r="AH3847" s="40"/>
      <c r="AI3847" s="5"/>
      <c r="AJ3847" s="12"/>
      <c r="AK3847" s="52"/>
    </row>
    <row r="3848" spans="7:37" x14ac:dyDescent="0.3">
      <c r="G3848" s="35"/>
      <c r="H3848" s="35"/>
      <c r="K3848" s="8"/>
      <c r="U3848" s="37">
        <f t="shared" si="181"/>
        <v>0</v>
      </c>
      <c r="V3848" s="45">
        <f t="shared" si="180"/>
        <v>0</v>
      </c>
      <c r="Z3848" s="16"/>
      <c r="AB3848" s="107" t="e">
        <f t="shared" si="182"/>
        <v>#DIV/0!</v>
      </c>
      <c r="AC3848" s="106"/>
      <c r="AF3848" s="57"/>
      <c r="AG3848" s="11"/>
      <c r="AH3848" s="40"/>
      <c r="AI3848" s="5"/>
      <c r="AJ3848" s="12"/>
      <c r="AK3848" s="52"/>
    </row>
    <row r="3849" spans="7:37" x14ac:dyDescent="0.3">
      <c r="G3849" s="35"/>
      <c r="H3849" s="35"/>
      <c r="K3849" s="8"/>
      <c r="U3849" s="37">
        <f t="shared" si="181"/>
        <v>0</v>
      </c>
      <c r="V3849" s="45">
        <f t="shared" si="180"/>
        <v>0</v>
      </c>
      <c r="Z3849" s="16"/>
      <c r="AB3849" s="107" t="e">
        <f t="shared" si="182"/>
        <v>#DIV/0!</v>
      </c>
      <c r="AF3849" s="57"/>
      <c r="AG3849" s="11"/>
      <c r="AH3849" s="40"/>
      <c r="AI3849" s="5"/>
      <c r="AJ3849" s="12"/>
      <c r="AK3849" s="52"/>
    </row>
    <row r="3850" spans="7:37" x14ac:dyDescent="0.3">
      <c r="G3850" s="35"/>
      <c r="H3850" s="35"/>
      <c r="K3850" s="8"/>
      <c r="U3850" s="37">
        <f t="shared" si="181"/>
        <v>0</v>
      </c>
      <c r="V3850" s="45">
        <f t="shared" si="180"/>
        <v>0</v>
      </c>
      <c r="Z3850" s="16"/>
      <c r="AB3850" s="107" t="e">
        <f t="shared" si="182"/>
        <v>#DIV/0!</v>
      </c>
      <c r="AF3850" s="57"/>
      <c r="AG3850" s="11"/>
      <c r="AH3850" s="40"/>
      <c r="AI3850" s="5"/>
      <c r="AJ3850" s="12"/>
      <c r="AK3850" s="52"/>
    </row>
    <row r="3851" spans="7:37" x14ac:dyDescent="0.3">
      <c r="G3851" s="35"/>
      <c r="H3851" s="35"/>
      <c r="K3851" s="8"/>
      <c r="U3851" s="37">
        <f t="shared" si="181"/>
        <v>0</v>
      </c>
      <c r="V3851" s="45">
        <f t="shared" si="180"/>
        <v>0</v>
      </c>
      <c r="Z3851" s="16"/>
      <c r="AB3851" s="107" t="e">
        <f t="shared" si="182"/>
        <v>#DIV/0!</v>
      </c>
      <c r="AF3851" s="57"/>
      <c r="AG3851" s="11"/>
      <c r="AH3851" s="40"/>
      <c r="AI3851" s="5"/>
      <c r="AJ3851" s="12"/>
      <c r="AK3851" s="52"/>
    </row>
    <row r="3852" spans="7:37" x14ac:dyDescent="0.3">
      <c r="G3852" s="35"/>
      <c r="H3852" s="35"/>
      <c r="K3852" s="8"/>
      <c r="U3852" s="37">
        <f t="shared" si="181"/>
        <v>0</v>
      </c>
      <c r="V3852" s="45">
        <f t="shared" si="180"/>
        <v>0</v>
      </c>
      <c r="Z3852" s="16"/>
      <c r="AB3852" s="107" t="e">
        <f t="shared" si="182"/>
        <v>#DIV/0!</v>
      </c>
      <c r="AF3852" s="57"/>
      <c r="AG3852" s="11"/>
      <c r="AH3852" s="40"/>
      <c r="AI3852" s="5"/>
      <c r="AJ3852" s="12"/>
      <c r="AK3852" s="52"/>
    </row>
    <row r="3853" spans="7:37" x14ac:dyDescent="0.3">
      <c r="G3853" s="35"/>
      <c r="H3853" s="35"/>
      <c r="K3853" s="8"/>
      <c r="U3853" s="37">
        <f t="shared" si="181"/>
        <v>0</v>
      </c>
      <c r="V3853" s="45">
        <f t="shared" si="180"/>
        <v>0</v>
      </c>
      <c r="Z3853" s="16"/>
      <c r="AB3853" s="107" t="e">
        <f t="shared" si="182"/>
        <v>#DIV/0!</v>
      </c>
      <c r="AF3853" s="57"/>
      <c r="AG3853" s="11"/>
      <c r="AH3853" s="40"/>
      <c r="AI3853" s="5"/>
      <c r="AJ3853" s="12"/>
      <c r="AK3853" s="52"/>
    </row>
    <row r="3854" spans="7:37" x14ac:dyDescent="0.3">
      <c r="G3854" s="35"/>
      <c r="H3854" s="35"/>
      <c r="K3854" s="8"/>
      <c r="U3854" s="37">
        <f t="shared" si="181"/>
        <v>0</v>
      </c>
      <c r="V3854" s="45">
        <f t="shared" si="180"/>
        <v>0</v>
      </c>
      <c r="Z3854" s="16"/>
      <c r="AB3854" s="107" t="e">
        <f t="shared" si="182"/>
        <v>#DIV/0!</v>
      </c>
      <c r="AF3854" s="57"/>
      <c r="AG3854" s="11"/>
      <c r="AH3854" s="40"/>
      <c r="AI3854" s="5"/>
      <c r="AJ3854" s="12"/>
      <c r="AK3854" s="52"/>
    </row>
    <row r="3855" spans="7:37" x14ac:dyDescent="0.3">
      <c r="G3855" s="35"/>
      <c r="H3855" s="35"/>
      <c r="K3855" s="8"/>
      <c r="U3855" s="37">
        <f t="shared" si="181"/>
        <v>0</v>
      </c>
      <c r="V3855" s="45">
        <f t="shared" si="180"/>
        <v>0</v>
      </c>
      <c r="Z3855" s="16"/>
      <c r="AB3855" s="107" t="e">
        <f t="shared" si="182"/>
        <v>#DIV/0!</v>
      </c>
      <c r="AF3855" s="57"/>
      <c r="AG3855" s="11"/>
      <c r="AH3855" s="40"/>
      <c r="AI3855" s="5"/>
      <c r="AJ3855" s="12"/>
      <c r="AK3855" s="52"/>
    </row>
    <row r="3856" spans="7:37" x14ac:dyDescent="0.3">
      <c r="G3856" s="35"/>
      <c r="H3856" s="35"/>
      <c r="K3856" s="8"/>
      <c r="U3856" s="37">
        <f t="shared" si="181"/>
        <v>0</v>
      </c>
      <c r="V3856" s="45">
        <f t="shared" si="180"/>
        <v>0</v>
      </c>
      <c r="Z3856" s="16"/>
      <c r="AB3856" s="107" t="e">
        <f t="shared" si="182"/>
        <v>#DIV/0!</v>
      </c>
      <c r="AF3856" s="57"/>
      <c r="AG3856" s="11"/>
      <c r="AH3856" s="40"/>
      <c r="AI3856" s="5"/>
      <c r="AJ3856" s="12"/>
      <c r="AK3856" s="52"/>
    </row>
    <row r="3857" spans="7:37" x14ac:dyDescent="0.3">
      <c r="G3857" s="35"/>
      <c r="H3857" s="35"/>
      <c r="K3857" s="8"/>
      <c r="U3857" s="37">
        <f t="shared" si="181"/>
        <v>0</v>
      </c>
      <c r="V3857" s="45">
        <f t="shared" si="180"/>
        <v>0</v>
      </c>
      <c r="Z3857" s="16"/>
      <c r="AB3857" s="107" t="e">
        <f t="shared" si="182"/>
        <v>#DIV/0!</v>
      </c>
      <c r="AF3857" s="57"/>
      <c r="AG3857" s="11"/>
      <c r="AH3857" s="40"/>
      <c r="AI3857" s="5"/>
      <c r="AJ3857" s="12"/>
      <c r="AK3857" s="52"/>
    </row>
    <row r="3858" spans="7:37" x14ac:dyDescent="0.3">
      <c r="G3858" s="35"/>
      <c r="H3858" s="35"/>
      <c r="K3858" s="8"/>
      <c r="U3858" s="37">
        <f t="shared" si="181"/>
        <v>0</v>
      </c>
      <c r="V3858" s="45">
        <f t="shared" si="180"/>
        <v>0</v>
      </c>
      <c r="Z3858" s="16"/>
      <c r="AB3858" s="107" t="e">
        <f t="shared" si="182"/>
        <v>#DIV/0!</v>
      </c>
      <c r="AF3858" s="57"/>
      <c r="AG3858" s="11"/>
      <c r="AH3858" s="40"/>
      <c r="AI3858" s="5"/>
      <c r="AJ3858" s="12"/>
      <c r="AK3858" s="52"/>
    </row>
    <row r="3859" spans="7:37" x14ac:dyDescent="0.3">
      <c r="G3859" s="35"/>
      <c r="H3859" s="35"/>
      <c r="K3859" s="8"/>
      <c r="U3859" s="37">
        <f t="shared" si="181"/>
        <v>0</v>
      </c>
      <c r="V3859" s="45">
        <f t="shared" si="180"/>
        <v>0</v>
      </c>
      <c r="Z3859" s="16"/>
      <c r="AB3859" s="107" t="e">
        <f t="shared" si="182"/>
        <v>#DIV/0!</v>
      </c>
      <c r="AF3859" s="57"/>
      <c r="AG3859" s="11"/>
      <c r="AH3859" s="40"/>
      <c r="AI3859" s="5"/>
      <c r="AJ3859" s="12"/>
      <c r="AK3859" s="52"/>
    </row>
    <row r="3860" spans="7:37" x14ac:dyDescent="0.3">
      <c r="G3860" s="35"/>
      <c r="H3860" s="35"/>
      <c r="K3860" s="8"/>
      <c r="U3860" s="37">
        <f t="shared" si="181"/>
        <v>0</v>
      </c>
      <c r="V3860" s="45">
        <f t="shared" si="180"/>
        <v>0</v>
      </c>
      <c r="Z3860" s="16"/>
      <c r="AB3860" s="107" t="e">
        <f t="shared" si="182"/>
        <v>#DIV/0!</v>
      </c>
      <c r="AF3860" s="57"/>
      <c r="AG3860" s="11"/>
      <c r="AH3860" s="40"/>
      <c r="AI3860" s="5"/>
      <c r="AJ3860" s="12"/>
      <c r="AK3860" s="52"/>
    </row>
    <row r="3861" spans="7:37" x14ac:dyDescent="0.3">
      <c r="G3861" s="35"/>
      <c r="H3861" s="35"/>
      <c r="K3861" s="8"/>
      <c r="U3861" s="37">
        <f t="shared" si="181"/>
        <v>0</v>
      </c>
      <c r="V3861" s="45">
        <f t="shared" si="180"/>
        <v>0</v>
      </c>
      <c r="Z3861" s="16"/>
      <c r="AB3861" s="107" t="e">
        <f t="shared" si="182"/>
        <v>#DIV/0!</v>
      </c>
      <c r="AF3861" s="57"/>
      <c r="AG3861" s="11"/>
      <c r="AH3861" s="40"/>
      <c r="AI3861" s="5"/>
      <c r="AJ3861" s="12"/>
      <c r="AK3861" s="52"/>
    </row>
    <row r="3862" spans="7:37" x14ac:dyDescent="0.3">
      <c r="G3862" s="35"/>
      <c r="H3862" s="35"/>
      <c r="K3862" s="8"/>
      <c r="U3862" s="37">
        <f t="shared" si="181"/>
        <v>0</v>
      </c>
      <c r="V3862" s="45">
        <f t="shared" si="180"/>
        <v>0</v>
      </c>
      <c r="Z3862" s="16"/>
      <c r="AB3862" s="107" t="e">
        <f t="shared" si="182"/>
        <v>#DIV/0!</v>
      </c>
      <c r="AF3862" s="57"/>
      <c r="AG3862" s="11"/>
      <c r="AH3862" s="40"/>
      <c r="AI3862" s="5"/>
      <c r="AJ3862" s="12"/>
      <c r="AK3862" s="52"/>
    </row>
    <row r="3863" spans="7:37" x14ac:dyDescent="0.3">
      <c r="G3863" s="35"/>
      <c r="H3863" s="35"/>
      <c r="K3863" s="8"/>
      <c r="U3863" s="37">
        <f t="shared" si="181"/>
        <v>0</v>
      </c>
      <c r="V3863" s="45">
        <f t="shared" si="180"/>
        <v>0</v>
      </c>
      <c r="Z3863" s="16"/>
      <c r="AB3863" s="107" t="e">
        <f t="shared" si="182"/>
        <v>#DIV/0!</v>
      </c>
      <c r="AF3863" s="57"/>
      <c r="AG3863" s="11"/>
      <c r="AH3863" s="40"/>
      <c r="AI3863" s="5"/>
      <c r="AJ3863" s="12"/>
      <c r="AK3863" s="52"/>
    </row>
    <row r="3864" spans="7:37" x14ac:dyDescent="0.3">
      <c r="G3864" s="35"/>
      <c r="H3864" s="35"/>
      <c r="K3864" s="8"/>
      <c r="U3864" s="37">
        <f t="shared" si="181"/>
        <v>0</v>
      </c>
      <c r="V3864" s="45">
        <f t="shared" si="180"/>
        <v>0</v>
      </c>
      <c r="Z3864" s="16"/>
      <c r="AB3864" s="107" t="e">
        <f t="shared" si="182"/>
        <v>#DIV/0!</v>
      </c>
      <c r="AF3864" s="57"/>
      <c r="AG3864" s="11"/>
      <c r="AH3864" s="40"/>
      <c r="AI3864" s="5"/>
      <c r="AJ3864" s="12"/>
      <c r="AK3864" s="52"/>
    </row>
    <row r="3865" spans="7:37" x14ac:dyDescent="0.3">
      <c r="G3865" s="35"/>
      <c r="H3865" s="35"/>
      <c r="K3865" s="8"/>
      <c r="U3865" s="37">
        <f t="shared" si="181"/>
        <v>0</v>
      </c>
      <c r="V3865" s="45">
        <f t="shared" si="180"/>
        <v>0</v>
      </c>
      <c r="Z3865" s="16"/>
      <c r="AB3865" s="107" t="e">
        <f t="shared" si="182"/>
        <v>#DIV/0!</v>
      </c>
      <c r="AF3865" s="57"/>
      <c r="AG3865" s="11"/>
      <c r="AH3865" s="40"/>
      <c r="AI3865" s="5"/>
      <c r="AJ3865" s="12"/>
      <c r="AK3865" s="52"/>
    </row>
    <row r="3866" spans="7:37" x14ac:dyDescent="0.3">
      <c r="G3866" s="35"/>
      <c r="H3866" s="35"/>
      <c r="K3866" s="8"/>
      <c r="U3866" s="37">
        <f t="shared" si="181"/>
        <v>0</v>
      </c>
      <c r="V3866" s="45">
        <f t="shared" si="180"/>
        <v>0</v>
      </c>
      <c r="Z3866" s="16"/>
      <c r="AB3866" s="107" t="e">
        <f t="shared" si="182"/>
        <v>#DIV/0!</v>
      </c>
      <c r="AF3866" s="57"/>
      <c r="AG3866" s="11"/>
      <c r="AH3866" s="40"/>
      <c r="AI3866" s="5"/>
      <c r="AJ3866" s="12"/>
      <c r="AK3866" s="52"/>
    </row>
    <row r="3867" spans="7:37" x14ac:dyDescent="0.3">
      <c r="G3867" s="35"/>
      <c r="H3867" s="35"/>
      <c r="K3867" s="8"/>
      <c r="U3867" s="37">
        <f t="shared" si="181"/>
        <v>0</v>
      </c>
      <c r="V3867" s="45">
        <f t="shared" si="180"/>
        <v>0</v>
      </c>
      <c r="Z3867" s="16"/>
      <c r="AB3867" s="107" t="e">
        <f t="shared" si="182"/>
        <v>#DIV/0!</v>
      </c>
      <c r="AF3867" s="57"/>
      <c r="AG3867" s="11"/>
      <c r="AH3867" s="40"/>
      <c r="AI3867" s="5"/>
      <c r="AJ3867" s="12"/>
      <c r="AK3867" s="52"/>
    </row>
    <row r="3868" spans="7:37" x14ac:dyDescent="0.3">
      <c r="G3868" s="35"/>
      <c r="H3868" s="35"/>
      <c r="K3868" s="8"/>
      <c r="U3868" s="37">
        <f t="shared" si="181"/>
        <v>0</v>
      </c>
      <c r="V3868" s="45">
        <f t="shared" si="180"/>
        <v>0</v>
      </c>
      <c r="Z3868" s="16"/>
      <c r="AB3868" s="107" t="e">
        <f t="shared" si="182"/>
        <v>#DIV/0!</v>
      </c>
      <c r="AF3868" s="57"/>
      <c r="AG3868" s="11"/>
      <c r="AH3868" s="40"/>
      <c r="AI3868" s="5"/>
      <c r="AJ3868" s="12"/>
      <c r="AK3868" s="52"/>
    </row>
    <row r="3869" spans="7:37" x14ac:dyDescent="0.3">
      <c r="G3869" s="35"/>
      <c r="H3869" s="35"/>
      <c r="K3869" s="8"/>
      <c r="U3869" s="37">
        <f t="shared" si="181"/>
        <v>0</v>
      </c>
      <c r="V3869" s="45">
        <f t="shared" si="180"/>
        <v>0</v>
      </c>
      <c r="Z3869" s="16"/>
      <c r="AB3869" s="107" t="e">
        <f t="shared" si="182"/>
        <v>#DIV/0!</v>
      </c>
      <c r="AF3869" s="57"/>
      <c r="AG3869" s="11"/>
      <c r="AH3869" s="40"/>
      <c r="AI3869" s="5"/>
      <c r="AJ3869" s="12"/>
      <c r="AK3869" s="52"/>
    </row>
    <row r="3870" spans="7:37" x14ac:dyDescent="0.3">
      <c r="G3870" s="35"/>
      <c r="H3870" s="35"/>
      <c r="K3870" s="8"/>
      <c r="U3870" s="37">
        <f t="shared" si="181"/>
        <v>0</v>
      </c>
      <c r="V3870" s="45">
        <f t="shared" si="180"/>
        <v>0</v>
      </c>
      <c r="Z3870" s="16"/>
      <c r="AB3870" s="107" t="e">
        <f t="shared" si="182"/>
        <v>#DIV/0!</v>
      </c>
      <c r="AF3870" s="57"/>
      <c r="AG3870" s="11"/>
      <c r="AH3870" s="40"/>
      <c r="AI3870" s="5"/>
      <c r="AJ3870" s="12"/>
      <c r="AK3870" s="52"/>
    </row>
    <row r="3871" spans="7:37" x14ac:dyDescent="0.3">
      <c r="G3871" s="35"/>
      <c r="H3871" s="35"/>
      <c r="K3871" s="8"/>
      <c r="U3871" s="37">
        <f t="shared" si="181"/>
        <v>0</v>
      </c>
      <c r="V3871" s="45">
        <f t="shared" si="180"/>
        <v>0</v>
      </c>
      <c r="Z3871" s="16"/>
      <c r="AB3871" s="107" t="e">
        <f t="shared" si="182"/>
        <v>#DIV/0!</v>
      </c>
      <c r="AF3871" s="57"/>
      <c r="AG3871" s="11"/>
      <c r="AH3871" s="40"/>
      <c r="AI3871" s="5"/>
      <c r="AJ3871" s="12"/>
      <c r="AK3871" s="52"/>
    </row>
    <row r="3872" spans="7:37" x14ac:dyDescent="0.3">
      <c r="G3872" s="35"/>
      <c r="H3872" s="35"/>
      <c r="K3872" s="8"/>
      <c r="U3872" s="37">
        <f t="shared" si="181"/>
        <v>0</v>
      </c>
      <c r="V3872" s="45">
        <f t="shared" si="180"/>
        <v>0</v>
      </c>
      <c r="Z3872" s="16"/>
      <c r="AB3872" s="107" t="e">
        <f t="shared" si="182"/>
        <v>#DIV/0!</v>
      </c>
      <c r="AF3872" s="57"/>
      <c r="AG3872" s="11"/>
      <c r="AH3872" s="40"/>
      <c r="AI3872" s="5"/>
      <c r="AJ3872" s="12"/>
      <c r="AK3872" s="52"/>
    </row>
    <row r="3873" spans="7:37" x14ac:dyDescent="0.3">
      <c r="G3873" s="35"/>
      <c r="H3873" s="35"/>
      <c r="K3873" s="8"/>
      <c r="U3873" s="37">
        <f t="shared" si="181"/>
        <v>0</v>
      </c>
      <c r="V3873" s="45">
        <f t="shared" si="180"/>
        <v>0</v>
      </c>
      <c r="Z3873" s="16"/>
      <c r="AB3873" s="107" t="e">
        <f t="shared" si="182"/>
        <v>#DIV/0!</v>
      </c>
      <c r="AF3873" s="57"/>
      <c r="AG3873" s="11"/>
      <c r="AH3873" s="40"/>
      <c r="AI3873" s="5"/>
      <c r="AJ3873" s="12"/>
      <c r="AK3873" s="52"/>
    </row>
    <row r="3874" spans="7:37" x14ac:dyDescent="0.3">
      <c r="G3874" s="35"/>
      <c r="H3874" s="35"/>
      <c r="K3874" s="8"/>
      <c r="U3874" s="37">
        <f t="shared" si="181"/>
        <v>0</v>
      </c>
      <c r="V3874" s="45">
        <f t="shared" si="180"/>
        <v>0</v>
      </c>
      <c r="Z3874" s="16"/>
      <c r="AB3874" s="107" t="e">
        <f t="shared" si="182"/>
        <v>#DIV/0!</v>
      </c>
      <c r="AF3874" s="57"/>
      <c r="AG3874" s="11"/>
      <c r="AH3874" s="40"/>
      <c r="AI3874" s="5"/>
      <c r="AJ3874" s="12"/>
      <c r="AK3874" s="52"/>
    </row>
    <row r="3875" spans="7:37" x14ac:dyDescent="0.3">
      <c r="G3875" s="35"/>
      <c r="H3875" s="35"/>
      <c r="K3875" s="8"/>
      <c r="U3875" s="37">
        <f t="shared" si="181"/>
        <v>0</v>
      </c>
      <c r="V3875" s="45">
        <f t="shared" si="180"/>
        <v>0</v>
      </c>
      <c r="Z3875" s="16"/>
      <c r="AB3875" s="107" t="e">
        <f t="shared" si="182"/>
        <v>#DIV/0!</v>
      </c>
      <c r="AF3875" s="57"/>
      <c r="AG3875" s="11"/>
      <c r="AH3875" s="40"/>
      <c r="AI3875" s="5"/>
      <c r="AJ3875" s="12"/>
      <c r="AK3875" s="52"/>
    </row>
    <row r="3876" spans="7:37" x14ac:dyDescent="0.3">
      <c r="G3876" s="35"/>
      <c r="H3876" s="35"/>
      <c r="K3876" s="8"/>
      <c r="U3876" s="37">
        <f t="shared" si="181"/>
        <v>0</v>
      </c>
      <c r="V3876" s="45">
        <f t="shared" si="180"/>
        <v>0</v>
      </c>
      <c r="Z3876" s="16"/>
      <c r="AB3876" s="107" t="e">
        <f t="shared" si="182"/>
        <v>#DIV/0!</v>
      </c>
      <c r="AF3876" s="57"/>
      <c r="AG3876" s="11"/>
      <c r="AH3876" s="40"/>
      <c r="AI3876" s="5"/>
      <c r="AJ3876" s="12"/>
      <c r="AK3876" s="52"/>
    </row>
    <row r="3877" spans="7:37" x14ac:dyDescent="0.3">
      <c r="G3877" s="35"/>
      <c r="H3877" s="35"/>
      <c r="K3877" s="8"/>
      <c r="U3877" s="37">
        <f t="shared" si="181"/>
        <v>0</v>
      </c>
      <c r="V3877" s="45">
        <f t="shared" si="180"/>
        <v>0</v>
      </c>
      <c r="Z3877" s="16"/>
      <c r="AB3877" s="107" t="e">
        <f t="shared" si="182"/>
        <v>#DIV/0!</v>
      </c>
      <c r="AF3877" s="57"/>
      <c r="AG3877" s="11"/>
      <c r="AH3877" s="40"/>
      <c r="AI3877" s="5"/>
      <c r="AJ3877" s="12"/>
      <c r="AK3877" s="52"/>
    </row>
    <row r="3878" spans="7:37" x14ac:dyDescent="0.3">
      <c r="G3878" s="35"/>
      <c r="H3878" s="35"/>
      <c r="K3878" s="8"/>
      <c r="U3878" s="37">
        <f t="shared" si="181"/>
        <v>0</v>
      </c>
      <c r="V3878" s="45">
        <f t="shared" si="180"/>
        <v>0</v>
      </c>
      <c r="Z3878" s="16"/>
      <c r="AB3878" s="107" t="e">
        <f t="shared" si="182"/>
        <v>#DIV/0!</v>
      </c>
      <c r="AF3878" s="57"/>
      <c r="AG3878" s="11"/>
      <c r="AH3878" s="40"/>
      <c r="AI3878" s="5"/>
      <c r="AJ3878" s="12"/>
      <c r="AK3878" s="52"/>
    </row>
    <row r="3879" spans="7:37" x14ac:dyDescent="0.3">
      <c r="G3879" s="35"/>
      <c r="H3879" s="35"/>
      <c r="K3879" s="8"/>
      <c r="U3879" s="37">
        <f t="shared" si="181"/>
        <v>0</v>
      </c>
      <c r="V3879" s="45">
        <f t="shared" si="180"/>
        <v>0</v>
      </c>
      <c r="Z3879" s="16"/>
      <c r="AB3879" s="107" t="e">
        <f t="shared" si="182"/>
        <v>#DIV/0!</v>
      </c>
      <c r="AF3879" s="57"/>
      <c r="AG3879" s="11"/>
      <c r="AH3879" s="40"/>
      <c r="AI3879" s="5"/>
      <c r="AJ3879" s="12"/>
      <c r="AK3879" s="52"/>
    </row>
    <row r="3880" spans="7:37" x14ac:dyDescent="0.3">
      <c r="G3880" s="35"/>
      <c r="H3880" s="35"/>
      <c r="K3880" s="8"/>
      <c r="U3880" s="37">
        <f t="shared" si="181"/>
        <v>0</v>
      </c>
      <c r="V3880" s="45">
        <f t="shared" si="180"/>
        <v>0</v>
      </c>
      <c r="Z3880" s="16"/>
      <c r="AB3880" s="107" t="e">
        <f t="shared" si="182"/>
        <v>#DIV/0!</v>
      </c>
      <c r="AF3880" s="57"/>
      <c r="AG3880" s="11"/>
      <c r="AH3880" s="40"/>
      <c r="AI3880" s="5"/>
      <c r="AJ3880" s="12"/>
      <c r="AK3880" s="52"/>
    </row>
    <row r="3881" spans="7:37" x14ac:dyDescent="0.3">
      <c r="G3881" s="35"/>
      <c r="H3881" s="35"/>
      <c r="K3881" s="8"/>
      <c r="U3881" s="37">
        <f t="shared" si="181"/>
        <v>0</v>
      </c>
      <c r="V3881" s="45">
        <f t="shared" si="180"/>
        <v>0</v>
      </c>
      <c r="Z3881" s="16"/>
      <c r="AB3881" s="107" t="e">
        <f t="shared" si="182"/>
        <v>#DIV/0!</v>
      </c>
      <c r="AF3881" s="57"/>
      <c r="AG3881" s="11"/>
      <c r="AH3881" s="40"/>
      <c r="AI3881" s="5"/>
      <c r="AJ3881" s="12"/>
      <c r="AK3881" s="52"/>
    </row>
    <row r="3882" spans="7:37" x14ac:dyDescent="0.3">
      <c r="G3882" s="35"/>
      <c r="H3882" s="35"/>
      <c r="K3882" s="8"/>
      <c r="U3882" s="37">
        <f t="shared" si="181"/>
        <v>0</v>
      </c>
      <c r="V3882" s="45">
        <f t="shared" si="180"/>
        <v>0</v>
      </c>
      <c r="Z3882" s="16"/>
      <c r="AB3882" s="107" t="e">
        <f t="shared" si="182"/>
        <v>#DIV/0!</v>
      </c>
      <c r="AF3882" s="57"/>
      <c r="AG3882" s="11"/>
      <c r="AH3882" s="40"/>
      <c r="AI3882" s="5"/>
      <c r="AJ3882" s="12"/>
      <c r="AK3882" s="52"/>
    </row>
    <row r="3883" spans="7:37" x14ac:dyDescent="0.3">
      <c r="G3883" s="35"/>
      <c r="H3883" s="35"/>
      <c r="K3883" s="8"/>
      <c r="U3883" s="37">
        <f t="shared" si="181"/>
        <v>0</v>
      </c>
      <c r="V3883" s="45">
        <f t="shared" ref="V3883:V3946" si="183">U3883/25</f>
        <v>0</v>
      </c>
      <c r="Z3883" s="16"/>
      <c r="AB3883" s="107" t="e">
        <f t="shared" si="182"/>
        <v>#DIV/0!</v>
      </c>
      <c r="AF3883" s="57"/>
      <c r="AG3883" s="11"/>
      <c r="AH3883" s="40"/>
      <c r="AI3883" s="5"/>
      <c r="AJ3883" s="12"/>
      <c r="AK3883" s="52"/>
    </row>
    <row r="3884" spans="7:37" x14ac:dyDescent="0.3">
      <c r="G3884" s="35"/>
      <c r="H3884" s="35"/>
      <c r="K3884" s="8"/>
      <c r="U3884" s="37">
        <f t="shared" si="181"/>
        <v>0</v>
      </c>
      <c r="V3884" s="45">
        <f t="shared" si="183"/>
        <v>0</v>
      </c>
      <c r="Z3884" s="16"/>
      <c r="AB3884" s="107" t="e">
        <f t="shared" si="182"/>
        <v>#DIV/0!</v>
      </c>
      <c r="AF3884" s="57"/>
      <c r="AG3884" s="11"/>
      <c r="AH3884" s="40"/>
      <c r="AI3884" s="5"/>
      <c r="AJ3884" s="12"/>
      <c r="AK3884" s="52"/>
    </row>
    <row r="3885" spans="7:37" x14ac:dyDescent="0.3">
      <c r="G3885" s="35"/>
      <c r="H3885" s="35"/>
      <c r="K3885" s="8"/>
      <c r="U3885" s="37">
        <f t="shared" si="181"/>
        <v>0</v>
      </c>
      <c r="V3885" s="45">
        <f t="shared" si="183"/>
        <v>0</v>
      </c>
      <c r="Z3885" s="16"/>
      <c r="AB3885" s="107" t="e">
        <f t="shared" si="182"/>
        <v>#DIV/0!</v>
      </c>
      <c r="AF3885" s="57"/>
      <c r="AG3885" s="11"/>
      <c r="AH3885" s="40"/>
      <c r="AI3885" s="5"/>
      <c r="AJ3885" s="12"/>
      <c r="AK3885" s="52"/>
    </row>
    <row r="3886" spans="7:37" x14ac:dyDescent="0.3">
      <c r="G3886" s="35"/>
      <c r="H3886" s="35"/>
      <c r="K3886" s="8"/>
      <c r="U3886" s="37">
        <f t="shared" si="181"/>
        <v>0</v>
      </c>
      <c r="V3886" s="45">
        <f t="shared" si="183"/>
        <v>0</v>
      </c>
      <c r="Z3886" s="16"/>
      <c r="AB3886" s="107" t="e">
        <f t="shared" si="182"/>
        <v>#DIV/0!</v>
      </c>
      <c r="AF3886" s="57"/>
      <c r="AG3886" s="11"/>
      <c r="AH3886" s="40"/>
      <c r="AI3886" s="5"/>
      <c r="AJ3886" s="12"/>
      <c r="AK3886" s="52"/>
    </row>
    <row r="3887" spans="7:37" x14ac:dyDescent="0.3">
      <c r="G3887" s="35"/>
      <c r="H3887" s="35"/>
      <c r="K3887" s="8"/>
      <c r="U3887" s="37">
        <f t="shared" si="181"/>
        <v>0</v>
      </c>
      <c r="V3887" s="45">
        <f t="shared" si="183"/>
        <v>0</v>
      </c>
      <c r="Z3887" s="16"/>
      <c r="AB3887" s="107" t="e">
        <f t="shared" si="182"/>
        <v>#DIV/0!</v>
      </c>
      <c r="AF3887" s="57"/>
      <c r="AG3887" s="11"/>
      <c r="AH3887" s="40"/>
      <c r="AI3887" s="5"/>
      <c r="AJ3887" s="12"/>
      <c r="AK3887" s="52"/>
    </row>
    <row r="3888" spans="7:37" x14ac:dyDescent="0.3">
      <c r="G3888" s="35"/>
      <c r="H3888" s="35"/>
      <c r="K3888" s="8"/>
      <c r="U3888" s="37">
        <f t="shared" si="181"/>
        <v>0</v>
      </c>
      <c r="V3888" s="45">
        <f t="shared" si="183"/>
        <v>0</v>
      </c>
      <c r="Z3888" s="16"/>
      <c r="AB3888" s="107" t="e">
        <f t="shared" si="182"/>
        <v>#DIV/0!</v>
      </c>
      <c r="AF3888" s="57"/>
      <c r="AG3888" s="11"/>
      <c r="AH3888" s="40"/>
      <c r="AI3888" s="5"/>
      <c r="AJ3888" s="12"/>
      <c r="AK3888" s="52"/>
    </row>
    <row r="3889" spans="7:37" x14ac:dyDescent="0.3">
      <c r="G3889" s="35"/>
      <c r="H3889" s="35"/>
      <c r="K3889" s="8"/>
      <c r="U3889" s="37">
        <f t="shared" si="181"/>
        <v>0</v>
      </c>
      <c r="V3889" s="45">
        <f t="shared" si="183"/>
        <v>0</v>
      </c>
      <c r="Z3889" s="16"/>
      <c r="AB3889" s="107" t="e">
        <f t="shared" si="182"/>
        <v>#DIV/0!</v>
      </c>
      <c r="AF3889" s="57"/>
      <c r="AG3889" s="11"/>
      <c r="AH3889" s="40"/>
      <c r="AI3889" s="5"/>
      <c r="AJ3889" s="12"/>
      <c r="AK3889" s="52"/>
    </row>
    <row r="3890" spans="7:37" x14ac:dyDescent="0.3">
      <c r="G3890" s="35"/>
      <c r="H3890" s="35"/>
      <c r="K3890" s="8"/>
      <c r="U3890" s="37">
        <f t="shared" si="181"/>
        <v>0</v>
      </c>
      <c r="V3890" s="45">
        <f t="shared" si="183"/>
        <v>0</v>
      </c>
      <c r="Z3890" s="16"/>
      <c r="AB3890" s="107" t="e">
        <f t="shared" si="182"/>
        <v>#DIV/0!</v>
      </c>
      <c r="AF3890" s="57"/>
      <c r="AG3890" s="11"/>
      <c r="AH3890" s="40"/>
      <c r="AI3890" s="5"/>
      <c r="AJ3890" s="12"/>
      <c r="AK3890" s="52"/>
    </row>
    <row r="3891" spans="7:37" x14ac:dyDescent="0.3">
      <c r="G3891" s="35"/>
      <c r="H3891" s="35"/>
      <c r="K3891" s="8"/>
      <c r="U3891" s="37">
        <f t="shared" si="181"/>
        <v>0</v>
      </c>
      <c r="V3891" s="45">
        <f t="shared" si="183"/>
        <v>0</v>
      </c>
      <c r="Z3891" s="16"/>
      <c r="AB3891" s="107" t="e">
        <f t="shared" si="182"/>
        <v>#DIV/0!</v>
      </c>
      <c r="AF3891" s="57"/>
      <c r="AG3891" s="11"/>
      <c r="AH3891" s="40"/>
      <c r="AI3891" s="5"/>
      <c r="AJ3891" s="12"/>
      <c r="AK3891" s="52"/>
    </row>
    <row r="3892" spans="7:37" x14ac:dyDescent="0.3">
      <c r="G3892" s="35"/>
      <c r="H3892" s="35"/>
      <c r="K3892" s="8"/>
      <c r="U3892" s="37">
        <f t="shared" si="181"/>
        <v>0</v>
      </c>
      <c r="V3892" s="45">
        <f t="shared" si="183"/>
        <v>0</v>
      </c>
      <c r="Z3892" s="16"/>
      <c r="AB3892" s="107" t="e">
        <f t="shared" si="182"/>
        <v>#DIV/0!</v>
      </c>
      <c r="AF3892" s="57"/>
      <c r="AG3892" s="11"/>
      <c r="AH3892" s="40"/>
      <c r="AI3892" s="5"/>
      <c r="AJ3892" s="12"/>
      <c r="AK3892" s="52"/>
    </row>
    <row r="3893" spans="7:37" x14ac:dyDescent="0.3">
      <c r="G3893" s="35"/>
      <c r="H3893" s="35"/>
      <c r="K3893" s="8"/>
      <c r="U3893" s="37">
        <f t="shared" si="181"/>
        <v>0</v>
      </c>
      <c r="V3893" s="45">
        <f t="shared" si="183"/>
        <v>0</v>
      </c>
      <c r="Z3893" s="16"/>
      <c r="AB3893" s="107" t="e">
        <f t="shared" si="182"/>
        <v>#DIV/0!</v>
      </c>
      <c r="AF3893" s="57"/>
      <c r="AG3893" s="11"/>
      <c r="AH3893" s="40"/>
      <c r="AI3893" s="5"/>
      <c r="AJ3893" s="12"/>
      <c r="AK3893" s="52"/>
    </row>
    <row r="3894" spans="7:37" x14ac:dyDescent="0.3">
      <c r="G3894" s="35"/>
      <c r="H3894" s="35"/>
      <c r="K3894" s="8"/>
      <c r="U3894" s="37">
        <f t="shared" si="181"/>
        <v>0</v>
      </c>
      <c r="V3894" s="45">
        <f t="shared" si="183"/>
        <v>0</v>
      </c>
      <c r="Z3894" s="16"/>
      <c r="AB3894" s="107" t="e">
        <f t="shared" si="182"/>
        <v>#DIV/0!</v>
      </c>
      <c r="AF3894" s="57"/>
      <c r="AG3894" s="11"/>
      <c r="AH3894" s="40"/>
      <c r="AI3894" s="5"/>
      <c r="AJ3894" s="12"/>
      <c r="AK3894" s="52"/>
    </row>
    <row r="3895" spans="7:37" x14ac:dyDescent="0.3">
      <c r="G3895" s="35"/>
      <c r="H3895" s="35"/>
      <c r="K3895" s="8"/>
      <c r="U3895" s="37">
        <f t="shared" si="181"/>
        <v>0</v>
      </c>
      <c r="V3895" s="45">
        <f t="shared" si="183"/>
        <v>0</v>
      </c>
      <c r="Z3895" s="16"/>
      <c r="AB3895" s="107" t="e">
        <f t="shared" si="182"/>
        <v>#DIV/0!</v>
      </c>
      <c r="AF3895" s="57"/>
      <c r="AG3895" s="11"/>
      <c r="AH3895" s="40"/>
      <c r="AI3895" s="5"/>
      <c r="AJ3895" s="12"/>
      <c r="AK3895" s="52"/>
    </row>
    <row r="3896" spans="7:37" x14ac:dyDescent="0.3">
      <c r="G3896" s="35"/>
      <c r="H3896" s="35"/>
      <c r="K3896" s="8"/>
      <c r="U3896" s="37">
        <f t="shared" si="181"/>
        <v>0</v>
      </c>
      <c r="V3896" s="45">
        <f t="shared" si="183"/>
        <v>0</v>
      </c>
      <c r="Z3896" s="16"/>
      <c r="AB3896" s="107" t="e">
        <f t="shared" si="182"/>
        <v>#DIV/0!</v>
      </c>
      <c r="AF3896" s="57"/>
      <c r="AG3896" s="11"/>
      <c r="AH3896" s="40"/>
      <c r="AI3896" s="5"/>
      <c r="AJ3896" s="12"/>
      <c r="AK3896" s="52"/>
    </row>
    <row r="3897" spans="7:37" x14ac:dyDescent="0.3">
      <c r="G3897" s="35"/>
      <c r="H3897" s="35"/>
      <c r="K3897" s="8"/>
      <c r="U3897" s="37">
        <f t="shared" si="181"/>
        <v>0</v>
      </c>
      <c r="V3897" s="45">
        <f t="shared" si="183"/>
        <v>0</v>
      </c>
      <c r="Z3897" s="16"/>
      <c r="AB3897" s="107" t="e">
        <f t="shared" si="182"/>
        <v>#DIV/0!</v>
      </c>
      <c r="AF3897" s="57"/>
      <c r="AG3897" s="11"/>
      <c r="AH3897" s="40"/>
      <c r="AI3897" s="5"/>
      <c r="AJ3897" s="12"/>
      <c r="AK3897" s="52"/>
    </row>
    <row r="3898" spans="7:37" x14ac:dyDescent="0.3">
      <c r="G3898" s="35"/>
      <c r="H3898" s="35"/>
      <c r="K3898" s="8"/>
      <c r="U3898" s="37">
        <f t="shared" si="181"/>
        <v>0</v>
      </c>
      <c r="V3898" s="45">
        <f t="shared" si="183"/>
        <v>0</v>
      </c>
      <c r="Z3898" s="16"/>
      <c r="AB3898" s="107" t="e">
        <f t="shared" si="182"/>
        <v>#DIV/0!</v>
      </c>
      <c r="AF3898" s="57"/>
      <c r="AG3898" s="11"/>
      <c r="AH3898" s="40"/>
      <c r="AI3898" s="5"/>
      <c r="AJ3898" s="12"/>
      <c r="AK3898" s="52"/>
    </row>
    <row r="3899" spans="7:37" x14ac:dyDescent="0.3">
      <c r="G3899" s="35"/>
      <c r="H3899" s="35"/>
      <c r="K3899" s="8"/>
      <c r="U3899" s="37">
        <f t="shared" si="181"/>
        <v>0</v>
      </c>
      <c r="V3899" s="45">
        <f t="shared" si="183"/>
        <v>0</v>
      </c>
      <c r="Z3899" s="16"/>
      <c r="AB3899" s="107" t="e">
        <f t="shared" si="182"/>
        <v>#DIV/0!</v>
      </c>
      <c r="AF3899" s="57"/>
      <c r="AG3899" s="11"/>
      <c r="AH3899" s="40"/>
      <c r="AI3899" s="5"/>
      <c r="AJ3899" s="12"/>
      <c r="AK3899" s="52"/>
    </row>
    <row r="3900" spans="7:37" x14ac:dyDescent="0.3">
      <c r="G3900" s="35"/>
      <c r="H3900" s="35"/>
      <c r="K3900" s="8"/>
      <c r="U3900" s="37">
        <f t="shared" si="181"/>
        <v>0</v>
      </c>
      <c r="V3900" s="45">
        <f t="shared" si="183"/>
        <v>0</v>
      </c>
      <c r="Z3900" s="16"/>
      <c r="AB3900" s="107" t="e">
        <f t="shared" si="182"/>
        <v>#DIV/0!</v>
      </c>
      <c r="AF3900" s="57"/>
      <c r="AG3900" s="11"/>
      <c r="AH3900" s="40"/>
      <c r="AI3900" s="5"/>
      <c r="AJ3900" s="12"/>
      <c r="AK3900" s="52"/>
    </row>
    <row r="3901" spans="7:37" x14ac:dyDescent="0.3">
      <c r="G3901" s="35"/>
      <c r="H3901" s="35"/>
      <c r="K3901" s="8"/>
      <c r="U3901" s="37">
        <f t="shared" si="181"/>
        <v>0</v>
      </c>
      <c r="V3901" s="45">
        <f t="shared" si="183"/>
        <v>0</v>
      </c>
      <c r="Z3901" s="16"/>
      <c r="AB3901" s="107" t="e">
        <f t="shared" si="182"/>
        <v>#DIV/0!</v>
      </c>
      <c r="AF3901" s="57"/>
      <c r="AG3901" s="11"/>
      <c r="AH3901" s="40"/>
      <c r="AI3901" s="5"/>
      <c r="AJ3901" s="12"/>
      <c r="AK3901" s="52"/>
    </row>
    <row r="3902" spans="7:37" x14ac:dyDescent="0.3">
      <c r="G3902" s="35"/>
      <c r="H3902" s="35"/>
      <c r="K3902" s="8"/>
      <c r="U3902" s="37">
        <f t="shared" si="181"/>
        <v>0</v>
      </c>
      <c r="V3902" s="45">
        <f t="shared" si="183"/>
        <v>0</v>
      </c>
      <c r="Z3902" s="16"/>
      <c r="AB3902" s="107" t="e">
        <f t="shared" si="182"/>
        <v>#DIV/0!</v>
      </c>
      <c r="AF3902" s="57"/>
      <c r="AG3902" s="11"/>
      <c r="AH3902" s="40"/>
      <c r="AI3902" s="5"/>
      <c r="AJ3902" s="12"/>
      <c r="AK3902" s="52"/>
    </row>
    <row r="3903" spans="7:37" x14ac:dyDescent="0.3">
      <c r="G3903" s="35"/>
      <c r="H3903" s="35"/>
      <c r="K3903" s="8"/>
      <c r="U3903" s="37">
        <f t="shared" si="181"/>
        <v>0</v>
      </c>
      <c r="V3903" s="45">
        <f t="shared" si="183"/>
        <v>0</v>
      </c>
      <c r="Z3903" s="16"/>
      <c r="AB3903" s="107" t="e">
        <f t="shared" si="182"/>
        <v>#DIV/0!</v>
      </c>
      <c r="AF3903" s="57"/>
      <c r="AG3903" s="11"/>
      <c r="AH3903" s="40"/>
      <c r="AI3903" s="5"/>
      <c r="AJ3903" s="12"/>
      <c r="AK3903" s="52"/>
    </row>
    <row r="3904" spans="7:37" x14ac:dyDescent="0.3">
      <c r="G3904" s="35"/>
      <c r="H3904" s="35"/>
      <c r="K3904" s="8"/>
      <c r="U3904" s="37">
        <f t="shared" si="181"/>
        <v>0</v>
      </c>
      <c r="V3904" s="45">
        <f t="shared" si="183"/>
        <v>0</v>
      </c>
      <c r="Z3904" s="16"/>
      <c r="AB3904" s="107" t="e">
        <f t="shared" si="182"/>
        <v>#DIV/0!</v>
      </c>
      <c r="AF3904" s="57"/>
      <c r="AG3904" s="11"/>
      <c r="AH3904" s="40"/>
      <c r="AI3904" s="5"/>
      <c r="AJ3904" s="12"/>
      <c r="AK3904" s="52"/>
    </row>
    <row r="3905" spans="7:37" x14ac:dyDescent="0.3">
      <c r="G3905" s="35"/>
      <c r="H3905" s="35"/>
      <c r="K3905" s="8"/>
      <c r="U3905" s="37">
        <f t="shared" si="181"/>
        <v>0</v>
      </c>
      <c r="V3905" s="45">
        <f t="shared" si="183"/>
        <v>0</v>
      </c>
      <c r="Z3905" s="16"/>
      <c r="AB3905" s="107" t="e">
        <f t="shared" si="182"/>
        <v>#DIV/0!</v>
      </c>
      <c r="AF3905" s="57"/>
      <c r="AG3905" s="11"/>
      <c r="AH3905" s="40"/>
      <c r="AI3905" s="5"/>
      <c r="AJ3905" s="12"/>
      <c r="AK3905" s="52"/>
    </row>
    <row r="3906" spans="7:37" x14ac:dyDescent="0.3">
      <c r="G3906" s="35"/>
      <c r="H3906" s="35"/>
      <c r="K3906" s="8"/>
      <c r="U3906" s="37">
        <f t="shared" si="181"/>
        <v>0</v>
      </c>
      <c r="V3906" s="45">
        <f t="shared" si="183"/>
        <v>0</v>
      </c>
      <c r="Z3906" s="16"/>
      <c r="AB3906" s="107" t="e">
        <f t="shared" si="182"/>
        <v>#DIV/0!</v>
      </c>
      <c r="AF3906" s="57"/>
      <c r="AG3906" s="11"/>
      <c r="AH3906" s="40"/>
      <c r="AI3906" s="5"/>
      <c r="AJ3906" s="12"/>
      <c r="AK3906" s="52"/>
    </row>
    <row r="3907" spans="7:37" x14ac:dyDescent="0.3">
      <c r="G3907" s="35"/>
      <c r="H3907" s="35"/>
      <c r="K3907" s="8"/>
      <c r="U3907" s="37">
        <f t="shared" si="181"/>
        <v>0</v>
      </c>
      <c r="V3907" s="45">
        <f t="shared" si="183"/>
        <v>0</v>
      </c>
      <c r="Z3907" s="16"/>
      <c r="AB3907" s="107" t="e">
        <f t="shared" si="182"/>
        <v>#DIV/0!</v>
      </c>
      <c r="AF3907" s="57"/>
      <c r="AG3907" s="11"/>
      <c r="AH3907" s="40"/>
      <c r="AI3907" s="5"/>
      <c r="AJ3907" s="12"/>
      <c r="AK3907" s="52"/>
    </row>
    <row r="3908" spans="7:37" x14ac:dyDescent="0.3">
      <c r="G3908" s="35"/>
      <c r="H3908" s="35"/>
      <c r="K3908" s="8"/>
      <c r="U3908" s="37">
        <f t="shared" ref="U3908:U3971" si="184">L3908+M3908+N3908+O3908+P3908+Q3908+R3908+S3908+T3908</f>
        <v>0</v>
      </c>
      <c r="V3908" s="45">
        <f t="shared" si="183"/>
        <v>0</v>
      </c>
      <c r="Z3908" s="16"/>
      <c r="AB3908" s="107" t="e">
        <f t="shared" ref="AB3908:AB3971" si="185">AVERAGE(Z3908:AA3908)</f>
        <v>#DIV/0!</v>
      </c>
      <c r="AF3908" s="57"/>
      <c r="AG3908" s="11"/>
      <c r="AH3908" s="40"/>
      <c r="AI3908" s="5"/>
      <c r="AJ3908" s="12"/>
      <c r="AK3908" s="52"/>
    </row>
    <row r="3909" spans="7:37" x14ac:dyDescent="0.3">
      <c r="G3909" s="35"/>
      <c r="H3909" s="35"/>
      <c r="K3909" s="8"/>
      <c r="U3909" s="37">
        <f t="shared" si="184"/>
        <v>0</v>
      </c>
      <c r="V3909" s="45">
        <f t="shared" si="183"/>
        <v>0</v>
      </c>
      <c r="Z3909" s="16"/>
      <c r="AB3909" s="107" t="e">
        <f t="shared" si="185"/>
        <v>#DIV/0!</v>
      </c>
      <c r="AF3909" s="57"/>
      <c r="AG3909" s="11"/>
      <c r="AH3909" s="40"/>
      <c r="AI3909" s="5"/>
      <c r="AJ3909" s="12"/>
      <c r="AK3909" s="52"/>
    </row>
    <row r="3910" spans="7:37" x14ac:dyDescent="0.3">
      <c r="G3910" s="35"/>
      <c r="H3910" s="35"/>
      <c r="K3910" s="8"/>
      <c r="U3910" s="37">
        <f t="shared" si="184"/>
        <v>0</v>
      </c>
      <c r="V3910" s="45">
        <f t="shared" si="183"/>
        <v>0</v>
      </c>
      <c r="Z3910" s="16"/>
      <c r="AB3910" s="107" t="e">
        <f t="shared" si="185"/>
        <v>#DIV/0!</v>
      </c>
      <c r="AF3910" s="57"/>
      <c r="AG3910" s="11"/>
      <c r="AH3910" s="40"/>
      <c r="AI3910" s="5"/>
      <c r="AJ3910" s="12"/>
      <c r="AK3910" s="52"/>
    </row>
    <row r="3911" spans="7:37" x14ac:dyDescent="0.3">
      <c r="G3911" s="35"/>
      <c r="H3911" s="35"/>
      <c r="K3911" s="8"/>
      <c r="U3911" s="37">
        <f t="shared" si="184"/>
        <v>0</v>
      </c>
      <c r="V3911" s="45">
        <f t="shared" si="183"/>
        <v>0</v>
      </c>
      <c r="Z3911" s="16"/>
      <c r="AB3911" s="107" t="e">
        <f t="shared" si="185"/>
        <v>#DIV/0!</v>
      </c>
      <c r="AF3911" s="57"/>
      <c r="AG3911" s="11"/>
      <c r="AH3911" s="40"/>
      <c r="AI3911" s="5"/>
      <c r="AJ3911" s="12"/>
      <c r="AK3911" s="52"/>
    </row>
    <row r="3912" spans="7:37" x14ac:dyDescent="0.3">
      <c r="G3912" s="35"/>
      <c r="H3912" s="35"/>
      <c r="K3912" s="8"/>
      <c r="U3912" s="37">
        <f t="shared" si="184"/>
        <v>0</v>
      </c>
      <c r="V3912" s="45">
        <f t="shared" si="183"/>
        <v>0</v>
      </c>
      <c r="Z3912" s="16"/>
      <c r="AB3912" s="107" t="e">
        <f t="shared" si="185"/>
        <v>#DIV/0!</v>
      </c>
      <c r="AF3912" s="57"/>
      <c r="AG3912" s="11"/>
      <c r="AH3912" s="40"/>
      <c r="AI3912" s="5"/>
      <c r="AJ3912" s="12"/>
      <c r="AK3912" s="52"/>
    </row>
    <row r="3913" spans="7:37" x14ac:dyDescent="0.3">
      <c r="G3913" s="35"/>
      <c r="H3913" s="35"/>
      <c r="K3913" s="8"/>
      <c r="U3913" s="37">
        <f t="shared" si="184"/>
        <v>0</v>
      </c>
      <c r="V3913" s="45">
        <f t="shared" si="183"/>
        <v>0</v>
      </c>
      <c r="Z3913" s="16"/>
      <c r="AB3913" s="107" t="e">
        <f t="shared" si="185"/>
        <v>#DIV/0!</v>
      </c>
      <c r="AF3913" s="57"/>
      <c r="AG3913" s="11"/>
      <c r="AH3913" s="40"/>
      <c r="AI3913" s="5"/>
      <c r="AJ3913" s="12"/>
      <c r="AK3913" s="52"/>
    </row>
    <row r="3914" spans="7:37" x14ac:dyDescent="0.3">
      <c r="G3914" s="35"/>
      <c r="H3914" s="35"/>
      <c r="K3914" s="8"/>
      <c r="U3914" s="37">
        <f t="shared" si="184"/>
        <v>0</v>
      </c>
      <c r="V3914" s="45">
        <f t="shared" si="183"/>
        <v>0</v>
      </c>
      <c r="Z3914" s="16"/>
      <c r="AB3914" s="107" t="e">
        <f t="shared" si="185"/>
        <v>#DIV/0!</v>
      </c>
      <c r="AF3914" s="57"/>
      <c r="AG3914" s="11"/>
      <c r="AH3914" s="40"/>
      <c r="AI3914" s="5"/>
      <c r="AJ3914" s="12"/>
      <c r="AK3914" s="52"/>
    </row>
    <row r="3915" spans="7:37" x14ac:dyDescent="0.3">
      <c r="G3915" s="35"/>
      <c r="H3915" s="35"/>
      <c r="K3915" s="8"/>
      <c r="U3915" s="37">
        <f t="shared" si="184"/>
        <v>0</v>
      </c>
      <c r="V3915" s="45">
        <f t="shared" si="183"/>
        <v>0</v>
      </c>
      <c r="Z3915" s="16"/>
      <c r="AB3915" s="107" t="e">
        <f t="shared" si="185"/>
        <v>#DIV/0!</v>
      </c>
      <c r="AF3915" s="57"/>
      <c r="AG3915" s="11"/>
      <c r="AH3915" s="40"/>
      <c r="AI3915" s="5"/>
      <c r="AJ3915" s="12"/>
      <c r="AK3915" s="52"/>
    </row>
    <row r="3916" spans="7:37" x14ac:dyDescent="0.3">
      <c r="G3916" s="35"/>
      <c r="H3916" s="35"/>
      <c r="K3916" s="8"/>
      <c r="U3916" s="37">
        <f t="shared" si="184"/>
        <v>0</v>
      </c>
      <c r="V3916" s="45">
        <f t="shared" si="183"/>
        <v>0</v>
      </c>
      <c r="Z3916" s="16"/>
      <c r="AB3916" s="107" t="e">
        <f t="shared" si="185"/>
        <v>#DIV/0!</v>
      </c>
      <c r="AF3916" s="57"/>
      <c r="AG3916" s="11"/>
      <c r="AH3916" s="40"/>
      <c r="AI3916" s="5"/>
      <c r="AJ3916" s="12"/>
      <c r="AK3916" s="52"/>
    </row>
    <row r="3917" spans="7:37" x14ac:dyDescent="0.3">
      <c r="G3917" s="35"/>
      <c r="H3917" s="35"/>
      <c r="K3917" s="8"/>
      <c r="U3917" s="37">
        <f t="shared" si="184"/>
        <v>0</v>
      </c>
      <c r="V3917" s="45">
        <f t="shared" si="183"/>
        <v>0</v>
      </c>
      <c r="Z3917" s="16"/>
      <c r="AB3917" s="107" t="e">
        <f t="shared" si="185"/>
        <v>#DIV/0!</v>
      </c>
      <c r="AF3917" s="57"/>
      <c r="AG3917" s="11"/>
      <c r="AH3917" s="40"/>
      <c r="AI3917" s="5"/>
      <c r="AJ3917" s="12"/>
      <c r="AK3917" s="52"/>
    </row>
    <row r="3918" spans="7:37" x14ac:dyDescent="0.3">
      <c r="G3918" s="35"/>
      <c r="H3918" s="35"/>
      <c r="K3918" s="8"/>
      <c r="U3918" s="37">
        <f t="shared" si="184"/>
        <v>0</v>
      </c>
      <c r="V3918" s="45">
        <f t="shared" si="183"/>
        <v>0</v>
      </c>
      <c r="Z3918" s="16"/>
      <c r="AB3918" s="107" t="e">
        <f t="shared" si="185"/>
        <v>#DIV/0!</v>
      </c>
      <c r="AF3918" s="57"/>
      <c r="AG3918" s="11"/>
      <c r="AH3918" s="40"/>
      <c r="AI3918" s="5"/>
      <c r="AJ3918" s="12"/>
      <c r="AK3918" s="52"/>
    </row>
    <row r="3919" spans="7:37" x14ac:dyDescent="0.3">
      <c r="G3919" s="35"/>
      <c r="H3919" s="35"/>
      <c r="K3919" s="8"/>
      <c r="U3919" s="37">
        <f t="shared" si="184"/>
        <v>0</v>
      </c>
      <c r="V3919" s="45">
        <f t="shared" si="183"/>
        <v>0</v>
      </c>
      <c r="Z3919" s="16"/>
      <c r="AB3919" s="107" t="e">
        <f t="shared" si="185"/>
        <v>#DIV/0!</v>
      </c>
      <c r="AF3919" s="57"/>
      <c r="AG3919" s="11"/>
      <c r="AH3919" s="40"/>
      <c r="AI3919" s="5"/>
      <c r="AJ3919" s="12"/>
      <c r="AK3919" s="52"/>
    </row>
    <row r="3920" spans="7:37" x14ac:dyDescent="0.3">
      <c r="G3920" s="35"/>
      <c r="H3920" s="35"/>
      <c r="K3920" s="8"/>
      <c r="U3920" s="37">
        <f t="shared" si="184"/>
        <v>0</v>
      </c>
      <c r="V3920" s="45">
        <f t="shared" si="183"/>
        <v>0</v>
      </c>
      <c r="Z3920" s="16"/>
      <c r="AB3920" s="107" t="e">
        <f t="shared" si="185"/>
        <v>#DIV/0!</v>
      </c>
      <c r="AF3920" s="57"/>
      <c r="AG3920" s="11"/>
      <c r="AH3920" s="40"/>
      <c r="AI3920" s="5"/>
      <c r="AJ3920" s="12"/>
      <c r="AK3920" s="52"/>
    </row>
    <row r="3921" spans="7:37" x14ac:dyDescent="0.3">
      <c r="G3921" s="35"/>
      <c r="H3921" s="35"/>
      <c r="K3921" s="8"/>
      <c r="U3921" s="37">
        <f t="shared" si="184"/>
        <v>0</v>
      </c>
      <c r="V3921" s="45">
        <f t="shared" si="183"/>
        <v>0</v>
      </c>
      <c r="Z3921" s="16"/>
      <c r="AB3921" s="107" t="e">
        <f t="shared" si="185"/>
        <v>#DIV/0!</v>
      </c>
      <c r="AF3921" s="57"/>
      <c r="AG3921" s="11"/>
      <c r="AH3921" s="40"/>
      <c r="AI3921" s="5"/>
      <c r="AJ3921" s="12"/>
      <c r="AK3921" s="52"/>
    </row>
    <row r="3922" spans="7:37" x14ac:dyDescent="0.3">
      <c r="G3922" s="35"/>
      <c r="H3922" s="35"/>
      <c r="K3922" s="8"/>
      <c r="U3922" s="37">
        <f t="shared" si="184"/>
        <v>0</v>
      </c>
      <c r="V3922" s="45">
        <f t="shared" si="183"/>
        <v>0</v>
      </c>
      <c r="Z3922" s="16"/>
      <c r="AB3922" s="107" t="e">
        <f t="shared" si="185"/>
        <v>#DIV/0!</v>
      </c>
      <c r="AF3922" s="57"/>
      <c r="AG3922" s="11"/>
      <c r="AH3922" s="40"/>
      <c r="AI3922" s="5"/>
      <c r="AJ3922" s="12"/>
      <c r="AK3922" s="52"/>
    </row>
    <row r="3923" spans="7:37" x14ac:dyDescent="0.3">
      <c r="G3923" s="35"/>
      <c r="H3923" s="35"/>
      <c r="K3923" s="8"/>
      <c r="U3923" s="37">
        <f t="shared" si="184"/>
        <v>0</v>
      </c>
      <c r="V3923" s="45">
        <f t="shared" si="183"/>
        <v>0</v>
      </c>
      <c r="Z3923" s="16"/>
      <c r="AB3923" s="107" t="e">
        <f t="shared" si="185"/>
        <v>#DIV/0!</v>
      </c>
      <c r="AF3923" s="57"/>
      <c r="AG3923" s="11"/>
      <c r="AH3923" s="40"/>
      <c r="AI3923" s="5"/>
      <c r="AJ3923" s="12"/>
      <c r="AK3923" s="52"/>
    </row>
    <row r="3924" spans="7:37" x14ac:dyDescent="0.3">
      <c r="G3924" s="35"/>
      <c r="H3924" s="35"/>
      <c r="K3924" s="8"/>
      <c r="U3924" s="37">
        <f t="shared" si="184"/>
        <v>0</v>
      </c>
      <c r="V3924" s="45">
        <f t="shared" si="183"/>
        <v>0</v>
      </c>
      <c r="Z3924" s="16"/>
      <c r="AB3924" s="107" t="e">
        <f t="shared" si="185"/>
        <v>#DIV/0!</v>
      </c>
      <c r="AF3924" s="57"/>
      <c r="AG3924" s="11"/>
      <c r="AH3924" s="40"/>
      <c r="AI3924" s="5"/>
      <c r="AJ3924" s="12"/>
      <c r="AK3924" s="52"/>
    </row>
    <row r="3925" spans="7:37" x14ac:dyDescent="0.3">
      <c r="G3925" s="35"/>
      <c r="H3925" s="35"/>
      <c r="K3925" s="8"/>
      <c r="U3925" s="37">
        <f t="shared" si="184"/>
        <v>0</v>
      </c>
      <c r="V3925" s="45">
        <f t="shared" si="183"/>
        <v>0</v>
      </c>
      <c r="Z3925" s="16"/>
      <c r="AB3925" s="107" t="e">
        <f t="shared" si="185"/>
        <v>#DIV/0!</v>
      </c>
      <c r="AF3925" s="57"/>
      <c r="AG3925" s="11"/>
      <c r="AH3925" s="40"/>
      <c r="AI3925" s="5"/>
      <c r="AJ3925" s="12"/>
      <c r="AK3925" s="52"/>
    </row>
    <row r="3926" spans="7:37" x14ac:dyDescent="0.3">
      <c r="G3926" s="35"/>
      <c r="H3926" s="35"/>
      <c r="K3926" s="8"/>
      <c r="U3926" s="37">
        <f t="shared" si="184"/>
        <v>0</v>
      </c>
      <c r="V3926" s="45">
        <f t="shared" si="183"/>
        <v>0</v>
      </c>
      <c r="Z3926" s="16"/>
      <c r="AB3926" s="107" t="e">
        <f t="shared" si="185"/>
        <v>#DIV/0!</v>
      </c>
      <c r="AF3926" s="57"/>
      <c r="AG3926" s="11"/>
      <c r="AH3926" s="40"/>
      <c r="AI3926" s="5"/>
      <c r="AJ3926" s="12"/>
      <c r="AK3926" s="52"/>
    </row>
    <row r="3927" spans="7:37" x14ac:dyDescent="0.3">
      <c r="G3927" s="35"/>
      <c r="H3927" s="35"/>
      <c r="K3927" s="8"/>
      <c r="U3927" s="37">
        <f t="shared" si="184"/>
        <v>0</v>
      </c>
      <c r="V3927" s="45">
        <f t="shared" si="183"/>
        <v>0</v>
      </c>
      <c r="Z3927" s="16"/>
      <c r="AB3927" s="107" t="e">
        <f t="shared" si="185"/>
        <v>#DIV/0!</v>
      </c>
      <c r="AF3927" s="57"/>
      <c r="AG3927" s="11"/>
      <c r="AH3927" s="40"/>
      <c r="AI3927" s="5"/>
      <c r="AJ3927" s="12"/>
      <c r="AK3927" s="52"/>
    </row>
    <row r="3928" spans="7:37" x14ac:dyDescent="0.3">
      <c r="G3928" s="35"/>
      <c r="H3928" s="35"/>
      <c r="K3928" s="8"/>
      <c r="U3928" s="37">
        <f t="shared" si="184"/>
        <v>0</v>
      </c>
      <c r="V3928" s="45">
        <f t="shared" si="183"/>
        <v>0</v>
      </c>
      <c r="Z3928" s="16"/>
      <c r="AB3928" s="107" t="e">
        <f t="shared" si="185"/>
        <v>#DIV/0!</v>
      </c>
      <c r="AF3928" s="57"/>
      <c r="AG3928" s="11"/>
      <c r="AH3928" s="40"/>
      <c r="AI3928" s="5"/>
      <c r="AJ3928" s="12"/>
      <c r="AK3928" s="52"/>
    </row>
    <row r="3929" spans="7:37" x14ac:dyDescent="0.3">
      <c r="G3929" s="35"/>
      <c r="H3929" s="35"/>
      <c r="K3929" s="8"/>
      <c r="U3929" s="37">
        <f t="shared" si="184"/>
        <v>0</v>
      </c>
      <c r="V3929" s="45">
        <f t="shared" si="183"/>
        <v>0</v>
      </c>
      <c r="Z3929" s="16"/>
      <c r="AB3929" s="107" t="e">
        <f t="shared" si="185"/>
        <v>#DIV/0!</v>
      </c>
      <c r="AF3929" s="57"/>
      <c r="AG3929" s="11"/>
      <c r="AH3929" s="40"/>
      <c r="AI3929" s="5"/>
      <c r="AJ3929" s="12"/>
      <c r="AK3929" s="52"/>
    </row>
    <row r="3930" spans="7:37" x14ac:dyDescent="0.3">
      <c r="G3930" s="35"/>
      <c r="H3930" s="35"/>
      <c r="K3930" s="8"/>
      <c r="U3930" s="37">
        <f t="shared" si="184"/>
        <v>0</v>
      </c>
      <c r="V3930" s="45">
        <f t="shared" si="183"/>
        <v>0</v>
      </c>
      <c r="Z3930" s="16"/>
      <c r="AB3930" s="107" t="e">
        <f t="shared" si="185"/>
        <v>#DIV/0!</v>
      </c>
      <c r="AF3930" s="57"/>
      <c r="AG3930" s="11"/>
      <c r="AH3930" s="40"/>
      <c r="AI3930" s="5"/>
      <c r="AJ3930" s="12"/>
      <c r="AK3930" s="52"/>
    </row>
    <row r="3931" spans="7:37" x14ac:dyDescent="0.3">
      <c r="G3931" s="35"/>
      <c r="H3931" s="35"/>
      <c r="K3931" s="8"/>
      <c r="U3931" s="37">
        <f t="shared" si="184"/>
        <v>0</v>
      </c>
      <c r="V3931" s="45">
        <f t="shared" si="183"/>
        <v>0</v>
      </c>
      <c r="Z3931" s="16"/>
      <c r="AB3931" s="107" t="e">
        <f t="shared" si="185"/>
        <v>#DIV/0!</v>
      </c>
      <c r="AF3931" s="57"/>
      <c r="AG3931" s="11"/>
      <c r="AH3931" s="40"/>
      <c r="AI3931" s="5"/>
      <c r="AJ3931" s="12"/>
      <c r="AK3931" s="52"/>
    </row>
    <row r="3932" spans="7:37" x14ac:dyDescent="0.3">
      <c r="G3932" s="35"/>
      <c r="H3932" s="35"/>
      <c r="K3932" s="8"/>
      <c r="U3932" s="37">
        <f t="shared" si="184"/>
        <v>0</v>
      </c>
      <c r="V3932" s="45">
        <f t="shared" si="183"/>
        <v>0</v>
      </c>
      <c r="Z3932" s="16"/>
      <c r="AB3932" s="107" t="e">
        <f t="shared" si="185"/>
        <v>#DIV/0!</v>
      </c>
      <c r="AF3932" s="57"/>
      <c r="AG3932" s="11"/>
      <c r="AH3932" s="40"/>
      <c r="AI3932" s="5"/>
      <c r="AJ3932" s="12"/>
      <c r="AK3932" s="52"/>
    </row>
    <row r="3933" spans="7:37" x14ac:dyDescent="0.3">
      <c r="G3933" s="35"/>
      <c r="H3933" s="35"/>
      <c r="K3933" s="8"/>
      <c r="U3933" s="37">
        <f t="shared" si="184"/>
        <v>0</v>
      </c>
      <c r="V3933" s="45">
        <f t="shared" si="183"/>
        <v>0</v>
      </c>
      <c r="Z3933" s="16"/>
      <c r="AB3933" s="107" t="e">
        <f t="shared" si="185"/>
        <v>#DIV/0!</v>
      </c>
      <c r="AF3933" s="57"/>
      <c r="AG3933" s="11"/>
      <c r="AH3933" s="40"/>
      <c r="AI3933" s="5"/>
      <c r="AJ3933" s="12"/>
      <c r="AK3933" s="52"/>
    </row>
    <row r="3934" spans="7:37" x14ac:dyDescent="0.3">
      <c r="G3934" s="35"/>
      <c r="H3934" s="35"/>
      <c r="K3934" s="8"/>
      <c r="U3934" s="37">
        <f t="shared" si="184"/>
        <v>0</v>
      </c>
      <c r="V3934" s="45">
        <f t="shared" si="183"/>
        <v>0</v>
      </c>
      <c r="Z3934" s="16"/>
      <c r="AB3934" s="107" t="e">
        <f t="shared" si="185"/>
        <v>#DIV/0!</v>
      </c>
      <c r="AF3934" s="57"/>
      <c r="AG3934" s="11"/>
      <c r="AH3934" s="40"/>
      <c r="AI3934" s="5"/>
      <c r="AJ3934" s="12"/>
      <c r="AK3934" s="52"/>
    </row>
    <row r="3935" spans="7:37" x14ac:dyDescent="0.3">
      <c r="G3935" s="35"/>
      <c r="H3935" s="35"/>
      <c r="K3935" s="8"/>
      <c r="U3935" s="37">
        <f t="shared" si="184"/>
        <v>0</v>
      </c>
      <c r="V3935" s="45">
        <f t="shared" si="183"/>
        <v>0</v>
      </c>
      <c r="Z3935" s="16"/>
      <c r="AB3935" s="107" t="e">
        <f t="shared" si="185"/>
        <v>#DIV/0!</v>
      </c>
      <c r="AF3935" s="57"/>
      <c r="AG3935" s="11"/>
      <c r="AH3935" s="40"/>
      <c r="AI3935" s="5"/>
      <c r="AJ3935" s="12"/>
      <c r="AK3935" s="52"/>
    </row>
    <row r="3936" spans="7:37" x14ac:dyDescent="0.3">
      <c r="G3936" s="35"/>
      <c r="H3936" s="35"/>
      <c r="K3936" s="8"/>
      <c r="U3936" s="37">
        <f t="shared" si="184"/>
        <v>0</v>
      </c>
      <c r="V3936" s="45">
        <f t="shared" si="183"/>
        <v>0</v>
      </c>
      <c r="Z3936" s="16"/>
      <c r="AB3936" s="107" t="e">
        <f t="shared" si="185"/>
        <v>#DIV/0!</v>
      </c>
      <c r="AF3936" s="57"/>
      <c r="AG3936" s="11"/>
      <c r="AH3936" s="40"/>
      <c r="AI3936" s="5"/>
      <c r="AJ3936" s="12"/>
      <c r="AK3936" s="52"/>
    </row>
    <row r="3937" spans="7:37" x14ac:dyDescent="0.3">
      <c r="G3937" s="35"/>
      <c r="H3937" s="35"/>
      <c r="K3937" s="8"/>
      <c r="U3937" s="37">
        <f t="shared" si="184"/>
        <v>0</v>
      </c>
      <c r="V3937" s="45">
        <f t="shared" si="183"/>
        <v>0</v>
      </c>
      <c r="Z3937" s="16"/>
      <c r="AB3937" s="107" t="e">
        <f t="shared" si="185"/>
        <v>#DIV/0!</v>
      </c>
      <c r="AF3937" s="57"/>
      <c r="AG3937" s="11"/>
      <c r="AH3937" s="40"/>
      <c r="AI3937" s="5"/>
      <c r="AJ3937" s="12"/>
      <c r="AK3937" s="52"/>
    </row>
    <row r="3938" spans="7:37" x14ac:dyDescent="0.3">
      <c r="G3938" s="35"/>
      <c r="H3938" s="35"/>
      <c r="K3938" s="8"/>
      <c r="U3938" s="37">
        <f t="shared" si="184"/>
        <v>0</v>
      </c>
      <c r="V3938" s="45">
        <f t="shared" si="183"/>
        <v>0</v>
      </c>
      <c r="Z3938" s="16"/>
      <c r="AB3938" s="107" t="e">
        <f t="shared" si="185"/>
        <v>#DIV/0!</v>
      </c>
      <c r="AF3938" s="57"/>
      <c r="AG3938" s="11"/>
      <c r="AH3938" s="40"/>
      <c r="AI3938" s="5"/>
      <c r="AJ3938" s="12"/>
      <c r="AK3938" s="52"/>
    </row>
    <row r="3939" spans="7:37" x14ac:dyDescent="0.3">
      <c r="G3939" s="35"/>
      <c r="H3939" s="35"/>
      <c r="K3939" s="8"/>
      <c r="U3939" s="37">
        <f t="shared" si="184"/>
        <v>0</v>
      </c>
      <c r="V3939" s="45">
        <f t="shared" si="183"/>
        <v>0</v>
      </c>
      <c r="Z3939" s="16"/>
      <c r="AB3939" s="107" t="e">
        <f t="shared" si="185"/>
        <v>#DIV/0!</v>
      </c>
      <c r="AF3939" s="57"/>
      <c r="AG3939" s="11"/>
      <c r="AH3939" s="40"/>
      <c r="AI3939" s="5"/>
      <c r="AJ3939" s="12"/>
      <c r="AK3939" s="52"/>
    </row>
    <row r="3940" spans="7:37" x14ac:dyDescent="0.3">
      <c r="G3940" s="35"/>
      <c r="H3940" s="35"/>
      <c r="K3940" s="8"/>
      <c r="U3940" s="37">
        <f t="shared" si="184"/>
        <v>0</v>
      </c>
      <c r="V3940" s="45">
        <f t="shared" si="183"/>
        <v>0</v>
      </c>
      <c r="Z3940" s="16"/>
      <c r="AB3940" s="107" t="e">
        <f t="shared" si="185"/>
        <v>#DIV/0!</v>
      </c>
      <c r="AF3940" s="57"/>
      <c r="AG3940" s="11"/>
      <c r="AH3940" s="40"/>
      <c r="AI3940" s="5"/>
      <c r="AJ3940" s="12"/>
      <c r="AK3940" s="52"/>
    </row>
    <row r="3941" spans="7:37" x14ac:dyDescent="0.3">
      <c r="G3941" s="35"/>
      <c r="H3941" s="35"/>
      <c r="K3941" s="8"/>
      <c r="U3941" s="37">
        <f t="shared" si="184"/>
        <v>0</v>
      </c>
      <c r="V3941" s="45">
        <f t="shared" si="183"/>
        <v>0</v>
      </c>
      <c r="Z3941" s="16"/>
      <c r="AB3941" s="107" t="e">
        <f t="shared" si="185"/>
        <v>#DIV/0!</v>
      </c>
      <c r="AF3941" s="57"/>
      <c r="AG3941" s="11"/>
      <c r="AH3941" s="40"/>
      <c r="AI3941" s="5"/>
      <c r="AJ3941" s="12"/>
      <c r="AK3941" s="52"/>
    </row>
    <row r="3942" spans="7:37" x14ac:dyDescent="0.3">
      <c r="G3942" s="35"/>
      <c r="H3942" s="35"/>
      <c r="K3942" s="8"/>
      <c r="U3942" s="37">
        <f t="shared" si="184"/>
        <v>0</v>
      </c>
      <c r="V3942" s="45">
        <f t="shared" si="183"/>
        <v>0</v>
      </c>
      <c r="Z3942" s="16"/>
      <c r="AB3942" s="107" t="e">
        <f t="shared" si="185"/>
        <v>#DIV/0!</v>
      </c>
      <c r="AF3942" s="57"/>
      <c r="AG3942" s="11"/>
      <c r="AH3942" s="40"/>
      <c r="AI3942" s="5"/>
      <c r="AJ3942" s="12"/>
      <c r="AK3942" s="52"/>
    </row>
    <row r="3943" spans="7:37" x14ac:dyDescent="0.3">
      <c r="G3943" s="35"/>
      <c r="H3943" s="35"/>
      <c r="K3943" s="8"/>
      <c r="U3943" s="37">
        <f t="shared" si="184"/>
        <v>0</v>
      </c>
      <c r="V3943" s="45">
        <f t="shared" si="183"/>
        <v>0</v>
      </c>
      <c r="Z3943" s="16"/>
      <c r="AB3943" s="107" t="e">
        <f t="shared" si="185"/>
        <v>#DIV/0!</v>
      </c>
      <c r="AF3943" s="57"/>
      <c r="AG3943" s="11"/>
      <c r="AH3943" s="40"/>
      <c r="AI3943" s="5"/>
      <c r="AJ3943" s="12"/>
      <c r="AK3943" s="52"/>
    </row>
    <row r="3944" spans="7:37" x14ac:dyDescent="0.3">
      <c r="G3944" s="35"/>
      <c r="H3944" s="35"/>
      <c r="K3944" s="8"/>
      <c r="U3944" s="37">
        <f t="shared" si="184"/>
        <v>0</v>
      </c>
      <c r="V3944" s="45">
        <f t="shared" si="183"/>
        <v>0</v>
      </c>
      <c r="Z3944" s="16"/>
      <c r="AB3944" s="107" t="e">
        <f t="shared" si="185"/>
        <v>#DIV/0!</v>
      </c>
      <c r="AF3944" s="57"/>
      <c r="AG3944" s="11"/>
      <c r="AH3944" s="40"/>
      <c r="AI3944" s="5"/>
      <c r="AJ3944" s="12"/>
      <c r="AK3944" s="52"/>
    </row>
    <row r="3945" spans="7:37" x14ac:dyDescent="0.3">
      <c r="G3945" s="35"/>
      <c r="H3945" s="35"/>
      <c r="K3945" s="8"/>
      <c r="U3945" s="37">
        <f t="shared" si="184"/>
        <v>0</v>
      </c>
      <c r="V3945" s="45">
        <f t="shared" si="183"/>
        <v>0</v>
      </c>
      <c r="Z3945" s="16"/>
      <c r="AB3945" s="107" t="e">
        <f t="shared" si="185"/>
        <v>#DIV/0!</v>
      </c>
      <c r="AF3945" s="57"/>
      <c r="AG3945" s="11"/>
      <c r="AH3945" s="40"/>
      <c r="AI3945" s="5"/>
      <c r="AJ3945" s="12"/>
      <c r="AK3945" s="52"/>
    </row>
    <row r="3946" spans="7:37" x14ac:dyDescent="0.3">
      <c r="G3946" s="35"/>
      <c r="H3946" s="35"/>
      <c r="K3946" s="8"/>
      <c r="U3946" s="37">
        <f t="shared" si="184"/>
        <v>0</v>
      </c>
      <c r="V3946" s="45">
        <f t="shared" si="183"/>
        <v>0</v>
      </c>
      <c r="Z3946" s="16"/>
      <c r="AB3946" s="107" t="e">
        <f t="shared" si="185"/>
        <v>#DIV/0!</v>
      </c>
      <c r="AF3946" s="57"/>
      <c r="AG3946" s="11"/>
      <c r="AH3946" s="40"/>
      <c r="AI3946" s="5"/>
      <c r="AJ3946" s="12"/>
      <c r="AK3946" s="52"/>
    </row>
    <row r="3947" spans="7:37" x14ac:dyDescent="0.3">
      <c r="G3947" s="35"/>
      <c r="H3947" s="35"/>
      <c r="K3947" s="8"/>
      <c r="U3947" s="37">
        <f t="shared" si="184"/>
        <v>0</v>
      </c>
      <c r="V3947" s="45">
        <f t="shared" ref="V3947:V4010" si="186">U3947/25</f>
        <v>0</v>
      </c>
      <c r="Z3947" s="16"/>
      <c r="AB3947" s="107" t="e">
        <f t="shared" si="185"/>
        <v>#DIV/0!</v>
      </c>
      <c r="AF3947" s="57"/>
      <c r="AG3947" s="11"/>
      <c r="AH3947" s="40"/>
      <c r="AI3947" s="5"/>
      <c r="AJ3947" s="12"/>
      <c r="AK3947" s="52"/>
    </row>
    <row r="3948" spans="7:37" x14ac:dyDescent="0.3">
      <c r="G3948" s="35"/>
      <c r="H3948" s="35"/>
      <c r="K3948" s="8"/>
      <c r="U3948" s="37">
        <f t="shared" si="184"/>
        <v>0</v>
      </c>
      <c r="V3948" s="45">
        <f t="shared" si="186"/>
        <v>0</v>
      </c>
      <c r="Z3948" s="16"/>
      <c r="AB3948" s="107" t="e">
        <f t="shared" si="185"/>
        <v>#DIV/0!</v>
      </c>
      <c r="AF3948" s="57"/>
      <c r="AG3948" s="11"/>
      <c r="AH3948" s="40"/>
      <c r="AI3948" s="5"/>
      <c r="AJ3948" s="12"/>
      <c r="AK3948" s="52"/>
    </row>
    <row r="3949" spans="7:37" x14ac:dyDescent="0.3">
      <c r="G3949" s="35"/>
      <c r="H3949" s="35"/>
      <c r="K3949" s="8"/>
      <c r="U3949" s="37">
        <f t="shared" si="184"/>
        <v>0</v>
      </c>
      <c r="V3949" s="45">
        <f t="shared" si="186"/>
        <v>0</v>
      </c>
      <c r="Z3949" s="16"/>
      <c r="AB3949" s="107" t="e">
        <f t="shared" si="185"/>
        <v>#DIV/0!</v>
      </c>
      <c r="AF3949" s="57"/>
      <c r="AG3949" s="11"/>
      <c r="AH3949" s="40"/>
      <c r="AI3949" s="5"/>
      <c r="AJ3949" s="12"/>
      <c r="AK3949" s="52"/>
    </row>
    <row r="3950" spans="7:37" x14ac:dyDescent="0.3">
      <c r="G3950" s="35"/>
      <c r="H3950" s="35"/>
      <c r="K3950" s="8"/>
      <c r="U3950" s="37">
        <f t="shared" si="184"/>
        <v>0</v>
      </c>
      <c r="V3950" s="45">
        <f t="shared" si="186"/>
        <v>0</v>
      </c>
      <c r="Z3950" s="16"/>
      <c r="AB3950" s="107" t="e">
        <f t="shared" si="185"/>
        <v>#DIV/0!</v>
      </c>
      <c r="AF3950" s="57"/>
      <c r="AG3950" s="11"/>
      <c r="AH3950" s="40"/>
      <c r="AI3950" s="5"/>
      <c r="AJ3950" s="12"/>
      <c r="AK3950" s="52"/>
    </row>
    <row r="3951" spans="7:37" x14ac:dyDescent="0.3">
      <c r="G3951" s="35"/>
      <c r="H3951" s="35"/>
      <c r="K3951" s="8"/>
      <c r="U3951" s="37">
        <f t="shared" si="184"/>
        <v>0</v>
      </c>
      <c r="V3951" s="45">
        <f t="shared" si="186"/>
        <v>0</v>
      </c>
      <c r="Z3951" s="16"/>
      <c r="AB3951" s="107" t="e">
        <f t="shared" si="185"/>
        <v>#DIV/0!</v>
      </c>
      <c r="AF3951" s="57"/>
      <c r="AG3951" s="11"/>
      <c r="AH3951" s="40"/>
      <c r="AI3951" s="5"/>
      <c r="AJ3951" s="12"/>
      <c r="AK3951" s="52"/>
    </row>
    <row r="3952" spans="7:37" x14ac:dyDescent="0.3">
      <c r="G3952" s="35"/>
      <c r="H3952" s="35"/>
      <c r="K3952" s="8"/>
      <c r="U3952" s="37">
        <f t="shared" si="184"/>
        <v>0</v>
      </c>
      <c r="V3952" s="45">
        <f t="shared" si="186"/>
        <v>0</v>
      </c>
      <c r="Z3952" s="16"/>
      <c r="AB3952" s="107" t="e">
        <f t="shared" si="185"/>
        <v>#DIV/0!</v>
      </c>
      <c r="AF3952" s="57"/>
      <c r="AG3952" s="11"/>
      <c r="AH3952" s="40"/>
      <c r="AI3952" s="5"/>
      <c r="AJ3952" s="12"/>
      <c r="AK3952" s="52"/>
    </row>
    <row r="3953" spans="7:37" x14ac:dyDescent="0.3">
      <c r="G3953" s="35"/>
      <c r="H3953" s="35"/>
      <c r="K3953" s="8"/>
      <c r="U3953" s="37">
        <f t="shared" si="184"/>
        <v>0</v>
      </c>
      <c r="V3953" s="45">
        <f t="shared" si="186"/>
        <v>0</v>
      </c>
      <c r="Z3953" s="16"/>
      <c r="AB3953" s="107" t="e">
        <f t="shared" si="185"/>
        <v>#DIV/0!</v>
      </c>
      <c r="AF3953" s="57"/>
      <c r="AG3953" s="11"/>
      <c r="AH3953" s="40"/>
      <c r="AI3953" s="5"/>
      <c r="AJ3953" s="12"/>
      <c r="AK3953" s="52"/>
    </row>
    <row r="3954" spans="7:37" x14ac:dyDescent="0.3">
      <c r="G3954" s="35"/>
      <c r="H3954" s="35"/>
      <c r="K3954" s="8"/>
      <c r="U3954" s="37">
        <f t="shared" si="184"/>
        <v>0</v>
      </c>
      <c r="V3954" s="45">
        <f t="shared" si="186"/>
        <v>0</v>
      </c>
      <c r="Z3954" s="16"/>
      <c r="AB3954" s="107" t="e">
        <f t="shared" si="185"/>
        <v>#DIV/0!</v>
      </c>
      <c r="AF3954" s="57"/>
      <c r="AG3954" s="11"/>
      <c r="AH3954" s="40"/>
      <c r="AI3954" s="5"/>
      <c r="AJ3954" s="12"/>
      <c r="AK3954" s="52"/>
    </row>
    <row r="3955" spans="7:37" x14ac:dyDescent="0.3">
      <c r="G3955" s="35"/>
      <c r="H3955" s="35"/>
      <c r="K3955" s="8"/>
      <c r="U3955" s="37">
        <f t="shared" si="184"/>
        <v>0</v>
      </c>
      <c r="V3955" s="45">
        <f t="shared" si="186"/>
        <v>0</v>
      </c>
      <c r="Z3955" s="16"/>
      <c r="AB3955" s="107" t="e">
        <f t="shared" si="185"/>
        <v>#DIV/0!</v>
      </c>
      <c r="AF3955" s="57"/>
      <c r="AG3955" s="11"/>
      <c r="AH3955" s="40"/>
      <c r="AI3955" s="5"/>
      <c r="AJ3955" s="12"/>
      <c r="AK3955" s="52"/>
    </row>
    <row r="3956" spans="7:37" x14ac:dyDescent="0.3">
      <c r="G3956" s="35"/>
      <c r="H3956" s="35"/>
      <c r="K3956" s="8"/>
      <c r="U3956" s="37">
        <f t="shared" si="184"/>
        <v>0</v>
      </c>
      <c r="V3956" s="45">
        <f t="shared" si="186"/>
        <v>0</v>
      </c>
      <c r="Z3956" s="16"/>
      <c r="AB3956" s="107" t="e">
        <f t="shared" si="185"/>
        <v>#DIV/0!</v>
      </c>
      <c r="AF3956" s="57"/>
      <c r="AG3956" s="11"/>
      <c r="AH3956" s="40"/>
      <c r="AI3956" s="5"/>
      <c r="AJ3956" s="12"/>
      <c r="AK3956" s="52"/>
    </row>
    <row r="3957" spans="7:37" x14ac:dyDescent="0.3">
      <c r="G3957" s="35"/>
      <c r="H3957" s="35"/>
      <c r="K3957" s="8"/>
      <c r="U3957" s="37">
        <f t="shared" si="184"/>
        <v>0</v>
      </c>
      <c r="V3957" s="45">
        <f t="shared" si="186"/>
        <v>0</v>
      </c>
      <c r="Z3957" s="16"/>
      <c r="AB3957" s="107" t="e">
        <f t="shared" si="185"/>
        <v>#DIV/0!</v>
      </c>
      <c r="AF3957" s="57"/>
      <c r="AG3957" s="11"/>
      <c r="AH3957" s="40"/>
      <c r="AI3957" s="5"/>
      <c r="AJ3957" s="12"/>
      <c r="AK3957" s="52"/>
    </row>
    <row r="3958" spans="7:37" x14ac:dyDescent="0.3">
      <c r="G3958" s="35"/>
      <c r="H3958" s="35"/>
      <c r="K3958" s="8"/>
      <c r="U3958" s="37">
        <f t="shared" si="184"/>
        <v>0</v>
      </c>
      <c r="V3958" s="45">
        <f t="shared" si="186"/>
        <v>0</v>
      </c>
      <c r="Z3958" s="16"/>
      <c r="AB3958" s="107" t="e">
        <f t="shared" si="185"/>
        <v>#DIV/0!</v>
      </c>
      <c r="AF3958" s="57"/>
      <c r="AG3958" s="11"/>
      <c r="AH3958" s="40"/>
      <c r="AI3958" s="5"/>
      <c r="AJ3958" s="12"/>
      <c r="AK3958" s="52"/>
    </row>
    <row r="3959" spans="7:37" x14ac:dyDescent="0.3">
      <c r="G3959" s="35"/>
      <c r="H3959" s="35"/>
      <c r="K3959" s="8"/>
      <c r="U3959" s="37">
        <f t="shared" si="184"/>
        <v>0</v>
      </c>
      <c r="V3959" s="45">
        <f t="shared" si="186"/>
        <v>0</v>
      </c>
      <c r="Z3959" s="16"/>
      <c r="AB3959" s="107" t="e">
        <f t="shared" si="185"/>
        <v>#DIV/0!</v>
      </c>
      <c r="AF3959" s="57"/>
      <c r="AG3959" s="11"/>
      <c r="AH3959" s="40"/>
      <c r="AI3959" s="5"/>
      <c r="AJ3959" s="12"/>
      <c r="AK3959" s="52"/>
    </row>
    <row r="3960" spans="7:37" x14ac:dyDescent="0.3">
      <c r="G3960" s="35"/>
      <c r="H3960" s="35"/>
      <c r="K3960" s="8"/>
      <c r="U3960" s="37">
        <f t="shared" si="184"/>
        <v>0</v>
      </c>
      <c r="V3960" s="45">
        <f t="shared" si="186"/>
        <v>0</v>
      </c>
      <c r="Z3960" s="16"/>
      <c r="AB3960" s="107" t="e">
        <f t="shared" si="185"/>
        <v>#DIV/0!</v>
      </c>
      <c r="AF3960" s="57"/>
      <c r="AG3960" s="11"/>
      <c r="AH3960" s="40"/>
      <c r="AI3960" s="5"/>
      <c r="AJ3960" s="12"/>
      <c r="AK3960" s="52"/>
    </row>
    <row r="3961" spans="7:37" x14ac:dyDescent="0.3">
      <c r="G3961" s="35"/>
      <c r="H3961" s="35"/>
      <c r="K3961" s="8"/>
      <c r="U3961" s="37">
        <f t="shared" si="184"/>
        <v>0</v>
      </c>
      <c r="V3961" s="45">
        <f t="shared" si="186"/>
        <v>0</v>
      </c>
      <c r="Z3961" s="16"/>
      <c r="AB3961" s="107" t="e">
        <f t="shared" si="185"/>
        <v>#DIV/0!</v>
      </c>
      <c r="AF3961" s="57"/>
      <c r="AG3961" s="11"/>
      <c r="AH3961" s="40"/>
      <c r="AI3961" s="5"/>
      <c r="AJ3961" s="12"/>
      <c r="AK3961" s="52"/>
    </row>
    <row r="3962" spans="7:37" x14ac:dyDescent="0.3">
      <c r="G3962" s="35"/>
      <c r="H3962" s="35"/>
      <c r="K3962" s="8"/>
      <c r="U3962" s="37">
        <f t="shared" si="184"/>
        <v>0</v>
      </c>
      <c r="V3962" s="45">
        <f t="shared" si="186"/>
        <v>0</v>
      </c>
      <c r="Z3962" s="16"/>
      <c r="AB3962" s="107" t="e">
        <f t="shared" si="185"/>
        <v>#DIV/0!</v>
      </c>
      <c r="AF3962" s="57"/>
      <c r="AG3962" s="11"/>
      <c r="AH3962" s="40"/>
      <c r="AI3962" s="5"/>
      <c r="AJ3962" s="12"/>
      <c r="AK3962" s="52"/>
    </row>
    <row r="3963" spans="7:37" x14ac:dyDescent="0.3">
      <c r="G3963" s="35"/>
      <c r="H3963" s="35"/>
      <c r="K3963" s="8"/>
      <c r="U3963" s="37">
        <f t="shared" si="184"/>
        <v>0</v>
      </c>
      <c r="V3963" s="45">
        <f t="shared" si="186"/>
        <v>0</v>
      </c>
      <c r="Z3963" s="16"/>
      <c r="AB3963" s="107" t="e">
        <f t="shared" si="185"/>
        <v>#DIV/0!</v>
      </c>
      <c r="AF3963" s="57"/>
      <c r="AG3963" s="11"/>
      <c r="AH3963" s="40"/>
      <c r="AI3963" s="5"/>
      <c r="AJ3963" s="12"/>
      <c r="AK3963" s="52"/>
    </row>
    <row r="3964" spans="7:37" x14ac:dyDescent="0.3">
      <c r="G3964" s="35"/>
      <c r="H3964" s="35"/>
      <c r="K3964" s="8"/>
      <c r="U3964" s="37">
        <f t="shared" si="184"/>
        <v>0</v>
      </c>
      <c r="V3964" s="45">
        <f t="shared" si="186"/>
        <v>0</v>
      </c>
      <c r="Z3964" s="16"/>
      <c r="AB3964" s="107" t="e">
        <f t="shared" si="185"/>
        <v>#DIV/0!</v>
      </c>
      <c r="AF3964" s="57"/>
      <c r="AG3964" s="11"/>
      <c r="AH3964" s="40"/>
      <c r="AI3964" s="5"/>
      <c r="AJ3964" s="12"/>
      <c r="AK3964" s="52"/>
    </row>
    <row r="3965" spans="7:37" x14ac:dyDescent="0.3">
      <c r="G3965" s="35"/>
      <c r="H3965" s="35"/>
      <c r="K3965" s="8"/>
      <c r="U3965" s="37">
        <f t="shared" si="184"/>
        <v>0</v>
      </c>
      <c r="V3965" s="45">
        <f t="shared" si="186"/>
        <v>0</v>
      </c>
      <c r="Z3965" s="16"/>
      <c r="AB3965" s="107" t="e">
        <f t="shared" si="185"/>
        <v>#DIV/0!</v>
      </c>
      <c r="AF3965" s="57"/>
      <c r="AG3965" s="11"/>
      <c r="AH3965" s="40"/>
      <c r="AI3965" s="5"/>
      <c r="AJ3965" s="12"/>
      <c r="AK3965" s="52"/>
    </row>
    <row r="3966" spans="7:37" x14ac:dyDescent="0.3">
      <c r="G3966" s="35"/>
      <c r="H3966" s="35"/>
      <c r="K3966" s="8"/>
      <c r="U3966" s="37">
        <f t="shared" si="184"/>
        <v>0</v>
      </c>
      <c r="V3966" s="45">
        <f t="shared" si="186"/>
        <v>0</v>
      </c>
      <c r="Z3966" s="16"/>
      <c r="AB3966" s="107" t="e">
        <f t="shared" si="185"/>
        <v>#DIV/0!</v>
      </c>
      <c r="AF3966" s="57"/>
      <c r="AG3966" s="11"/>
      <c r="AH3966" s="40"/>
      <c r="AI3966" s="5"/>
      <c r="AJ3966" s="12"/>
      <c r="AK3966" s="52"/>
    </row>
    <row r="3967" spans="7:37" x14ac:dyDescent="0.3">
      <c r="G3967" s="35"/>
      <c r="H3967" s="35"/>
      <c r="K3967" s="8"/>
      <c r="U3967" s="37">
        <f t="shared" si="184"/>
        <v>0</v>
      </c>
      <c r="V3967" s="45">
        <f t="shared" si="186"/>
        <v>0</v>
      </c>
      <c r="Z3967" s="16"/>
      <c r="AB3967" s="107" t="e">
        <f t="shared" si="185"/>
        <v>#DIV/0!</v>
      </c>
      <c r="AF3967" s="57"/>
      <c r="AG3967" s="11"/>
      <c r="AH3967" s="40"/>
      <c r="AI3967" s="5"/>
      <c r="AJ3967" s="12"/>
      <c r="AK3967" s="52"/>
    </row>
    <row r="3968" spans="7:37" x14ac:dyDescent="0.3">
      <c r="G3968" s="35"/>
      <c r="H3968" s="35"/>
      <c r="K3968" s="8"/>
      <c r="U3968" s="37">
        <f t="shared" si="184"/>
        <v>0</v>
      </c>
      <c r="V3968" s="45">
        <f t="shared" si="186"/>
        <v>0</v>
      </c>
      <c r="Z3968" s="16"/>
      <c r="AB3968" s="107" t="e">
        <f t="shared" si="185"/>
        <v>#DIV/0!</v>
      </c>
      <c r="AF3968" s="57"/>
      <c r="AG3968" s="11"/>
      <c r="AH3968" s="40"/>
      <c r="AI3968" s="5"/>
      <c r="AJ3968" s="12"/>
      <c r="AK3968" s="52"/>
    </row>
    <row r="3969" spans="7:37" x14ac:dyDescent="0.3">
      <c r="G3969" s="35"/>
      <c r="H3969" s="35"/>
      <c r="K3969" s="8"/>
      <c r="U3969" s="37">
        <f t="shared" si="184"/>
        <v>0</v>
      </c>
      <c r="V3969" s="45">
        <f t="shared" si="186"/>
        <v>0</v>
      </c>
      <c r="Z3969" s="16"/>
      <c r="AB3969" s="107" t="e">
        <f t="shared" si="185"/>
        <v>#DIV/0!</v>
      </c>
      <c r="AF3969" s="57"/>
      <c r="AG3969" s="11"/>
      <c r="AH3969" s="40"/>
      <c r="AI3969" s="5"/>
      <c r="AJ3969" s="12"/>
      <c r="AK3969" s="52"/>
    </row>
    <row r="3970" spans="7:37" x14ac:dyDescent="0.3">
      <c r="G3970" s="35"/>
      <c r="H3970" s="35"/>
      <c r="K3970" s="8"/>
      <c r="U3970" s="37">
        <f t="shared" si="184"/>
        <v>0</v>
      </c>
      <c r="V3970" s="45">
        <f t="shared" si="186"/>
        <v>0</v>
      </c>
      <c r="Z3970" s="16"/>
      <c r="AB3970" s="107" t="e">
        <f t="shared" si="185"/>
        <v>#DIV/0!</v>
      </c>
      <c r="AF3970" s="57"/>
      <c r="AG3970" s="11"/>
      <c r="AH3970" s="40"/>
      <c r="AI3970" s="5"/>
      <c r="AJ3970" s="12"/>
      <c r="AK3970" s="52"/>
    </row>
    <row r="3971" spans="7:37" x14ac:dyDescent="0.3">
      <c r="G3971" s="35"/>
      <c r="H3971" s="35"/>
      <c r="K3971" s="8"/>
      <c r="U3971" s="37">
        <f t="shared" si="184"/>
        <v>0</v>
      </c>
      <c r="V3971" s="45">
        <f t="shared" si="186"/>
        <v>0</v>
      </c>
      <c r="Z3971" s="16"/>
      <c r="AB3971" s="107" t="e">
        <f t="shared" si="185"/>
        <v>#DIV/0!</v>
      </c>
      <c r="AF3971" s="57"/>
      <c r="AG3971" s="11"/>
      <c r="AH3971" s="40"/>
      <c r="AI3971" s="5"/>
      <c r="AJ3971" s="12"/>
      <c r="AK3971" s="52"/>
    </row>
    <row r="3972" spans="7:37" x14ac:dyDescent="0.3">
      <c r="G3972" s="35"/>
      <c r="H3972" s="35"/>
      <c r="K3972" s="8"/>
      <c r="U3972" s="37">
        <f t="shared" ref="U3972:U4035" si="187">L3972+M3972+N3972+O3972+P3972+Q3972+R3972+S3972+T3972</f>
        <v>0</v>
      </c>
      <c r="V3972" s="45">
        <f t="shared" si="186"/>
        <v>0</v>
      </c>
      <c r="Z3972" s="16"/>
      <c r="AB3972" s="107" t="e">
        <f t="shared" ref="AB3972:AB4035" si="188">AVERAGE(Z3972:AA3972)</f>
        <v>#DIV/0!</v>
      </c>
      <c r="AF3972" s="57"/>
      <c r="AG3972" s="11"/>
      <c r="AH3972" s="40"/>
      <c r="AI3972" s="5"/>
      <c r="AJ3972" s="12"/>
      <c r="AK3972" s="52"/>
    </row>
    <row r="3973" spans="7:37" x14ac:dyDescent="0.3">
      <c r="G3973" s="35"/>
      <c r="H3973" s="35"/>
      <c r="K3973" s="8"/>
      <c r="U3973" s="37">
        <f t="shared" si="187"/>
        <v>0</v>
      </c>
      <c r="V3973" s="45">
        <f t="shared" si="186"/>
        <v>0</v>
      </c>
      <c r="Z3973" s="16"/>
      <c r="AB3973" s="107" t="e">
        <f t="shared" si="188"/>
        <v>#DIV/0!</v>
      </c>
      <c r="AF3973" s="57"/>
      <c r="AG3973" s="11"/>
      <c r="AH3973" s="40"/>
      <c r="AI3973" s="5"/>
      <c r="AJ3973" s="12"/>
      <c r="AK3973" s="52"/>
    </row>
    <row r="3974" spans="7:37" x14ac:dyDescent="0.3">
      <c r="G3974" s="35"/>
      <c r="H3974" s="35"/>
      <c r="K3974" s="8"/>
      <c r="U3974" s="37">
        <f t="shared" si="187"/>
        <v>0</v>
      </c>
      <c r="V3974" s="45">
        <f t="shared" si="186"/>
        <v>0</v>
      </c>
      <c r="Z3974" s="16"/>
      <c r="AB3974" s="107" t="e">
        <f t="shared" si="188"/>
        <v>#DIV/0!</v>
      </c>
      <c r="AF3974" s="57"/>
      <c r="AG3974" s="11"/>
      <c r="AH3974" s="40"/>
      <c r="AI3974" s="5"/>
      <c r="AJ3974" s="12"/>
      <c r="AK3974" s="52"/>
    </row>
    <row r="3975" spans="7:37" x14ac:dyDescent="0.3">
      <c r="G3975" s="35"/>
      <c r="H3975" s="35"/>
      <c r="K3975" s="8"/>
      <c r="U3975" s="37">
        <f t="shared" si="187"/>
        <v>0</v>
      </c>
      <c r="V3975" s="45">
        <f t="shared" si="186"/>
        <v>0</v>
      </c>
      <c r="Z3975" s="16"/>
      <c r="AB3975" s="107" t="e">
        <f t="shared" si="188"/>
        <v>#DIV/0!</v>
      </c>
      <c r="AF3975" s="57"/>
      <c r="AG3975" s="11"/>
      <c r="AH3975" s="40"/>
      <c r="AI3975" s="5"/>
      <c r="AJ3975" s="12"/>
      <c r="AK3975" s="52"/>
    </row>
    <row r="3976" spans="7:37" x14ac:dyDescent="0.3">
      <c r="G3976" s="35"/>
      <c r="H3976" s="35"/>
      <c r="K3976" s="8"/>
      <c r="U3976" s="37">
        <f t="shared" si="187"/>
        <v>0</v>
      </c>
      <c r="V3976" s="45">
        <f t="shared" si="186"/>
        <v>0</v>
      </c>
      <c r="Z3976" s="16"/>
      <c r="AB3976" s="107" t="e">
        <f t="shared" si="188"/>
        <v>#DIV/0!</v>
      </c>
      <c r="AF3976" s="57"/>
      <c r="AG3976" s="11"/>
      <c r="AH3976" s="40"/>
      <c r="AI3976" s="5"/>
      <c r="AJ3976" s="12"/>
      <c r="AK3976" s="52"/>
    </row>
    <row r="3977" spans="7:37" x14ac:dyDescent="0.3">
      <c r="G3977" s="35"/>
      <c r="H3977" s="35"/>
      <c r="K3977" s="8"/>
      <c r="U3977" s="37">
        <f t="shared" si="187"/>
        <v>0</v>
      </c>
      <c r="V3977" s="45">
        <f t="shared" si="186"/>
        <v>0</v>
      </c>
      <c r="Z3977" s="16"/>
      <c r="AB3977" s="107" t="e">
        <f t="shared" si="188"/>
        <v>#DIV/0!</v>
      </c>
      <c r="AF3977" s="57"/>
      <c r="AG3977" s="11"/>
      <c r="AH3977" s="40"/>
      <c r="AI3977" s="5"/>
      <c r="AJ3977" s="12"/>
      <c r="AK3977" s="52"/>
    </row>
    <row r="3978" spans="7:37" x14ac:dyDescent="0.3">
      <c r="G3978" s="35"/>
      <c r="H3978" s="35"/>
      <c r="K3978" s="8"/>
      <c r="U3978" s="37">
        <f t="shared" si="187"/>
        <v>0</v>
      </c>
      <c r="V3978" s="45">
        <f t="shared" si="186"/>
        <v>0</v>
      </c>
      <c r="Z3978" s="16"/>
      <c r="AB3978" s="107" t="e">
        <f t="shared" si="188"/>
        <v>#DIV/0!</v>
      </c>
      <c r="AF3978" s="57"/>
      <c r="AG3978" s="11"/>
      <c r="AH3978" s="40"/>
      <c r="AI3978" s="5"/>
      <c r="AJ3978" s="12"/>
      <c r="AK3978" s="52"/>
    </row>
    <row r="3979" spans="7:37" x14ac:dyDescent="0.3">
      <c r="G3979" s="35"/>
      <c r="H3979" s="35"/>
      <c r="K3979" s="8"/>
      <c r="U3979" s="37">
        <f t="shared" si="187"/>
        <v>0</v>
      </c>
      <c r="V3979" s="45">
        <f t="shared" si="186"/>
        <v>0</v>
      </c>
      <c r="Z3979" s="16"/>
      <c r="AB3979" s="107" t="e">
        <f t="shared" si="188"/>
        <v>#DIV/0!</v>
      </c>
      <c r="AF3979" s="57"/>
      <c r="AG3979" s="11"/>
      <c r="AH3979" s="40"/>
      <c r="AI3979" s="5"/>
      <c r="AJ3979" s="12"/>
      <c r="AK3979" s="52"/>
    </row>
    <row r="3980" spans="7:37" x14ac:dyDescent="0.3">
      <c r="G3980" s="35"/>
      <c r="H3980" s="35"/>
      <c r="K3980" s="8"/>
      <c r="U3980" s="37">
        <f t="shared" si="187"/>
        <v>0</v>
      </c>
      <c r="V3980" s="45">
        <f t="shared" si="186"/>
        <v>0</v>
      </c>
      <c r="Z3980" s="16"/>
      <c r="AB3980" s="107" t="e">
        <f t="shared" si="188"/>
        <v>#DIV/0!</v>
      </c>
      <c r="AF3980" s="57"/>
      <c r="AG3980" s="11"/>
      <c r="AH3980" s="40"/>
      <c r="AI3980" s="5"/>
      <c r="AJ3980" s="12"/>
      <c r="AK3980" s="52"/>
    </row>
    <row r="3981" spans="7:37" x14ac:dyDescent="0.3">
      <c r="G3981" s="35"/>
      <c r="H3981" s="35"/>
      <c r="K3981" s="8"/>
      <c r="U3981" s="37">
        <f t="shared" si="187"/>
        <v>0</v>
      </c>
      <c r="V3981" s="45">
        <f t="shared" si="186"/>
        <v>0</v>
      </c>
      <c r="Z3981" s="16"/>
      <c r="AB3981" s="107" t="e">
        <f t="shared" si="188"/>
        <v>#DIV/0!</v>
      </c>
      <c r="AF3981" s="57"/>
      <c r="AG3981" s="11"/>
      <c r="AH3981" s="40"/>
      <c r="AI3981" s="5"/>
      <c r="AJ3981" s="12"/>
      <c r="AK3981" s="52"/>
    </row>
    <row r="3982" spans="7:37" x14ac:dyDescent="0.3">
      <c r="G3982" s="35"/>
      <c r="H3982" s="35"/>
      <c r="K3982" s="8"/>
      <c r="U3982" s="37">
        <f t="shared" si="187"/>
        <v>0</v>
      </c>
      <c r="V3982" s="45">
        <f t="shared" si="186"/>
        <v>0</v>
      </c>
      <c r="Z3982" s="16"/>
      <c r="AB3982" s="107" t="e">
        <f t="shared" si="188"/>
        <v>#DIV/0!</v>
      </c>
      <c r="AF3982" s="57"/>
      <c r="AG3982" s="11"/>
      <c r="AH3982" s="40"/>
      <c r="AI3982" s="5"/>
      <c r="AJ3982" s="12"/>
      <c r="AK3982" s="52"/>
    </row>
    <row r="3983" spans="7:37" x14ac:dyDescent="0.3">
      <c r="G3983" s="35"/>
      <c r="H3983" s="35"/>
      <c r="K3983" s="8"/>
      <c r="U3983" s="37">
        <f t="shared" si="187"/>
        <v>0</v>
      </c>
      <c r="V3983" s="45">
        <f t="shared" si="186"/>
        <v>0</v>
      </c>
      <c r="Z3983" s="16"/>
      <c r="AB3983" s="107" t="e">
        <f t="shared" si="188"/>
        <v>#DIV/0!</v>
      </c>
      <c r="AF3983" s="57"/>
      <c r="AG3983" s="11"/>
      <c r="AH3983" s="40"/>
      <c r="AI3983" s="5"/>
      <c r="AJ3983" s="12"/>
      <c r="AK3983" s="52"/>
    </row>
    <row r="3984" spans="7:37" x14ac:dyDescent="0.3">
      <c r="G3984" s="35"/>
      <c r="H3984" s="35"/>
      <c r="K3984" s="8"/>
      <c r="U3984" s="37">
        <f t="shared" si="187"/>
        <v>0</v>
      </c>
      <c r="V3984" s="45">
        <f t="shared" si="186"/>
        <v>0</v>
      </c>
      <c r="Z3984" s="16"/>
      <c r="AB3984" s="107" t="e">
        <f t="shared" si="188"/>
        <v>#DIV/0!</v>
      </c>
      <c r="AF3984" s="57"/>
      <c r="AG3984" s="11"/>
      <c r="AH3984" s="40"/>
      <c r="AI3984" s="5"/>
      <c r="AJ3984" s="12"/>
      <c r="AK3984" s="52"/>
    </row>
    <row r="3985" spans="7:37" x14ac:dyDescent="0.3">
      <c r="G3985" s="35"/>
      <c r="H3985" s="35"/>
      <c r="K3985" s="8"/>
      <c r="U3985" s="37">
        <f t="shared" si="187"/>
        <v>0</v>
      </c>
      <c r="V3985" s="45">
        <f t="shared" si="186"/>
        <v>0</v>
      </c>
      <c r="Z3985" s="16"/>
      <c r="AB3985" s="107" t="e">
        <f t="shared" si="188"/>
        <v>#DIV/0!</v>
      </c>
      <c r="AF3985" s="57"/>
      <c r="AG3985" s="11"/>
      <c r="AH3985" s="40"/>
      <c r="AI3985" s="5"/>
      <c r="AJ3985" s="12"/>
      <c r="AK3985" s="52"/>
    </row>
    <row r="3986" spans="7:37" x14ac:dyDescent="0.3">
      <c r="G3986" s="35"/>
      <c r="H3986" s="35"/>
      <c r="K3986" s="8"/>
      <c r="U3986" s="37">
        <f t="shared" si="187"/>
        <v>0</v>
      </c>
      <c r="V3986" s="45">
        <f t="shared" si="186"/>
        <v>0</v>
      </c>
      <c r="Z3986" s="16"/>
      <c r="AB3986" s="107" t="e">
        <f t="shared" si="188"/>
        <v>#DIV/0!</v>
      </c>
      <c r="AF3986" s="57"/>
      <c r="AG3986" s="11"/>
      <c r="AH3986" s="40"/>
      <c r="AI3986" s="5"/>
      <c r="AJ3986" s="12"/>
      <c r="AK3986" s="52"/>
    </row>
    <row r="3987" spans="7:37" x14ac:dyDescent="0.3">
      <c r="G3987" s="35"/>
      <c r="H3987" s="35"/>
      <c r="K3987" s="8"/>
      <c r="U3987" s="37">
        <f t="shared" si="187"/>
        <v>0</v>
      </c>
      <c r="V3987" s="45">
        <f t="shared" si="186"/>
        <v>0</v>
      </c>
      <c r="Z3987" s="16"/>
      <c r="AB3987" s="107" t="e">
        <f t="shared" si="188"/>
        <v>#DIV/0!</v>
      </c>
      <c r="AF3987" s="57"/>
      <c r="AG3987" s="11"/>
      <c r="AH3987" s="40"/>
      <c r="AI3987" s="5"/>
      <c r="AJ3987" s="12"/>
      <c r="AK3987" s="52"/>
    </row>
    <row r="3988" spans="7:37" x14ac:dyDescent="0.3">
      <c r="G3988" s="35"/>
      <c r="H3988" s="35"/>
      <c r="K3988" s="8"/>
      <c r="U3988" s="37">
        <f t="shared" si="187"/>
        <v>0</v>
      </c>
      <c r="V3988" s="45">
        <f t="shared" si="186"/>
        <v>0</v>
      </c>
      <c r="Z3988" s="16"/>
      <c r="AB3988" s="107" t="e">
        <f t="shared" si="188"/>
        <v>#DIV/0!</v>
      </c>
      <c r="AF3988" s="57"/>
      <c r="AG3988" s="11"/>
      <c r="AH3988" s="40"/>
      <c r="AI3988" s="5"/>
      <c r="AJ3988" s="12"/>
      <c r="AK3988" s="52"/>
    </row>
    <row r="3989" spans="7:37" x14ac:dyDescent="0.3">
      <c r="G3989" s="35"/>
      <c r="H3989" s="35"/>
      <c r="K3989" s="8"/>
      <c r="U3989" s="37">
        <f t="shared" si="187"/>
        <v>0</v>
      </c>
      <c r="V3989" s="45">
        <f t="shared" si="186"/>
        <v>0</v>
      </c>
      <c r="Z3989" s="16"/>
      <c r="AB3989" s="107" t="e">
        <f t="shared" si="188"/>
        <v>#DIV/0!</v>
      </c>
      <c r="AF3989" s="57"/>
      <c r="AG3989" s="11"/>
      <c r="AH3989" s="40"/>
      <c r="AI3989" s="5"/>
      <c r="AJ3989" s="12"/>
      <c r="AK3989" s="52"/>
    </row>
    <row r="3990" spans="7:37" x14ac:dyDescent="0.3">
      <c r="G3990" s="35"/>
      <c r="H3990" s="35"/>
      <c r="K3990" s="8"/>
      <c r="U3990" s="37">
        <f t="shared" si="187"/>
        <v>0</v>
      </c>
      <c r="V3990" s="45">
        <f t="shared" si="186"/>
        <v>0</v>
      </c>
      <c r="Z3990" s="16"/>
      <c r="AB3990" s="107" t="e">
        <f t="shared" si="188"/>
        <v>#DIV/0!</v>
      </c>
      <c r="AF3990" s="57"/>
      <c r="AG3990" s="11"/>
      <c r="AH3990" s="40"/>
      <c r="AI3990" s="5"/>
      <c r="AJ3990" s="12"/>
      <c r="AK3990" s="52"/>
    </row>
    <row r="3991" spans="7:37" x14ac:dyDescent="0.3">
      <c r="G3991" s="35"/>
      <c r="H3991" s="35"/>
      <c r="K3991" s="8"/>
      <c r="U3991" s="37">
        <f t="shared" si="187"/>
        <v>0</v>
      </c>
      <c r="V3991" s="45">
        <f t="shared" si="186"/>
        <v>0</v>
      </c>
      <c r="Z3991" s="16"/>
      <c r="AB3991" s="107" t="e">
        <f t="shared" si="188"/>
        <v>#DIV/0!</v>
      </c>
      <c r="AF3991" s="57"/>
      <c r="AG3991" s="11"/>
      <c r="AH3991" s="40"/>
      <c r="AI3991" s="5"/>
      <c r="AJ3991" s="12"/>
      <c r="AK3991" s="52"/>
    </row>
    <row r="3992" spans="7:37" x14ac:dyDescent="0.3">
      <c r="G3992" s="35"/>
      <c r="H3992" s="35"/>
      <c r="K3992" s="8"/>
      <c r="U3992" s="37">
        <f t="shared" si="187"/>
        <v>0</v>
      </c>
      <c r="V3992" s="45">
        <f t="shared" si="186"/>
        <v>0</v>
      </c>
      <c r="Z3992" s="16"/>
      <c r="AB3992" s="107" t="e">
        <f t="shared" si="188"/>
        <v>#DIV/0!</v>
      </c>
      <c r="AF3992" s="57"/>
      <c r="AG3992" s="11"/>
      <c r="AH3992" s="40"/>
      <c r="AI3992" s="5"/>
      <c r="AJ3992" s="12"/>
      <c r="AK3992" s="52"/>
    </row>
    <row r="3993" spans="7:37" x14ac:dyDescent="0.3">
      <c r="G3993" s="35"/>
      <c r="H3993" s="35"/>
      <c r="K3993" s="8"/>
      <c r="U3993" s="37">
        <f t="shared" si="187"/>
        <v>0</v>
      </c>
      <c r="V3993" s="45">
        <f t="shared" si="186"/>
        <v>0</v>
      </c>
      <c r="Z3993" s="16"/>
      <c r="AB3993" s="107" t="e">
        <f t="shared" si="188"/>
        <v>#DIV/0!</v>
      </c>
      <c r="AF3993" s="57"/>
      <c r="AG3993" s="11"/>
      <c r="AH3993" s="40"/>
      <c r="AI3993" s="5"/>
      <c r="AJ3993" s="12"/>
      <c r="AK3993" s="52"/>
    </row>
    <row r="3994" spans="7:37" x14ac:dyDescent="0.3">
      <c r="G3994" s="35"/>
      <c r="H3994" s="35"/>
      <c r="K3994" s="8"/>
      <c r="U3994" s="37">
        <f t="shared" si="187"/>
        <v>0</v>
      </c>
      <c r="V3994" s="45">
        <f t="shared" si="186"/>
        <v>0</v>
      </c>
      <c r="Z3994" s="16"/>
      <c r="AB3994" s="107" t="e">
        <f t="shared" si="188"/>
        <v>#DIV/0!</v>
      </c>
      <c r="AF3994" s="57"/>
      <c r="AG3994" s="11"/>
      <c r="AH3994" s="40"/>
      <c r="AI3994" s="5"/>
      <c r="AJ3994" s="12"/>
      <c r="AK3994" s="52"/>
    </row>
    <row r="3995" spans="7:37" x14ac:dyDescent="0.3">
      <c r="G3995" s="35"/>
      <c r="H3995" s="35"/>
      <c r="K3995" s="8"/>
      <c r="U3995" s="37">
        <f t="shared" si="187"/>
        <v>0</v>
      </c>
      <c r="V3995" s="45">
        <f t="shared" si="186"/>
        <v>0</v>
      </c>
      <c r="Z3995" s="16"/>
      <c r="AB3995" s="107" t="e">
        <f t="shared" si="188"/>
        <v>#DIV/0!</v>
      </c>
      <c r="AF3995" s="57"/>
      <c r="AG3995" s="11"/>
      <c r="AH3995" s="40"/>
      <c r="AI3995" s="5"/>
      <c r="AJ3995" s="12"/>
      <c r="AK3995" s="52"/>
    </row>
    <row r="3996" spans="7:37" x14ac:dyDescent="0.3">
      <c r="G3996" s="35"/>
      <c r="H3996" s="35"/>
      <c r="K3996" s="8"/>
      <c r="U3996" s="37">
        <f t="shared" si="187"/>
        <v>0</v>
      </c>
      <c r="V3996" s="45">
        <f t="shared" si="186"/>
        <v>0</v>
      </c>
      <c r="Z3996" s="16"/>
      <c r="AB3996" s="107" t="e">
        <f t="shared" si="188"/>
        <v>#DIV/0!</v>
      </c>
      <c r="AF3996" s="57"/>
      <c r="AG3996" s="11"/>
      <c r="AH3996" s="40"/>
      <c r="AI3996" s="5"/>
      <c r="AJ3996" s="12"/>
      <c r="AK3996" s="52"/>
    </row>
    <row r="3997" spans="7:37" x14ac:dyDescent="0.3">
      <c r="G3997" s="35"/>
      <c r="H3997" s="35"/>
      <c r="K3997" s="8"/>
      <c r="U3997" s="37">
        <f t="shared" si="187"/>
        <v>0</v>
      </c>
      <c r="V3997" s="45">
        <f t="shared" si="186"/>
        <v>0</v>
      </c>
      <c r="Z3997" s="16"/>
      <c r="AB3997" s="107" t="e">
        <f t="shared" si="188"/>
        <v>#DIV/0!</v>
      </c>
      <c r="AF3997" s="57"/>
      <c r="AG3997" s="11"/>
      <c r="AH3997" s="40"/>
      <c r="AI3997" s="5"/>
      <c r="AJ3997" s="12"/>
      <c r="AK3997" s="52"/>
    </row>
    <row r="3998" spans="7:37" x14ac:dyDescent="0.3">
      <c r="G3998" s="35"/>
      <c r="H3998" s="35"/>
      <c r="K3998" s="8"/>
      <c r="U3998" s="37">
        <f t="shared" si="187"/>
        <v>0</v>
      </c>
      <c r="V3998" s="45">
        <f t="shared" si="186"/>
        <v>0</v>
      </c>
      <c r="Z3998" s="16"/>
      <c r="AB3998" s="107" t="e">
        <f t="shared" si="188"/>
        <v>#DIV/0!</v>
      </c>
      <c r="AF3998" s="57"/>
      <c r="AG3998" s="11"/>
      <c r="AH3998" s="40"/>
      <c r="AI3998" s="5"/>
      <c r="AJ3998" s="12"/>
      <c r="AK3998" s="52"/>
    </row>
    <row r="3999" spans="7:37" x14ac:dyDescent="0.3">
      <c r="G3999" s="35"/>
      <c r="H3999" s="35"/>
      <c r="K3999" s="8"/>
      <c r="U3999" s="37">
        <f t="shared" si="187"/>
        <v>0</v>
      </c>
      <c r="V3999" s="45">
        <f t="shared" si="186"/>
        <v>0</v>
      </c>
      <c r="Z3999" s="16"/>
      <c r="AB3999" s="107" t="e">
        <f t="shared" si="188"/>
        <v>#DIV/0!</v>
      </c>
      <c r="AF3999" s="57"/>
      <c r="AG3999" s="11"/>
      <c r="AH3999" s="40"/>
      <c r="AI3999" s="5"/>
      <c r="AJ3999" s="12"/>
      <c r="AK3999" s="52"/>
    </row>
    <row r="4000" spans="7:37" x14ac:dyDescent="0.3">
      <c r="G4000" s="35"/>
      <c r="H4000" s="35"/>
      <c r="K4000" s="8"/>
      <c r="U4000" s="37">
        <f t="shared" si="187"/>
        <v>0</v>
      </c>
      <c r="V4000" s="45">
        <f t="shared" si="186"/>
        <v>0</v>
      </c>
      <c r="Z4000" s="16"/>
      <c r="AB4000" s="107" t="e">
        <f t="shared" si="188"/>
        <v>#DIV/0!</v>
      </c>
      <c r="AF4000" s="57"/>
      <c r="AG4000" s="11"/>
      <c r="AH4000" s="40"/>
      <c r="AI4000" s="5"/>
      <c r="AJ4000" s="12"/>
      <c r="AK4000" s="52"/>
    </row>
    <row r="4001" spans="7:37" x14ac:dyDescent="0.3">
      <c r="G4001" s="35"/>
      <c r="H4001" s="35"/>
      <c r="K4001" s="8"/>
      <c r="U4001" s="37">
        <f t="shared" si="187"/>
        <v>0</v>
      </c>
      <c r="V4001" s="45">
        <f t="shared" si="186"/>
        <v>0</v>
      </c>
      <c r="Z4001" s="16"/>
      <c r="AB4001" s="107" t="e">
        <f t="shared" si="188"/>
        <v>#DIV/0!</v>
      </c>
      <c r="AF4001" s="57"/>
      <c r="AG4001" s="11"/>
      <c r="AH4001" s="40"/>
      <c r="AI4001" s="5"/>
      <c r="AJ4001" s="12"/>
      <c r="AK4001" s="52"/>
    </row>
    <row r="4002" spans="7:37" x14ac:dyDescent="0.3">
      <c r="G4002" s="35"/>
      <c r="H4002" s="35"/>
      <c r="K4002" s="8"/>
      <c r="U4002" s="37">
        <f t="shared" si="187"/>
        <v>0</v>
      </c>
      <c r="V4002" s="45">
        <f t="shared" si="186"/>
        <v>0</v>
      </c>
      <c r="Z4002" s="16"/>
      <c r="AB4002" s="107" t="e">
        <f t="shared" si="188"/>
        <v>#DIV/0!</v>
      </c>
      <c r="AF4002" s="57"/>
      <c r="AG4002" s="11"/>
      <c r="AH4002" s="40"/>
      <c r="AI4002" s="5"/>
      <c r="AJ4002" s="12"/>
      <c r="AK4002" s="52"/>
    </row>
    <row r="4003" spans="7:37" x14ac:dyDescent="0.3">
      <c r="G4003" s="35"/>
      <c r="H4003" s="35"/>
      <c r="K4003" s="8"/>
      <c r="U4003" s="37">
        <f t="shared" si="187"/>
        <v>0</v>
      </c>
      <c r="V4003" s="45">
        <f t="shared" si="186"/>
        <v>0</v>
      </c>
      <c r="Z4003" s="16"/>
      <c r="AB4003" s="107" t="e">
        <f t="shared" si="188"/>
        <v>#DIV/0!</v>
      </c>
      <c r="AF4003" s="57"/>
      <c r="AG4003" s="11"/>
      <c r="AH4003" s="40"/>
      <c r="AI4003" s="5"/>
      <c r="AJ4003" s="12"/>
      <c r="AK4003" s="52"/>
    </row>
    <row r="4004" spans="7:37" x14ac:dyDescent="0.3">
      <c r="G4004" s="35"/>
      <c r="H4004" s="35"/>
      <c r="K4004" s="8"/>
      <c r="U4004" s="37">
        <f t="shared" si="187"/>
        <v>0</v>
      </c>
      <c r="V4004" s="45">
        <f t="shared" si="186"/>
        <v>0</v>
      </c>
      <c r="Z4004" s="16"/>
      <c r="AB4004" s="107" t="e">
        <f t="shared" si="188"/>
        <v>#DIV/0!</v>
      </c>
      <c r="AF4004" s="57"/>
      <c r="AG4004" s="11"/>
      <c r="AH4004" s="40"/>
      <c r="AI4004" s="5"/>
      <c r="AJ4004" s="12"/>
      <c r="AK4004" s="52"/>
    </row>
    <row r="4005" spans="7:37" x14ac:dyDescent="0.3">
      <c r="G4005" s="35"/>
      <c r="H4005" s="35"/>
      <c r="K4005" s="8"/>
      <c r="U4005" s="37">
        <f t="shared" si="187"/>
        <v>0</v>
      </c>
      <c r="V4005" s="45">
        <f t="shared" si="186"/>
        <v>0</v>
      </c>
      <c r="Z4005" s="16"/>
      <c r="AB4005" s="107" t="e">
        <f t="shared" si="188"/>
        <v>#DIV/0!</v>
      </c>
      <c r="AF4005" s="57"/>
      <c r="AG4005" s="11"/>
      <c r="AH4005" s="40"/>
      <c r="AI4005" s="5"/>
      <c r="AJ4005" s="12"/>
      <c r="AK4005" s="52"/>
    </row>
    <row r="4006" spans="7:37" x14ac:dyDescent="0.3">
      <c r="G4006" s="35"/>
      <c r="H4006" s="35"/>
      <c r="K4006" s="8"/>
      <c r="U4006" s="37">
        <f t="shared" si="187"/>
        <v>0</v>
      </c>
      <c r="V4006" s="45">
        <f t="shared" si="186"/>
        <v>0</v>
      </c>
      <c r="Z4006" s="16"/>
      <c r="AB4006" s="107" t="e">
        <f t="shared" si="188"/>
        <v>#DIV/0!</v>
      </c>
      <c r="AF4006" s="57"/>
      <c r="AG4006" s="11"/>
      <c r="AH4006" s="40"/>
      <c r="AI4006" s="5"/>
      <c r="AJ4006" s="12"/>
      <c r="AK4006" s="52"/>
    </row>
    <row r="4007" spans="7:37" x14ac:dyDescent="0.3">
      <c r="G4007" s="35"/>
      <c r="H4007" s="35"/>
      <c r="K4007" s="8"/>
      <c r="U4007" s="37">
        <f t="shared" si="187"/>
        <v>0</v>
      </c>
      <c r="V4007" s="45">
        <f t="shared" si="186"/>
        <v>0</v>
      </c>
      <c r="Z4007" s="16"/>
      <c r="AB4007" s="107" t="e">
        <f t="shared" si="188"/>
        <v>#DIV/0!</v>
      </c>
      <c r="AF4007" s="57"/>
      <c r="AG4007" s="11"/>
      <c r="AH4007" s="40"/>
      <c r="AI4007" s="5"/>
      <c r="AJ4007" s="12"/>
      <c r="AK4007" s="52"/>
    </row>
    <row r="4008" spans="7:37" x14ac:dyDescent="0.3">
      <c r="G4008" s="35"/>
      <c r="H4008" s="35"/>
      <c r="K4008" s="8"/>
      <c r="U4008" s="37">
        <f t="shared" si="187"/>
        <v>0</v>
      </c>
      <c r="V4008" s="45">
        <f t="shared" si="186"/>
        <v>0</v>
      </c>
      <c r="Z4008" s="16"/>
      <c r="AB4008" s="107" t="e">
        <f t="shared" si="188"/>
        <v>#DIV/0!</v>
      </c>
      <c r="AF4008" s="57"/>
      <c r="AG4008" s="11"/>
      <c r="AH4008" s="40"/>
      <c r="AI4008" s="5"/>
      <c r="AJ4008" s="12"/>
      <c r="AK4008" s="52"/>
    </row>
    <row r="4009" spans="7:37" x14ac:dyDescent="0.3">
      <c r="G4009" s="35"/>
      <c r="H4009" s="35"/>
      <c r="K4009" s="8"/>
      <c r="U4009" s="37">
        <f t="shared" si="187"/>
        <v>0</v>
      </c>
      <c r="V4009" s="45">
        <f t="shared" si="186"/>
        <v>0</v>
      </c>
      <c r="Z4009" s="16"/>
      <c r="AB4009" s="107" t="e">
        <f t="shared" si="188"/>
        <v>#DIV/0!</v>
      </c>
      <c r="AF4009" s="57"/>
      <c r="AG4009" s="11"/>
      <c r="AH4009" s="40"/>
      <c r="AI4009" s="5"/>
      <c r="AJ4009" s="12"/>
      <c r="AK4009" s="52"/>
    </row>
    <row r="4010" spans="7:37" x14ac:dyDescent="0.3">
      <c r="G4010" s="35"/>
      <c r="H4010" s="35"/>
      <c r="K4010" s="8"/>
      <c r="U4010" s="37">
        <f t="shared" si="187"/>
        <v>0</v>
      </c>
      <c r="V4010" s="45">
        <f t="shared" si="186"/>
        <v>0</v>
      </c>
      <c r="Z4010" s="16"/>
      <c r="AB4010" s="107" t="e">
        <f t="shared" si="188"/>
        <v>#DIV/0!</v>
      </c>
      <c r="AF4010" s="57"/>
      <c r="AG4010" s="11"/>
      <c r="AH4010" s="40"/>
      <c r="AI4010" s="5"/>
      <c r="AJ4010" s="12"/>
      <c r="AK4010" s="52"/>
    </row>
    <row r="4011" spans="7:37" x14ac:dyDescent="0.3">
      <c r="G4011" s="35"/>
      <c r="H4011" s="35"/>
      <c r="K4011" s="8"/>
      <c r="U4011" s="37">
        <f t="shared" si="187"/>
        <v>0</v>
      </c>
      <c r="V4011" s="45">
        <f t="shared" ref="V4011:V4074" si="189">U4011/25</f>
        <v>0</v>
      </c>
      <c r="Z4011" s="16"/>
      <c r="AB4011" s="107" t="e">
        <f t="shared" si="188"/>
        <v>#DIV/0!</v>
      </c>
      <c r="AF4011" s="57"/>
      <c r="AG4011" s="11"/>
      <c r="AH4011" s="40"/>
      <c r="AI4011" s="5"/>
      <c r="AJ4011" s="12"/>
      <c r="AK4011" s="52"/>
    </row>
    <row r="4012" spans="7:37" x14ac:dyDescent="0.3">
      <c r="G4012" s="35"/>
      <c r="H4012" s="35"/>
      <c r="K4012" s="8"/>
      <c r="U4012" s="37">
        <f t="shared" si="187"/>
        <v>0</v>
      </c>
      <c r="V4012" s="45">
        <f t="shared" si="189"/>
        <v>0</v>
      </c>
      <c r="Z4012" s="16"/>
      <c r="AB4012" s="107" t="e">
        <f t="shared" si="188"/>
        <v>#DIV/0!</v>
      </c>
      <c r="AF4012" s="57"/>
      <c r="AG4012" s="11"/>
      <c r="AH4012" s="40"/>
      <c r="AI4012" s="5"/>
      <c r="AJ4012" s="12"/>
      <c r="AK4012" s="52"/>
    </row>
    <row r="4013" spans="7:37" x14ac:dyDescent="0.3">
      <c r="G4013" s="35"/>
      <c r="H4013" s="35"/>
      <c r="K4013" s="8"/>
      <c r="U4013" s="37">
        <f t="shared" si="187"/>
        <v>0</v>
      </c>
      <c r="V4013" s="45">
        <f t="shared" si="189"/>
        <v>0</v>
      </c>
      <c r="Z4013" s="16"/>
      <c r="AB4013" s="107" t="e">
        <f t="shared" si="188"/>
        <v>#DIV/0!</v>
      </c>
      <c r="AF4013" s="57"/>
      <c r="AG4013" s="11"/>
      <c r="AH4013" s="40"/>
      <c r="AI4013" s="5"/>
      <c r="AJ4013" s="12"/>
      <c r="AK4013" s="52"/>
    </row>
    <row r="4014" spans="7:37" x14ac:dyDescent="0.3">
      <c r="G4014" s="35"/>
      <c r="H4014" s="35"/>
      <c r="K4014" s="8"/>
      <c r="U4014" s="37">
        <f t="shared" si="187"/>
        <v>0</v>
      </c>
      <c r="V4014" s="45">
        <f t="shared" si="189"/>
        <v>0</v>
      </c>
      <c r="Z4014" s="16"/>
      <c r="AB4014" s="107" t="e">
        <f t="shared" si="188"/>
        <v>#DIV/0!</v>
      </c>
      <c r="AF4014" s="57"/>
      <c r="AG4014" s="11"/>
      <c r="AH4014" s="40"/>
      <c r="AI4014" s="5"/>
      <c r="AJ4014" s="12"/>
      <c r="AK4014" s="52"/>
    </row>
    <row r="4015" spans="7:37" x14ac:dyDescent="0.3">
      <c r="G4015" s="35"/>
      <c r="H4015" s="35"/>
      <c r="K4015" s="8"/>
      <c r="U4015" s="37">
        <f t="shared" si="187"/>
        <v>0</v>
      </c>
      <c r="V4015" s="45">
        <f t="shared" si="189"/>
        <v>0</v>
      </c>
      <c r="Z4015" s="16"/>
      <c r="AB4015" s="107" t="e">
        <f t="shared" si="188"/>
        <v>#DIV/0!</v>
      </c>
      <c r="AF4015" s="57"/>
      <c r="AG4015" s="11"/>
      <c r="AH4015" s="40"/>
      <c r="AI4015" s="5"/>
      <c r="AJ4015" s="12"/>
      <c r="AK4015" s="52"/>
    </row>
    <row r="4016" spans="7:37" x14ac:dyDescent="0.3">
      <c r="G4016" s="35"/>
      <c r="H4016" s="35"/>
      <c r="K4016" s="8"/>
      <c r="U4016" s="37">
        <f t="shared" si="187"/>
        <v>0</v>
      </c>
      <c r="V4016" s="45">
        <f t="shared" si="189"/>
        <v>0</v>
      </c>
      <c r="Z4016" s="16"/>
      <c r="AB4016" s="107" t="e">
        <f t="shared" si="188"/>
        <v>#DIV/0!</v>
      </c>
      <c r="AF4016" s="57"/>
      <c r="AG4016" s="11"/>
      <c r="AH4016" s="40"/>
      <c r="AI4016" s="5"/>
      <c r="AJ4016" s="12"/>
      <c r="AK4016" s="52"/>
    </row>
    <row r="4017" spans="7:37" x14ac:dyDescent="0.3">
      <c r="G4017" s="35"/>
      <c r="H4017" s="35"/>
      <c r="K4017" s="8"/>
      <c r="U4017" s="37">
        <f t="shared" si="187"/>
        <v>0</v>
      </c>
      <c r="V4017" s="45">
        <f t="shared" si="189"/>
        <v>0</v>
      </c>
      <c r="Z4017" s="16"/>
      <c r="AB4017" s="107" t="e">
        <f t="shared" si="188"/>
        <v>#DIV/0!</v>
      </c>
      <c r="AF4017" s="57"/>
      <c r="AG4017" s="11"/>
      <c r="AH4017" s="40"/>
      <c r="AI4017" s="5"/>
      <c r="AJ4017" s="12"/>
      <c r="AK4017" s="52"/>
    </row>
    <row r="4018" spans="7:37" x14ac:dyDescent="0.3">
      <c r="G4018" s="35"/>
      <c r="H4018" s="35"/>
      <c r="K4018" s="8"/>
      <c r="U4018" s="37">
        <f t="shared" si="187"/>
        <v>0</v>
      </c>
      <c r="V4018" s="45">
        <f t="shared" si="189"/>
        <v>0</v>
      </c>
      <c r="Z4018" s="16"/>
      <c r="AB4018" s="107" t="e">
        <f t="shared" si="188"/>
        <v>#DIV/0!</v>
      </c>
      <c r="AF4018" s="57"/>
      <c r="AG4018" s="11"/>
      <c r="AH4018" s="40"/>
      <c r="AI4018" s="5"/>
      <c r="AJ4018" s="12"/>
      <c r="AK4018" s="52"/>
    </row>
    <row r="4019" spans="7:37" x14ac:dyDescent="0.3">
      <c r="G4019" s="35"/>
      <c r="H4019" s="35"/>
      <c r="K4019" s="8"/>
      <c r="U4019" s="37">
        <f t="shared" si="187"/>
        <v>0</v>
      </c>
      <c r="V4019" s="45">
        <f t="shared" si="189"/>
        <v>0</v>
      </c>
      <c r="Z4019" s="16"/>
      <c r="AB4019" s="107" t="e">
        <f t="shared" si="188"/>
        <v>#DIV/0!</v>
      </c>
      <c r="AF4019" s="57"/>
      <c r="AG4019" s="11"/>
      <c r="AH4019" s="40"/>
      <c r="AI4019" s="5"/>
      <c r="AJ4019" s="12"/>
      <c r="AK4019" s="52"/>
    </row>
    <row r="4020" spans="7:37" x14ac:dyDescent="0.3">
      <c r="G4020" s="35"/>
      <c r="H4020" s="35"/>
      <c r="K4020" s="8"/>
      <c r="U4020" s="37">
        <f t="shared" si="187"/>
        <v>0</v>
      </c>
      <c r="V4020" s="45">
        <f t="shared" si="189"/>
        <v>0</v>
      </c>
      <c r="Z4020" s="16"/>
      <c r="AB4020" s="107" t="e">
        <f t="shared" si="188"/>
        <v>#DIV/0!</v>
      </c>
      <c r="AF4020" s="57"/>
      <c r="AG4020" s="11"/>
      <c r="AH4020" s="40"/>
      <c r="AI4020" s="5"/>
      <c r="AJ4020" s="12"/>
      <c r="AK4020" s="52"/>
    </row>
    <row r="4021" spans="7:37" x14ac:dyDescent="0.3">
      <c r="G4021" s="35"/>
      <c r="H4021" s="35"/>
      <c r="K4021" s="8"/>
      <c r="U4021" s="37">
        <f t="shared" si="187"/>
        <v>0</v>
      </c>
      <c r="V4021" s="45">
        <f t="shared" si="189"/>
        <v>0</v>
      </c>
      <c r="Z4021" s="16"/>
      <c r="AB4021" s="107" t="e">
        <f t="shared" si="188"/>
        <v>#DIV/0!</v>
      </c>
      <c r="AF4021" s="57"/>
      <c r="AG4021" s="11"/>
      <c r="AH4021" s="40"/>
      <c r="AI4021" s="5"/>
      <c r="AJ4021" s="12"/>
      <c r="AK4021" s="52"/>
    </row>
    <row r="4022" spans="7:37" x14ac:dyDescent="0.3">
      <c r="G4022" s="35"/>
      <c r="H4022" s="35"/>
      <c r="K4022" s="8"/>
      <c r="U4022" s="37">
        <f t="shared" si="187"/>
        <v>0</v>
      </c>
      <c r="V4022" s="45">
        <f t="shared" si="189"/>
        <v>0</v>
      </c>
      <c r="Z4022" s="16"/>
      <c r="AB4022" s="107" t="e">
        <f t="shared" si="188"/>
        <v>#DIV/0!</v>
      </c>
      <c r="AF4022" s="57"/>
      <c r="AG4022" s="11"/>
      <c r="AH4022" s="40"/>
      <c r="AI4022" s="5"/>
      <c r="AJ4022" s="12"/>
      <c r="AK4022" s="52"/>
    </row>
    <row r="4023" spans="7:37" x14ac:dyDescent="0.3">
      <c r="G4023" s="35"/>
      <c r="H4023" s="35"/>
      <c r="K4023" s="8"/>
      <c r="U4023" s="37">
        <f t="shared" si="187"/>
        <v>0</v>
      </c>
      <c r="V4023" s="45">
        <f t="shared" si="189"/>
        <v>0</v>
      </c>
      <c r="Z4023" s="16"/>
      <c r="AB4023" s="107" t="e">
        <f t="shared" si="188"/>
        <v>#DIV/0!</v>
      </c>
      <c r="AF4023" s="57"/>
      <c r="AG4023" s="11"/>
      <c r="AH4023" s="40"/>
      <c r="AI4023" s="5"/>
      <c r="AJ4023" s="12"/>
      <c r="AK4023" s="52"/>
    </row>
    <row r="4024" spans="7:37" x14ac:dyDescent="0.3">
      <c r="G4024" s="35"/>
      <c r="H4024" s="35"/>
      <c r="K4024" s="8"/>
      <c r="U4024" s="37">
        <f t="shared" si="187"/>
        <v>0</v>
      </c>
      <c r="V4024" s="45">
        <f t="shared" si="189"/>
        <v>0</v>
      </c>
      <c r="Z4024" s="16"/>
      <c r="AB4024" s="107" t="e">
        <f t="shared" si="188"/>
        <v>#DIV/0!</v>
      </c>
      <c r="AF4024" s="57"/>
      <c r="AG4024" s="11"/>
      <c r="AH4024" s="40"/>
      <c r="AI4024" s="5"/>
      <c r="AJ4024" s="12"/>
      <c r="AK4024" s="52"/>
    </row>
    <row r="4025" spans="7:37" x14ac:dyDescent="0.3">
      <c r="G4025" s="35"/>
      <c r="H4025" s="35"/>
      <c r="K4025" s="8"/>
      <c r="U4025" s="37">
        <f t="shared" si="187"/>
        <v>0</v>
      </c>
      <c r="V4025" s="45">
        <f t="shared" si="189"/>
        <v>0</v>
      </c>
      <c r="Z4025" s="16"/>
      <c r="AB4025" s="107" t="e">
        <f t="shared" si="188"/>
        <v>#DIV/0!</v>
      </c>
      <c r="AF4025" s="57"/>
      <c r="AG4025" s="11"/>
      <c r="AH4025" s="40"/>
      <c r="AI4025" s="5"/>
      <c r="AJ4025" s="12"/>
      <c r="AK4025" s="52"/>
    </row>
    <row r="4026" spans="7:37" x14ac:dyDescent="0.3">
      <c r="G4026" s="35"/>
      <c r="H4026" s="35"/>
      <c r="K4026" s="8"/>
      <c r="U4026" s="37">
        <f t="shared" si="187"/>
        <v>0</v>
      </c>
      <c r="V4026" s="45">
        <f t="shared" si="189"/>
        <v>0</v>
      </c>
      <c r="Z4026" s="16"/>
      <c r="AB4026" s="107" t="e">
        <f t="shared" si="188"/>
        <v>#DIV/0!</v>
      </c>
      <c r="AF4026" s="57"/>
      <c r="AG4026" s="11"/>
      <c r="AH4026" s="40"/>
      <c r="AI4026" s="5"/>
      <c r="AJ4026" s="12"/>
      <c r="AK4026" s="52"/>
    </row>
    <row r="4027" spans="7:37" x14ac:dyDescent="0.3">
      <c r="G4027" s="35"/>
      <c r="H4027" s="35"/>
      <c r="K4027" s="8"/>
      <c r="U4027" s="37">
        <f t="shared" si="187"/>
        <v>0</v>
      </c>
      <c r="V4027" s="45">
        <f t="shared" si="189"/>
        <v>0</v>
      </c>
      <c r="Z4027" s="16"/>
      <c r="AB4027" s="107" t="e">
        <f t="shared" si="188"/>
        <v>#DIV/0!</v>
      </c>
      <c r="AF4027" s="57"/>
      <c r="AG4027" s="11"/>
      <c r="AH4027" s="40"/>
      <c r="AI4027" s="5"/>
      <c r="AJ4027" s="12"/>
      <c r="AK4027" s="52"/>
    </row>
    <row r="4028" spans="7:37" x14ac:dyDescent="0.3">
      <c r="G4028" s="35"/>
      <c r="H4028" s="35"/>
      <c r="K4028" s="8"/>
      <c r="U4028" s="37">
        <f t="shared" si="187"/>
        <v>0</v>
      </c>
      <c r="V4028" s="45">
        <f t="shared" si="189"/>
        <v>0</v>
      </c>
      <c r="Z4028" s="16"/>
      <c r="AB4028" s="107" t="e">
        <f t="shared" si="188"/>
        <v>#DIV/0!</v>
      </c>
      <c r="AF4028" s="57"/>
      <c r="AG4028" s="11"/>
      <c r="AH4028" s="40"/>
      <c r="AI4028" s="5"/>
      <c r="AJ4028" s="12"/>
      <c r="AK4028" s="52"/>
    </row>
    <row r="4029" spans="7:37" x14ac:dyDescent="0.3">
      <c r="G4029" s="35"/>
      <c r="H4029" s="35"/>
      <c r="K4029" s="8"/>
      <c r="U4029" s="37">
        <f t="shared" si="187"/>
        <v>0</v>
      </c>
      <c r="V4029" s="45">
        <f t="shared" si="189"/>
        <v>0</v>
      </c>
      <c r="Z4029" s="16"/>
      <c r="AB4029" s="107" t="e">
        <f t="shared" si="188"/>
        <v>#DIV/0!</v>
      </c>
      <c r="AF4029" s="57"/>
      <c r="AG4029" s="11"/>
      <c r="AH4029" s="40"/>
      <c r="AI4029" s="5"/>
      <c r="AJ4029" s="12"/>
      <c r="AK4029" s="52"/>
    </row>
    <row r="4030" spans="7:37" x14ac:dyDescent="0.3">
      <c r="G4030" s="35"/>
      <c r="H4030" s="35"/>
      <c r="K4030" s="8"/>
      <c r="U4030" s="37">
        <f t="shared" si="187"/>
        <v>0</v>
      </c>
      <c r="V4030" s="45">
        <f t="shared" si="189"/>
        <v>0</v>
      </c>
      <c r="Z4030" s="16"/>
      <c r="AB4030" s="107" t="e">
        <f t="shared" si="188"/>
        <v>#DIV/0!</v>
      </c>
      <c r="AF4030" s="57"/>
      <c r="AG4030" s="11"/>
      <c r="AH4030" s="40"/>
      <c r="AI4030" s="5"/>
      <c r="AJ4030" s="12"/>
      <c r="AK4030" s="52"/>
    </row>
    <row r="4031" spans="7:37" x14ac:dyDescent="0.3">
      <c r="G4031" s="35"/>
      <c r="H4031" s="35"/>
      <c r="K4031" s="8"/>
      <c r="U4031" s="37">
        <f t="shared" si="187"/>
        <v>0</v>
      </c>
      <c r="V4031" s="45">
        <f t="shared" si="189"/>
        <v>0</v>
      </c>
      <c r="Z4031" s="16"/>
      <c r="AB4031" s="107" t="e">
        <f t="shared" si="188"/>
        <v>#DIV/0!</v>
      </c>
      <c r="AF4031" s="57"/>
      <c r="AG4031" s="11"/>
      <c r="AH4031" s="40"/>
      <c r="AI4031" s="5"/>
      <c r="AJ4031" s="12"/>
      <c r="AK4031" s="52"/>
    </row>
    <row r="4032" spans="7:37" x14ac:dyDescent="0.3">
      <c r="G4032" s="35"/>
      <c r="H4032" s="35"/>
      <c r="K4032" s="8"/>
      <c r="U4032" s="37">
        <f t="shared" si="187"/>
        <v>0</v>
      </c>
      <c r="V4032" s="45">
        <f t="shared" si="189"/>
        <v>0</v>
      </c>
      <c r="Z4032" s="16"/>
      <c r="AB4032" s="107" t="e">
        <f t="shared" si="188"/>
        <v>#DIV/0!</v>
      </c>
      <c r="AF4032" s="57"/>
      <c r="AG4032" s="11"/>
      <c r="AH4032" s="40"/>
      <c r="AI4032" s="5"/>
      <c r="AJ4032" s="12"/>
      <c r="AK4032" s="52"/>
    </row>
    <row r="4033" spans="7:37" x14ac:dyDescent="0.3">
      <c r="G4033" s="35"/>
      <c r="H4033" s="35"/>
      <c r="K4033" s="8"/>
      <c r="U4033" s="37">
        <f t="shared" si="187"/>
        <v>0</v>
      </c>
      <c r="V4033" s="45">
        <f t="shared" si="189"/>
        <v>0</v>
      </c>
      <c r="Z4033" s="16"/>
      <c r="AB4033" s="107" t="e">
        <f t="shared" si="188"/>
        <v>#DIV/0!</v>
      </c>
      <c r="AF4033" s="57"/>
      <c r="AG4033" s="11"/>
      <c r="AH4033" s="40"/>
      <c r="AI4033" s="5"/>
      <c r="AJ4033" s="12"/>
      <c r="AK4033" s="52"/>
    </row>
    <row r="4034" spans="7:37" x14ac:dyDescent="0.3">
      <c r="G4034" s="35"/>
      <c r="H4034" s="35"/>
      <c r="K4034" s="8"/>
      <c r="U4034" s="37">
        <f t="shared" si="187"/>
        <v>0</v>
      </c>
      <c r="V4034" s="45">
        <f t="shared" si="189"/>
        <v>0</v>
      </c>
      <c r="Z4034" s="16"/>
      <c r="AB4034" s="107" t="e">
        <f t="shared" si="188"/>
        <v>#DIV/0!</v>
      </c>
      <c r="AF4034" s="57"/>
      <c r="AG4034" s="11"/>
      <c r="AH4034" s="40"/>
      <c r="AI4034" s="5"/>
      <c r="AJ4034" s="12"/>
      <c r="AK4034" s="52"/>
    </row>
    <row r="4035" spans="7:37" x14ac:dyDescent="0.3">
      <c r="G4035" s="35"/>
      <c r="H4035" s="35"/>
      <c r="K4035" s="8"/>
      <c r="U4035" s="37">
        <f t="shared" si="187"/>
        <v>0</v>
      </c>
      <c r="V4035" s="45">
        <f t="shared" si="189"/>
        <v>0</v>
      </c>
      <c r="Z4035" s="16"/>
      <c r="AB4035" s="107" t="e">
        <f t="shared" si="188"/>
        <v>#DIV/0!</v>
      </c>
      <c r="AF4035" s="57"/>
      <c r="AG4035" s="11"/>
      <c r="AH4035" s="40"/>
      <c r="AI4035" s="5"/>
      <c r="AJ4035" s="12"/>
      <c r="AK4035" s="52"/>
    </row>
    <row r="4036" spans="7:37" x14ac:dyDescent="0.3">
      <c r="G4036" s="35"/>
      <c r="H4036" s="35"/>
      <c r="K4036" s="8"/>
      <c r="U4036" s="37">
        <f t="shared" ref="U4036:U4099" si="190">L4036+M4036+N4036+O4036+P4036+Q4036+R4036+S4036+T4036</f>
        <v>0</v>
      </c>
      <c r="V4036" s="45">
        <f t="shared" si="189"/>
        <v>0</v>
      </c>
      <c r="Z4036" s="16"/>
      <c r="AB4036" s="107" t="e">
        <f t="shared" ref="AB4036:AB4099" si="191">AVERAGE(Z4036:AA4036)</f>
        <v>#DIV/0!</v>
      </c>
      <c r="AF4036" s="57"/>
      <c r="AG4036" s="11"/>
      <c r="AH4036" s="40"/>
      <c r="AI4036" s="5"/>
      <c r="AJ4036" s="12"/>
      <c r="AK4036" s="52"/>
    </row>
    <row r="4037" spans="7:37" x14ac:dyDescent="0.3">
      <c r="G4037" s="35"/>
      <c r="H4037" s="35"/>
      <c r="K4037" s="8"/>
      <c r="U4037" s="37">
        <f t="shared" si="190"/>
        <v>0</v>
      </c>
      <c r="V4037" s="45">
        <f t="shared" si="189"/>
        <v>0</v>
      </c>
      <c r="Z4037" s="16"/>
      <c r="AB4037" s="107" t="e">
        <f t="shared" si="191"/>
        <v>#DIV/0!</v>
      </c>
      <c r="AF4037" s="57"/>
      <c r="AG4037" s="11"/>
      <c r="AH4037" s="40"/>
      <c r="AI4037" s="5"/>
      <c r="AJ4037" s="12"/>
      <c r="AK4037" s="52"/>
    </row>
    <row r="4038" spans="7:37" x14ac:dyDescent="0.3">
      <c r="G4038" s="35"/>
      <c r="H4038" s="35"/>
      <c r="K4038" s="8"/>
      <c r="U4038" s="37">
        <f t="shared" si="190"/>
        <v>0</v>
      </c>
      <c r="V4038" s="45">
        <f t="shared" si="189"/>
        <v>0</v>
      </c>
      <c r="Z4038" s="16"/>
      <c r="AB4038" s="107" t="e">
        <f t="shared" si="191"/>
        <v>#DIV/0!</v>
      </c>
      <c r="AF4038" s="57"/>
      <c r="AG4038" s="11"/>
      <c r="AH4038" s="40"/>
      <c r="AI4038" s="5"/>
      <c r="AJ4038" s="12"/>
      <c r="AK4038" s="52"/>
    </row>
    <row r="4039" spans="7:37" x14ac:dyDescent="0.3">
      <c r="G4039" s="35"/>
      <c r="H4039" s="35"/>
      <c r="K4039" s="8"/>
      <c r="U4039" s="37">
        <f t="shared" si="190"/>
        <v>0</v>
      </c>
      <c r="V4039" s="45">
        <f t="shared" si="189"/>
        <v>0</v>
      </c>
      <c r="Z4039" s="16"/>
      <c r="AB4039" s="107" t="e">
        <f t="shared" si="191"/>
        <v>#DIV/0!</v>
      </c>
      <c r="AF4039" s="57"/>
      <c r="AG4039" s="11"/>
      <c r="AH4039" s="40"/>
      <c r="AI4039" s="5"/>
      <c r="AJ4039" s="12"/>
      <c r="AK4039" s="52"/>
    </row>
    <row r="4040" spans="7:37" x14ac:dyDescent="0.3">
      <c r="G4040" s="35"/>
      <c r="H4040" s="35"/>
      <c r="K4040" s="8"/>
      <c r="U4040" s="37">
        <f t="shared" si="190"/>
        <v>0</v>
      </c>
      <c r="V4040" s="45">
        <f t="shared" si="189"/>
        <v>0</v>
      </c>
      <c r="Z4040" s="16"/>
      <c r="AB4040" s="107" t="e">
        <f t="shared" si="191"/>
        <v>#DIV/0!</v>
      </c>
      <c r="AF4040" s="57"/>
      <c r="AG4040" s="11"/>
      <c r="AH4040" s="40"/>
      <c r="AI4040" s="5"/>
      <c r="AJ4040" s="12"/>
      <c r="AK4040" s="52"/>
    </row>
    <row r="4041" spans="7:37" x14ac:dyDescent="0.3">
      <c r="G4041" s="35"/>
      <c r="H4041" s="35"/>
      <c r="K4041" s="8"/>
      <c r="U4041" s="37">
        <f t="shared" si="190"/>
        <v>0</v>
      </c>
      <c r="V4041" s="45">
        <f t="shared" si="189"/>
        <v>0</v>
      </c>
      <c r="Z4041" s="16"/>
      <c r="AB4041" s="107" t="e">
        <f t="shared" si="191"/>
        <v>#DIV/0!</v>
      </c>
      <c r="AF4041" s="57"/>
      <c r="AG4041" s="11"/>
      <c r="AH4041" s="40"/>
      <c r="AI4041" s="5"/>
      <c r="AJ4041" s="12"/>
      <c r="AK4041" s="52"/>
    </row>
    <row r="4042" spans="7:37" x14ac:dyDescent="0.3">
      <c r="G4042" s="35"/>
      <c r="H4042" s="35"/>
      <c r="K4042" s="8"/>
      <c r="U4042" s="37">
        <f t="shared" si="190"/>
        <v>0</v>
      </c>
      <c r="V4042" s="45">
        <f t="shared" si="189"/>
        <v>0</v>
      </c>
      <c r="Z4042" s="16"/>
      <c r="AB4042" s="107" t="e">
        <f t="shared" si="191"/>
        <v>#DIV/0!</v>
      </c>
      <c r="AF4042" s="57"/>
      <c r="AG4042" s="11"/>
      <c r="AH4042" s="40"/>
      <c r="AI4042" s="5"/>
      <c r="AJ4042" s="12"/>
      <c r="AK4042" s="52"/>
    </row>
    <row r="4043" spans="7:37" x14ac:dyDescent="0.3">
      <c r="G4043" s="35"/>
      <c r="H4043" s="35"/>
      <c r="K4043" s="8"/>
      <c r="U4043" s="37">
        <f t="shared" si="190"/>
        <v>0</v>
      </c>
      <c r="V4043" s="45">
        <f t="shared" si="189"/>
        <v>0</v>
      </c>
      <c r="Z4043" s="16"/>
      <c r="AB4043" s="107" t="e">
        <f t="shared" si="191"/>
        <v>#DIV/0!</v>
      </c>
      <c r="AF4043" s="57"/>
      <c r="AG4043" s="11"/>
      <c r="AH4043" s="40"/>
      <c r="AI4043" s="5"/>
      <c r="AJ4043" s="12"/>
      <c r="AK4043" s="52"/>
    </row>
    <row r="4044" spans="7:37" x14ac:dyDescent="0.3">
      <c r="G4044" s="35"/>
      <c r="H4044" s="35"/>
      <c r="K4044" s="8"/>
      <c r="U4044" s="37">
        <f t="shared" si="190"/>
        <v>0</v>
      </c>
      <c r="V4044" s="45">
        <f t="shared" si="189"/>
        <v>0</v>
      </c>
      <c r="Z4044" s="16"/>
      <c r="AB4044" s="107" t="e">
        <f t="shared" si="191"/>
        <v>#DIV/0!</v>
      </c>
      <c r="AF4044" s="57"/>
      <c r="AG4044" s="11"/>
      <c r="AH4044" s="40"/>
      <c r="AI4044" s="5"/>
      <c r="AJ4044" s="12"/>
      <c r="AK4044" s="52"/>
    </row>
    <row r="4045" spans="7:37" x14ac:dyDescent="0.3">
      <c r="G4045" s="35"/>
      <c r="H4045" s="35"/>
      <c r="K4045" s="8"/>
      <c r="U4045" s="37">
        <f t="shared" si="190"/>
        <v>0</v>
      </c>
      <c r="V4045" s="45">
        <f t="shared" si="189"/>
        <v>0</v>
      </c>
      <c r="Z4045" s="16"/>
      <c r="AB4045" s="107" t="e">
        <f t="shared" si="191"/>
        <v>#DIV/0!</v>
      </c>
      <c r="AF4045" s="57"/>
      <c r="AG4045" s="11"/>
      <c r="AH4045" s="40"/>
      <c r="AI4045" s="5"/>
      <c r="AJ4045" s="12"/>
      <c r="AK4045" s="52"/>
    </row>
    <row r="4046" spans="7:37" x14ac:dyDescent="0.3">
      <c r="G4046" s="35"/>
      <c r="H4046" s="35"/>
      <c r="K4046" s="8"/>
      <c r="U4046" s="37">
        <f t="shared" si="190"/>
        <v>0</v>
      </c>
      <c r="V4046" s="45">
        <f t="shared" si="189"/>
        <v>0</v>
      </c>
      <c r="Z4046" s="16"/>
      <c r="AB4046" s="107" t="e">
        <f t="shared" si="191"/>
        <v>#DIV/0!</v>
      </c>
      <c r="AF4046" s="57"/>
      <c r="AG4046" s="11"/>
      <c r="AH4046" s="40"/>
      <c r="AI4046" s="5"/>
      <c r="AJ4046" s="12"/>
      <c r="AK4046" s="52"/>
    </row>
    <row r="4047" spans="7:37" x14ac:dyDescent="0.3">
      <c r="G4047" s="35"/>
      <c r="H4047" s="35"/>
      <c r="K4047" s="8"/>
      <c r="U4047" s="37">
        <f t="shared" si="190"/>
        <v>0</v>
      </c>
      <c r="V4047" s="45">
        <f t="shared" si="189"/>
        <v>0</v>
      </c>
      <c r="Z4047" s="16"/>
      <c r="AB4047" s="107" t="e">
        <f t="shared" si="191"/>
        <v>#DIV/0!</v>
      </c>
      <c r="AF4047" s="57"/>
      <c r="AG4047" s="11"/>
      <c r="AH4047" s="40"/>
      <c r="AI4047" s="5"/>
      <c r="AJ4047" s="12"/>
      <c r="AK4047" s="52"/>
    </row>
    <row r="4048" spans="7:37" x14ac:dyDescent="0.3">
      <c r="G4048" s="35"/>
      <c r="H4048" s="35"/>
      <c r="K4048" s="8"/>
      <c r="U4048" s="37">
        <f t="shared" si="190"/>
        <v>0</v>
      </c>
      <c r="V4048" s="45">
        <f t="shared" si="189"/>
        <v>0</v>
      </c>
      <c r="Z4048" s="16"/>
      <c r="AB4048" s="107" t="e">
        <f t="shared" si="191"/>
        <v>#DIV/0!</v>
      </c>
      <c r="AF4048" s="57"/>
      <c r="AG4048" s="11"/>
      <c r="AH4048" s="40"/>
      <c r="AI4048" s="5"/>
      <c r="AJ4048" s="12"/>
      <c r="AK4048" s="52"/>
    </row>
    <row r="4049" spans="7:37" x14ac:dyDescent="0.3">
      <c r="G4049" s="35"/>
      <c r="H4049" s="35"/>
      <c r="K4049" s="8"/>
      <c r="U4049" s="37">
        <f t="shared" si="190"/>
        <v>0</v>
      </c>
      <c r="V4049" s="45">
        <f t="shared" si="189"/>
        <v>0</v>
      </c>
      <c r="Z4049" s="16"/>
      <c r="AB4049" s="107" t="e">
        <f t="shared" si="191"/>
        <v>#DIV/0!</v>
      </c>
      <c r="AF4049" s="57"/>
      <c r="AG4049" s="11"/>
      <c r="AH4049" s="40"/>
      <c r="AI4049" s="5"/>
      <c r="AJ4049" s="12"/>
      <c r="AK4049" s="52"/>
    </row>
    <row r="4050" spans="7:37" x14ac:dyDescent="0.3">
      <c r="G4050" s="35"/>
      <c r="H4050" s="35"/>
      <c r="K4050" s="8"/>
      <c r="U4050" s="37">
        <f t="shared" si="190"/>
        <v>0</v>
      </c>
      <c r="V4050" s="45">
        <f t="shared" si="189"/>
        <v>0</v>
      </c>
      <c r="Z4050" s="16"/>
      <c r="AB4050" s="107" t="e">
        <f t="shared" si="191"/>
        <v>#DIV/0!</v>
      </c>
      <c r="AF4050" s="57"/>
      <c r="AG4050" s="11"/>
      <c r="AH4050" s="40"/>
      <c r="AI4050" s="5"/>
      <c r="AJ4050" s="12"/>
      <c r="AK4050" s="52"/>
    </row>
    <row r="4051" spans="7:37" x14ac:dyDescent="0.3">
      <c r="G4051" s="35"/>
      <c r="H4051" s="35"/>
      <c r="K4051" s="8"/>
      <c r="U4051" s="37">
        <f t="shared" si="190"/>
        <v>0</v>
      </c>
      <c r="V4051" s="45">
        <f t="shared" si="189"/>
        <v>0</v>
      </c>
      <c r="Z4051" s="16"/>
      <c r="AB4051" s="107" t="e">
        <f t="shared" si="191"/>
        <v>#DIV/0!</v>
      </c>
      <c r="AF4051" s="57"/>
      <c r="AG4051" s="11"/>
      <c r="AH4051" s="40"/>
      <c r="AI4051" s="5"/>
      <c r="AJ4051" s="12"/>
      <c r="AK4051" s="52"/>
    </row>
    <row r="4052" spans="7:37" x14ac:dyDescent="0.3">
      <c r="G4052" s="35"/>
      <c r="H4052" s="35"/>
      <c r="K4052" s="8"/>
      <c r="U4052" s="37">
        <f t="shared" si="190"/>
        <v>0</v>
      </c>
      <c r="V4052" s="45">
        <f t="shared" si="189"/>
        <v>0</v>
      </c>
      <c r="Z4052" s="16"/>
      <c r="AB4052" s="107" t="e">
        <f t="shared" si="191"/>
        <v>#DIV/0!</v>
      </c>
      <c r="AF4052" s="57"/>
      <c r="AG4052" s="11"/>
      <c r="AH4052" s="40"/>
      <c r="AI4052" s="5"/>
      <c r="AJ4052" s="12"/>
      <c r="AK4052" s="52"/>
    </row>
    <row r="4053" spans="7:37" x14ac:dyDescent="0.3">
      <c r="G4053" s="35"/>
      <c r="H4053" s="35"/>
      <c r="K4053" s="8"/>
      <c r="U4053" s="37">
        <f t="shared" si="190"/>
        <v>0</v>
      </c>
      <c r="V4053" s="45">
        <f t="shared" si="189"/>
        <v>0</v>
      </c>
      <c r="Z4053" s="16"/>
      <c r="AB4053" s="107" t="e">
        <f t="shared" si="191"/>
        <v>#DIV/0!</v>
      </c>
      <c r="AF4053" s="57"/>
      <c r="AG4053" s="11"/>
      <c r="AH4053" s="40"/>
      <c r="AI4053" s="5"/>
      <c r="AJ4053" s="12"/>
      <c r="AK4053" s="52"/>
    </row>
    <row r="4054" spans="7:37" x14ac:dyDescent="0.3">
      <c r="G4054" s="35"/>
      <c r="H4054" s="35"/>
      <c r="K4054" s="8"/>
      <c r="U4054" s="37">
        <f t="shared" si="190"/>
        <v>0</v>
      </c>
      <c r="V4054" s="45">
        <f t="shared" si="189"/>
        <v>0</v>
      </c>
      <c r="Z4054" s="16"/>
      <c r="AB4054" s="107" t="e">
        <f t="shared" si="191"/>
        <v>#DIV/0!</v>
      </c>
      <c r="AF4054" s="57"/>
      <c r="AG4054" s="11"/>
      <c r="AH4054" s="40"/>
      <c r="AI4054" s="5"/>
      <c r="AJ4054" s="12"/>
      <c r="AK4054" s="52"/>
    </row>
    <row r="4055" spans="7:37" x14ac:dyDescent="0.3">
      <c r="G4055" s="35"/>
      <c r="H4055" s="35"/>
      <c r="K4055" s="8"/>
      <c r="U4055" s="37">
        <f t="shared" si="190"/>
        <v>0</v>
      </c>
      <c r="V4055" s="45">
        <f t="shared" si="189"/>
        <v>0</v>
      </c>
      <c r="Z4055" s="16"/>
      <c r="AB4055" s="107" t="e">
        <f t="shared" si="191"/>
        <v>#DIV/0!</v>
      </c>
      <c r="AF4055" s="57"/>
      <c r="AG4055" s="11"/>
      <c r="AH4055" s="40"/>
      <c r="AI4055" s="5"/>
      <c r="AJ4055" s="12"/>
      <c r="AK4055" s="52"/>
    </row>
    <row r="4056" spans="7:37" x14ac:dyDescent="0.3">
      <c r="G4056" s="35"/>
      <c r="H4056" s="35"/>
      <c r="K4056" s="8"/>
      <c r="U4056" s="37">
        <f t="shared" si="190"/>
        <v>0</v>
      </c>
      <c r="V4056" s="45">
        <f t="shared" si="189"/>
        <v>0</v>
      </c>
      <c r="Z4056" s="16"/>
      <c r="AB4056" s="107" t="e">
        <f t="shared" si="191"/>
        <v>#DIV/0!</v>
      </c>
      <c r="AF4056" s="57"/>
      <c r="AG4056" s="11"/>
      <c r="AH4056" s="40"/>
      <c r="AI4056" s="5"/>
      <c r="AJ4056" s="12"/>
      <c r="AK4056" s="52"/>
    </row>
    <row r="4057" spans="7:37" x14ac:dyDescent="0.3">
      <c r="G4057" s="35"/>
      <c r="H4057" s="35"/>
      <c r="K4057" s="8"/>
      <c r="U4057" s="37">
        <f t="shared" si="190"/>
        <v>0</v>
      </c>
      <c r="V4057" s="45">
        <f t="shared" si="189"/>
        <v>0</v>
      </c>
      <c r="Z4057" s="16"/>
      <c r="AB4057" s="107" t="e">
        <f t="shared" si="191"/>
        <v>#DIV/0!</v>
      </c>
      <c r="AF4057" s="57"/>
      <c r="AG4057" s="11"/>
      <c r="AH4057" s="40"/>
      <c r="AI4057" s="5"/>
      <c r="AJ4057" s="12"/>
      <c r="AK4057" s="52"/>
    </row>
    <row r="4058" spans="7:37" x14ac:dyDescent="0.3">
      <c r="G4058" s="35"/>
      <c r="H4058" s="35"/>
      <c r="K4058" s="8"/>
      <c r="U4058" s="37">
        <f t="shared" si="190"/>
        <v>0</v>
      </c>
      <c r="V4058" s="45">
        <f t="shared" si="189"/>
        <v>0</v>
      </c>
      <c r="Z4058" s="16"/>
      <c r="AB4058" s="107" t="e">
        <f t="shared" si="191"/>
        <v>#DIV/0!</v>
      </c>
      <c r="AF4058" s="57"/>
      <c r="AG4058" s="11"/>
      <c r="AH4058" s="40"/>
      <c r="AI4058" s="5"/>
      <c r="AJ4058" s="12"/>
      <c r="AK4058" s="52"/>
    </row>
    <row r="4059" spans="7:37" x14ac:dyDescent="0.3">
      <c r="G4059" s="35"/>
      <c r="H4059" s="35"/>
      <c r="K4059" s="8"/>
      <c r="U4059" s="37">
        <f t="shared" si="190"/>
        <v>0</v>
      </c>
      <c r="V4059" s="45">
        <f t="shared" si="189"/>
        <v>0</v>
      </c>
      <c r="Z4059" s="16"/>
      <c r="AB4059" s="107" t="e">
        <f t="shared" si="191"/>
        <v>#DIV/0!</v>
      </c>
      <c r="AF4059" s="57"/>
      <c r="AG4059" s="11"/>
      <c r="AH4059" s="40"/>
      <c r="AI4059" s="5"/>
      <c r="AJ4059" s="12"/>
      <c r="AK4059" s="52"/>
    </row>
    <row r="4060" spans="7:37" x14ac:dyDescent="0.3">
      <c r="G4060" s="35"/>
      <c r="H4060" s="35"/>
      <c r="K4060" s="8"/>
      <c r="U4060" s="37">
        <f t="shared" si="190"/>
        <v>0</v>
      </c>
      <c r="V4060" s="45">
        <f t="shared" si="189"/>
        <v>0</v>
      </c>
      <c r="Z4060" s="16"/>
      <c r="AB4060" s="107" t="e">
        <f t="shared" si="191"/>
        <v>#DIV/0!</v>
      </c>
      <c r="AF4060" s="57"/>
      <c r="AG4060" s="11"/>
      <c r="AH4060" s="40"/>
      <c r="AI4060" s="5"/>
      <c r="AJ4060" s="12"/>
      <c r="AK4060" s="52"/>
    </row>
    <row r="4061" spans="7:37" x14ac:dyDescent="0.3">
      <c r="G4061" s="35"/>
      <c r="H4061" s="35"/>
      <c r="K4061" s="8"/>
      <c r="U4061" s="37">
        <f t="shared" si="190"/>
        <v>0</v>
      </c>
      <c r="V4061" s="45">
        <f t="shared" si="189"/>
        <v>0</v>
      </c>
      <c r="Z4061" s="16"/>
      <c r="AB4061" s="107" t="e">
        <f t="shared" si="191"/>
        <v>#DIV/0!</v>
      </c>
      <c r="AF4061" s="57"/>
      <c r="AG4061" s="11"/>
      <c r="AH4061" s="40"/>
      <c r="AI4061" s="5"/>
      <c r="AJ4061" s="12"/>
      <c r="AK4061" s="52"/>
    </row>
    <row r="4062" spans="7:37" x14ac:dyDescent="0.3">
      <c r="G4062" s="35"/>
      <c r="H4062" s="35"/>
      <c r="K4062" s="8"/>
      <c r="U4062" s="37">
        <f t="shared" si="190"/>
        <v>0</v>
      </c>
      <c r="V4062" s="45">
        <f t="shared" si="189"/>
        <v>0</v>
      </c>
      <c r="Z4062" s="16"/>
      <c r="AB4062" s="107" t="e">
        <f t="shared" si="191"/>
        <v>#DIV/0!</v>
      </c>
      <c r="AF4062" s="57"/>
      <c r="AG4062" s="11"/>
      <c r="AH4062" s="40"/>
      <c r="AI4062" s="5"/>
      <c r="AJ4062" s="12"/>
      <c r="AK4062" s="52"/>
    </row>
    <row r="4063" spans="7:37" x14ac:dyDescent="0.3">
      <c r="G4063" s="35"/>
      <c r="H4063" s="35"/>
      <c r="K4063" s="8"/>
      <c r="U4063" s="37">
        <f t="shared" si="190"/>
        <v>0</v>
      </c>
      <c r="V4063" s="45">
        <f t="shared" si="189"/>
        <v>0</v>
      </c>
      <c r="Z4063" s="16"/>
      <c r="AB4063" s="107" t="e">
        <f t="shared" si="191"/>
        <v>#DIV/0!</v>
      </c>
      <c r="AF4063" s="57"/>
      <c r="AG4063" s="11"/>
      <c r="AH4063" s="40"/>
      <c r="AI4063" s="5"/>
      <c r="AJ4063" s="12"/>
      <c r="AK4063" s="52"/>
    </row>
    <row r="4064" spans="7:37" x14ac:dyDescent="0.3">
      <c r="G4064" s="35"/>
      <c r="H4064" s="35"/>
      <c r="K4064" s="8"/>
      <c r="U4064" s="37">
        <f t="shared" si="190"/>
        <v>0</v>
      </c>
      <c r="V4064" s="45">
        <f t="shared" si="189"/>
        <v>0</v>
      </c>
      <c r="Z4064" s="16"/>
      <c r="AB4064" s="107" t="e">
        <f t="shared" si="191"/>
        <v>#DIV/0!</v>
      </c>
      <c r="AF4064" s="57"/>
      <c r="AG4064" s="11"/>
      <c r="AH4064" s="40"/>
      <c r="AI4064" s="5"/>
      <c r="AJ4064" s="12"/>
      <c r="AK4064" s="52"/>
    </row>
    <row r="4065" spans="7:37" x14ac:dyDescent="0.3">
      <c r="G4065" s="35"/>
      <c r="H4065" s="35"/>
      <c r="K4065" s="8"/>
      <c r="U4065" s="37">
        <f t="shared" si="190"/>
        <v>0</v>
      </c>
      <c r="V4065" s="45">
        <f t="shared" si="189"/>
        <v>0</v>
      </c>
      <c r="Z4065" s="16"/>
      <c r="AB4065" s="107" t="e">
        <f t="shared" si="191"/>
        <v>#DIV/0!</v>
      </c>
      <c r="AF4065" s="57"/>
      <c r="AG4065" s="11"/>
      <c r="AH4065" s="40"/>
      <c r="AI4065" s="5"/>
      <c r="AJ4065" s="12"/>
      <c r="AK4065" s="52"/>
    </row>
    <row r="4066" spans="7:37" x14ac:dyDescent="0.3">
      <c r="G4066" s="35"/>
      <c r="H4066" s="35"/>
      <c r="K4066" s="8"/>
      <c r="U4066" s="37">
        <f t="shared" si="190"/>
        <v>0</v>
      </c>
      <c r="V4066" s="45">
        <f t="shared" si="189"/>
        <v>0</v>
      </c>
      <c r="Z4066" s="16"/>
      <c r="AB4066" s="107" t="e">
        <f t="shared" si="191"/>
        <v>#DIV/0!</v>
      </c>
      <c r="AF4066" s="57"/>
      <c r="AG4066" s="11"/>
      <c r="AH4066" s="40"/>
      <c r="AI4066" s="5"/>
      <c r="AJ4066" s="12"/>
      <c r="AK4066" s="52"/>
    </row>
    <row r="4067" spans="7:37" x14ac:dyDescent="0.3">
      <c r="G4067" s="35"/>
      <c r="H4067" s="35"/>
      <c r="K4067" s="8"/>
      <c r="U4067" s="37">
        <f t="shared" si="190"/>
        <v>0</v>
      </c>
      <c r="V4067" s="45">
        <f t="shared" si="189"/>
        <v>0</v>
      </c>
      <c r="Z4067" s="16"/>
      <c r="AB4067" s="107" t="e">
        <f t="shared" si="191"/>
        <v>#DIV/0!</v>
      </c>
      <c r="AF4067" s="57"/>
      <c r="AG4067" s="11"/>
      <c r="AH4067" s="40"/>
      <c r="AI4067" s="5"/>
      <c r="AJ4067" s="12"/>
      <c r="AK4067" s="52"/>
    </row>
    <row r="4068" spans="7:37" x14ac:dyDescent="0.3">
      <c r="G4068" s="35"/>
      <c r="H4068" s="35"/>
      <c r="K4068" s="8"/>
      <c r="U4068" s="37">
        <f t="shared" si="190"/>
        <v>0</v>
      </c>
      <c r="V4068" s="45">
        <f t="shared" si="189"/>
        <v>0</v>
      </c>
      <c r="Z4068" s="16"/>
      <c r="AB4068" s="107" t="e">
        <f t="shared" si="191"/>
        <v>#DIV/0!</v>
      </c>
      <c r="AF4068" s="57"/>
      <c r="AG4068" s="11"/>
      <c r="AH4068" s="40"/>
      <c r="AI4068" s="5"/>
      <c r="AJ4068" s="12"/>
      <c r="AK4068" s="52"/>
    </row>
    <row r="4069" spans="7:37" x14ac:dyDescent="0.3">
      <c r="G4069" s="35"/>
      <c r="H4069" s="35"/>
      <c r="K4069" s="8"/>
      <c r="U4069" s="37">
        <f t="shared" si="190"/>
        <v>0</v>
      </c>
      <c r="V4069" s="45">
        <f t="shared" si="189"/>
        <v>0</v>
      </c>
      <c r="Z4069" s="16"/>
      <c r="AB4069" s="107" t="e">
        <f t="shared" si="191"/>
        <v>#DIV/0!</v>
      </c>
      <c r="AF4069" s="57"/>
      <c r="AG4069" s="11"/>
      <c r="AH4069" s="40"/>
      <c r="AI4069" s="5"/>
      <c r="AJ4069" s="12"/>
      <c r="AK4069" s="52"/>
    </row>
    <row r="4070" spans="7:37" x14ac:dyDescent="0.3">
      <c r="G4070" s="35"/>
      <c r="H4070" s="35"/>
      <c r="K4070" s="8"/>
      <c r="U4070" s="37">
        <f t="shared" si="190"/>
        <v>0</v>
      </c>
      <c r="V4070" s="45">
        <f t="shared" si="189"/>
        <v>0</v>
      </c>
      <c r="Z4070" s="16"/>
      <c r="AB4070" s="107" t="e">
        <f t="shared" si="191"/>
        <v>#DIV/0!</v>
      </c>
      <c r="AF4070" s="57"/>
      <c r="AG4070" s="11"/>
      <c r="AH4070" s="40"/>
      <c r="AI4070" s="5"/>
      <c r="AJ4070" s="12"/>
      <c r="AK4070" s="52"/>
    </row>
    <row r="4071" spans="7:37" x14ac:dyDescent="0.3">
      <c r="G4071" s="35"/>
      <c r="H4071" s="35"/>
      <c r="K4071" s="8"/>
      <c r="U4071" s="37">
        <f t="shared" si="190"/>
        <v>0</v>
      </c>
      <c r="V4071" s="45">
        <f t="shared" si="189"/>
        <v>0</v>
      </c>
      <c r="Z4071" s="16"/>
      <c r="AB4071" s="107" t="e">
        <f t="shared" si="191"/>
        <v>#DIV/0!</v>
      </c>
      <c r="AF4071" s="57"/>
      <c r="AG4071" s="11"/>
      <c r="AH4071" s="40"/>
      <c r="AI4071" s="5"/>
      <c r="AJ4071" s="12"/>
      <c r="AK4071" s="52"/>
    </row>
    <row r="4072" spans="7:37" x14ac:dyDescent="0.3">
      <c r="G4072" s="35"/>
      <c r="H4072" s="35"/>
      <c r="K4072" s="8"/>
      <c r="U4072" s="37">
        <f t="shared" si="190"/>
        <v>0</v>
      </c>
      <c r="V4072" s="45">
        <f t="shared" si="189"/>
        <v>0</v>
      </c>
      <c r="Z4072" s="16"/>
      <c r="AB4072" s="107" t="e">
        <f t="shared" si="191"/>
        <v>#DIV/0!</v>
      </c>
      <c r="AF4072" s="57"/>
      <c r="AG4072" s="11"/>
      <c r="AH4072" s="40"/>
      <c r="AI4072" s="5"/>
      <c r="AJ4072" s="12"/>
      <c r="AK4072" s="52"/>
    </row>
    <row r="4073" spans="7:37" x14ac:dyDescent="0.3">
      <c r="G4073" s="35"/>
      <c r="H4073" s="35"/>
      <c r="K4073" s="8"/>
      <c r="U4073" s="37">
        <f t="shared" si="190"/>
        <v>0</v>
      </c>
      <c r="V4073" s="45">
        <f t="shared" si="189"/>
        <v>0</v>
      </c>
      <c r="Z4073" s="16"/>
      <c r="AB4073" s="107" t="e">
        <f t="shared" si="191"/>
        <v>#DIV/0!</v>
      </c>
      <c r="AF4073" s="57"/>
      <c r="AG4073" s="11"/>
      <c r="AH4073" s="40"/>
      <c r="AI4073" s="5"/>
      <c r="AJ4073" s="12"/>
      <c r="AK4073" s="52"/>
    </row>
    <row r="4074" spans="7:37" x14ac:dyDescent="0.3">
      <c r="G4074" s="35"/>
      <c r="H4074" s="35"/>
      <c r="K4074" s="8"/>
      <c r="U4074" s="37">
        <f t="shared" si="190"/>
        <v>0</v>
      </c>
      <c r="V4074" s="45">
        <f t="shared" si="189"/>
        <v>0</v>
      </c>
      <c r="Z4074" s="16"/>
      <c r="AB4074" s="107" t="e">
        <f t="shared" si="191"/>
        <v>#DIV/0!</v>
      </c>
      <c r="AF4074" s="57"/>
      <c r="AG4074" s="11"/>
      <c r="AH4074" s="40"/>
      <c r="AI4074" s="5"/>
      <c r="AJ4074" s="12"/>
      <c r="AK4074" s="52"/>
    </row>
    <row r="4075" spans="7:37" x14ac:dyDescent="0.3">
      <c r="G4075" s="35"/>
      <c r="H4075" s="35"/>
      <c r="K4075" s="8"/>
      <c r="U4075" s="37">
        <f t="shared" si="190"/>
        <v>0</v>
      </c>
      <c r="V4075" s="45">
        <f t="shared" ref="V4075:V4138" si="192">U4075/25</f>
        <v>0</v>
      </c>
      <c r="Z4075" s="16"/>
      <c r="AB4075" s="107" t="e">
        <f t="shared" si="191"/>
        <v>#DIV/0!</v>
      </c>
      <c r="AF4075" s="57"/>
      <c r="AG4075" s="11"/>
      <c r="AH4075" s="40"/>
      <c r="AI4075" s="5"/>
      <c r="AJ4075" s="12"/>
      <c r="AK4075" s="52"/>
    </row>
    <row r="4076" spans="7:37" x14ac:dyDescent="0.3">
      <c r="G4076" s="35"/>
      <c r="H4076" s="35"/>
      <c r="K4076" s="8"/>
      <c r="U4076" s="37">
        <f t="shared" si="190"/>
        <v>0</v>
      </c>
      <c r="V4076" s="45">
        <f t="shared" si="192"/>
        <v>0</v>
      </c>
      <c r="Z4076" s="16"/>
      <c r="AB4076" s="107" t="e">
        <f t="shared" si="191"/>
        <v>#DIV/0!</v>
      </c>
      <c r="AF4076" s="57"/>
      <c r="AG4076" s="11"/>
      <c r="AH4076" s="40"/>
      <c r="AI4076" s="5"/>
      <c r="AJ4076" s="12"/>
      <c r="AK4076" s="52"/>
    </row>
    <row r="4077" spans="7:37" x14ac:dyDescent="0.3">
      <c r="G4077" s="35"/>
      <c r="H4077" s="35"/>
      <c r="K4077" s="8"/>
      <c r="U4077" s="37">
        <f t="shared" si="190"/>
        <v>0</v>
      </c>
      <c r="V4077" s="45">
        <f t="shared" si="192"/>
        <v>0</v>
      </c>
      <c r="Z4077" s="16"/>
      <c r="AB4077" s="107" t="e">
        <f t="shared" si="191"/>
        <v>#DIV/0!</v>
      </c>
      <c r="AF4077" s="57"/>
      <c r="AG4077" s="11"/>
      <c r="AH4077" s="40"/>
      <c r="AI4077" s="5"/>
      <c r="AJ4077" s="12"/>
      <c r="AK4077" s="52"/>
    </row>
    <row r="4078" spans="7:37" x14ac:dyDescent="0.3">
      <c r="G4078" s="35"/>
      <c r="H4078" s="35"/>
      <c r="K4078" s="8"/>
      <c r="U4078" s="37">
        <f t="shared" si="190"/>
        <v>0</v>
      </c>
      <c r="V4078" s="45">
        <f t="shared" si="192"/>
        <v>0</v>
      </c>
      <c r="Z4078" s="16"/>
      <c r="AB4078" s="107" t="e">
        <f t="shared" si="191"/>
        <v>#DIV/0!</v>
      </c>
      <c r="AF4078" s="57"/>
      <c r="AG4078" s="11"/>
      <c r="AH4078" s="40"/>
      <c r="AI4078" s="5"/>
      <c r="AJ4078" s="12"/>
      <c r="AK4078" s="52"/>
    </row>
    <row r="4079" spans="7:37" x14ac:dyDescent="0.3">
      <c r="G4079" s="35"/>
      <c r="H4079" s="35"/>
      <c r="K4079" s="8"/>
      <c r="U4079" s="37">
        <f t="shared" si="190"/>
        <v>0</v>
      </c>
      <c r="V4079" s="45">
        <f t="shared" si="192"/>
        <v>0</v>
      </c>
      <c r="Z4079" s="16"/>
      <c r="AB4079" s="107" t="e">
        <f t="shared" si="191"/>
        <v>#DIV/0!</v>
      </c>
      <c r="AF4079" s="57"/>
      <c r="AG4079" s="11"/>
      <c r="AH4079" s="40"/>
      <c r="AI4079" s="5"/>
      <c r="AJ4079" s="12"/>
      <c r="AK4079" s="52"/>
    </row>
    <row r="4080" spans="7:37" x14ac:dyDescent="0.3">
      <c r="G4080" s="35"/>
      <c r="H4080" s="35"/>
      <c r="K4080" s="8"/>
      <c r="U4080" s="37">
        <f t="shared" si="190"/>
        <v>0</v>
      </c>
      <c r="V4080" s="45">
        <f t="shared" si="192"/>
        <v>0</v>
      </c>
      <c r="Z4080" s="16"/>
      <c r="AB4080" s="107" t="e">
        <f t="shared" si="191"/>
        <v>#DIV/0!</v>
      </c>
      <c r="AF4080" s="57"/>
      <c r="AG4080" s="11"/>
      <c r="AH4080" s="40"/>
      <c r="AI4080" s="5"/>
      <c r="AJ4080" s="12"/>
      <c r="AK4080" s="52"/>
    </row>
    <row r="4081" spans="7:37" x14ac:dyDescent="0.3">
      <c r="G4081" s="35"/>
      <c r="H4081" s="35"/>
      <c r="K4081" s="8"/>
      <c r="U4081" s="37">
        <f t="shared" si="190"/>
        <v>0</v>
      </c>
      <c r="V4081" s="45">
        <f t="shared" si="192"/>
        <v>0</v>
      </c>
      <c r="Z4081" s="16"/>
      <c r="AB4081" s="107" t="e">
        <f t="shared" si="191"/>
        <v>#DIV/0!</v>
      </c>
      <c r="AF4081" s="57"/>
      <c r="AG4081" s="11"/>
      <c r="AH4081" s="40"/>
      <c r="AI4081" s="5"/>
      <c r="AJ4081" s="12"/>
      <c r="AK4081" s="52"/>
    </row>
    <row r="4082" spans="7:37" x14ac:dyDescent="0.3">
      <c r="G4082" s="35"/>
      <c r="H4082" s="35"/>
      <c r="K4082" s="8"/>
      <c r="U4082" s="37">
        <f t="shared" si="190"/>
        <v>0</v>
      </c>
      <c r="V4082" s="45">
        <f t="shared" si="192"/>
        <v>0</v>
      </c>
      <c r="Z4082" s="16"/>
      <c r="AB4082" s="107" t="e">
        <f t="shared" si="191"/>
        <v>#DIV/0!</v>
      </c>
      <c r="AF4082" s="57"/>
      <c r="AG4082" s="11"/>
      <c r="AH4082" s="40"/>
      <c r="AI4082" s="5"/>
      <c r="AJ4082" s="12"/>
      <c r="AK4082" s="52"/>
    </row>
    <row r="4083" spans="7:37" x14ac:dyDescent="0.3">
      <c r="G4083" s="35"/>
      <c r="H4083" s="35"/>
      <c r="K4083" s="8"/>
      <c r="U4083" s="37">
        <f t="shared" si="190"/>
        <v>0</v>
      </c>
      <c r="V4083" s="45">
        <f t="shared" si="192"/>
        <v>0</v>
      </c>
      <c r="Z4083" s="16"/>
      <c r="AB4083" s="107" t="e">
        <f t="shared" si="191"/>
        <v>#DIV/0!</v>
      </c>
      <c r="AF4083" s="57"/>
      <c r="AG4083" s="11"/>
      <c r="AH4083" s="40"/>
      <c r="AI4083" s="5"/>
      <c r="AJ4083" s="12"/>
      <c r="AK4083" s="52"/>
    </row>
    <row r="4084" spans="7:37" x14ac:dyDescent="0.3">
      <c r="G4084" s="35"/>
      <c r="H4084" s="35"/>
      <c r="K4084" s="8"/>
      <c r="U4084" s="37">
        <f t="shared" si="190"/>
        <v>0</v>
      </c>
      <c r="V4084" s="45">
        <f t="shared" si="192"/>
        <v>0</v>
      </c>
      <c r="Z4084" s="16"/>
      <c r="AB4084" s="107" t="e">
        <f t="shared" si="191"/>
        <v>#DIV/0!</v>
      </c>
      <c r="AF4084" s="57"/>
      <c r="AG4084" s="11"/>
      <c r="AH4084" s="40"/>
      <c r="AI4084" s="5"/>
      <c r="AJ4084" s="12"/>
      <c r="AK4084" s="52"/>
    </row>
    <row r="4085" spans="7:37" x14ac:dyDescent="0.3">
      <c r="G4085" s="35"/>
      <c r="H4085" s="35"/>
      <c r="K4085" s="8"/>
      <c r="U4085" s="37">
        <f t="shared" si="190"/>
        <v>0</v>
      </c>
      <c r="V4085" s="45">
        <f t="shared" si="192"/>
        <v>0</v>
      </c>
      <c r="Z4085" s="16"/>
      <c r="AB4085" s="107" t="e">
        <f t="shared" si="191"/>
        <v>#DIV/0!</v>
      </c>
      <c r="AF4085" s="57"/>
      <c r="AG4085" s="11"/>
      <c r="AH4085" s="40"/>
      <c r="AI4085" s="5"/>
      <c r="AJ4085" s="12"/>
      <c r="AK4085" s="52"/>
    </row>
    <row r="4086" spans="7:37" x14ac:dyDescent="0.3">
      <c r="G4086" s="35"/>
      <c r="H4086" s="35"/>
      <c r="K4086" s="8"/>
      <c r="U4086" s="37">
        <f t="shared" si="190"/>
        <v>0</v>
      </c>
      <c r="V4086" s="45">
        <f t="shared" si="192"/>
        <v>0</v>
      </c>
      <c r="Z4086" s="16"/>
      <c r="AB4086" s="107" t="e">
        <f t="shared" si="191"/>
        <v>#DIV/0!</v>
      </c>
      <c r="AF4086" s="57"/>
      <c r="AG4086" s="11"/>
      <c r="AH4086" s="40"/>
      <c r="AI4086" s="5"/>
      <c r="AJ4086" s="12"/>
      <c r="AK4086" s="52"/>
    </row>
    <row r="4087" spans="7:37" x14ac:dyDescent="0.3">
      <c r="G4087" s="35"/>
      <c r="H4087" s="35"/>
      <c r="K4087" s="8"/>
      <c r="U4087" s="37">
        <f t="shared" si="190"/>
        <v>0</v>
      </c>
      <c r="V4087" s="45">
        <f t="shared" si="192"/>
        <v>0</v>
      </c>
      <c r="Z4087" s="16"/>
      <c r="AB4087" s="107" t="e">
        <f t="shared" si="191"/>
        <v>#DIV/0!</v>
      </c>
      <c r="AF4087" s="57"/>
      <c r="AG4087" s="11"/>
      <c r="AH4087" s="40"/>
      <c r="AI4087" s="5"/>
      <c r="AJ4087" s="12"/>
      <c r="AK4087" s="52"/>
    </row>
    <row r="4088" spans="7:37" x14ac:dyDescent="0.3">
      <c r="G4088" s="35"/>
      <c r="H4088" s="35"/>
      <c r="K4088" s="8"/>
      <c r="U4088" s="37">
        <f t="shared" si="190"/>
        <v>0</v>
      </c>
      <c r="V4088" s="45">
        <f t="shared" si="192"/>
        <v>0</v>
      </c>
      <c r="Z4088" s="16"/>
      <c r="AB4088" s="107" t="e">
        <f t="shared" si="191"/>
        <v>#DIV/0!</v>
      </c>
      <c r="AF4088" s="57"/>
      <c r="AG4088" s="11"/>
      <c r="AH4088" s="40"/>
      <c r="AI4088" s="5"/>
      <c r="AJ4088" s="12"/>
      <c r="AK4088" s="52"/>
    </row>
    <row r="4089" spans="7:37" x14ac:dyDescent="0.3">
      <c r="G4089" s="35"/>
      <c r="H4089" s="35"/>
      <c r="K4089" s="8"/>
      <c r="U4089" s="37">
        <f t="shared" si="190"/>
        <v>0</v>
      </c>
      <c r="V4089" s="45">
        <f t="shared" si="192"/>
        <v>0</v>
      </c>
      <c r="Z4089" s="16"/>
      <c r="AB4089" s="107" t="e">
        <f t="shared" si="191"/>
        <v>#DIV/0!</v>
      </c>
      <c r="AF4089" s="57"/>
      <c r="AG4089" s="11"/>
      <c r="AH4089" s="40"/>
      <c r="AI4089" s="5"/>
      <c r="AJ4089" s="12"/>
      <c r="AK4089" s="52"/>
    </row>
    <row r="4090" spans="7:37" x14ac:dyDescent="0.3">
      <c r="G4090" s="35"/>
      <c r="H4090" s="35"/>
      <c r="K4090" s="8"/>
      <c r="U4090" s="37">
        <f t="shared" si="190"/>
        <v>0</v>
      </c>
      <c r="V4090" s="45">
        <f t="shared" si="192"/>
        <v>0</v>
      </c>
      <c r="Z4090" s="16"/>
      <c r="AB4090" s="107" t="e">
        <f t="shared" si="191"/>
        <v>#DIV/0!</v>
      </c>
      <c r="AF4090" s="57"/>
      <c r="AG4090" s="11"/>
      <c r="AH4090" s="40"/>
      <c r="AI4090" s="5"/>
      <c r="AJ4090" s="12"/>
      <c r="AK4090" s="52"/>
    </row>
    <row r="4091" spans="7:37" x14ac:dyDescent="0.3">
      <c r="G4091" s="35"/>
      <c r="H4091" s="35"/>
      <c r="K4091" s="8"/>
      <c r="U4091" s="37">
        <f t="shared" si="190"/>
        <v>0</v>
      </c>
      <c r="V4091" s="45">
        <f t="shared" si="192"/>
        <v>0</v>
      </c>
      <c r="Z4091" s="16"/>
      <c r="AB4091" s="107" t="e">
        <f t="shared" si="191"/>
        <v>#DIV/0!</v>
      </c>
      <c r="AF4091" s="57"/>
      <c r="AG4091" s="11"/>
      <c r="AH4091" s="40"/>
      <c r="AI4091" s="5"/>
      <c r="AJ4091" s="12"/>
      <c r="AK4091" s="52"/>
    </row>
    <row r="4092" spans="7:37" x14ac:dyDescent="0.3">
      <c r="G4092" s="35"/>
      <c r="H4092" s="35"/>
      <c r="K4092" s="8"/>
      <c r="U4092" s="37">
        <f t="shared" si="190"/>
        <v>0</v>
      </c>
      <c r="V4092" s="45">
        <f t="shared" si="192"/>
        <v>0</v>
      </c>
      <c r="Z4092" s="16"/>
      <c r="AB4092" s="107" t="e">
        <f t="shared" si="191"/>
        <v>#DIV/0!</v>
      </c>
      <c r="AF4092" s="57"/>
      <c r="AG4092" s="11"/>
      <c r="AH4092" s="40"/>
      <c r="AI4092" s="5"/>
      <c r="AJ4092" s="12"/>
      <c r="AK4092" s="52"/>
    </row>
    <row r="4093" spans="7:37" x14ac:dyDescent="0.3">
      <c r="G4093" s="35"/>
      <c r="H4093" s="35"/>
      <c r="K4093" s="8"/>
      <c r="U4093" s="37">
        <f t="shared" si="190"/>
        <v>0</v>
      </c>
      <c r="V4093" s="45">
        <f t="shared" si="192"/>
        <v>0</v>
      </c>
      <c r="Z4093" s="16"/>
      <c r="AB4093" s="107" t="e">
        <f t="shared" si="191"/>
        <v>#DIV/0!</v>
      </c>
      <c r="AF4093" s="57"/>
      <c r="AG4093" s="11"/>
      <c r="AH4093" s="40"/>
      <c r="AI4093" s="5"/>
      <c r="AJ4093" s="12"/>
      <c r="AK4093" s="52"/>
    </row>
    <row r="4094" spans="7:37" x14ac:dyDescent="0.3">
      <c r="G4094" s="35"/>
      <c r="H4094" s="35"/>
      <c r="K4094" s="8"/>
      <c r="U4094" s="37">
        <f t="shared" si="190"/>
        <v>0</v>
      </c>
      <c r="V4094" s="45">
        <f t="shared" si="192"/>
        <v>0</v>
      </c>
      <c r="Z4094" s="16"/>
      <c r="AB4094" s="107" t="e">
        <f t="shared" si="191"/>
        <v>#DIV/0!</v>
      </c>
      <c r="AF4094" s="57"/>
      <c r="AG4094" s="11"/>
      <c r="AH4094" s="40"/>
      <c r="AI4094" s="5"/>
      <c r="AJ4094" s="12"/>
      <c r="AK4094" s="52"/>
    </row>
    <row r="4095" spans="7:37" x14ac:dyDescent="0.3">
      <c r="G4095" s="35"/>
      <c r="H4095" s="35"/>
      <c r="K4095" s="8"/>
      <c r="U4095" s="37">
        <f t="shared" si="190"/>
        <v>0</v>
      </c>
      <c r="V4095" s="45">
        <f t="shared" si="192"/>
        <v>0</v>
      </c>
      <c r="Z4095" s="16"/>
      <c r="AB4095" s="107" t="e">
        <f t="shared" si="191"/>
        <v>#DIV/0!</v>
      </c>
      <c r="AF4095" s="57"/>
      <c r="AG4095" s="11"/>
      <c r="AH4095" s="40"/>
      <c r="AI4095" s="5"/>
      <c r="AJ4095" s="12"/>
      <c r="AK4095" s="52"/>
    </row>
    <row r="4096" spans="7:37" x14ac:dyDescent="0.3">
      <c r="G4096" s="35"/>
      <c r="H4096" s="35"/>
      <c r="K4096" s="8"/>
      <c r="U4096" s="37">
        <f t="shared" si="190"/>
        <v>0</v>
      </c>
      <c r="V4096" s="45">
        <f t="shared" si="192"/>
        <v>0</v>
      </c>
      <c r="Z4096" s="16"/>
      <c r="AB4096" s="107" t="e">
        <f t="shared" si="191"/>
        <v>#DIV/0!</v>
      </c>
      <c r="AF4096" s="57"/>
      <c r="AG4096" s="11"/>
      <c r="AH4096" s="40"/>
      <c r="AI4096" s="5"/>
      <c r="AJ4096" s="12"/>
      <c r="AK4096" s="52"/>
    </row>
    <row r="4097" spans="7:37" x14ac:dyDescent="0.3">
      <c r="G4097" s="35"/>
      <c r="H4097" s="35"/>
      <c r="K4097" s="8"/>
      <c r="U4097" s="37">
        <f t="shared" si="190"/>
        <v>0</v>
      </c>
      <c r="V4097" s="45">
        <f t="shared" si="192"/>
        <v>0</v>
      </c>
      <c r="Z4097" s="16"/>
      <c r="AB4097" s="107" t="e">
        <f t="shared" si="191"/>
        <v>#DIV/0!</v>
      </c>
      <c r="AF4097" s="57"/>
      <c r="AG4097" s="11"/>
      <c r="AH4097" s="40"/>
      <c r="AI4097" s="5"/>
      <c r="AJ4097" s="12"/>
      <c r="AK4097" s="52"/>
    </row>
    <row r="4098" spans="7:37" x14ac:dyDescent="0.3">
      <c r="G4098" s="35"/>
      <c r="H4098" s="35"/>
      <c r="K4098" s="8"/>
      <c r="U4098" s="37">
        <f t="shared" si="190"/>
        <v>0</v>
      </c>
      <c r="V4098" s="45">
        <f t="shared" si="192"/>
        <v>0</v>
      </c>
      <c r="Z4098" s="16"/>
      <c r="AB4098" s="107" t="e">
        <f t="shared" si="191"/>
        <v>#DIV/0!</v>
      </c>
      <c r="AF4098" s="57"/>
      <c r="AG4098" s="11"/>
      <c r="AH4098" s="40"/>
      <c r="AI4098" s="5"/>
      <c r="AJ4098" s="12"/>
      <c r="AK4098" s="52"/>
    </row>
    <row r="4099" spans="7:37" x14ac:dyDescent="0.3">
      <c r="G4099" s="35"/>
      <c r="H4099" s="35"/>
      <c r="K4099" s="8"/>
      <c r="U4099" s="37">
        <f t="shared" si="190"/>
        <v>0</v>
      </c>
      <c r="V4099" s="45">
        <f t="shared" si="192"/>
        <v>0</v>
      </c>
      <c r="Z4099" s="16"/>
      <c r="AB4099" s="107" t="e">
        <f t="shared" si="191"/>
        <v>#DIV/0!</v>
      </c>
      <c r="AF4099" s="57"/>
      <c r="AG4099" s="11"/>
      <c r="AH4099" s="40"/>
      <c r="AI4099" s="5"/>
      <c r="AJ4099" s="12"/>
      <c r="AK4099" s="52"/>
    </row>
    <row r="4100" spans="7:37" x14ac:dyDescent="0.3">
      <c r="G4100" s="35"/>
      <c r="H4100" s="35"/>
      <c r="K4100" s="8"/>
      <c r="U4100" s="37">
        <f t="shared" ref="U4100:U4163" si="193">L4100+M4100+N4100+O4100+P4100+Q4100+R4100+S4100+T4100</f>
        <v>0</v>
      </c>
      <c r="V4100" s="45">
        <f t="shared" si="192"/>
        <v>0</v>
      </c>
      <c r="Z4100" s="16"/>
      <c r="AB4100" s="107" t="e">
        <f t="shared" ref="AB4100:AB4163" si="194">AVERAGE(Z4100:AA4100)</f>
        <v>#DIV/0!</v>
      </c>
      <c r="AF4100" s="57"/>
      <c r="AG4100" s="11"/>
      <c r="AH4100" s="40"/>
      <c r="AI4100" s="5"/>
      <c r="AJ4100" s="12"/>
      <c r="AK4100" s="52"/>
    </row>
    <row r="4101" spans="7:37" x14ac:dyDescent="0.3">
      <c r="G4101" s="35"/>
      <c r="H4101" s="35"/>
      <c r="K4101" s="8"/>
      <c r="U4101" s="37">
        <f t="shared" si="193"/>
        <v>0</v>
      </c>
      <c r="V4101" s="45">
        <f t="shared" si="192"/>
        <v>0</v>
      </c>
      <c r="Z4101" s="16"/>
      <c r="AB4101" s="107" t="e">
        <f t="shared" si="194"/>
        <v>#DIV/0!</v>
      </c>
      <c r="AF4101" s="57"/>
      <c r="AG4101" s="11"/>
      <c r="AH4101" s="40"/>
      <c r="AI4101" s="5"/>
      <c r="AJ4101" s="12"/>
      <c r="AK4101" s="52"/>
    </row>
    <row r="4102" spans="7:37" x14ac:dyDescent="0.3">
      <c r="G4102" s="35"/>
      <c r="H4102" s="35"/>
      <c r="K4102" s="8"/>
      <c r="U4102" s="37">
        <f t="shared" si="193"/>
        <v>0</v>
      </c>
      <c r="V4102" s="45">
        <f t="shared" si="192"/>
        <v>0</v>
      </c>
      <c r="Z4102" s="16"/>
      <c r="AB4102" s="107" t="e">
        <f t="shared" si="194"/>
        <v>#DIV/0!</v>
      </c>
      <c r="AF4102" s="57"/>
      <c r="AG4102" s="11"/>
      <c r="AH4102" s="40"/>
      <c r="AI4102" s="5"/>
      <c r="AJ4102" s="12"/>
      <c r="AK4102" s="52"/>
    </row>
    <row r="4103" spans="7:37" x14ac:dyDescent="0.3">
      <c r="G4103" s="35"/>
      <c r="H4103" s="35"/>
      <c r="K4103" s="8"/>
      <c r="U4103" s="37">
        <f t="shared" si="193"/>
        <v>0</v>
      </c>
      <c r="V4103" s="45">
        <f t="shared" si="192"/>
        <v>0</v>
      </c>
      <c r="Z4103" s="16"/>
      <c r="AB4103" s="107" t="e">
        <f t="shared" si="194"/>
        <v>#DIV/0!</v>
      </c>
      <c r="AF4103" s="57"/>
      <c r="AG4103" s="11"/>
      <c r="AH4103" s="40"/>
      <c r="AI4103" s="5"/>
      <c r="AJ4103" s="12"/>
      <c r="AK4103" s="52"/>
    </row>
    <row r="4104" spans="7:37" x14ac:dyDescent="0.3">
      <c r="G4104" s="35"/>
      <c r="H4104" s="35"/>
      <c r="K4104" s="8"/>
      <c r="U4104" s="37">
        <f t="shared" si="193"/>
        <v>0</v>
      </c>
      <c r="V4104" s="45">
        <f t="shared" si="192"/>
        <v>0</v>
      </c>
      <c r="Z4104" s="16"/>
      <c r="AB4104" s="107" t="e">
        <f t="shared" si="194"/>
        <v>#DIV/0!</v>
      </c>
      <c r="AF4104" s="57"/>
      <c r="AG4104" s="11"/>
      <c r="AH4104" s="40"/>
      <c r="AI4104" s="5"/>
      <c r="AJ4104" s="12"/>
      <c r="AK4104" s="52"/>
    </row>
    <row r="4105" spans="7:37" x14ac:dyDescent="0.3">
      <c r="G4105" s="35"/>
      <c r="H4105" s="35"/>
      <c r="K4105" s="8"/>
      <c r="U4105" s="37">
        <f t="shared" si="193"/>
        <v>0</v>
      </c>
      <c r="V4105" s="45">
        <f t="shared" si="192"/>
        <v>0</v>
      </c>
      <c r="Z4105" s="16"/>
      <c r="AB4105" s="107" t="e">
        <f t="shared" si="194"/>
        <v>#DIV/0!</v>
      </c>
      <c r="AF4105" s="57"/>
      <c r="AG4105" s="11"/>
      <c r="AH4105" s="40"/>
      <c r="AI4105" s="5"/>
      <c r="AJ4105" s="12"/>
      <c r="AK4105" s="52"/>
    </row>
    <row r="4106" spans="7:37" x14ac:dyDescent="0.3">
      <c r="G4106" s="35"/>
      <c r="H4106" s="35"/>
      <c r="K4106" s="8"/>
      <c r="U4106" s="37">
        <f t="shared" si="193"/>
        <v>0</v>
      </c>
      <c r="V4106" s="45">
        <f t="shared" si="192"/>
        <v>0</v>
      </c>
      <c r="Z4106" s="16"/>
      <c r="AB4106" s="107" t="e">
        <f t="shared" si="194"/>
        <v>#DIV/0!</v>
      </c>
      <c r="AF4106" s="57"/>
      <c r="AG4106" s="11"/>
      <c r="AH4106" s="40"/>
      <c r="AI4106" s="5"/>
      <c r="AJ4106" s="12"/>
      <c r="AK4106" s="52"/>
    </row>
    <row r="4107" spans="7:37" x14ac:dyDescent="0.3">
      <c r="G4107" s="35"/>
      <c r="H4107" s="35"/>
      <c r="K4107" s="8"/>
      <c r="U4107" s="37">
        <f t="shared" si="193"/>
        <v>0</v>
      </c>
      <c r="V4107" s="45">
        <f t="shared" si="192"/>
        <v>0</v>
      </c>
      <c r="Z4107" s="16"/>
      <c r="AB4107" s="107" t="e">
        <f t="shared" si="194"/>
        <v>#DIV/0!</v>
      </c>
      <c r="AF4107" s="57"/>
      <c r="AG4107" s="11"/>
      <c r="AH4107" s="40"/>
      <c r="AI4107" s="5"/>
      <c r="AJ4107" s="12"/>
      <c r="AK4107" s="52"/>
    </row>
    <row r="4108" spans="7:37" x14ac:dyDescent="0.3">
      <c r="G4108" s="35"/>
      <c r="H4108" s="35"/>
      <c r="K4108" s="8"/>
      <c r="U4108" s="37">
        <f t="shared" si="193"/>
        <v>0</v>
      </c>
      <c r="V4108" s="45">
        <f t="shared" si="192"/>
        <v>0</v>
      </c>
      <c r="Z4108" s="16"/>
      <c r="AB4108" s="107" t="e">
        <f t="shared" si="194"/>
        <v>#DIV/0!</v>
      </c>
      <c r="AF4108" s="57"/>
      <c r="AG4108" s="11"/>
      <c r="AH4108" s="40"/>
      <c r="AI4108" s="5"/>
      <c r="AJ4108" s="12"/>
      <c r="AK4108" s="52"/>
    </row>
    <row r="4109" spans="7:37" x14ac:dyDescent="0.3">
      <c r="G4109" s="35"/>
      <c r="H4109" s="35"/>
      <c r="K4109" s="8"/>
      <c r="U4109" s="37">
        <f t="shared" si="193"/>
        <v>0</v>
      </c>
      <c r="V4109" s="45">
        <f t="shared" si="192"/>
        <v>0</v>
      </c>
      <c r="Z4109" s="16"/>
      <c r="AB4109" s="107" t="e">
        <f t="shared" si="194"/>
        <v>#DIV/0!</v>
      </c>
      <c r="AF4109" s="57"/>
      <c r="AG4109" s="11"/>
      <c r="AH4109" s="40"/>
      <c r="AI4109" s="5"/>
      <c r="AJ4109" s="12"/>
      <c r="AK4109" s="52"/>
    </row>
    <row r="4110" spans="7:37" x14ac:dyDescent="0.3">
      <c r="G4110" s="35"/>
      <c r="H4110" s="35"/>
      <c r="K4110" s="8"/>
      <c r="U4110" s="37">
        <f t="shared" si="193"/>
        <v>0</v>
      </c>
      <c r="V4110" s="45">
        <f t="shared" si="192"/>
        <v>0</v>
      </c>
      <c r="Z4110" s="16"/>
      <c r="AB4110" s="107" t="e">
        <f t="shared" si="194"/>
        <v>#DIV/0!</v>
      </c>
      <c r="AF4110" s="57"/>
      <c r="AG4110" s="11"/>
      <c r="AH4110" s="40"/>
      <c r="AI4110" s="5"/>
      <c r="AJ4110" s="12"/>
      <c r="AK4110" s="52"/>
    </row>
    <row r="4111" spans="7:37" x14ac:dyDescent="0.3">
      <c r="G4111" s="35"/>
      <c r="H4111" s="35"/>
      <c r="K4111" s="8"/>
      <c r="U4111" s="37">
        <f t="shared" si="193"/>
        <v>0</v>
      </c>
      <c r="V4111" s="45">
        <f t="shared" si="192"/>
        <v>0</v>
      </c>
      <c r="Z4111" s="16"/>
      <c r="AB4111" s="107" t="e">
        <f t="shared" si="194"/>
        <v>#DIV/0!</v>
      </c>
      <c r="AF4111" s="57"/>
      <c r="AG4111" s="11"/>
      <c r="AH4111" s="40"/>
      <c r="AI4111" s="5"/>
      <c r="AJ4111" s="12"/>
      <c r="AK4111" s="52"/>
    </row>
    <row r="4112" spans="7:37" x14ac:dyDescent="0.3">
      <c r="G4112" s="35"/>
      <c r="H4112" s="35"/>
      <c r="K4112" s="8"/>
      <c r="U4112" s="37">
        <f t="shared" si="193"/>
        <v>0</v>
      </c>
      <c r="V4112" s="45">
        <f t="shared" si="192"/>
        <v>0</v>
      </c>
      <c r="Z4112" s="16"/>
      <c r="AB4112" s="107" t="e">
        <f t="shared" si="194"/>
        <v>#DIV/0!</v>
      </c>
      <c r="AF4112" s="57"/>
      <c r="AG4112" s="11"/>
      <c r="AH4112" s="40"/>
      <c r="AI4112" s="5"/>
      <c r="AJ4112" s="12"/>
      <c r="AK4112" s="52"/>
    </row>
    <row r="4113" spans="7:37" x14ac:dyDescent="0.3">
      <c r="G4113" s="35"/>
      <c r="H4113" s="35"/>
      <c r="K4113" s="8"/>
      <c r="U4113" s="37">
        <f t="shared" si="193"/>
        <v>0</v>
      </c>
      <c r="V4113" s="45">
        <f t="shared" si="192"/>
        <v>0</v>
      </c>
      <c r="Z4113" s="16"/>
      <c r="AB4113" s="107" t="e">
        <f t="shared" si="194"/>
        <v>#DIV/0!</v>
      </c>
      <c r="AF4113" s="57"/>
      <c r="AG4113" s="11"/>
      <c r="AH4113" s="40"/>
      <c r="AI4113" s="5"/>
      <c r="AJ4113" s="12"/>
      <c r="AK4113" s="52"/>
    </row>
    <row r="4114" spans="7:37" x14ac:dyDescent="0.3">
      <c r="G4114" s="35"/>
      <c r="H4114" s="35"/>
      <c r="K4114" s="8"/>
      <c r="U4114" s="37">
        <f t="shared" si="193"/>
        <v>0</v>
      </c>
      <c r="V4114" s="45">
        <f t="shared" si="192"/>
        <v>0</v>
      </c>
      <c r="Z4114" s="16"/>
      <c r="AB4114" s="107" t="e">
        <f t="shared" si="194"/>
        <v>#DIV/0!</v>
      </c>
      <c r="AF4114" s="57"/>
      <c r="AG4114" s="11"/>
      <c r="AH4114" s="40"/>
      <c r="AI4114" s="5"/>
      <c r="AJ4114" s="12"/>
      <c r="AK4114" s="52"/>
    </row>
    <row r="4115" spans="7:37" x14ac:dyDescent="0.3">
      <c r="G4115" s="35"/>
      <c r="H4115" s="35"/>
      <c r="K4115" s="8"/>
      <c r="U4115" s="37">
        <f t="shared" si="193"/>
        <v>0</v>
      </c>
      <c r="V4115" s="45">
        <f t="shared" si="192"/>
        <v>0</v>
      </c>
      <c r="Z4115" s="16"/>
      <c r="AB4115" s="107" t="e">
        <f t="shared" si="194"/>
        <v>#DIV/0!</v>
      </c>
      <c r="AF4115" s="57"/>
      <c r="AG4115" s="11"/>
      <c r="AH4115" s="40"/>
      <c r="AI4115" s="5"/>
      <c r="AJ4115" s="12"/>
      <c r="AK4115" s="52"/>
    </row>
    <row r="4116" spans="7:37" x14ac:dyDescent="0.3">
      <c r="G4116" s="35"/>
      <c r="H4116" s="35"/>
      <c r="K4116" s="8"/>
      <c r="U4116" s="37">
        <f t="shared" si="193"/>
        <v>0</v>
      </c>
      <c r="V4116" s="45">
        <f t="shared" si="192"/>
        <v>0</v>
      </c>
      <c r="Z4116" s="16"/>
      <c r="AB4116" s="107" t="e">
        <f t="shared" si="194"/>
        <v>#DIV/0!</v>
      </c>
      <c r="AF4116" s="57"/>
      <c r="AG4116" s="11"/>
      <c r="AH4116" s="40"/>
      <c r="AI4116" s="5"/>
      <c r="AJ4116" s="12"/>
      <c r="AK4116" s="52"/>
    </row>
    <row r="4117" spans="7:37" x14ac:dyDescent="0.3">
      <c r="G4117" s="35"/>
      <c r="H4117" s="35"/>
      <c r="K4117" s="8"/>
      <c r="U4117" s="37">
        <f t="shared" si="193"/>
        <v>0</v>
      </c>
      <c r="V4117" s="45">
        <f t="shared" si="192"/>
        <v>0</v>
      </c>
      <c r="Z4117" s="16"/>
      <c r="AB4117" s="107" t="e">
        <f t="shared" si="194"/>
        <v>#DIV/0!</v>
      </c>
      <c r="AF4117" s="57"/>
      <c r="AG4117" s="11"/>
      <c r="AH4117" s="40"/>
      <c r="AI4117" s="5"/>
      <c r="AJ4117" s="12"/>
      <c r="AK4117" s="52"/>
    </row>
    <row r="4118" spans="7:37" x14ac:dyDescent="0.3">
      <c r="G4118" s="35"/>
      <c r="H4118" s="35"/>
      <c r="K4118" s="8"/>
      <c r="U4118" s="37">
        <f t="shared" si="193"/>
        <v>0</v>
      </c>
      <c r="V4118" s="45">
        <f t="shared" si="192"/>
        <v>0</v>
      </c>
      <c r="Z4118" s="16"/>
      <c r="AB4118" s="107" t="e">
        <f t="shared" si="194"/>
        <v>#DIV/0!</v>
      </c>
      <c r="AF4118" s="57"/>
      <c r="AG4118" s="11"/>
      <c r="AH4118" s="40"/>
      <c r="AI4118" s="5"/>
      <c r="AJ4118" s="12"/>
      <c r="AK4118" s="52"/>
    </row>
    <row r="4119" spans="7:37" x14ac:dyDescent="0.3">
      <c r="G4119" s="35"/>
      <c r="H4119" s="35"/>
      <c r="K4119" s="8"/>
      <c r="U4119" s="37">
        <f t="shared" si="193"/>
        <v>0</v>
      </c>
      <c r="V4119" s="45">
        <f t="shared" si="192"/>
        <v>0</v>
      </c>
      <c r="Z4119" s="16"/>
      <c r="AB4119" s="107" t="e">
        <f t="shared" si="194"/>
        <v>#DIV/0!</v>
      </c>
      <c r="AF4119" s="57"/>
      <c r="AG4119" s="11"/>
      <c r="AH4119" s="40"/>
      <c r="AI4119" s="5"/>
      <c r="AJ4119" s="12"/>
      <c r="AK4119" s="52"/>
    </row>
    <row r="4120" spans="7:37" x14ac:dyDescent="0.3">
      <c r="G4120" s="35"/>
      <c r="H4120" s="35"/>
      <c r="K4120" s="8"/>
      <c r="U4120" s="37">
        <f t="shared" si="193"/>
        <v>0</v>
      </c>
      <c r="V4120" s="45">
        <f t="shared" si="192"/>
        <v>0</v>
      </c>
      <c r="Z4120" s="16"/>
      <c r="AB4120" s="107" t="e">
        <f t="shared" si="194"/>
        <v>#DIV/0!</v>
      </c>
      <c r="AF4120" s="57"/>
      <c r="AG4120" s="11"/>
      <c r="AH4120" s="40"/>
      <c r="AI4120" s="5"/>
      <c r="AJ4120" s="12"/>
      <c r="AK4120" s="52"/>
    </row>
    <row r="4121" spans="7:37" x14ac:dyDescent="0.3">
      <c r="G4121" s="35"/>
      <c r="H4121" s="35"/>
      <c r="K4121" s="8"/>
      <c r="U4121" s="37">
        <f t="shared" si="193"/>
        <v>0</v>
      </c>
      <c r="V4121" s="45">
        <f t="shared" si="192"/>
        <v>0</v>
      </c>
      <c r="Z4121" s="16"/>
      <c r="AB4121" s="107" t="e">
        <f t="shared" si="194"/>
        <v>#DIV/0!</v>
      </c>
      <c r="AF4121" s="57"/>
      <c r="AG4121" s="11"/>
      <c r="AH4121" s="40"/>
      <c r="AI4121" s="5"/>
      <c r="AJ4121" s="12"/>
      <c r="AK4121" s="52"/>
    </row>
    <row r="4122" spans="7:37" x14ac:dyDescent="0.3">
      <c r="G4122" s="35"/>
      <c r="H4122" s="35"/>
      <c r="K4122" s="8"/>
      <c r="U4122" s="37">
        <f t="shared" si="193"/>
        <v>0</v>
      </c>
      <c r="V4122" s="45">
        <f t="shared" si="192"/>
        <v>0</v>
      </c>
      <c r="Z4122" s="16"/>
      <c r="AB4122" s="107" t="e">
        <f t="shared" si="194"/>
        <v>#DIV/0!</v>
      </c>
      <c r="AF4122" s="57"/>
      <c r="AG4122" s="11"/>
      <c r="AH4122" s="40"/>
      <c r="AI4122" s="5"/>
      <c r="AJ4122" s="12"/>
      <c r="AK4122" s="52"/>
    </row>
    <row r="4123" spans="7:37" x14ac:dyDescent="0.3">
      <c r="G4123" s="35"/>
      <c r="H4123" s="35"/>
      <c r="K4123" s="8"/>
      <c r="U4123" s="37">
        <f t="shared" si="193"/>
        <v>0</v>
      </c>
      <c r="V4123" s="45">
        <f t="shared" si="192"/>
        <v>0</v>
      </c>
      <c r="Z4123" s="16"/>
      <c r="AB4123" s="107" t="e">
        <f t="shared" si="194"/>
        <v>#DIV/0!</v>
      </c>
      <c r="AF4123" s="57"/>
      <c r="AG4123" s="11"/>
      <c r="AH4123" s="40"/>
      <c r="AI4123" s="5"/>
      <c r="AJ4123" s="12"/>
      <c r="AK4123" s="52"/>
    </row>
    <row r="4124" spans="7:37" x14ac:dyDescent="0.3">
      <c r="G4124" s="35"/>
      <c r="H4124" s="35"/>
      <c r="K4124" s="8"/>
      <c r="U4124" s="37">
        <f t="shared" si="193"/>
        <v>0</v>
      </c>
      <c r="V4124" s="45">
        <f t="shared" si="192"/>
        <v>0</v>
      </c>
      <c r="Z4124" s="16"/>
      <c r="AB4124" s="107" t="e">
        <f t="shared" si="194"/>
        <v>#DIV/0!</v>
      </c>
      <c r="AF4124" s="57"/>
      <c r="AG4124" s="11"/>
      <c r="AH4124" s="40"/>
      <c r="AI4124" s="5"/>
      <c r="AJ4124" s="12"/>
      <c r="AK4124" s="52"/>
    </row>
    <row r="4125" spans="7:37" x14ac:dyDescent="0.3">
      <c r="G4125" s="35"/>
      <c r="H4125" s="35"/>
      <c r="K4125" s="8"/>
      <c r="U4125" s="37">
        <f t="shared" si="193"/>
        <v>0</v>
      </c>
      <c r="V4125" s="45">
        <f t="shared" si="192"/>
        <v>0</v>
      </c>
      <c r="Z4125" s="16"/>
      <c r="AB4125" s="107" t="e">
        <f t="shared" si="194"/>
        <v>#DIV/0!</v>
      </c>
      <c r="AF4125" s="57"/>
      <c r="AG4125" s="11"/>
      <c r="AH4125" s="40"/>
      <c r="AI4125" s="5"/>
      <c r="AJ4125" s="12"/>
      <c r="AK4125" s="52"/>
    </row>
    <row r="4126" spans="7:37" x14ac:dyDescent="0.3">
      <c r="G4126" s="35"/>
      <c r="H4126" s="35"/>
      <c r="K4126" s="8"/>
      <c r="U4126" s="37">
        <f t="shared" si="193"/>
        <v>0</v>
      </c>
      <c r="V4126" s="45">
        <f t="shared" si="192"/>
        <v>0</v>
      </c>
      <c r="Z4126" s="16"/>
      <c r="AB4126" s="107" t="e">
        <f t="shared" si="194"/>
        <v>#DIV/0!</v>
      </c>
      <c r="AF4126" s="57"/>
      <c r="AG4126" s="11"/>
      <c r="AH4126" s="40"/>
      <c r="AI4126" s="5"/>
      <c r="AJ4126" s="12"/>
      <c r="AK4126" s="52"/>
    </row>
    <row r="4127" spans="7:37" x14ac:dyDescent="0.3">
      <c r="G4127" s="35"/>
      <c r="H4127" s="35"/>
      <c r="K4127" s="8"/>
      <c r="U4127" s="37">
        <f t="shared" si="193"/>
        <v>0</v>
      </c>
      <c r="V4127" s="45">
        <f t="shared" si="192"/>
        <v>0</v>
      </c>
      <c r="Z4127" s="16"/>
      <c r="AB4127" s="107" t="e">
        <f t="shared" si="194"/>
        <v>#DIV/0!</v>
      </c>
      <c r="AF4127" s="57"/>
      <c r="AG4127" s="11"/>
      <c r="AH4127" s="40"/>
      <c r="AI4127" s="5"/>
      <c r="AJ4127" s="12"/>
      <c r="AK4127" s="52"/>
    </row>
    <row r="4128" spans="7:37" x14ac:dyDescent="0.3">
      <c r="G4128" s="35"/>
      <c r="H4128" s="35"/>
      <c r="K4128" s="8"/>
      <c r="U4128" s="37">
        <f t="shared" si="193"/>
        <v>0</v>
      </c>
      <c r="V4128" s="45">
        <f t="shared" si="192"/>
        <v>0</v>
      </c>
      <c r="Z4128" s="16"/>
      <c r="AB4128" s="107" t="e">
        <f t="shared" si="194"/>
        <v>#DIV/0!</v>
      </c>
      <c r="AF4128" s="57"/>
      <c r="AG4128" s="11"/>
      <c r="AH4128" s="40"/>
      <c r="AI4128" s="5"/>
      <c r="AJ4128" s="12"/>
      <c r="AK4128" s="52"/>
    </row>
    <row r="4129" spans="7:37" x14ac:dyDescent="0.3">
      <c r="G4129" s="35"/>
      <c r="H4129" s="35"/>
      <c r="K4129" s="8"/>
      <c r="U4129" s="37">
        <f t="shared" si="193"/>
        <v>0</v>
      </c>
      <c r="V4129" s="45">
        <f t="shared" si="192"/>
        <v>0</v>
      </c>
      <c r="Z4129" s="16"/>
      <c r="AB4129" s="107" t="e">
        <f t="shared" si="194"/>
        <v>#DIV/0!</v>
      </c>
      <c r="AF4129" s="57"/>
      <c r="AG4129" s="11"/>
      <c r="AH4129" s="40"/>
      <c r="AI4129" s="5"/>
      <c r="AJ4129" s="12"/>
      <c r="AK4129" s="52"/>
    </row>
    <row r="4130" spans="7:37" x14ac:dyDescent="0.3">
      <c r="G4130" s="35"/>
      <c r="H4130" s="35"/>
      <c r="K4130" s="8"/>
      <c r="U4130" s="37">
        <f t="shared" si="193"/>
        <v>0</v>
      </c>
      <c r="V4130" s="45">
        <f t="shared" si="192"/>
        <v>0</v>
      </c>
      <c r="Z4130" s="16"/>
      <c r="AB4130" s="107" t="e">
        <f t="shared" si="194"/>
        <v>#DIV/0!</v>
      </c>
      <c r="AF4130" s="57"/>
      <c r="AG4130" s="11"/>
      <c r="AH4130" s="40"/>
      <c r="AI4130" s="5"/>
      <c r="AJ4130" s="12"/>
      <c r="AK4130" s="52"/>
    </row>
    <row r="4131" spans="7:37" x14ac:dyDescent="0.3">
      <c r="G4131" s="35"/>
      <c r="H4131" s="35"/>
      <c r="K4131" s="8"/>
      <c r="U4131" s="37">
        <f t="shared" si="193"/>
        <v>0</v>
      </c>
      <c r="V4131" s="45">
        <f t="shared" si="192"/>
        <v>0</v>
      </c>
      <c r="Z4131" s="16"/>
      <c r="AB4131" s="107" t="e">
        <f t="shared" si="194"/>
        <v>#DIV/0!</v>
      </c>
      <c r="AF4131" s="57"/>
      <c r="AG4131" s="11"/>
      <c r="AH4131" s="40"/>
      <c r="AI4131" s="5"/>
      <c r="AJ4131" s="12"/>
      <c r="AK4131" s="52"/>
    </row>
    <row r="4132" spans="7:37" x14ac:dyDescent="0.3">
      <c r="G4132" s="35"/>
      <c r="H4132" s="35"/>
      <c r="K4132" s="8"/>
      <c r="U4132" s="37">
        <f t="shared" si="193"/>
        <v>0</v>
      </c>
      <c r="V4132" s="45">
        <f t="shared" si="192"/>
        <v>0</v>
      </c>
      <c r="Z4132" s="16"/>
      <c r="AB4132" s="107" t="e">
        <f t="shared" si="194"/>
        <v>#DIV/0!</v>
      </c>
      <c r="AF4132" s="57"/>
      <c r="AG4132" s="11"/>
      <c r="AH4132" s="40"/>
      <c r="AI4132" s="5"/>
      <c r="AJ4132" s="12"/>
      <c r="AK4132" s="52"/>
    </row>
    <row r="4133" spans="7:37" x14ac:dyDescent="0.3">
      <c r="G4133" s="35"/>
      <c r="H4133" s="35"/>
      <c r="K4133" s="8"/>
      <c r="U4133" s="37">
        <f t="shared" si="193"/>
        <v>0</v>
      </c>
      <c r="V4133" s="45">
        <f t="shared" si="192"/>
        <v>0</v>
      </c>
      <c r="Z4133" s="16"/>
      <c r="AB4133" s="107" t="e">
        <f t="shared" si="194"/>
        <v>#DIV/0!</v>
      </c>
      <c r="AF4133" s="57"/>
      <c r="AG4133" s="11"/>
      <c r="AH4133" s="40"/>
      <c r="AI4133" s="5"/>
      <c r="AJ4133" s="12"/>
      <c r="AK4133" s="52"/>
    </row>
    <row r="4134" spans="7:37" x14ac:dyDescent="0.3">
      <c r="G4134" s="35"/>
      <c r="H4134" s="35"/>
      <c r="K4134" s="8"/>
      <c r="U4134" s="37">
        <f t="shared" si="193"/>
        <v>0</v>
      </c>
      <c r="V4134" s="45">
        <f t="shared" si="192"/>
        <v>0</v>
      </c>
      <c r="Z4134" s="16"/>
      <c r="AB4134" s="107" t="e">
        <f t="shared" si="194"/>
        <v>#DIV/0!</v>
      </c>
      <c r="AF4134" s="57"/>
      <c r="AG4134" s="11"/>
      <c r="AH4134" s="40"/>
      <c r="AI4134" s="5"/>
      <c r="AJ4134" s="12"/>
      <c r="AK4134" s="52"/>
    </row>
    <row r="4135" spans="7:37" x14ac:dyDescent="0.3">
      <c r="G4135" s="35"/>
      <c r="H4135" s="35"/>
      <c r="K4135" s="8"/>
      <c r="U4135" s="37">
        <f t="shared" si="193"/>
        <v>0</v>
      </c>
      <c r="V4135" s="45">
        <f t="shared" si="192"/>
        <v>0</v>
      </c>
      <c r="Z4135" s="16"/>
      <c r="AB4135" s="107" t="e">
        <f t="shared" si="194"/>
        <v>#DIV/0!</v>
      </c>
      <c r="AF4135" s="57"/>
      <c r="AG4135" s="11"/>
      <c r="AH4135" s="40"/>
      <c r="AI4135" s="5"/>
      <c r="AJ4135" s="12"/>
      <c r="AK4135" s="52"/>
    </row>
    <row r="4136" spans="7:37" x14ac:dyDescent="0.3">
      <c r="G4136" s="35"/>
      <c r="H4136" s="35"/>
      <c r="K4136" s="8"/>
      <c r="U4136" s="37">
        <f t="shared" si="193"/>
        <v>0</v>
      </c>
      <c r="V4136" s="45">
        <f t="shared" si="192"/>
        <v>0</v>
      </c>
      <c r="Z4136" s="16"/>
      <c r="AB4136" s="107" t="e">
        <f t="shared" si="194"/>
        <v>#DIV/0!</v>
      </c>
      <c r="AF4136" s="57"/>
      <c r="AG4136" s="11"/>
      <c r="AH4136" s="40"/>
      <c r="AI4136" s="5"/>
      <c r="AJ4136" s="12"/>
      <c r="AK4136" s="52"/>
    </row>
    <row r="4137" spans="7:37" x14ac:dyDescent="0.3">
      <c r="G4137" s="35"/>
      <c r="H4137" s="35"/>
      <c r="K4137" s="8"/>
      <c r="U4137" s="37">
        <f t="shared" si="193"/>
        <v>0</v>
      </c>
      <c r="V4137" s="45">
        <f t="shared" si="192"/>
        <v>0</v>
      </c>
      <c r="Z4137" s="16"/>
      <c r="AB4137" s="107" t="e">
        <f t="shared" si="194"/>
        <v>#DIV/0!</v>
      </c>
      <c r="AF4137" s="57"/>
      <c r="AG4137" s="11"/>
      <c r="AH4137" s="40"/>
      <c r="AI4137" s="5"/>
      <c r="AJ4137" s="12"/>
      <c r="AK4137" s="52"/>
    </row>
    <row r="4138" spans="7:37" x14ac:dyDescent="0.3">
      <c r="G4138" s="35"/>
      <c r="H4138" s="35"/>
      <c r="K4138" s="8"/>
      <c r="U4138" s="37">
        <f t="shared" si="193"/>
        <v>0</v>
      </c>
      <c r="V4138" s="45">
        <f t="shared" si="192"/>
        <v>0</v>
      </c>
      <c r="Z4138" s="16"/>
      <c r="AB4138" s="107" t="e">
        <f t="shared" si="194"/>
        <v>#DIV/0!</v>
      </c>
      <c r="AF4138" s="57"/>
      <c r="AG4138" s="11"/>
      <c r="AH4138" s="40"/>
      <c r="AI4138" s="5"/>
      <c r="AJ4138" s="12"/>
      <c r="AK4138" s="52"/>
    </row>
    <row r="4139" spans="7:37" x14ac:dyDescent="0.3">
      <c r="G4139" s="35"/>
      <c r="H4139" s="35"/>
      <c r="K4139" s="8"/>
      <c r="U4139" s="37">
        <f t="shared" si="193"/>
        <v>0</v>
      </c>
      <c r="V4139" s="45">
        <f t="shared" ref="V4139:V4202" si="195">U4139/25</f>
        <v>0</v>
      </c>
      <c r="Z4139" s="16"/>
      <c r="AB4139" s="107" t="e">
        <f t="shared" si="194"/>
        <v>#DIV/0!</v>
      </c>
      <c r="AF4139" s="57"/>
      <c r="AG4139" s="11"/>
      <c r="AH4139" s="40"/>
      <c r="AI4139" s="5"/>
      <c r="AJ4139" s="12"/>
      <c r="AK4139" s="52"/>
    </row>
    <row r="4140" spans="7:37" x14ac:dyDescent="0.3">
      <c r="G4140" s="35"/>
      <c r="H4140" s="35"/>
      <c r="K4140" s="8"/>
      <c r="U4140" s="37">
        <f t="shared" si="193"/>
        <v>0</v>
      </c>
      <c r="V4140" s="45">
        <f t="shared" si="195"/>
        <v>0</v>
      </c>
      <c r="Z4140" s="16"/>
      <c r="AB4140" s="107" t="e">
        <f t="shared" si="194"/>
        <v>#DIV/0!</v>
      </c>
      <c r="AF4140" s="57"/>
      <c r="AG4140" s="11"/>
      <c r="AH4140" s="40"/>
      <c r="AI4140" s="5"/>
      <c r="AJ4140" s="12"/>
      <c r="AK4140" s="52"/>
    </row>
    <row r="4141" spans="7:37" x14ac:dyDescent="0.3">
      <c r="G4141" s="35"/>
      <c r="H4141" s="35"/>
      <c r="K4141" s="8"/>
      <c r="U4141" s="37">
        <f t="shared" si="193"/>
        <v>0</v>
      </c>
      <c r="V4141" s="45">
        <f t="shared" si="195"/>
        <v>0</v>
      </c>
      <c r="Z4141" s="16"/>
      <c r="AB4141" s="107" t="e">
        <f t="shared" si="194"/>
        <v>#DIV/0!</v>
      </c>
      <c r="AF4141" s="57"/>
      <c r="AG4141" s="11"/>
      <c r="AH4141" s="40"/>
      <c r="AI4141" s="5"/>
      <c r="AJ4141" s="12"/>
      <c r="AK4141" s="52"/>
    </row>
    <row r="4142" spans="7:37" x14ac:dyDescent="0.3">
      <c r="G4142" s="35"/>
      <c r="H4142" s="35"/>
      <c r="K4142" s="8"/>
      <c r="U4142" s="37">
        <f t="shared" si="193"/>
        <v>0</v>
      </c>
      <c r="V4142" s="45">
        <f t="shared" si="195"/>
        <v>0</v>
      </c>
      <c r="Z4142" s="16"/>
      <c r="AB4142" s="107" t="e">
        <f t="shared" si="194"/>
        <v>#DIV/0!</v>
      </c>
      <c r="AF4142" s="57"/>
      <c r="AG4142" s="11"/>
      <c r="AH4142" s="40"/>
      <c r="AI4142" s="5"/>
      <c r="AJ4142" s="12"/>
      <c r="AK4142" s="52"/>
    </row>
    <row r="4143" spans="7:37" x14ac:dyDescent="0.3">
      <c r="G4143" s="35"/>
      <c r="H4143" s="35"/>
      <c r="K4143" s="8"/>
      <c r="U4143" s="37">
        <f t="shared" si="193"/>
        <v>0</v>
      </c>
      <c r="V4143" s="45">
        <f t="shared" si="195"/>
        <v>0</v>
      </c>
      <c r="Z4143" s="16"/>
      <c r="AB4143" s="107" t="e">
        <f t="shared" si="194"/>
        <v>#DIV/0!</v>
      </c>
      <c r="AF4143" s="57"/>
      <c r="AG4143" s="11"/>
      <c r="AH4143" s="40"/>
      <c r="AI4143" s="5"/>
      <c r="AJ4143" s="12"/>
      <c r="AK4143" s="52"/>
    </row>
    <row r="4144" spans="7:37" x14ac:dyDescent="0.3">
      <c r="G4144" s="35"/>
      <c r="H4144" s="35"/>
      <c r="K4144" s="8"/>
      <c r="U4144" s="37">
        <f t="shared" si="193"/>
        <v>0</v>
      </c>
      <c r="V4144" s="45">
        <f t="shared" si="195"/>
        <v>0</v>
      </c>
      <c r="Z4144" s="16"/>
      <c r="AB4144" s="107" t="e">
        <f t="shared" si="194"/>
        <v>#DIV/0!</v>
      </c>
      <c r="AF4144" s="57"/>
      <c r="AG4144" s="11"/>
      <c r="AH4144" s="40"/>
      <c r="AI4144" s="5"/>
      <c r="AJ4144" s="12"/>
      <c r="AK4144" s="52"/>
    </row>
    <row r="4145" spans="7:37" x14ac:dyDescent="0.3">
      <c r="G4145" s="35"/>
      <c r="H4145" s="35"/>
      <c r="K4145" s="8"/>
      <c r="U4145" s="37">
        <f t="shared" si="193"/>
        <v>0</v>
      </c>
      <c r="V4145" s="45">
        <f t="shared" si="195"/>
        <v>0</v>
      </c>
      <c r="Z4145" s="16"/>
      <c r="AB4145" s="107" t="e">
        <f t="shared" si="194"/>
        <v>#DIV/0!</v>
      </c>
      <c r="AF4145" s="57"/>
      <c r="AG4145" s="11"/>
      <c r="AH4145" s="40"/>
      <c r="AI4145" s="5"/>
      <c r="AJ4145" s="12"/>
      <c r="AK4145" s="52"/>
    </row>
    <row r="4146" spans="7:37" x14ac:dyDescent="0.3">
      <c r="G4146" s="35"/>
      <c r="H4146" s="35"/>
      <c r="K4146" s="8"/>
      <c r="U4146" s="37">
        <f t="shared" si="193"/>
        <v>0</v>
      </c>
      <c r="V4146" s="45">
        <f t="shared" si="195"/>
        <v>0</v>
      </c>
      <c r="Z4146" s="16"/>
      <c r="AB4146" s="107" t="e">
        <f t="shared" si="194"/>
        <v>#DIV/0!</v>
      </c>
      <c r="AF4146" s="57"/>
      <c r="AG4146" s="11"/>
      <c r="AH4146" s="40"/>
      <c r="AI4146" s="5"/>
      <c r="AJ4146" s="12"/>
      <c r="AK4146" s="52"/>
    </row>
    <row r="4147" spans="7:37" x14ac:dyDescent="0.3">
      <c r="G4147" s="35"/>
      <c r="H4147" s="35"/>
      <c r="K4147" s="8"/>
      <c r="U4147" s="37">
        <f t="shared" si="193"/>
        <v>0</v>
      </c>
      <c r="V4147" s="45">
        <f t="shared" si="195"/>
        <v>0</v>
      </c>
      <c r="Z4147" s="16"/>
      <c r="AB4147" s="107" t="e">
        <f t="shared" si="194"/>
        <v>#DIV/0!</v>
      </c>
      <c r="AF4147" s="57"/>
      <c r="AG4147" s="11"/>
      <c r="AH4147" s="40"/>
      <c r="AI4147" s="5"/>
      <c r="AJ4147" s="12"/>
      <c r="AK4147" s="52"/>
    </row>
    <row r="4148" spans="7:37" x14ac:dyDescent="0.3">
      <c r="G4148" s="35"/>
      <c r="H4148" s="35"/>
      <c r="K4148" s="8"/>
      <c r="U4148" s="37">
        <f t="shared" si="193"/>
        <v>0</v>
      </c>
      <c r="V4148" s="45">
        <f t="shared" si="195"/>
        <v>0</v>
      </c>
      <c r="Z4148" s="16"/>
      <c r="AB4148" s="107" t="e">
        <f t="shared" si="194"/>
        <v>#DIV/0!</v>
      </c>
      <c r="AF4148" s="57"/>
      <c r="AG4148" s="11"/>
      <c r="AH4148" s="40"/>
      <c r="AI4148" s="5"/>
      <c r="AJ4148" s="12"/>
      <c r="AK4148" s="52"/>
    </row>
    <row r="4149" spans="7:37" x14ac:dyDescent="0.3">
      <c r="G4149" s="35"/>
      <c r="H4149" s="35"/>
      <c r="K4149" s="8"/>
      <c r="U4149" s="37">
        <f t="shared" si="193"/>
        <v>0</v>
      </c>
      <c r="V4149" s="45">
        <f t="shared" si="195"/>
        <v>0</v>
      </c>
      <c r="Z4149" s="16"/>
      <c r="AB4149" s="107" t="e">
        <f t="shared" si="194"/>
        <v>#DIV/0!</v>
      </c>
      <c r="AF4149" s="57"/>
      <c r="AG4149" s="11"/>
      <c r="AH4149" s="40"/>
      <c r="AI4149" s="5"/>
      <c r="AJ4149" s="12"/>
      <c r="AK4149" s="52"/>
    </row>
    <row r="4150" spans="7:37" x14ac:dyDescent="0.3">
      <c r="G4150" s="35"/>
      <c r="H4150" s="35"/>
      <c r="K4150" s="8"/>
      <c r="U4150" s="37">
        <f t="shared" si="193"/>
        <v>0</v>
      </c>
      <c r="V4150" s="45">
        <f t="shared" si="195"/>
        <v>0</v>
      </c>
      <c r="Z4150" s="16"/>
      <c r="AB4150" s="107" t="e">
        <f t="shared" si="194"/>
        <v>#DIV/0!</v>
      </c>
      <c r="AF4150" s="57"/>
      <c r="AG4150" s="11"/>
      <c r="AH4150" s="40"/>
      <c r="AI4150" s="5"/>
      <c r="AJ4150" s="12"/>
      <c r="AK4150" s="52"/>
    </row>
    <row r="4151" spans="7:37" x14ac:dyDescent="0.3">
      <c r="G4151" s="35"/>
      <c r="H4151" s="35"/>
      <c r="K4151" s="8"/>
      <c r="U4151" s="37">
        <f t="shared" si="193"/>
        <v>0</v>
      </c>
      <c r="V4151" s="45">
        <f t="shared" si="195"/>
        <v>0</v>
      </c>
      <c r="Z4151" s="16"/>
      <c r="AB4151" s="107" t="e">
        <f t="shared" si="194"/>
        <v>#DIV/0!</v>
      </c>
      <c r="AF4151" s="57"/>
      <c r="AG4151" s="11"/>
      <c r="AH4151" s="40"/>
      <c r="AI4151" s="5"/>
      <c r="AJ4151" s="12"/>
      <c r="AK4151" s="52"/>
    </row>
    <row r="4152" spans="7:37" x14ac:dyDescent="0.3">
      <c r="G4152" s="35"/>
      <c r="H4152" s="35"/>
      <c r="K4152" s="8"/>
      <c r="U4152" s="37">
        <f t="shared" si="193"/>
        <v>0</v>
      </c>
      <c r="V4152" s="45">
        <f t="shared" si="195"/>
        <v>0</v>
      </c>
      <c r="Z4152" s="16"/>
      <c r="AB4152" s="107" t="e">
        <f t="shared" si="194"/>
        <v>#DIV/0!</v>
      </c>
      <c r="AF4152" s="57"/>
      <c r="AG4152" s="11"/>
      <c r="AH4152" s="40"/>
      <c r="AI4152" s="5"/>
      <c r="AJ4152" s="12"/>
      <c r="AK4152" s="52"/>
    </row>
    <row r="4153" spans="7:37" x14ac:dyDescent="0.3">
      <c r="G4153" s="35"/>
      <c r="H4153" s="35"/>
      <c r="K4153" s="8"/>
      <c r="U4153" s="37">
        <f t="shared" si="193"/>
        <v>0</v>
      </c>
      <c r="V4153" s="45">
        <f t="shared" si="195"/>
        <v>0</v>
      </c>
      <c r="Z4153" s="16"/>
      <c r="AB4153" s="107" t="e">
        <f t="shared" si="194"/>
        <v>#DIV/0!</v>
      </c>
      <c r="AF4153" s="57"/>
      <c r="AG4153" s="11"/>
      <c r="AH4153" s="40"/>
      <c r="AI4153" s="5"/>
      <c r="AJ4153" s="12"/>
      <c r="AK4153" s="52"/>
    </row>
    <row r="4154" spans="7:37" x14ac:dyDescent="0.3">
      <c r="G4154" s="35"/>
      <c r="H4154" s="35"/>
      <c r="K4154" s="8"/>
      <c r="U4154" s="37">
        <f t="shared" si="193"/>
        <v>0</v>
      </c>
      <c r="V4154" s="45">
        <f t="shared" si="195"/>
        <v>0</v>
      </c>
      <c r="Z4154" s="16"/>
      <c r="AB4154" s="107" t="e">
        <f t="shared" si="194"/>
        <v>#DIV/0!</v>
      </c>
      <c r="AF4154" s="57"/>
      <c r="AG4154" s="11"/>
      <c r="AH4154" s="40"/>
      <c r="AI4154" s="5"/>
      <c r="AJ4154" s="12"/>
      <c r="AK4154" s="52"/>
    </row>
    <row r="4155" spans="7:37" x14ac:dyDescent="0.3">
      <c r="G4155" s="35"/>
      <c r="H4155" s="35"/>
      <c r="K4155" s="8"/>
      <c r="U4155" s="37">
        <f t="shared" si="193"/>
        <v>0</v>
      </c>
      <c r="V4155" s="45">
        <f t="shared" si="195"/>
        <v>0</v>
      </c>
      <c r="Z4155" s="16"/>
      <c r="AB4155" s="107" t="e">
        <f t="shared" si="194"/>
        <v>#DIV/0!</v>
      </c>
      <c r="AF4155" s="57"/>
      <c r="AG4155" s="11"/>
      <c r="AH4155" s="40"/>
      <c r="AI4155" s="5"/>
      <c r="AJ4155" s="12"/>
      <c r="AK4155" s="52"/>
    </row>
    <row r="4156" spans="7:37" x14ac:dyDescent="0.3">
      <c r="G4156" s="35"/>
      <c r="H4156" s="35"/>
      <c r="K4156" s="8"/>
      <c r="U4156" s="37">
        <f t="shared" si="193"/>
        <v>0</v>
      </c>
      <c r="V4156" s="45">
        <f t="shared" si="195"/>
        <v>0</v>
      </c>
      <c r="Z4156" s="16"/>
      <c r="AB4156" s="107" t="e">
        <f t="shared" si="194"/>
        <v>#DIV/0!</v>
      </c>
      <c r="AF4156" s="57"/>
      <c r="AG4156" s="11"/>
      <c r="AH4156" s="40"/>
      <c r="AI4156" s="5"/>
      <c r="AJ4156" s="12"/>
      <c r="AK4156" s="52"/>
    </row>
    <row r="4157" spans="7:37" x14ac:dyDescent="0.3">
      <c r="G4157" s="35"/>
      <c r="H4157" s="35"/>
      <c r="K4157" s="8"/>
      <c r="U4157" s="37">
        <f t="shared" si="193"/>
        <v>0</v>
      </c>
      <c r="V4157" s="45">
        <f t="shared" si="195"/>
        <v>0</v>
      </c>
      <c r="Z4157" s="16"/>
      <c r="AB4157" s="107" t="e">
        <f t="shared" si="194"/>
        <v>#DIV/0!</v>
      </c>
      <c r="AF4157" s="57"/>
      <c r="AG4157" s="11"/>
      <c r="AH4157" s="40"/>
      <c r="AI4157" s="5"/>
      <c r="AJ4157" s="12"/>
      <c r="AK4157" s="52"/>
    </row>
    <row r="4158" spans="7:37" x14ac:dyDescent="0.3">
      <c r="G4158" s="35"/>
      <c r="H4158" s="35"/>
      <c r="K4158" s="8"/>
      <c r="U4158" s="37">
        <f t="shared" si="193"/>
        <v>0</v>
      </c>
      <c r="V4158" s="45">
        <f t="shared" si="195"/>
        <v>0</v>
      </c>
      <c r="Z4158" s="16"/>
      <c r="AB4158" s="107" t="e">
        <f t="shared" si="194"/>
        <v>#DIV/0!</v>
      </c>
      <c r="AF4158" s="57"/>
      <c r="AG4158" s="11"/>
      <c r="AH4158" s="40"/>
      <c r="AI4158" s="5"/>
      <c r="AJ4158" s="12"/>
      <c r="AK4158" s="52"/>
    </row>
    <row r="4159" spans="7:37" x14ac:dyDescent="0.3">
      <c r="G4159" s="35"/>
      <c r="H4159" s="35"/>
      <c r="K4159" s="8"/>
      <c r="U4159" s="37">
        <f t="shared" si="193"/>
        <v>0</v>
      </c>
      <c r="V4159" s="45">
        <f t="shared" si="195"/>
        <v>0</v>
      </c>
      <c r="Z4159" s="16"/>
      <c r="AB4159" s="107" t="e">
        <f t="shared" si="194"/>
        <v>#DIV/0!</v>
      </c>
      <c r="AF4159" s="57"/>
      <c r="AG4159" s="11"/>
      <c r="AH4159" s="40"/>
      <c r="AI4159" s="5"/>
      <c r="AJ4159" s="12"/>
      <c r="AK4159" s="52"/>
    </row>
    <row r="4160" spans="7:37" x14ac:dyDescent="0.3">
      <c r="G4160" s="35"/>
      <c r="H4160" s="35"/>
      <c r="K4160" s="8"/>
      <c r="U4160" s="37">
        <f t="shared" si="193"/>
        <v>0</v>
      </c>
      <c r="V4160" s="45">
        <f t="shared" si="195"/>
        <v>0</v>
      </c>
      <c r="Z4160" s="16"/>
      <c r="AB4160" s="107" t="e">
        <f t="shared" si="194"/>
        <v>#DIV/0!</v>
      </c>
      <c r="AF4160" s="57"/>
      <c r="AG4160" s="11"/>
      <c r="AH4160" s="40"/>
      <c r="AI4160" s="5"/>
      <c r="AJ4160" s="12"/>
      <c r="AK4160" s="52"/>
    </row>
    <row r="4161" spans="7:37" x14ac:dyDescent="0.3">
      <c r="G4161" s="35"/>
      <c r="H4161" s="35"/>
      <c r="K4161" s="8"/>
      <c r="U4161" s="37">
        <f t="shared" si="193"/>
        <v>0</v>
      </c>
      <c r="V4161" s="45">
        <f t="shared" si="195"/>
        <v>0</v>
      </c>
      <c r="Z4161" s="16"/>
      <c r="AB4161" s="107" t="e">
        <f t="shared" si="194"/>
        <v>#DIV/0!</v>
      </c>
      <c r="AF4161" s="57"/>
      <c r="AG4161" s="11"/>
      <c r="AH4161" s="40"/>
      <c r="AI4161" s="5"/>
      <c r="AJ4161" s="12"/>
      <c r="AK4161" s="52"/>
    </row>
    <row r="4162" spans="7:37" x14ac:dyDescent="0.3">
      <c r="G4162" s="35"/>
      <c r="H4162" s="35"/>
      <c r="K4162" s="8"/>
      <c r="U4162" s="37">
        <f t="shared" si="193"/>
        <v>0</v>
      </c>
      <c r="V4162" s="45">
        <f t="shared" si="195"/>
        <v>0</v>
      </c>
      <c r="Z4162" s="16"/>
      <c r="AB4162" s="107" t="e">
        <f t="shared" si="194"/>
        <v>#DIV/0!</v>
      </c>
      <c r="AF4162" s="57"/>
      <c r="AG4162" s="11"/>
      <c r="AH4162" s="40"/>
      <c r="AI4162" s="5"/>
      <c r="AJ4162" s="12"/>
      <c r="AK4162" s="52"/>
    </row>
    <row r="4163" spans="7:37" x14ac:dyDescent="0.3">
      <c r="G4163" s="35"/>
      <c r="H4163" s="35"/>
      <c r="K4163" s="8"/>
      <c r="U4163" s="37">
        <f t="shared" si="193"/>
        <v>0</v>
      </c>
      <c r="V4163" s="45">
        <f t="shared" si="195"/>
        <v>0</v>
      </c>
      <c r="Z4163" s="16"/>
      <c r="AB4163" s="107" t="e">
        <f t="shared" si="194"/>
        <v>#DIV/0!</v>
      </c>
      <c r="AF4163" s="57"/>
      <c r="AG4163" s="11"/>
      <c r="AH4163" s="40"/>
      <c r="AI4163" s="5"/>
      <c r="AJ4163" s="12"/>
      <c r="AK4163" s="52"/>
    </row>
    <row r="4164" spans="7:37" x14ac:dyDescent="0.3">
      <c r="G4164" s="35"/>
      <c r="H4164" s="35"/>
      <c r="K4164" s="8"/>
      <c r="U4164" s="37">
        <f t="shared" ref="U4164:U4227" si="196">L4164+M4164+N4164+O4164+P4164+Q4164+R4164+S4164+T4164</f>
        <v>0</v>
      </c>
      <c r="V4164" s="45">
        <f t="shared" si="195"/>
        <v>0</v>
      </c>
      <c r="Z4164" s="16"/>
      <c r="AB4164" s="107" t="e">
        <f t="shared" ref="AB4164:AB4227" si="197">AVERAGE(Z4164:AA4164)</f>
        <v>#DIV/0!</v>
      </c>
      <c r="AF4164" s="57"/>
      <c r="AG4164" s="11"/>
      <c r="AH4164" s="40"/>
      <c r="AI4164" s="5"/>
      <c r="AJ4164" s="12"/>
      <c r="AK4164" s="52"/>
    </row>
    <row r="4165" spans="7:37" x14ac:dyDescent="0.3">
      <c r="G4165" s="35"/>
      <c r="H4165" s="35"/>
      <c r="K4165" s="8"/>
      <c r="U4165" s="37">
        <f t="shared" si="196"/>
        <v>0</v>
      </c>
      <c r="V4165" s="45">
        <f t="shared" si="195"/>
        <v>0</v>
      </c>
      <c r="Z4165" s="16"/>
      <c r="AB4165" s="107" t="e">
        <f t="shared" si="197"/>
        <v>#DIV/0!</v>
      </c>
      <c r="AF4165" s="57"/>
      <c r="AG4165" s="11"/>
      <c r="AH4165" s="40"/>
      <c r="AI4165" s="5"/>
      <c r="AJ4165" s="12"/>
      <c r="AK4165" s="52"/>
    </row>
    <row r="4166" spans="7:37" x14ac:dyDescent="0.3">
      <c r="G4166" s="35"/>
      <c r="H4166" s="35"/>
      <c r="K4166" s="8"/>
      <c r="U4166" s="37">
        <f t="shared" si="196"/>
        <v>0</v>
      </c>
      <c r="V4166" s="45">
        <f t="shared" si="195"/>
        <v>0</v>
      </c>
      <c r="Z4166" s="16"/>
      <c r="AB4166" s="107" t="e">
        <f t="shared" si="197"/>
        <v>#DIV/0!</v>
      </c>
      <c r="AF4166" s="57"/>
      <c r="AG4166" s="11"/>
      <c r="AH4166" s="40"/>
      <c r="AI4166" s="5"/>
      <c r="AJ4166" s="12"/>
      <c r="AK4166" s="52"/>
    </row>
    <row r="4167" spans="7:37" x14ac:dyDescent="0.3">
      <c r="G4167" s="35"/>
      <c r="H4167" s="35"/>
      <c r="K4167" s="8"/>
      <c r="U4167" s="37">
        <f t="shared" si="196"/>
        <v>0</v>
      </c>
      <c r="V4167" s="45">
        <f t="shared" si="195"/>
        <v>0</v>
      </c>
      <c r="Z4167" s="16"/>
      <c r="AB4167" s="107" t="e">
        <f t="shared" si="197"/>
        <v>#DIV/0!</v>
      </c>
      <c r="AF4167" s="57"/>
      <c r="AG4167" s="11"/>
      <c r="AH4167" s="40"/>
      <c r="AI4167" s="5"/>
      <c r="AJ4167" s="12"/>
      <c r="AK4167" s="52"/>
    </row>
    <row r="4168" spans="7:37" x14ac:dyDescent="0.3">
      <c r="G4168" s="35"/>
      <c r="H4168" s="35"/>
      <c r="K4168" s="8"/>
      <c r="U4168" s="37">
        <f t="shared" si="196"/>
        <v>0</v>
      </c>
      <c r="V4168" s="45">
        <f t="shared" si="195"/>
        <v>0</v>
      </c>
      <c r="Z4168" s="16"/>
      <c r="AB4168" s="107" t="e">
        <f t="shared" si="197"/>
        <v>#DIV/0!</v>
      </c>
      <c r="AF4168" s="57"/>
      <c r="AG4168" s="11"/>
      <c r="AH4168" s="40"/>
      <c r="AI4168" s="5"/>
      <c r="AJ4168" s="12"/>
      <c r="AK4168" s="52"/>
    </row>
    <row r="4169" spans="7:37" x14ac:dyDescent="0.3">
      <c r="G4169" s="35"/>
      <c r="H4169" s="35"/>
      <c r="K4169" s="8"/>
      <c r="U4169" s="37">
        <f t="shared" si="196"/>
        <v>0</v>
      </c>
      <c r="V4169" s="45">
        <f t="shared" si="195"/>
        <v>0</v>
      </c>
      <c r="Z4169" s="16"/>
      <c r="AB4169" s="107" t="e">
        <f t="shared" si="197"/>
        <v>#DIV/0!</v>
      </c>
      <c r="AF4169" s="57"/>
      <c r="AG4169" s="11"/>
      <c r="AH4169" s="40"/>
      <c r="AI4169" s="5"/>
      <c r="AJ4169" s="12"/>
      <c r="AK4169" s="52"/>
    </row>
    <row r="4170" spans="7:37" x14ac:dyDescent="0.3">
      <c r="G4170" s="35"/>
      <c r="H4170" s="35"/>
      <c r="K4170" s="8"/>
      <c r="U4170" s="37">
        <f t="shared" si="196"/>
        <v>0</v>
      </c>
      <c r="V4170" s="45">
        <f t="shared" si="195"/>
        <v>0</v>
      </c>
      <c r="Z4170" s="16"/>
      <c r="AB4170" s="107" t="e">
        <f t="shared" si="197"/>
        <v>#DIV/0!</v>
      </c>
      <c r="AF4170" s="57"/>
      <c r="AG4170" s="11"/>
      <c r="AH4170" s="40"/>
      <c r="AI4170" s="5"/>
      <c r="AJ4170" s="12"/>
      <c r="AK4170" s="52"/>
    </row>
    <row r="4171" spans="7:37" x14ac:dyDescent="0.3">
      <c r="G4171" s="35"/>
      <c r="H4171" s="35"/>
      <c r="K4171" s="8"/>
      <c r="U4171" s="37">
        <f t="shared" si="196"/>
        <v>0</v>
      </c>
      <c r="V4171" s="45">
        <f t="shared" si="195"/>
        <v>0</v>
      </c>
      <c r="Z4171" s="16"/>
      <c r="AB4171" s="107" t="e">
        <f t="shared" si="197"/>
        <v>#DIV/0!</v>
      </c>
      <c r="AF4171" s="57"/>
      <c r="AG4171" s="11"/>
      <c r="AH4171" s="40"/>
      <c r="AI4171" s="5"/>
      <c r="AJ4171" s="12"/>
      <c r="AK4171" s="52"/>
    </row>
    <row r="4172" spans="7:37" x14ac:dyDescent="0.3">
      <c r="G4172" s="35"/>
      <c r="H4172" s="35"/>
      <c r="K4172" s="8"/>
      <c r="U4172" s="37">
        <f t="shared" si="196"/>
        <v>0</v>
      </c>
      <c r="V4172" s="45">
        <f t="shared" si="195"/>
        <v>0</v>
      </c>
      <c r="Z4172" s="16"/>
      <c r="AB4172" s="107" t="e">
        <f t="shared" si="197"/>
        <v>#DIV/0!</v>
      </c>
      <c r="AF4172" s="57"/>
      <c r="AG4172" s="11"/>
      <c r="AH4172" s="40"/>
      <c r="AI4172" s="5"/>
      <c r="AJ4172" s="12"/>
      <c r="AK4172" s="52"/>
    </row>
    <row r="4173" spans="7:37" x14ac:dyDescent="0.3">
      <c r="G4173" s="35"/>
      <c r="H4173" s="35"/>
      <c r="K4173" s="8"/>
      <c r="U4173" s="37">
        <f t="shared" si="196"/>
        <v>0</v>
      </c>
      <c r="V4173" s="45">
        <f t="shared" si="195"/>
        <v>0</v>
      </c>
      <c r="Z4173" s="16"/>
      <c r="AB4173" s="107" t="e">
        <f t="shared" si="197"/>
        <v>#DIV/0!</v>
      </c>
      <c r="AF4173" s="57"/>
      <c r="AG4173" s="11"/>
      <c r="AH4173" s="40"/>
      <c r="AI4173" s="5"/>
      <c r="AJ4173" s="12"/>
      <c r="AK4173" s="52"/>
    </row>
    <row r="4174" spans="7:37" x14ac:dyDescent="0.3">
      <c r="G4174" s="35"/>
      <c r="H4174" s="35"/>
      <c r="K4174" s="8"/>
      <c r="U4174" s="37">
        <f t="shared" si="196"/>
        <v>0</v>
      </c>
      <c r="V4174" s="45">
        <f t="shared" si="195"/>
        <v>0</v>
      </c>
      <c r="Z4174" s="16"/>
      <c r="AB4174" s="107" t="e">
        <f t="shared" si="197"/>
        <v>#DIV/0!</v>
      </c>
      <c r="AF4174" s="57"/>
      <c r="AG4174" s="11"/>
      <c r="AH4174" s="40"/>
      <c r="AI4174" s="5"/>
      <c r="AJ4174" s="12"/>
      <c r="AK4174" s="52"/>
    </row>
    <row r="4175" spans="7:37" x14ac:dyDescent="0.3">
      <c r="G4175" s="35"/>
      <c r="H4175" s="35"/>
      <c r="K4175" s="8"/>
      <c r="U4175" s="37">
        <f t="shared" si="196"/>
        <v>0</v>
      </c>
      <c r="V4175" s="45">
        <f t="shared" si="195"/>
        <v>0</v>
      </c>
      <c r="Z4175" s="16"/>
      <c r="AB4175" s="107" t="e">
        <f t="shared" si="197"/>
        <v>#DIV/0!</v>
      </c>
      <c r="AF4175" s="57"/>
      <c r="AG4175" s="11"/>
      <c r="AH4175" s="40"/>
      <c r="AI4175" s="5"/>
      <c r="AJ4175" s="12"/>
      <c r="AK4175" s="52"/>
    </row>
    <row r="4176" spans="7:37" x14ac:dyDescent="0.3">
      <c r="G4176" s="35"/>
      <c r="H4176" s="35"/>
      <c r="K4176" s="8"/>
      <c r="U4176" s="37">
        <f t="shared" si="196"/>
        <v>0</v>
      </c>
      <c r="V4176" s="45">
        <f t="shared" si="195"/>
        <v>0</v>
      </c>
      <c r="Z4176" s="16"/>
      <c r="AB4176" s="107" t="e">
        <f t="shared" si="197"/>
        <v>#DIV/0!</v>
      </c>
      <c r="AF4176" s="57"/>
      <c r="AG4176" s="11"/>
      <c r="AH4176" s="40"/>
      <c r="AI4176" s="5"/>
      <c r="AJ4176" s="12"/>
      <c r="AK4176" s="52"/>
    </row>
    <row r="4177" spans="7:37" x14ac:dyDescent="0.3">
      <c r="G4177" s="35"/>
      <c r="H4177" s="35"/>
      <c r="K4177" s="8"/>
      <c r="U4177" s="37">
        <f t="shared" si="196"/>
        <v>0</v>
      </c>
      <c r="V4177" s="45">
        <f t="shared" si="195"/>
        <v>0</v>
      </c>
      <c r="Z4177" s="16"/>
      <c r="AB4177" s="107" t="e">
        <f t="shared" si="197"/>
        <v>#DIV/0!</v>
      </c>
      <c r="AF4177" s="57"/>
      <c r="AG4177" s="11"/>
      <c r="AH4177" s="40"/>
      <c r="AI4177" s="5"/>
      <c r="AJ4177" s="12"/>
      <c r="AK4177" s="52"/>
    </row>
    <row r="4178" spans="7:37" x14ac:dyDescent="0.3">
      <c r="G4178" s="35"/>
      <c r="H4178" s="35"/>
      <c r="K4178" s="8"/>
      <c r="U4178" s="37">
        <f t="shared" si="196"/>
        <v>0</v>
      </c>
      <c r="V4178" s="45">
        <f t="shared" si="195"/>
        <v>0</v>
      </c>
      <c r="Z4178" s="16"/>
      <c r="AB4178" s="107" t="e">
        <f t="shared" si="197"/>
        <v>#DIV/0!</v>
      </c>
      <c r="AF4178" s="57"/>
      <c r="AG4178" s="11"/>
      <c r="AH4178" s="40"/>
      <c r="AI4178" s="5"/>
      <c r="AJ4178" s="12"/>
      <c r="AK4178" s="52"/>
    </row>
    <row r="4179" spans="7:37" x14ac:dyDescent="0.3">
      <c r="G4179" s="35"/>
      <c r="H4179" s="35"/>
      <c r="K4179" s="8"/>
      <c r="U4179" s="37">
        <f t="shared" si="196"/>
        <v>0</v>
      </c>
      <c r="V4179" s="45">
        <f t="shared" si="195"/>
        <v>0</v>
      </c>
      <c r="Z4179" s="16"/>
      <c r="AB4179" s="107" t="e">
        <f t="shared" si="197"/>
        <v>#DIV/0!</v>
      </c>
      <c r="AF4179" s="57"/>
      <c r="AG4179" s="11"/>
      <c r="AH4179" s="40"/>
      <c r="AI4179" s="5"/>
      <c r="AJ4179" s="12"/>
      <c r="AK4179" s="52"/>
    </row>
    <row r="4180" spans="7:37" x14ac:dyDescent="0.3">
      <c r="G4180" s="35"/>
      <c r="H4180" s="35"/>
      <c r="K4180" s="8"/>
      <c r="U4180" s="37">
        <f t="shared" si="196"/>
        <v>0</v>
      </c>
      <c r="V4180" s="45">
        <f t="shared" si="195"/>
        <v>0</v>
      </c>
      <c r="Z4180" s="16"/>
      <c r="AB4180" s="107" t="e">
        <f t="shared" si="197"/>
        <v>#DIV/0!</v>
      </c>
      <c r="AF4180" s="57"/>
      <c r="AG4180" s="11"/>
      <c r="AH4180" s="40"/>
      <c r="AI4180" s="5"/>
      <c r="AJ4180" s="12"/>
      <c r="AK4180" s="52"/>
    </row>
    <row r="4181" spans="7:37" x14ac:dyDescent="0.3">
      <c r="G4181" s="35"/>
      <c r="H4181" s="35"/>
      <c r="K4181" s="8"/>
      <c r="U4181" s="37">
        <f t="shared" si="196"/>
        <v>0</v>
      </c>
      <c r="V4181" s="45">
        <f t="shared" si="195"/>
        <v>0</v>
      </c>
      <c r="Z4181" s="16"/>
      <c r="AB4181" s="107" t="e">
        <f t="shared" si="197"/>
        <v>#DIV/0!</v>
      </c>
      <c r="AF4181" s="57"/>
      <c r="AG4181" s="11"/>
      <c r="AH4181" s="40"/>
      <c r="AI4181" s="5"/>
      <c r="AJ4181" s="12"/>
      <c r="AK4181" s="52"/>
    </row>
    <row r="4182" spans="7:37" x14ac:dyDescent="0.3">
      <c r="G4182" s="35"/>
      <c r="H4182" s="35"/>
      <c r="K4182" s="8"/>
      <c r="U4182" s="37">
        <f t="shared" si="196"/>
        <v>0</v>
      </c>
      <c r="V4182" s="45">
        <f t="shared" si="195"/>
        <v>0</v>
      </c>
      <c r="Z4182" s="16"/>
      <c r="AB4182" s="107" t="e">
        <f t="shared" si="197"/>
        <v>#DIV/0!</v>
      </c>
      <c r="AF4182" s="57"/>
      <c r="AG4182" s="11"/>
      <c r="AH4182" s="40"/>
      <c r="AI4182" s="5"/>
      <c r="AJ4182" s="12"/>
      <c r="AK4182" s="52"/>
    </row>
    <row r="4183" spans="7:37" x14ac:dyDescent="0.3">
      <c r="G4183" s="35"/>
      <c r="H4183" s="35"/>
      <c r="K4183" s="8"/>
      <c r="U4183" s="37">
        <f t="shared" si="196"/>
        <v>0</v>
      </c>
      <c r="V4183" s="45">
        <f t="shared" si="195"/>
        <v>0</v>
      </c>
      <c r="Z4183" s="16"/>
      <c r="AB4183" s="107" t="e">
        <f t="shared" si="197"/>
        <v>#DIV/0!</v>
      </c>
      <c r="AF4183" s="57"/>
      <c r="AG4183" s="11"/>
      <c r="AH4183" s="40"/>
      <c r="AI4183" s="5"/>
      <c r="AJ4183" s="12"/>
      <c r="AK4183" s="52"/>
    </row>
    <row r="4184" spans="7:37" x14ac:dyDescent="0.3">
      <c r="G4184" s="35"/>
      <c r="H4184" s="35"/>
      <c r="K4184" s="8"/>
      <c r="U4184" s="37">
        <f t="shared" si="196"/>
        <v>0</v>
      </c>
      <c r="V4184" s="45">
        <f t="shared" si="195"/>
        <v>0</v>
      </c>
      <c r="Z4184" s="16"/>
      <c r="AB4184" s="107" t="e">
        <f t="shared" si="197"/>
        <v>#DIV/0!</v>
      </c>
      <c r="AF4184" s="57"/>
      <c r="AG4184" s="11"/>
      <c r="AH4184" s="40"/>
      <c r="AI4184" s="5"/>
      <c r="AJ4184" s="12"/>
      <c r="AK4184" s="52"/>
    </row>
    <row r="4185" spans="7:37" x14ac:dyDescent="0.3">
      <c r="G4185" s="35"/>
      <c r="H4185" s="35"/>
      <c r="K4185" s="8"/>
      <c r="U4185" s="37">
        <f t="shared" si="196"/>
        <v>0</v>
      </c>
      <c r="V4185" s="45">
        <f t="shared" si="195"/>
        <v>0</v>
      </c>
      <c r="Z4185" s="16"/>
      <c r="AB4185" s="107" t="e">
        <f t="shared" si="197"/>
        <v>#DIV/0!</v>
      </c>
      <c r="AF4185" s="57"/>
      <c r="AG4185" s="11"/>
      <c r="AH4185" s="40"/>
      <c r="AI4185" s="5"/>
      <c r="AJ4185" s="12"/>
      <c r="AK4185" s="52"/>
    </row>
    <row r="4186" spans="7:37" x14ac:dyDescent="0.3">
      <c r="G4186" s="35"/>
      <c r="H4186" s="35"/>
      <c r="K4186" s="8"/>
      <c r="U4186" s="37">
        <f t="shared" si="196"/>
        <v>0</v>
      </c>
      <c r="V4186" s="45">
        <f t="shared" si="195"/>
        <v>0</v>
      </c>
      <c r="Z4186" s="16"/>
      <c r="AB4186" s="107" t="e">
        <f t="shared" si="197"/>
        <v>#DIV/0!</v>
      </c>
      <c r="AF4186" s="57"/>
      <c r="AG4186" s="11"/>
      <c r="AH4186" s="40"/>
      <c r="AI4186" s="5"/>
      <c r="AJ4186" s="12"/>
      <c r="AK4186" s="52"/>
    </row>
    <row r="4187" spans="7:37" x14ac:dyDescent="0.3">
      <c r="G4187" s="35"/>
      <c r="H4187" s="35"/>
      <c r="K4187" s="8"/>
      <c r="U4187" s="37">
        <f t="shared" si="196"/>
        <v>0</v>
      </c>
      <c r="V4187" s="45">
        <f t="shared" si="195"/>
        <v>0</v>
      </c>
      <c r="Z4187" s="16"/>
      <c r="AB4187" s="107" t="e">
        <f t="shared" si="197"/>
        <v>#DIV/0!</v>
      </c>
      <c r="AF4187" s="57"/>
      <c r="AG4187" s="11"/>
      <c r="AH4187" s="40"/>
      <c r="AI4187" s="5"/>
      <c r="AJ4187" s="12"/>
      <c r="AK4187" s="52"/>
    </row>
    <row r="4188" spans="7:37" x14ac:dyDescent="0.3">
      <c r="G4188" s="35"/>
      <c r="H4188" s="35"/>
      <c r="K4188" s="8"/>
      <c r="U4188" s="37">
        <f t="shared" si="196"/>
        <v>0</v>
      </c>
      <c r="V4188" s="45">
        <f t="shared" si="195"/>
        <v>0</v>
      </c>
      <c r="Z4188" s="16"/>
      <c r="AB4188" s="107" t="e">
        <f t="shared" si="197"/>
        <v>#DIV/0!</v>
      </c>
      <c r="AF4188" s="57"/>
      <c r="AG4188" s="11"/>
      <c r="AH4188" s="40"/>
      <c r="AI4188" s="5"/>
      <c r="AJ4188" s="12"/>
      <c r="AK4188" s="52"/>
    </row>
    <row r="4189" spans="7:37" x14ac:dyDescent="0.3">
      <c r="G4189" s="35"/>
      <c r="H4189" s="35"/>
      <c r="K4189" s="8"/>
      <c r="U4189" s="37">
        <f t="shared" si="196"/>
        <v>0</v>
      </c>
      <c r="V4189" s="45">
        <f t="shared" si="195"/>
        <v>0</v>
      </c>
      <c r="Z4189" s="16"/>
      <c r="AB4189" s="107" t="e">
        <f t="shared" si="197"/>
        <v>#DIV/0!</v>
      </c>
      <c r="AF4189" s="57"/>
      <c r="AG4189" s="11"/>
      <c r="AH4189" s="40"/>
      <c r="AI4189" s="5"/>
      <c r="AJ4189" s="12"/>
      <c r="AK4189" s="52"/>
    </row>
    <row r="4190" spans="7:37" x14ac:dyDescent="0.3">
      <c r="G4190" s="35"/>
      <c r="H4190" s="35"/>
      <c r="K4190" s="8"/>
      <c r="U4190" s="37">
        <f t="shared" si="196"/>
        <v>0</v>
      </c>
      <c r="V4190" s="45">
        <f t="shared" si="195"/>
        <v>0</v>
      </c>
      <c r="Z4190" s="16"/>
      <c r="AB4190" s="107" t="e">
        <f t="shared" si="197"/>
        <v>#DIV/0!</v>
      </c>
      <c r="AF4190" s="57"/>
      <c r="AG4190" s="11"/>
      <c r="AH4190" s="40"/>
      <c r="AI4190" s="5"/>
      <c r="AJ4190" s="12"/>
      <c r="AK4190" s="52"/>
    </row>
    <row r="4191" spans="7:37" x14ac:dyDescent="0.3">
      <c r="G4191" s="35"/>
      <c r="H4191" s="35"/>
      <c r="K4191" s="8"/>
      <c r="U4191" s="37">
        <f t="shared" si="196"/>
        <v>0</v>
      </c>
      <c r="V4191" s="45">
        <f t="shared" si="195"/>
        <v>0</v>
      </c>
      <c r="Z4191" s="16"/>
      <c r="AB4191" s="107" t="e">
        <f t="shared" si="197"/>
        <v>#DIV/0!</v>
      </c>
      <c r="AF4191" s="57"/>
      <c r="AG4191" s="11"/>
      <c r="AH4191" s="40"/>
      <c r="AI4191" s="5"/>
      <c r="AJ4191" s="12"/>
      <c r="AK4191" s="52"/>
    </row>
    <row r="4192" spans="7:37" x14ac:dyDescent="0.3">
      <c r="G4192" s="35"/>
      <c r="H4192" s="35"/>
      <c r="K4192" s="8"/>
      <c r="U4192" s="37">
        <f t="shared" si="196"/>
        <v>0</v>
      </c>
      <c r="V4192" s="45">
        <f t="shared" si="195"/>
        <v>0</v>
      </c>
      <c r="Z4192" s="16"/>
      <c r="AB4192" s="107" t="e">
        <f t="shared" si="197"/>
        <v>#DIV/0!</v>
      </c>
      <c r="AF4192" s="57"/>
      <c r="AG4192" s="11"/>
      <c r="AH4192" s="40"/>
      <c r="AI4192" s="5"/>
      <c r="AJ4192" s="12"/>
      <c r="AK4192" s="52"/>
    </row>
    <row r="4193" spans="7:37" x14ac:dyDescent="0.3">
      <c r="G4193" s="35"/>
      <c r="H4193" s="35"/>
      <c r="K4193" s="8"/>
      <c r="U4193" s="37">
        <f t="shared" si="196"/>
        <v>0</v>
      </c>
      <c r="V4193" s="45">
        <f t="shared" si="195"/>
        <v>0</v>
      </c>
      <c r="Z4193" s="16"/>
      <c r="AB4193" s="107" t="e">
        <f t="shared" si="197"/>
        <v>#DIV/0!</v>
      </c>
      <c r="AF4193" s="57"/>
      <c r="AG4193" s="11"/>
      <c r="AH4193" s="40"/>
      <c r="AI4193" s="5"/>
      <c r="AJ4193" s="12"/>
      <c r="AK4193" s="52"/>
    </row>
    <row r="4194" spans="7:37" x14ac:dyDescent="0.3">
      <c r="G4194" s="35"/>
      <c r="H4194" s="35"/>
      <c r="K4194" s="8"/>
      <c r="U4194" s="37">
        <f t="shared" si="196"/>
        <v>0</v>
      </c>
      <c r="V4194" s="45">
        <f t="shared" si="195"/>
        <v>0</v>
      </c>
      <c r="Z4194" s="16"/>
      <c r="AB4194" s="107" t="e">
        <f t="shared" si="197"/>
        <v>#DIV/0!</v>
      </c>
      <c r="AF4194" s="57"/>
      <c r="AG4194" s="11"/>
      <c r="AH4194" s="40"/>
      <c r="AI4194" s="5"/>
      <c r="AJ4194" s="12"/>
      <c r="AK4194" s="52"/>
    </row>
    <row r="4195" spans="7:37" x14ac:dyDescent="0.3">
      <c r="G4195" s="35"/>
      <c r="H4195" s="35"/>
      <c r="K4195" s="8"/>
      <c r="U4195" s="37">
        <f t="shared" si="196"/>
        <v>0</v>
      </c>
      <c r="V4195" s="45">
        <f t="shared" si="195"/>
        <v>0</v>
      </c>
      <c r="Z4195" s="16"/>
      <c r="AB4195" s="107" t="e">
        <f t="shared" si="197"/>
        <v>#DIV/0!</v>
      </c>
      <c r="AF4195" s="57"/>
      <c r="AG4195" s="11"/>
      <c r="AH4195" s="40"/>
      <c r="AI4195" s="5"/>
      <c r="AJ4195" s="12"/>
      <c r="AK4195" s="52"/>
    </row>
    <row r="4196" spans="7:37" x14ac:dyDescent="0.3">
      <c r="G4196" s="35"/>
      <c r="H4196" s="35"/>
      <c r="K4196" s="8"/>
      <c r="U4196" s="37">
        <f t="shared" si="196"/>
        <v>0</v>
      </c>
      <c r="V4196" s="45">
        <f t="shared" si="195"/>
        <v>0</v>
      </c>
      <c r="Z4196" s="16"/>
      <c r="AB4196" s="107" t="e">
        <f t="shared" si="197"/>
        <v>#DIV/0!</v>
      </c>
      <c r="AF4196" s="57"/>
      <c r="AG4196" s="11"/>
      <c r="AH4196" s="40"/>
      <c r="AI4196" s="5"/>
      <c r="AJ4196" s="12"/>
      <c r="AK4196" s="52"/>
    </row>
    <row r="4197" spans="7:37" x14ac:dyDescent="0.3">
      <c r="G4197" s="35"/>
      <c r="H4197" s="35"/>
      <c r="K4197" s="8"/>
      <c r="U4197" s="37">
        <f t="shared" si="196"/>
        <v>0</v>
      </c>
      <c r="V4197" s="45">
        <f t="shared" si="195"/>
        <v>0</v>
      </c>
      <c r="Z4197" s="16"/>
      <c r="AB4197" s="107" t="e">
        <f t="shared" si="197"/>
        <v>#DIV/0!</v>
      </c>
      <c r="AF4197" s="57"/>
      <c r="AG4197" s="11"/>
      <c r="AH4197" s="40"/>
      <c r="AI4197" s="5"/>
      <c r="AJ4197" s="12"/>
      <c r="AK4197" s="52"/>
    </row>
    <row r="4198" spans="7:37" x14ac:dyDescent="0.3">
      <c r="G4198" s="35"/>
      <c r="H4198" s="35"/>
      <c r="K4198" s="8"/>
      <c r="U4198" s="37">
        <f t="shared" si="196"/>
        <v>0</v>
      </c>
      <c r="V4198" s="45">
        <f t="shared" si="195"/>
        <v>0</v>
      </c>
      <c r="Z4198" s="16"/>
      <c r="AB4198" s="107" t="e">
        <f t="shared" si="197"/>
        <v>#DIV/0!</v>
      </c>
      <c r="AF4198" s="57"/>
      <c r="AG4198" s="11"/>
      <c r="AH4198" s="40"/>
      <c r="AI4198" s="5"/>
      <c r="AJ4198" s="12"/>
      <c r="AK4198" s="52"/>
    </row>
    <row r="4199" spans="7:37" x14ac:dyDescent="0.3">
      <c r="G4199" s="35"/>
      <c r="H4199" s="35"/>
      <c r="K4199" s="8"/>
      <c r="U4199" s="37">
        <f t="shared" si="196"/>
        <v>0</v>
      </c>
      <c r="V4199" s="45">
        <f t="shared" si="195"/>
        <v>0</v>
      </c>
      <c r="Z4199" s="16"/>
      <c r="AB4199" s="107" t="e">
        <f t="shared" si="197"/>
        <v>#DIV/0!</v>
      </c>
      <c r="AF4199" s="57"/>
      <c r="AG4199" s="11"/>
      <c r="AH4199" s="40"/>
      <c r="AI4199" s="5"/>
      <c r="AJ4199" s="12"/>
      <c r="AK4199" s="52"/>
    </row>
    <row r="4200" spans="7:37" x14ac:dyDescent="0.3">
      <c r="G4200" s="35"/>
      <c r="H4200" s="35"/>
      <c r="K4200" s="8"/>
      <c r="U4200" s="37">
        <f t="shared" si="196"/>
        <v>0</v>
      </c>
      <c r="V4200" s="45">
        <f t="shared" si="195"/>
        <v>0</v>
      </c>
      <c r="Z4200" s="16"/>
      <c r="AB4200" s="107" t="e">
        <f t="shared" si="197"/>
        <v>#DIV/0!</v>
      </c>
      <c r="AF4200" s="57"/>
      <c r="AG4200" s="11"/>
      <c r="AH4200" s="40"/>
      <c r="AI4200" s="5"/>
      <c r="AJ4200" s="12"/>
      <c r="AK4200" s="52"/>
    </row>
    <row r="4201" spans="7:37" x14ac:dyDescent="0.3">
      <c r="G4201" s="35"/>
      <c r="H4201" s="35"/>
      <c r="K4201" s="8"/>
      <c r="U4201" s="37">
        <f t="shared" si="196"/>
        <v>0</v>
      </c>
      <c r="V4201" s="45">
        <f t="shared" si="195"/>
        <v>0</v>
      </c>
      <c r="Z4201" s="16"/>
      <c r="AB4201" s="107" t="e">
        <f t="shared" si="197"/>
        <v>#DIV/0!</v>
      </c>
      <c r="AF4201" s="57"/>
      <c r="AG4201" s="11"/>
      <c r="AH4201" s="40"/>
      <c r="AI4201" s="5"/>
      <c r="AJ4201" s="12"/>
      <c r="AK4201" s="52"/>
    </row>
    <row r="4202" spans="7:37" x14ac:dyDescent="0.3">
      <c r="G4202" s="35"/>
      <c r="H4202" s="35"/>
      <c r="K4202" s="8"/>
      <c r="U4202" s="37">
        <f t="shared" si="196"/>
        <v>0</v>
      </c>
      <c r="V4202" s="45">
        <f t="shared" si="195"/>
        <v>0</v>
      </c>
      <c r="Z4202" s="16"/>
      <c r="AB4202" s="107" t="e">
        <f t="shared" si="197"/>
        <v>#DIV/0!</v>
      </c>
      <c r="AF4202" s="57"/>
      <c r="AG4202" s="11"/>
      <c r="AH4202" s="40"/>
      <c r="AI4202" s="5"/>
      <c r="AJ4202" s="12"/>
      <c r="AK4202" s="52"/>
    </row>
    <row r="4203" spans="7:37" x14ac:dyDescent="0.3">
      <c r="G4203" s="35"/>
      <c r="H4203" s="35"/>
      <c r="K4203" s="8"/>
      <c r="U4203" s="37">
        <f t="shared" si="196"/>
        <v>0</v>
      </c>
      <c r="V4203" s="45">
        <f t="shared" ref="V4203:V4266" si="198">U4203/25</f>
        <v>0</v>
      </c>
      <c r="Z4203" s="16"/>
      <c r="AB4203" s="107" t="e">
        <f t="shared" si="197"/>
        <v>#DIV/0!</v>
      </c>
      <c r="AF4203" s="57"/>
      <c r="AG4203" s="11"/>
      <c r="AH4203" s="40"/>
      <c r="AI4203" s="5"/>
      <c r="AJ4203" s="12"/>
      <c r="AK4203" s="52"/>
    </row>
    <row r="4204" spans="7:37" x14ac:dyDescent="0.3">
      <c r="G4204" s="35"/>
      <c r="H4204" s="35"/>
      <c r="K4204" s="8"/>
      <c r="U4204" s="37">
        <f t="shared" si="196"/>
        <v>0</v>
      </c>
      <c r="V4204" s="45">
        <f t="shared" si="198"/>
        <v>0</v>
      </c>
      <c r="Z4204" s="16"/>
      <c r="AB4204" s="107" t="e">
        <f t="shared" si="197"/>
        <v>#DIV/0!</v>
      </c>
      <c r="AF4204" s="57"/>
      <c r="AG4204" s="11"/>
      <c r="AH4204" s="40"/>
      <c r="AI4204" s="5"/>
      <c r="AJ4204" s="12"/>
      <c r="AK4204" s="52"/>
    </row>
    <row r="4205" spans="7:37" x14ac:dyDescent="0.3">
      <c r="G4205" s="35"/>
      <c r="H4205" s="35"/>
      <c r="K4205" s="8"/>
      <c r="U4205" s="37">
        <f t="shared" si="196"/>
        <v>0</v>
      </c>
      <c r="V4205" s="45">
        <f t="shared" si="198"/>
        <v>0</v>
      </c>
      <c r="Z4205" s="16"/>
      <c r="AB4205" s="107" t="e">
        <f t="shared" si="197"/>
        <v>#DIV/0!</v>
      </c>
      <c r="AF4205" s="57"/>
      <c r="AG4205" s="11"/>
      <c r="AH4205" s="40"/>
      <c r="AI4205" s="5"/>
      <c r="AJ4205" s="12"/>
      <c r="AK4205" s="52"/>
    </row>
    <row r="4206" spans="7:37" x14ac:dyDescent="0.3">
      <c r="G4206" s="35"/>
      <c r="H4206" s="35"/>
      <c r="K4206" s="8"/>
      <c r="U4206" s="37">
        <f t="shared" si="196"/>
        <v>0</v>
      </c>
      <c r="V4206" s="45">
        <f t="shared" si="198"/>
        <v>0</v>
      </c>
      <c r="Z4206" s="16"/>
      <c r="AB4206" s="107" t="e">
        <f t="shared" si="197"/>
        <v>#DIV/0!</v>
      </c>
      <c r="AF4206" s="57"/>
      <c r="AG4206" s="11"/>
      <c r="AH4206" s="40"/>
      <c r="AI4206" s="5"/>
      <c r="AJ4206" s="12"/>
      <c r="AK4206" s="52"/>
    </row>
    <row r="4207" spans="7:37" x14ac:dyDescent="0.3">
      <c r="G4207" s="35"/>
      <c r="H4207" s="35"/>
      <c r="K4207" s="8"/>
      <c r="U4207" s="37">
        <f t="shared" si="196"/>
        <v>0</v>
      </c>
      <c r="V4207" s="45">
        <f t="shared" si="198"/>
        <v>0</v>
      </c>
      <c r="Z4207" s="16"/>
      <c r="AB4207" s="107" t="e">
        <f t="shared" si="197"/>
        <v>#DIV/0!</v>
      </c>
      <c r="AF4207" s="57"/>
      <c r="AG4207" s="11"/>
      <c r="AH4207" s="40"/>
      <c r="AI4207" s="5"/>
      <c r="AJ4207" s="12"/>
      <c r="AK4207" s="52"/>
    </row>
    <row r="4208" spans="7:37" x14ac:dyDescent="0.3">
      <c r="G4208" s="35"/>
      <c r="H4208" s="35"/>
      <c r="K4208" s="8"/>
      <c r="U4208" s="37">
        <f t="shared" si="196"/>
        <v>0</v>
      </c>
      <c r="V4208" s="45">
        <f t="shared" si="198"/>
        <v>0</v>
      </c>
      <c r="Z4208" s="16"/>
      <c r="AB4208" s="107" t="e">
        <f t="shared" si="197"/>
        <v>#DIV/0!</v>
      </c>
      <c r="AF4208" s="57"/>
      <c r="AG4208" s="11"/>
      <c r="AH4208" s="40"/>
      <c r="AI4208" s="5"/>
      <c r="AJ4208" s="12"/>
      <c r="AK4208" s="52"/>
    </row>
    <row r="4209" spans="7:37" x14ac:dyDescent="0.3">
      <c r="G4209" s="35"/>
      <c r="H4209" s="35"/>
      <c r="K4209" s="8"/>
      <c r="U4209" s="37">
        <f t="shared" si="196"/>
        <v>0</v>
      </c>
      <c r="V4209" s="45">
        <f t="shared" si="198"/>
        <v>0</v>
      </c>
      <c r="Z4209" s="16"/>
      <c r="AB4209" s="107" t="e">
        <f t="shared" si="197"/>
        <v>#DIV/0!</v>
      </c>
      <c r="AF4209" s="57"/>
      <c r="AG4209" s="11"/>
      <c r="AH4209" s="40"/>
      <c r="AI4209" s="5"/>
      <c r="AJ4209" s="12"/>
      <c r="AK4209" s="52"/>
    </row>
    <row r="4210" spans="7:37" x14ac:dyDescent="0.3">
      <c r="G4210" s="35"/>
      <c r="H4210" s="35"/>
      <c r="K4210" s="8"/>
      <c r="U4210" s="37">
        <f t="shared" si="196"/>
        <v>0</v>
      </c>
      <c r="V4210" s="45">
        <f t="shared" si="198"/>
        <v>0</v>
      </c>
      <c r="Z4210" s="16"/>
      <c r="AB4210" s="107" t="e">
        <f t="shared" si="197"/>
        <v>#DIV/0!</v>
      </c>
      <c r="AF4210" s="57"/>
      <c r="AG4210" s="11"/>
      <c r="AH4210" s="40"/>
      <c r="AI4210" s="5"/>
      <c r="AJ4210" s="12"/>
      <c r="AK4210" s="52"/>
    </row>
    <row r="4211" spans="7:37" x14ac:dyDescent="0.3">
      <c r="G4211" s="35"/>
      <c r="H4211" s="35"/>
      <c r="K4211" s="8"/>
      <c r="U4211" s="37">
        <f t="shared" si="196"/>
        <v>0</v>
      </c>
      <c r="V4211" s="45">
        <f t="shared" si="198"/>
        <v>0</v>
      </c>
      <c r="Z4211" s="16"/>
      <c r="AB4211" s="107" t="e">
        <f t="shared" si="197"/>
        <v>#DIV/0!</v>
      </c>
      <c r="AF4211" s="57"/>
      <c r="AG4211" s="11"/>
      <c r="AH4211" s="40"/>
      <c r="AI4211" s="5"/>
      <c r="AJ4211" s="12"/>
      <c r="AK4211" s="52"/>
    </row>
    <row r="4212" spans="7:37" x14ac:dyDescent="0.3">
      <c r="G4212" s="35"/>
      <c r="H4212" s="35"/>
      <c r="K4212" s="8"/>
      <c r="U4212" s="37">
        <f t="shared" si="196"/>
        <v>0</v>
      </c>
      <c r="V4212" s="45">
        <f t="shared" si="198"/>
        <v>0</v>
      </c>
      <c r="Z4212" s="16"/>
      <c r="AB4212" s="107" t="e">
        <f t="shared" si="197"/>
        <v>#DIV/0!</v>
      </c>
      <c r="AF4212" s="57"/>
      <c r="AG4212" s="11"/>
      <c r="AH4212" s="40"/>
      <c r="AI4212" s="5"/>
      <c r="AJ4212" s="12"/>
      <c r="AK4212" s="52"/>
    </row>
    <row r="4213" spans="7:37" x14ac:dyDescent="0.3">
      <c r="G4213" s="35"/>
      <c r="H4213" s="35"/>
      <c r="K4213" s="8"/>
      <c r="U4213" s="37">
        <f t="shared" si="196"/>
        <v>0</v>
      </c>
      <c r="V4213" s="45">
        <f t="shared" si="198"/>
        <v>0</v>
      </c>
      <c r="Z4213" s="16"/>
      <c r="AB4213" s="107" t="e">
        <f t="shared" si="197"/>
        <v>#DIV/0!</v>
      </c>
      <c r="AF4213" s="57"/>
      <c r="AG4213" s="11"/>
      <c r="AH4213" s="40"/>
      <c r="AI4213" s="5"/>
      <c r="AJ4213" s="12"/>
      <c r="AK4213" s="52"/>
    </row>
    <row r="4214" spans="7:37" x14ac:dyDescent="0.3">
      <c r="G4214" s="35"/>
      <c r="H4214" s="35"/>
      <c r="K4214" s="8"/>
      <c r="U4214" s="37">
        <f t="shared" si="196"/>
        <v>0</v>
      </c>
      <c r="V4214" s="45">
        <f t="shared" si="198"/>
        <v>0</v>
      </c>
      <c r="Z4214" s="16"/>
      <c r="AB4214" s="107" t="e">
        <f t="shared" si="197"/>
        <v>#DIV/0!</v>
      </c>
      <c r="AF4214" s="57"/>
      <c r="AG4214" s="11"/>
      <c r="AH4214" s="40"/>
      <c r="AI4214" s="5"/>
      <c r="AJ4214" s="12"/>
      <c r="AK4214" s="52"/>
    </row>
    <row r="4215" spans="7:37" x14ac:dyDescent="0.3">
      <c r="G4215" s="35"/>
      <c r="H4215" s="35"/>
      <c r="K4215" s="8"/>
      <c r="U4215" s="37">
        <f t="shared" si="196"/>
        <v>0</v>
      </c>
      <c r="V4215" s="45">
        <f t="shared" si="198"/>
        <v>0</v>
      </c>
      <c r="Z4215" s="16"/>
      <c r="AB4215" s="107" t="e">
        <f t="shared" si="197"/>
        <v>#DIV/0!</v>
      </c>
      <c r="AF4215" s="57"/>
      <c r="AG4215" s="11"/>
      <c r="AH4215" s="40"/>
      <c r="AI4215" s="5"/>
      <c r="AJ4215" s="12"/>
      <c r="AK4215" s="52"/>
    </row>
    <row r="4216" spans="7:37" x14ac:dyDescent="0.3">
      <c r="G4216" s="35"/>
      <c r="H4216" s="35"/>
      <c r="K4216" s="8"/>
      <c r="U4216" s="37">
        <f t="shared" si="196"/>
        <v>0</v>
      </c>
      <c r="V4216" s="45">
        <f t="shared" si="198"/>
        <v>0</v>
      </c>
      <c r="Z4216" s="16"/>
      <c r="AB4216" s="107" t="e">
        <f t="shared" si="197"/>
        <v>#DIV/0!</v>
      </c>
      <c r="AF4216" s="57"/>
      <c r="AG4216" s="11"/>
      <c r="AH4216" s="40"/>
      <c r="AI4216" s="5"/>
      <c r="AJ4216" s="12"/>
      <c r="AK4216" s="52"/>
    </row>
    <row r="4217" spans="7:37" x14ac:dyDescent="0.3">
      <c r="G4217" s="35"/>
      <c r="H4217" s="35"/>
      <c r="K4217" s="8"/>
      <c r="U4217" s="37">
        <f t="shared" si="196"/>
        <v>0</v>
      </c>
      <c r="V4217" s="45">
        <f t="shared" si="198"/>
        <v>0</v>
      </c>
      <c r="Z4217" s="16"/>
      <c r="AB4217" s="107" t="e">
        <f t="shared" si="197"/>
        <v>#DIV/0!</v>
      </c>
      <c r="AF4217" s="57"/>
      <c r="AG4217" s="11"/>
      <c r="AH4217" s="40"/>
      <c r="AI4217" s="5"/>
      <c r="AJ4217" s="12"/>
      <c r="AK4217" s="52"/>
    </row>
    <row r="4218" spans="7:37" x14ac:dyDescent="0.3">
      <c r="G4218" s="35"/>
      <c r="H4218" s="35"/>
      <c r="K4218" s="8"/>
      <c r="U4218" s="37">
        <f t="shared" si="196"/>
        <v>0</v>
      </c>
      <c r="V4218" s="45">
        <f t="shared" si="198"/>
        <v>0</v>
      </c>
      <c r="Z4218" s="16"/>
      <c r="AB4218" s="107" t="e">
        <f t="shared" si="197"/>
        <v>#DIV/0!</v>
      </c>
      <c r="AF4218" s="57"/>
      <c r="AG4218" s="11"/>
      <c r="AH4218" s="40"/>
      <c r="AI4218" s="5"/>
      <c r="AJ4218" s="12"/>
      <c r="AK4218" s="52"/>
    </row>
    <row r="4219" spans="7:37" x14ac:dyDescent="0.3">
      <c r="G4219" s="35"/>
      <c r="H4219" s="35"/>
      <c r="K4219" s="8"/>
      <c r="U4219" s="37">
        <f t="shared" si="196"/>
        <v>0</v>
      </c>
      <c r="V4219" s="45">
        <f t="shared" si="198"/>
        <v>0</v>
      </c>
      <c r="Z4219" s="16"/>
      <c r="AB4219" s="107" t="e">
        <f t="shared" si="197"/>
        <v>#DIV/0!</v>
      </c>
      <c r="AF4219" s="57"/>
      <c r="AG4219" s="11"/>
      <c r="AH4219" s="40"/>
      <c r="AI4219" s="5"/>
      <c r="AJ4219" s="12"/>
      <c r="AK4219" s="52"/>
    </row>
    <row r="4220" spans="7:37" x14ac:dyDescent="0.3">
      <c r="G4220" s="35"/>
      <c r="H4220" s="35"/>
      <c r="K4220" s="8"/>
      <c r="U4220" s="37">
        <f t="shared" si="196"/>
        <v>0</v>
      </c>
      <c r="V4220" s="45">
        <f t="shared" si="198"/>
        <v>0</v>
      </c>
      <c r="Z4220" s="16"/>
      <c r="AB4220" s="107" t="e">
        <f t="shared" si="197"/>
        <v>#DIV/0!</v>
      </c>
      <c r="AF4220" s="57"/>
      <c r="AG4220" s="11"/>
      <c r="AH4220" s="40"/>
      <c r="AI4220" s="5"/>
      <c r="AJ4220" s="12"/>
      <c r="AK4220" s="52"/>
    </row>
    <row r="4221" spans="7:37" x14ac:dyDescent="0.3">
      <c r="G4221" s="35"/>
      <c r="H4221" s="35"/>
      <c r="K4221" s="8"/>
      <c r="U4221" s="37">
        <f t="shared" si="196"/>
        <v>0</v>
      </c>
      <c r="V4221" s="45">
        <f t="shared" si="198"/>
        <v>0</v>
      </c>
      <c r="Z4221" s="16"/>
      <c r="AB4221" s="107" t="e">
        <f t="shared" si="197"/>
        <v>#DIV/0!</v>
      </c>
      <c r="AF4221" s="57"/>
      <c r="AG4221" s="11"/>
      <c r="AH4221" s="40"/>
      <c r="AI4221" s="5"/>
      <c r="AJ4221" s="12"/>
      <c r="AK4221" s="52"/>
    </row>
    <row r="4222" spans="7:37" x14ac:dyDescent="0.3">
      <c r="G4222" s="35"/>
      <c r="H4222" s="35"/>
      <c r="K4222" s="8"/>
      <c r="U4222" s="37">
        <f t="shared" si="196"/>
        <v>0</v>
      </c>
      <c r="V4222" s="45">
        <f t="shared" si="198"/>
        <v>0</v>
      </c>
      <c r="Z4222" s="16"/>
      <c r="AB4222" s="107" t="e">
        <f t="shared" si="197"/>
        <v>#DIV/0!</v>
      </c>
      <c r="AF4222" s="57"/>
      <c r="AG4222" s="11"/>
      <c r="AH4222" s="40"/>
      <c r="AI4222" s="5"/>
      <c r="AJ4222" s="12"/>
      <c r="AK4222" s="52"/>
    </row>
    <row r="4223" spans="7:37" x14ac:dyDescent="0.3">
      <c r="G4223" s="35"/>
      <c r="H4223" s="35"/>
      <c r="K4223" s="8"/>
      <c r="U4223" s="37">
        <f t="shared" si="196"/>
        <v>0</v>
      </c>
      <c r="V4223" s="45">
        <f t="shared" si="198"/>
        <v>0</v>
      </c>
      <c r="Z4223" s="16"/>
      <c r="AB4223" s="107" t="e">
        <f t="shared" si="197"/>
        <v>#DIV/0!</v>
      </c>
      <c r="AF4223" s="57"/>
      <c r="AG4223" s="11"/>
      <c r="AH4223" s="40"/>
      <c r="AI4223" s="5"/>
      <c r="AJ4223" s="12"/>
      <c r="AK4223" s="52"/>
    </row>
    <row r="4224" spans="7:37" x14ac:dyDescent="0.3">
      <c r="G4224" s="35"/>
      <c r="H4224" s="35"/>
      <c r="K4224" s="8"/>
      <c r="U4224" s="37">
        <f t="shared" si="196"/>
        <v>0</v>
      </c>
      <c r="V4224" s="45">
        <f t="shared" si="198"/>
        <v>0</v>
      </c>
      <c r="Z4224" s="16"/>
      <c r="AB4224" s="107" t="e">
        <f t="shared" si="197"/>
        <v>#DIV/0!</v>
      </c>
      <c r="AF4224" s="57"/>
      <c r="AG4224" s="11"/>
      <c r="AH4224" s="40"/>
      <c r="AI4224" s="5"/>
      <c r="AJ4224" s="12"/>
      <c r="AK4224" s="52"/>
    </row>
    <row r="4225" spans="7:37" x14ac:dyDescent="0.3">
      <c r="G4225" s="35"/>
      <c r="H4225" s="35"/>
      <c r="K4225" s="8"/>
      <c r="U4225" s="37">
        <f t="shared" si="196"/>
        <v>0</v>
      </c>
      <c r="V4225" s="45">
        <f t="shared" si="198"/>
        <v>0</v>
      </c>
      <c r="Z4225" s="16"/>
      <c r="AB4225" s="107" t="e">
        <f t="shared" si="197"/>
        <v>#DIV/0!</v>
      </c>
      <c r="AF4225" s="57"/>
      <c r="AG4225" s="11"/>
      <c r="AH4225" s="40"/>
      <c r="AI4225" s="5"/>
      <c r="AJ4225" s="12"/>
      <c r="AK4225" s="52"/>
    </row>
    <row r="4226" spans="7:37" x14ac:dyDescent="0.3">
      <c r="G4226" s="35"/>
      <c r="H4226" s="35"/>
      <c r="K4226" s="8"/>
      <c r="U4226" s="37">
        <f t="shared" si="196"/>
        <v>0</v>
      </c>
      <c r="V4226" s="45">
        <f t="shared" si="198"/>
        <v>0</v>
      </c>
      <c r="Z4226" s="16"/>
      <c r="AB4226" s="107" t="e">
        <f t="shared" si="197"/>
        <v>#DIV/0!</v>
      </c>
      <c r="AF4226" s="57"/>
      <c r="AG4226" s="11"/>
      <c r="AH4226" s="40"/>
      <c r="AI4226" s="5"/>
      <c r="AJ4226" s="12"/>
      <c r="AK4226" s="52"/>
    </row>
    <row r="4227" spans="7:37" x14ac:dyDescent="0.3">
      <c r="G4227" s="35"/>
      <c r="H4227" s="35"/>
      <c r="K4227" s="8"/>
      <c r="U4227" s="37">
        <f t="shared" si="196"/>
        <v>0</v>
      </c>
      <c r="V4227" s="45">
        <f t="shared" si="198"/>
        <v>0</v>
      </c>
      <c r="Z4227" s="16"/>
      <c r="AB4227" s="107" t="e">
        <f t="shared" si="197"/>
        <v>#DIV/0!</v>
      </c>
      <c r="AF4227" s="57"/>
      <c r="AG4227" s="11"/>
      <c r="AH4227" s="40"/>
      <c r="AI4227" s="5"/>
      <c r="AJ4227" s="12"/>
      <c r="AK4227" s="52"/>
    </row>
    <row r="4228" spans="7:37" x14ac:dyDescent="0.3">
      <c r="G4228" s="35"/>
      <c r="H4228" s="35"/>
      <c r="K4228" s="8"/>
      <c r="U4228" s="37">
        <f t="shared" ref="U4228:U4291" si="199">L4228+M4228+N4228+O4228+P4228+Q4228+R4228+S4228+T4228</f>
        <v>0</v>
      </c>
      <c r="V4228" s="45">
        <f t="shared" si="198"/>
        <v>0</v>
      </c>
      <c r="Z4228" s="16"/>
      <c r="AB4228" s="107" t="e">
        <f t="shared" ref="AB4228:AB4291" si="200">AVERAGE(Z4228:AA4228)</f>
        <v>#DIV/0!</v>
      </c>
      <c r="AF4228" s="57"/>
      <c r="AG4228" s="11"/>
      <c r="AH4228" s="40"/>
      <c r="AI4228" s="5"/>
      <c r="AJ4228" s="12"/>
      <c r="AK4228" s="52"/>
    </row>
    <row r="4229" spans="7:37" x14ac:dyDescent="0.3">
      <c r="G4229" s="35"/>
      <c r="H4229" s="35"/>
      <c r="K4229" s="8"/>
      <c r="U4229" s="37">
        <f t="shared" si="199"/>
        <v>0</v>
      </c>
      <c r="V4229" s="45">
        <f t="shared" si="198"/>
        <v>0</v>
      </c>
      <c r="Z4229" s="16"/>
      <c r="AB4229" s="107" t="e">
        <f t="shared" si="200"/>
        <v>#DIV/0!</v>
      </c>
      <c r="AF4229" s="57"/>
      <c r="AG4229" s="11"/>
      <c r="AH4229" s="40"/>
      <c r="AI4229" s="5"/>
      <c r="AJ4229" s="12"/>
      <c r="AK4229" s="52"/>
    </row>
    <row r="4230" spans="7:37" x14ac:dyDescent="0.3">
      <c r="G4230" s="35"/>
      <c r="H4230" s="35"/>
      <c r="K4230" s="8"/>
      <c r="U4230" s="37">
        <f t="shared" si="199"/>
        <v>0</v>
      </c>
      <c r="V4230" s="45">
        <f t="shared" si="198"/>
        <v>0</v>
      </c>
      <c r="Z4230" s="16"/>
      <c r="AB4230" s="107" t="e">
        <f t="shared" si="200"/>
        <v>#DIV/0!</v>
      </c>
      <c r="AF4230" s="57"/>
      <c r="AG4230" s="11"/>
      <c r="AH4230" s="40"/>
      <c r="AI4230" s="5"/>
      <c r="AJ4230" s="12"/>
      <c r="AK4230" s="52"/>
    </row>
    <row r="4231" spans="7:37" x14ac:dyDescent="0.3">
      <c r="G4231" s="35"/>
      <c r="H4231" s="35"/>
      <c r="K4231" s="8"/>
      <c r="U4231" s="37">
        <f t="shared" si="199"/>
        <v>0</v>
      </c>
      <c r="V4231" s="45">
        <f t="shared" si="198"/>
        <v>0</v>
      </c>
      <c r="Z4231" s="16"/>
      <c r="AB4231" s="107" t="e">
        <f t="shared" si="200"/>
        <v>#DIV/0!</v>
      </c>
      <c r="AF4231" s="57"/>
      <c r="AG4231" s="11"/>
      <c r="AH4231" s="40"/>
      <c r="AI4231" s="5"/>
      <c r="AJ4231" s="12"/>
      <c r="AK4231" s="52"/>
    </row>
    <row r="4232" spans="7:37" x14ac:dyDescent="0.3">
      <c r="G4232" s="35"/>
      <c r="H4232" s="35"/>
      <c r="K4232" s="8"/>
      <c r="U4232" s="37">
        <f t="shared" si="199"/>
        <v>0</v>
      </c>
      <c r="V4232" s="45">
        <f t="shared" si="198"/>
        <v>0</v>
      </c>
      <c r="Z4232" s="16"/>
      <c r="AB4232" s="107" t="e">
        <f t="shared" si="200"/>
        <v>#DIV/0!</v>
      </c>
      <c r="AF4232" s="57"/>
      <c r="AG4232" s="11"/>
      <c r="AH4232" s="40"/>
      <c r="AI4232" s="5"/>
      <c r="AJ4232" s="12"/>
      <c r="AK4232" s="52"/>
    </row>
    <row r="4233" spans="7:37" x14ac:dyDescent="0.3">
      <c r="G4233" s="35"/>
      <c r="H4233" s="35"/>
      <c r="K4233" s="8"/>
      <c r="U4233" s="37">
        <f t="shared" si="199"/>
        <v>0</v>
      </c>
      <c r="V4233" s="45">
        <f t="shared" si="198"/>
        <v>0</v>
      </c>
      <c r="Z4233" s="16"/>
      <c r="AB4233" s="107" t="e">
        <f t="shared" si="200"/>
        <v>#DIV/0!</v>
      </c>
      <c r="AF4233" s="57"/>
      <c r="AG4233" s="11"/>
      <c r="AH4233" s="40"/>
      <c r="AI4233" s="5"/>
      <c r="AJ4233" s="12"/>
      <c r="AK4233" s="52"/>
    </row>
    <row r="4234" spans="7:37" x14ac:dyDescent="0.3">
      <c r="G4234" s="35"/>
      <c r="H4234" s="35"/>
      <c r="K4234" s="8"/>
      <c r="U4234" s="37">
        <f t="shared" si="199"/>
        <v>0</v>
      </c>
      <c r="V4234" s="45">
        <f t="shared" si="198"/>
        <v>0</v>
      </c>
      <c r="Z4234" s="16"/>
      <c r="AB4234" s="107" t="e">
        <f t="shared" si="200"/>
        <v>#DIV/0!</v>
      </c>
      <c r="AF4234" s="57"/>
      <c r="AG4234" s="11"/>
      <c r="AH4234" s="40"/>
      <c r="AI4234" s="5"/>
      <c r="AJ4234" s="12"/>
      <c r="AK4234" s="52"/>
    </row>
    <row r="4235" spans="7:37" x14ac:dyDescent="0.3">
      <c r="G4235" s="35"/>
      <c r="H4235" s="35"/>
      <c r="K4235" s="8"/>
      <c r="U4235" s="37">
        <f t="shared" si="199"/>
        <v>0</v>
      </c>
      <c r="V4235" s="45">
        <f t="shared" si="198"/>
        <v>0</v>
      </c>
      <c r="Z4235" s="16"/>
      <c r="AB4235" s="107" t="e">
        <f t="shared" si="200"/>
        <v>#DIV/0!</v>
      </c>
      <c r="AF4235" s="57"/>
      <c r="AG4235" s="11"/>
      <c r="AH4235" s="40"/>
      <c r="AI4235" s="5"/>
      <c r="AJ4235" s="12"/>
      <c r="AK4235" s="52"/>
    </row>
    <row r="4236" spans="7:37" x14ac:dyDescent="0.3">
      <c r="G4236" s="35"/>
      <c r="H4236" s="35"/>
      <c r="K4236" s="8"/>
      <c r="U4236" s="37">
        <f t="shared" si="199"/>
        <v>0</v>
      </c>
      <c r="V4236" s="45">
        <f t="shared" si="198"/>
        <v>0</v>
      </c>
      <c r="Z4236" s="16"/>
      <c r="AB4236" s="107" t="e">
        <f t="shared" si="200"/>
        <v>#DIV/0!</v>
      </c>
      <c r="AF4236" s="57"/>
      <c r="AG4236" s="11"/>
      <c r="AH4236" s="40"/>
      <c r="AI4236" s="5"/>
      <c r="AJ4236" s="12"/>
      <c r="AK4236" s="52"/>
    </row>
    <row r="4237" spans="7:37" x14ac:dyDescent="0.3">
      <c r="G4237" s="35"/>
      <c r="H4237" s="35"/>
      <c r="K4237" s="8"/>
      <c r="U4237" s="37">
        <f t="shared" si="199"/>
        <v>0</v>
      </c>
      <c r="V4237" s="45">
        <f t="shared" si="198"/>
        <v>0</v>
      </c>
      <c r="Z4237" s="16"/>
      <c r="AB4237" s="107" t="e">
        <f t="shared" si="200"/>
        <v>#DIV/0!</v>
      </c>
      <c r="AF4237" s="57"/>
      <c r="AG4237" s="11"/>
      <c r="AH4237" s="40"/>
      <c r="AI4237" s="5"/>
      <c r="AJ4237" s="12"/>
      <c r="AK4237" s="52"/>
    </row>
    <row r="4238" spans="7:37" x14ac:dyDescent="0.3">
      <c r="G4238" s="35"/>
      <c r="H4238" s="35"/>
      <c r="K4238" s="8"/>
      <c r="U4238" s="37">
        <f t="shared" si="199"/>
        <v>0</v>
      </c>
      <c r="V4238" s="45">
        <f t="shared" si="198"/>
        <v>0</v>
      </c>
      <c r="Z4238" s="16"/>
      <c r="AB4238" s="107" t="e">
        <f t="shared" si="200"/>
        <v>#DIV/0!</v>
      </c>
      <c r="AF4238" s="57"/>
      <c r="AG4238" s="11"/>
      <c r="AH4238" s="40"/>
      <c r="AI4238" s="5"/>
      <c r="AJ4238" s="12"/>
      <c r="AK4238" s="52"/>
    </row>
    <row r="4239" spans="7:37" x14ac:dyDescent="0.3">
      <c r="G4239" s="35"/>
      <c r="H4239" s="35"/>
      <c r="K4239" s="8"/>
      <c r="U4239" s="37">
        <f t="shared" si="199"/>
        <v>0</v>
      </c>
      <c r="V4239" s="45">
        <f t="shared" si="198"/>
        <v>0</v>
      </c>
      <c r="Z4239" s="16"/>
      <c r="AB4239" s="107" t="e">
        <f t="shared" si="200"/>
        <v>#DIV/0!</v>
      </c>
      <c r="AF4239" s="57"/>
      <c r="AG4239" s="11"/>
      <c r="AH4239" s="40"/>
      <c r="AI4239" s="5"/>
      <c r="AJ4239" s="12"/>
      <c r="AK4239" s="52"/>
    </row>
    <row r="4240" spans="7:37" x14ac:dyDescent="0.3">
      <c r="G4240" s="35"/>
      <c r="H4240" s="35"/>
      <c r="K4240" s="8"/>
      <c r="U4240" s="37">
        <f t="shared" si="199"/>
        <v>0</v>
      </c>
      <c r="V4240" s="45">
        <f t="shared" si="198"/>
        <v>0</v>
      </c>
      <c r="Z4240" s="16"/>
      <c r="AB4240" s="107" t="e">
        <f t="shared" si="200"/>
        <v>#DIV/0!</v>
      </c>
      <c r="AF4240" s="57"/>
      <c r="AG4240" s="11"/>
      <c r="AH4240" s="40"/>
      <c r="AI4240" s="5"/>
      <c r="AJ4240" s="12"/>
      <c r="AK4240" s="52"/>
    </row>
    <row r="4241" spans="7:37" x14ac:dyDescent="0.3">
      <c r="G4241" s="35"/>
      <c r="H4241" s="35"/>
      <c r="K4241" s="8"/>
      <c r="U4241" s="37">
        <f t="shared" si="199"/>
        <v>0</v>
      </c>
      <c r="V4241" s="45">
        <f t="shared" si="198"/>
        <v>0</v>
      </c>
      <c r="Z4241" s="16"/>
      <c r="AB4241" s="107" t="e">
        <f t="shared" si="200"/>
        <v>#DIV/0!</v>
      </c>
      <c r="AF4241" s="57"/>
      <c r="AG4241" s="11"/>
      <c r="AH4241" s="40"/>
      <c r="AI4241" s="5"/>
      <c r="AJ4241" s="12"/>
      <c r="AK4241" s="52"/>
    </row>
    <row r="4242" spans="7:37" x14ac:dyDescent="0.3">
      <c r="G4242" s="35"/>
      <c r="H4242" s="35"/>
      <c r="K4242" s="8"/>
      <c r="U4242" s="37">
        <f t="shared" si="199"/>
        <v>0</v>
      </c>
      <c r="V4242" s="45">
        <f t="shared" si="198"/>
        <v>0</v>
      </c>
      <c r="Z4242" s="16"/>
      <c r="AB4242" s="107" t="e">
        <f t="shared" si="200"/>
        <v>#DIV/0!</v>
      </c>
      <c r="AF4242" s="57"/>
      <c r="AG4242" s="11"/>
      <c r="AH4242" s="40"/>
      <c r="AI4242" s="5"/>
      <c r="AJ4242" s="12"/>
      <c r="AK4242" s="52"/>
    </row>
    <row r="4243" spans="7:37" x14ac:dyDescent="0.3">
      <c r="G4243" s="35"/>
      <c r="H4243" s="35"/>
      <c r="K4243" s="8"/>
      <c r="U4243" s="37">
        <f t="shared" si="199"/>
        <v>0</v>
      </c>
      <c r="V4243" s="45">
        <f t="shared" si="198"/>
        <v>0</v>
      </c>
      <c r="Z4243" s="16"/>
      <c r="AB4243" s="107" t="e">
        <f t="shared" si="200"/>
        <v>#DIV/0!</v>
      </c>
      <c r="AF4243" s="57"/>
      <c r="AG4243" s="11"/>
      <c r="AH4243" s="40"/>
      <c r="AI4243" s="5"/>
      <c r="AJ4243" s="12"/>
      <c r="AK4243" s="52"/>
    </row>
    <row r="4244" spans="7:37" x14ac:dyDescent="0.3">
      <c r="G4244" s="35"/>
      <c r="H4244" s="35"/>
      <c r="K4244" s="8"/>
      <c r="U4244" s="37">
        <f t="shared" si="199"/>
        <v>0</v>
      </c>
      <c r="V4244" s="45">
        <f t="shared" si="198"/>
        <v>0</v>
      </c>
      <c r="Z4244" s="16"/>
      <c r="AB4244" s="107" t="e">
        <f t="shared" si="200"/>
        <v>#DIV/0!</v>
      </c>
      <c r="AF4244" s="57"/>
      <c r="AG4244" s="11"/>
      <c r="AH4244" s="40"/>
      <c r="AI4244" s="5"/>
      <c r="AJ4244" s="12"/>
      <c r="AK4244" s="52"/>
    </row>
    <row r="4245" spans="7:37" x14ac:dyDescent="0.3">
      <c r="G4245" s="35"/>
      <c r="H4245" s="35"/>
      <c r="K4245" s="8"/>
      <c r="U4245" s="37">
        <f t="shared" si="199"/>
        <v>0</v>
      </c>
      <c r="V4245" s="45">
        <f t="shared" si="198"/>
        <v>0</v>
      </c>
      <c r="Z4245" s="16"/>
      <c r="AB4245" s="107" t="e">
        <f t="shared" si="200"/>
        <v>#DIV/0!</v>
      </c>
      <c r="AF4245" s="57"/>
      <c r="AG4245" s="11"/>
      <c r="AH4245" s="40"/>
      <c r="AI4245" s="5"/>
      <c r="AJ4245" s="12"/>
      <c r="AK4245" s="52"/>
    </row>
    <row r="4246" spans="7:37" x14ac:dyDescent="0.3">
      <c r="G4246" s="35"/>
      <c r="H4246" s="35"/>
      <c r="K4246" s="8"/>
      <c r="U4246" s="37">
        <f t="shared" si="199"/>
        <v>0</v>
      </c>
      <c r="V4246" s="45">
        <f t="shared" si="198"/>
        <v>0</v>
      </c>
      <c r="Z4246" s="16"/>
      <c r="AB4246" s="107" t="e">
        <f t="shared" si="200"/>
        <v>#DIV/0!</v>
      </c>
      <c r="AF4246" s="57"/>
      <c r="AG4246" s="11"/>
      <c r="AH4246" s="40"/>
      <c r="AI4246" s="5"/>
      <c r="AJ4246" s="12"/>
      <c r="AK4246" s="52"/>
    </row>
    <row r="4247" spans="7:37" x14ac:dyDescent="0.3">
      <c r="G4247" s="35"/>
      <c r="H4247" s="35"/>
      <c r="K4247" s="8"/>
      <c r="U4247" s="37">
        <f t="shared" si="199"/>
        <v>0</v>
      </c>
      <c r="V4247" s="45">
        <f t="shared" si="198"/>
        <v>0</v>
      </c>
      <c r="Z4247" s="16"/>
      <c r="AB4247" s="107" t="e">
        <f t="shared" si="200"/>
        <v>#DIV/0!</v>
      </c>
      <c r="AF4247" s="57"/>
      <c r="AG4247" s="11"/>
      <c r="AH4247" s="40"/>
      <c r="AI4247" s="5"/>
      <c r="AJ4247" s="12"/>
      <c r="AK4247" s="52"/>
    </row>
    <row r="4248" spans="7:37" x14ac:dyDescent="0.3">
      <c r="G4248" s="35"/>
      <c r="H4248" s="35"/>
      <c r="K4248" s="8"/>
      <c r="U4248" s="37">
        <f t="shared" si="199"/>
        <v>0</v>
      </c>
      <c r="V4248" s="45">
        <f t="shared" si="198"/>
        <v>0</v>
      </c>
      <c r="Z4248" s="16"/>
      <c r="AB4248" s="107" t="e">
        <f t="shared" si="200"/>
        <v>#DIV/0!</v>
      </c>
      <c r="AF4248" s="57"/>
      <c r="AG4248" s="11"/>
      <c r="AH4248" s="40"/>
      <c r="AI4248" s="5"/>
      <c r="AJ4248" s="12"/>
      <c r="AK4248" s="52"/>
    </row>
    <row r="4249" spans="7:37" x14ac:dyDescent="0.3">
      <c r="G4249" s="35"/>
      <c r="H4249" s="35"/>
      <c r="K4249" s="8"/>
      <c r="U4249" s="37">
        <f t="shared" si="199"/>
        <v>0</v>
      </c>
      <c r="V4249" s="45">
        <f t="shared" si="198"/>
        <v>0</v>
      </c>
      <c r="Z4249" s="16"/>
      <c r="AB4249" s="107" t="e">
        <f t="shared" si="200"/>
        <v>#DIV/0!</v>
      </c>
      <c r="AF4249" s="57"/>
      <c r="AG4249" s="11"/>
      <c r="AH4249" s="40"/>
      <c r="AI4249" s="5"/>
      <c r="AJ4249" s="12"/>
      <c r="AK4249" s="52"/>
    </row>
    <row r="4250" spans="7:37" x14ac:dyDescent="0.3">
      <c r="G4250" s="35"/>
      <c r="H4250" s="35"/>
      <c r="K4250" s="8"/>
      <c r="U4250" s="37">
        <f t="shared" si="199"/>
        <v>0</v>
      </c>
      <c r="V4250" s="45">
        <f t="shared" si="198"/>
        <v>0</v>
      </c>
      <c r="Z4250" s="16"/>
      <c r="AB4250" s="107" t="e">
        <f t="shared" si="200"/>
        <v>#DIV/0!</v>
      </c>
      <c r="AF4250" s="57"/>
      <c r="AG4250" s="11"/>
      <c r="AH4250" s="40"/>
      <c r="AI4250" s="5"/>
      <c r="AJ4250" s="12"/>
      <c r="AK4250" s="52"/>
    </row>
    <row r="4251" spans="7:37" x14ac:dyDescent="0.3">
      <c r="G4251" s="35"/>
      <c r="H4251" s="35"/>
      <c r="K4251" s="8"/>
      <c r="U4251" s="37">
        <f t="shared" si="199"/>
        <v>0</v>
      </c>
      <c r="V4251" s="45">
        <f t="shared" si="198"/>
        <v>0</v>
      </c>
      <c r="Z4251" s="16"/>
      <c r="AB4251" s="107" t="e">
        <f t="shared" si="200"/>
        <v>#DIV/0!</v>
      </c>
      <c r="AF4251" s="57"/>
      <c r="AG4251" s="11"/>
      <c r="AH4251" s="40"/>
      <c r="AI4251" s="5"/>
      <c r="AJ4251" s="12"/>
      <c r="AK4251" s="52"/>
    </row>
    <row r="4252" spans="7:37" x14ac:dyDescent="0.3">
      <c r="G4252" s="35"/>
      <c r="H4252" s="35"/>
      <c r="K4252" s="8"/>
      <c r="U4252" s="37">
        <f t="shared" si="199"/>
        <v>0</v>
      </c>
      <c r="V4252" s="45">
        <f t="shared" si="198"/>
        <v>0</v>
      </c>
      <c r="Z4252" s="16"/>
      <c r="AB4252" s="107" t="e">
        <f t="shared" si="200"/>
        <v>#DIV/0!</v>
      </c>
      <c r="AF4252" s="57"/>
      <c r="AG4252" s="11"/>
      <c r="AH4252" s="40"/>
      <c r="AI4252" s="5"/>
      <c r="AJ4252" s="12"/>
      <c r="AK4252" s="52"/>
    </row>
    <row r="4253" spans="7:37" x14ac:dyDescent="0.3">
      <c r="G4253" s="35"/>
      <c r="H4253" s="35"/>
      <c r="K4253" s="8"/>
      <c r="U4253" s="37">
        <f t="shared" si="199"/>
        <v>0</v>
      </c>
      <c r="V4253" s="45">
        <f t="shared" si="198"/>
        <v>0</v>
      </c>
      <c r="Z4253" s="16"/>
      <c r="AB4253" s="107" t="e">
        <f t="shared" si="200"/>
        <v>#DIV/0!</v>
      </c>
      <c r="AF4253" s="57"/>
      <c r="AG4253" s="11"/>
      <c r="AH4253" s="40"/>
      <c r="AI4253" s="5"/>
      <c r="AJ4253" s="12"/>
      <c r="AK4253" s="52"/>
    </row>
    <row r="4254" spans="7:37" x14ac:dyDescent="0.3">
      <c r="G4254" s="35"/>
      <c r="H4254" s="35"/>
      <c r="K4254" s="8"/>
      <c r="U4254" s="37">
        <f t="shared" si="199"/>
        <v>0</v>
      </c>
      <c r="V4254" s="45">
        <f t="shared" si="198"/>
        <v>0</v>
      </c>
      <c r="Z4254" s="16"/>
      <c r="AB4254" s="107" t="e">
        <f t="shared" si="200"/>
        <v>#DIV/0!</v>
      </c>
      <c r="AF4254" s="57"/>
      <c r="AG4254" s="11"/>
      <c r="AH4254" s="40"/>
      <c r="AI4254" s="5"/>
      <c r="AJ4254" s="12"/>
      <c r="AK4254" s="52"/>
    </row>
    <row r="4255" spans="7:37" x14ac:dyDescent="0.3">
      <c r="G4255" s="35"/>
      <c r="H4255" s="35"/>
      <c r="K4255" s="8"/>
      <c r="U4255" s="37">
        <f t="shared" si="199"/>
        <v>0</v>
      </c>
      <c r="V4255" s="45">
        <f t="shared" si="198"/>
        <v>0</v>
      </c>
      <c r="Z4255" s="16"/>
      <c r="AB4255" s="107" t="e">
        <f t="shared" si="200"/>
        <v>#DIV/0!</v>
      </c>
      <c r="AF4255" s="57"/>
      <c r="AG4255" s="11"/>
      <c r="AH4255" s="40"/>
      <c r="AI4255" s="5"/>
      <c r="AJ4255" s="12"/>
      <c r="AK4255" s="52"/>
    </row>
    <row r="4256" spans="7:37" x14ac:dyDescent="0.3">
      <c r="G4256" s="35"/>
      <c r="H4256" s="35"/>
      <c r="K4256" s="8"/>
      <c r="U4256" s="37">
        <f t="shared" si="199"/>
        <v>0</v>
      </c>
      <c r="V4256" s="45">
        <f t="shared" si="198"/>
        <v>0</v>
      </c>
      <c r="Z4256" s="16"/>
      <c r="AB4256" s="107" t="e">
        <f t="shared" si="200"/>
        <v>#DIV/0!</v>
      </c>
      <c r="AF4256" s="57"/>
      <c r="AG4256" s="11"/>
      <c r="AH4256" s="40"/>
      <c r="AI4256" s="5"/>
      <c r="AJ4256" s="12"/>
      <c r="AK4256" s="52"/>
    </row>
    <row r="4257" spans="7:37" x14ac:dyDescent="0.3">
      <c r="G4257" s="35"/>
      <c r="H4257" s="35"/>
      <c r="K4257" s="8"/>
      <c r="U4257" s="37">
        <f t="shared" si="199"/>
        <v>0</v>
      </c>
      <c r="V4257" s="45">
        <f t="shared" si="198"/>
        <v>0</v>
      </c>
      <c r="Z4257" s="16"/>
      <c r="AB4257" s="107" t="e">
        <f t="shared" si="200"/>
        <v>#DIV/0!</v>
      </c>
      <c r="AF4257" s="57"/>
      <c r="AG4257" s="11"/>
      <c r="AH4257" s="40"/>
      <c r="AI4257" s="5"/>
      <c r="AJ4257" s="12"/>
      <c r="AK4257" s="52"/>
    </row>
    <row r="4258" spans="7:37" x14ac:dyDescent="0.3">
      <c r="G4258" s="35"/>
      <c r="H4258" s="35"/>
      <c r="K4258" s="8"/>
      <c r="U4258" s="37">
        <f t="shared" si="199"/>
        <v>0</v>
      </c>
      <c r="V4258" s="45">
        <f t="shared" si="198"/>
        <v>0</v>
      </c>
      <c r="Z4258" s="16"/>
      <c r="AB4258" s="107" t="e">
        <f t="shared" si="200"/>
        <v>#DIV/0!</v>
      </c>
      <c r="AF4258" s="57"/>
      <c r="AG4258" s="11"/>
      <c r="AH4258" s="40"/>
      <c r="AI4258" s="5"/>
      <c r="AJ4258" s="12"/>
      <c r="AK4258" s="52"/>
    </row>
    <row r="4259" spans="7:37" x14ac:dyDescent="0.3">
      <c r="G4259" s="35"/>
      <c r="H4259" s="35"/>
      <c r="K4259" s="8"/>
      <c r="U4259" s="37">
        <f t="shared" si="199"/>
        <v>0</v>
      </c>
      <c r="V4259" s="45">
        <f t="shared" si="198"/>
        <v>0</v>
      </c>
      <c r="Z4259" s="16"/>
      <c r="AB4259" s="107" t="e">
        <f t="shared" si="200"/>
        <v>#DIV/0!</v>
      </c>
      <c r="AF4259" s="57"/>
      <c r="AG4259" s="11"/>
      <c r="AH4259" s="40"/>
      <c r="AI4259" s="5"/>
      <c r="AJ4259" s="12"/>
      <c r="AK4259" s="52"/>
    </row>
    <row r="4260" spans="7:37" x14ac:dyDescent="0.3">
      <c r="G4260" s="35"/>
      <c r="H4260" s="35"/>
      <c r="K4260" s="8"/>
      <c r="U4260" s="37">
        <f t="shared" si="199"/>
        <v>0</v>
      </c>
      <c r="V4260" s="45">
        <f t="shared" si="198"/>
        <v>0</v>
      </c>
      <c r="Z4260" s="16"/>
      <c r="AB4260" s="107" t="e">
        <f t="shared" si="200"/>
        <v>#DIV/0!</v>
      </c>
      <c r="AF4260" s="57"/>
      <c r="AG4260" s="11"/>
      <c r="AH4260" s="40"/>
      <c r="AI4260" s="5"/>
      <c r="AJ4260" s="12"/>
      <c r="AK4260" s="52"/>
    </row>
    <row r="4261" spans="7:37" x14ac:dyDescent="0.3">
      <c r="G4261" s="35"/>
      <c r="H4261" s="35"/>
      <c r="K4261" s="8"/>
      <c r="U4261" s="37">
        <f t="shared" si="199"/>
        <v>0</v>
      </c>
      <c r="V4261" s="45">
        <f t="shared" si="198"/>
        <v>0</v>
      </c>
      <c r="Z4261" s="16"/>
      <c r="AB4261" s="107" t="e">
        <f t="shared" si="200"/>
        <v>#DIV/0!</v>
      </c>
      <c r="AF4261" s="57"/>
      <c r="AG4261" s="11"/>
      <c r="AH4261" s="40"/>
      <c r="AI4261" s="5"/>
      <c r="AJ4261" s="12"/>
      <c r="AK4261" s="52"/>
    </row>
    <row r="4262" spans="7:37" x14ac:dyDescent="0.3">
      <c r="G4262" s="35"/>
      <c r="H4262" s="35"/>
      <c r="K4262" s="8"/>
      <c r="U4262" s="37">
        <f t="shared" si="199"/>
        <v>0</v>
      </c>
      <c r="V4262" s="45">
        <f t="shared" si="198"/>
        <v>0</v>
      </c>
      <c r="Z4262" s="16"/>
      <c r="AB4262" s="107" t="e">
        <f t="shared" si="200"/>
        <v>#DIV/0!</v>
      </c>
      <c r="AF4262" s="57"/>
      <c r="AG4262" s="11"/>
      <c r="AH4262" s="40"/>
      <c r="AI4262" s="5"/>
      <c r="AJ4262" s="12"/>
      <c r="AK4262" s="52"/>
    </row>
    <row r="4263" spans="7:37" x14ac:dyDescent="0.3">
      <c r="G4263" s="35"/>
      <c r="H4263" s="35"/>
      <c r="K4263" s="8"/>
      <c r="U4263" s="37">
        <f t="shared" si="199"/>
        <v>0</v>
      </c>
      <c r="V4263" s="45">
        <f t="shared" si="198"/>
        <v>0</v>
      </c>
      <c r="Z4263" s="16"/>
      <c r="AB4263" s="107" t="e">
        <f t="shared" si="200"/>
        <v>#DIV/0!</v>
      </c>
      <c r="AF4263" s="57"/>
      <c r="AG4263" s="11"/>
      <c r="AH4263" s="40"/>
      <c r="AI4263" s="5"/>
      <c r="AJ4263" s="12"/>
      <c r="AK4263" s="52"/>
    </row>
    <row r="4264" spans="7:37" x14ac:dyDescent="0.3">
      <c r="G4264" s="35"/>
      <c r="H4264" s="35"/>
      <c r="K4264" s="8"/>
      <c r="U4264" s="37">
        <f t="shared" si="199"/>
        <v>0</v>
      </c>
      <c r="V4264" s="45">
        <f t="shared" si="198"/>
        <v>0</v>
      </c>
      <c r="Z4264" s="16"/>
      <c r="AB4264" s="107" t="e">
        <f t="shared" si="200"/>
        <v>#DIV/0!</v>
      </c>
      <c r="AF4264" s="57"/>
      <c r="AG4264" s="11"/>
      <c r="AH4264" s="40"/>
      <c r="AI4264" s="5"/>
      <c r="AJ4264" s="12"/>
      <c r="AK4264" s="52"/>
    </row>
    <row r="4265" spans="7:37" x14ac:dyDescent="0.3">
      <c r="G4265" s="35"/>
      <c r="H4265" s="35"/>
      <c r="K4265" s="8"/>
      <c r="U4265" s="37">
        <f t="shared" si="199"/>
        <v>0</v>
      </c>
      <c r="V4265" s="45">
        <f t="shared" si="198"/>
        <v>0</v>
      </c>
      <c r="Z4265" s="16"/>
      <c r="AB4265" s="107" t="e">
        <f t="shared" si="200"/>
        <v>#DIV/0!</v>
      </c>
      <c r="AF4265" s="57"/>
      <c r="AG4265" s="11"/>
      <c r="AH4265" s="40"/>
      <c r="AI4265" s="5"/>
      <c r="AJ4265" s="12"/>
      <c r="AK4265" s="52"/>
    </row>
    <row r="4266" spans="7:37" x14ac:dyDescent="0.3">
      <c r="G4266" s="35"/>
      <c r="H4266" s="35"/>
      <c r="K4266" s="8"/>
      <c r="U4266" s="37">
        <f t="shared" si="199"/>
        <v>0</v>
      </c>
      <c r="V4266" s="45">
        <f t="shared" si="198"/>
        <v>0</v>
      </c>
      <c r="Z4266" s="16"/>
      <c r="AB4266" s="107" t="e">
        <f t="shared" si="200"/>
        <v>#DIV/0!</v>
      </c>
      <c r="AF4266" s="57"/>
      <c r="AG4266" s="11"/>
      <c r="AH4266" s="40"/>
      <c r="AI4266" s="5"/>
      <c r="AJ4266" s="12"/>
      <c r="AK4266" s="52"/>
    </row>
    <row r="4267" spans="7:37" x14ac:dyDescent="0.3">
      <c r="G4267" s="35"/>
      <c r="H4267" s="35"/>
      <c r="K4267" s="8"/>
      <c r="U4267" s="37">
        <f t="shared" si="199"/>
        <v>0</v>
      </c>
      <c r="V4267" s="45">
        <f t="shared" ref="V4267:V4330" si="201">U4267/25</f>
        <v>0</v>
      </c>
      <c r="Z4267" s="16"/>
      <c r="AB4267" s="107" t="e">
        <f t="shared" si="200"/>
        <v>#DIV/0!</v>
      </c>
      <c r="AF4267" s="57"/>
      <c r="AG4267" s="11"/>
      <c r="AH4267" s="40"/>
      <c r="AI4267" s="5"/>
      <c r="AJ4267" s="12"/>
      <c r="AK4267" s="52"/>
    </row>
    <row r="4268" spans="7:37" x14ac:dyDescent="0.3">
      <c r="G4268" s="35"/>
      <c r="H4268" s="35"/>
      <c r="K4268" s="8"/>
      <c r="U4268" s="37">
        <f t="shared" si="199"/>
        <v>0</v>
      </c>
      <c r="V4268" s="45">
        <f t="shared" si="201"/>
        <v>0</v>
      </c>
      <c r="Z4268" s="16"/>
      <c r="AB4268" s="107" t="e">
        <f t="shared" si="200"/>
        <v>#DIV/0!</v>
      </c>
      <c r="AF4268" s="57"/>
      <c r="AG4268" s="11"/>
      <c r="AH4268" s="40"/>
      <c r="AI4268" s="5"/>
      <c r="AJ4268" s="12"/>
      <c r="AK4268" s="52"/>
    </row>
    <row r="4269" spans="7:37" x14ac:dyDescent="0.3">
      <c r="G4269" s="35"/>
      <c r="H4269" s="35"/>
      <c r="K4269" s="8"/>
      <c r="U4269" s="37">
        <f t="shared" si="199"/>
        <v>0</v>
      </c>
      <c r="V4269" s="45">
        <f t="shared" si="201"/>
        <v>0</v>
      </c>
      <c r="Z4269" s="16"/>
      <c r="AB4269" s="107" t="e">
        <f t="shared" si="200"/>
        <v>#DIV/0!</v>
      </c>
      <c r="AF4269" s="57"/>
      <c r="AG4269" s="11"/>
      <c r="AH4269" s="40"/>
      <c r="AI4269" s="5"/>
      <c r="AJ4269" s="12"/>
      <c r="AK4269" s="52"/>
    </row>
    <row r="4270" spans="7:37" x14ac:dyDescent="0.3">
      <c r="G4270" s="35"/>
      <c r="H4270" s="35"/>
      <c r="K4270" s="8"/>
      <c r="U4270" s="37">
        <f t="shared" si="199"/>
        <v>0</v>
      </c>
      <c r="V4270" s="45">
        <f t="shared" si="201"/>
        <v>0</v>
      </c>
      <c r="Z4270" s="16"/>
      <c r="AB4270" s="107" t="e">
        <f t="shared" si="200"/>
        <v>#DIV/0!</v>
      </c>
      <c r="AF4270" s="57"/>
      <c r="AG4270" s="11"/>
      <c r="AH4270" s="40"/>
      <c r="AI4270" s="5"/>
      <c r="AJ4270" s="12"/>
      <c r="AK4270" s="52"/>
    </row>
    <row r="4271" spans="7:37" x14ac:dyDescent="0.3">
      <c r="G4271" s="35"/>
      <c r="H4271" s="35"/>
      <c r="K4271" s="8"/>
      <c r="U4271" s="37">
        <f t="shared" si="199"/>
        <v>0</v>
      </c>
      <c r="V4271" s="45">
        <f t="shared" si="201"/>
        <v>0</v>
      </c>
      <c r="Z4271" s="16"/>
      <c r="AB4271" s="107" t="e">
        <f t="shared" si="200"/>
        <v>#DIV/0!</v>
      </c>
      <c r="AF4271" s="57"/>
      <c r="AG4271" s="11"/>
      <c r="AH4271" s="40"/>
      <c r="AI4271" s="5"/>
      <c r="AJ4271" s="12"/>
      <c r="AK4271" s="52"/>
    </row>
    <row r="4272" spans="7:37" x14ac:dyDescent="0.3">
      <c r="G4272" s="35"/>
      <c r="H4272" s="35"/>
      <c r="K4272" s="8"/>
      <c r="U4272" s="37">
        <f t="shared" si="199"/>
        <v>0</v>
      </c>
      <c r="V4272" s="45">
        <f t="shared" si="201"/>
        <v>0</v>
      </c>
      <c r="Z4272" s="16"/>
      <c r="AB4272" s="107" t="e">
        <f t="shared" si="200"/>
        <v>#DIV/0!</v>
      </c>
      <c r="AF4272" s="57"/>
      <c r="AG4272" s="11"/>
      <c r="AH4272" s="40"/>
      <c r="AI4272" s="5"/>
      <c r="AJ4272" s="12"/>
      <c r="AK4272" s="52"/>
    </row>
    <row r="4273" spans="7:37" x14ac:dyDescent="0.3">
      <c r="G4273" s="35"/>
      <c r="H4273" s="35"/>
      <c r="K4273" s="8"/>
      <c r="U4273" s="37">
        <f t="shared" si="199"/>
        <v>0</v>
      </c>
      <c r="V4273" s="45">
        <f t="shared" si="201"/>
        <v>0</v>
      </c>
      <c r="Z4273" s="16"/>
      <c r="AB4273" s="107" t="e">
        <f t="shared" si="200"/>
        <v>#DIV/0!</v>
      </c>
      <c r="AF4273" s="57"/>
      <c r="AG4273" s="11"/>
      <c r="AH4273" s="40"/>
      <c r="AI4273" s="5"/>
      <c r="AJ4273" s="12"/>
      <c r="AK4273" s="52"/>
    </row>
    <row r="4274" spans="7:37" x14ac:dyDescent="0.3">
      <c r="G4274" s="35"/>
      <c r="H4274" s="35"/>
      <c r="K4274" s="8"/>
      <c r="U4274" s="37">
        <f t="shared" si="199"/>
        <v>0</v>
      </c>
      <c r="V4274" s="45">
        <f t="shared" si="201"/>
        <v>0</v>
      </c>
      <c r="Z4274" s="16"/>
      <c r="AB4274" s="107" t="e">
        <f t="shared" si="200"/>
        <v>#DIV/0!</v>
      </c>
      <c r="AF4274" s="57"/>
      <c r="AG4274" s="11"/>
      <c r="AH4274" s="40"/>
      <c r="AI4274" s="5"/>
      <c r="AJ4274" s="12"/>
      <c r="AK4274" s="52"/>
    </row>
    <row r="4275" spans="7:37" x14ac:dyDescent="0.3">
      <c r="G4275" s="35"/>
      <c r="H4275" s="35"/>
      <c r="K4275" s="8"/>
      <c r="U4275" s="37">
        <f t="shared" si="199"/>
        <v>0</v>
      </c>
      <c r="V4275" s="45">
        <f t="shared" si="201"/>
        <v>0</v>
      </c>
      <c r="Z4275" s="16"/>
      <c r="AB4275" s="107" t="e">
        <f t="shared" si="200"/>
        <v>#DIV/0!</v>
      </c>
      <c r="AF4275" s="57"/>
      <c r="AG4275" s="11"/>
      <c r="AH4275" s="40"/>
      <c r="AI4275" s="5"/>
      <c r="AJ4275" s="12"/>
      <c r="AK4275" s="52"/>
    </row>
    <row r="4276" spans="7:37" x14ac:dyDescent="0.3">
      <c r="G4276" s="35"/>
      <c r="H4276" s="35"/>
      <c r="K4276" s="8"/>
      <c r="U4276" s="37">
        <f t="shared" si="199"/>
        <v>0</v>
      </c>
      <c r="V4276" s="45">
        <f t="shared" si="201"/>
        <v>0</v>
      </c>
      <c r="Z4276" s="16"/>
      <c r="AB4276" s="107" t="e">
        <f t="shared" si="200"/>
        <v>#DIV/0!</v>
      </c>
      <c r="AF4276" s="57"/>
      <c r="AG4276" s="11"/>
      <c r="AH4276" s="40"/>
      <c r="AI4276" s="5"/>
      <c r="AJ4276" s="12"/>
      <c r="AK4276" s="52"/>
    </row>
    <row r="4277" spans="7:37" x14ac:dyDescent="0.3">
      <c r="G4277" s="35"/>
      <c r="H4277" s="35"/>
      <c r="K4277" s="8"/>
      <c r="U4277" s="37">
        <f t="shared" si="199"/>
        <v>0</v>
      </c>
      <c r="V4277" s="45">
        <f t="shared" si="201"/>
        <v>0</v>
      </c>
      <c r="Z4277" s="16"/>
      <c r="AB4277" s="107" t="e">
        <f t="shared" si="200"/>
        <v>#DIV/0!</v>
      </c>
      <c r="AF4277" s="57"/>
      <c r="AG4277" s="11"/>
      <c r="AH4277" s="40"/>
      <c r="AI4277" s="5"/>
      <c r="AJ4277" s="12"/>
      <c r="AK4277" s="52"/>
    </row>
    <row r="4278" spans="7:37" x14ac:dyDescent="0.3">
      <c r="G4278" s="35"/>
      <c r="H4278" s="35"/>
      <c r="K4278" s="8"/>
      <c r="U4278" s="37">
        <f t="shared" si="199"/>
        <v>0</v>
      </c>
      <c r="V4278" s="45">
        <f t="shared" si="201"/>
        <v>0</v>
      </c>
      <c r="Z4278" s="16"/>
      <c r="AB4278" s="107" t="e">
        <f t="shared" si="200"/>
        <v>#DIV/0!</v>
      </c>
      <c r="AF4278" s="57"/>
      <c r="AG4278" s="11"/>
      <c r="AH4278" s="40"/>
      <c r="AI4278" s="5"/>
      <c r="AJ4278" s="12"/>
      <c r="AK4278" s="52"/>
    </row>
    <row r="4279" spans="7:37" x14ac:dyDescent="0.3">
      <c r="G4279" s="35"/>
      <c r="H4279" s="35"/>
      <c r="K4279" s="8"/>
      <c r="U4279" s="37">
        <f t="shared" si="199"/>
        <v>0</v>
      </c>
      <c r="V4279" s="45">
        <f t="shared" si="201"/>
        <v>0</v>
      </c>
      <c r="Z4279" s="16"/>
      <c r="AB4279" s="107" t="e">
        <f t="shared" si="200"/>
        <v>#DIV/0!</v>
      </c>
      <c r="AF4279" s="57"/>
      <c r="AG4279" s="11"/>
      <c r="AH4279" s="40"/>
      <c r="AI4279" s="5"/>
      <c r="AJ4279" s="12"/>
      <c r="AK4279" s="52"/>
    </row>
    <row r="4280" spans="7:37" x14ac:dyDescent="0.3">
      <c r="G4280" s="35"/>
      <c r="H4280" s="35"/>
      <c r="K4280" s="8"/>
      <c r="U4280" s="37">
        <f t="shared" si="199"/>
        <v>0</v>
      </c>
      <c r="V4280" s="45">
        <f t="shared" si="201"/>
        <v>0</v>
      </c>
      <c r="Z4280" s="16"/>
      <c r="AB4280" s="107" t="e">
        <f t="shared" si="200"/>
        <v>#DIV/0!</v>
      </c>
      <c r="AF4280" s="57"/>
      <c r="AG4280" s="11"/>
      <c r="AH4280" s="40"/>
      <c r="AI4280" s="5"/>
      <c r="AJ4280" s="12"/>
      <c r="AK4280" s="52"/>
    </row>
    <row r="4281" spans="7:37" x14ac:dyDescent="0.3">
      <c r="G4281" s="35"/>
      <c r="H4281" s="35"/>
      <c r="K4281" s="8"/>
      <c r="U4281" s="37">
        <f t="shared" si="199"/>
        <v>0</v>
      </c>
      <c r="V4281" s="45">
        <f t="shared" si="201"/>
        <v>0</v>
      </c>
      <c r="Z4281" s="16"/>
      <c r="AB4281" s="107" t="e">
        <f t="shared" si="200"/>
        <v>#DIV/0!</v>
      </c>
      <c r="AF4281" s="57"/>
      <c r="AG4281" s="11"/>
      <c r="AH4281" s="40"/>
      <c r="AI4281" s="5"/>
      <c r="AJ4281" s="12"/>
      <c r="AK4281" s="52"/>
    </row>
    <row r="4282" spans="7:37" x14ac:dyDescent="0.3">
      <c r="G4282" s="35"/>
      <c r="H4282" s="35"/>
      <c r="K4282" s="8"/>
      <c r="U4282" s="37">
        <f t="shared" si="199"/>
        <v>0</v>
      </c>
      <c r="V4282" s="45">
        <f t="shared" si="201"/>
        <v>0</v>
      </c>
      <c r="Z4282" s="16"/>
      <c r="AB4282" s="107" t="e">
        <f t="shared" si="200"/>
        <v>#DIV/0!</v>
      </c>
      <c r="AF4282" s="57"/>
      <c r="AG4282" s="11"/>
      <c r="AH4282" s="40"/>
      <c r="AI4282" s="5"/>
      <c r="AJ4282" s="12"/>
      <c r="AK4282" s="52"/>
    </row>
    <row r="4283" spans="7:37" x14ac:dyDescent="0.3">
      <c r="G4283" s="35"/>
      <c r="H4283" s="35"/>
      <c r="K4283" s="8"/>
      <c r="U4283" s="37">
        <f t="shared" si="199"/>
        <v>0</v>
      </c>
      <c r="V4283" s="45">
        <f t="shared" si="201"/>
        <v>0</v>
      </c>
      <c r="Z4283" s="16"/>
      <c r="AB4283" s="107" t="e">
        <f t="shared" si="200"/>
        <v>#DIV/0!</v>
      </c>
      <c r="AF4283" s="57"/>
      <c r="AG4283" s="11"/>
      <c r="AH4283" s="40"/>
      <c r="AI4283" s="5"/>
      <c r="AJ4283" s="12"/>
      <c r="AK4283" s="52"/>
    </row>
    <row r="4284" spans="7:37" x14ac:dyDescent="0.3">
      <c r="G4284" s="35"/>
      <c r="H4284" s="35"/>
      <c r="K4284" s="8"/>
      <c r="U4284" s="37">
        <f t="shared" si="199"/>
        <v>0</v>
      </c>
      <c r="V4284" s="45">
        <f t="shared" si="201"/>
        <v>0</v>
      </c>
      <c r="Z4284" s="16"/>
      <c r="AB4284" s="107" t="e">
        <f t="shared" si="200"/>
        <v>#DIV/0!</v>
      </c>
      <c r="AF4284" s="57"/>
      <c r="AG4284" s="11"/>
      <c r="AH4284" s="40"/>
      <c r="AI4284" s="5"/>
      <c r="AJ4284" s="12"/>
      <c r="AK4284" s="52"/>
    </row>
    <row r="4285" spans="7:37" x14ac:dyDescent="0.3">
      <c r="G4285" s="35"/>
      <c r="H4285" s="35"/>
      <c r="K4285" s="8"/>
      <c r="U4285" s="37">
        <f t="shared" si="199"/>
        <v>0</v>
      </c>
      <c r="V4285" s="45">
        <f t="shared" si="201"/>
        <v>0</v>
      </c>
      <c r="Z4285" s="16"/>
      <c r="AB4285" s="107" t="e">
        <f t="shared" si="200"/>
        <v>#DIV/0!</v>
      </c>
      <c r="AF4285" s="57"/>
      <c r="AG4285" s="11"/>
      <c r="AH4285" s="40"/>
      <c r="AI4285" s="5"/>
      <c r="AJ4285" s="12"/>
      <c r="AK4285" s="52"/>
    </row>
    <row r="4286" spans="7:37" x14ac:dyDescent="0.3">
      <c r="G4286" s="35"/>
      <c r="H4286" s="35"/>
      <c r="K4286" s="8"/>
      <c r="U4286" s="37">
        <f t="shared" si="199"/>
        <v>0</v>
      </c>
      <c r="V4286" s="45">
        <f t="shared" si="201"/>
        <v>0</v>
      </c>
      <c r="Z4286" s="16"/>
      <c r="AB4286" s="107" t="e">
        <f t="shared" si="200"/>
        <v>#DIV/0!</v>
      </c>
      <c r="AF4286" s="57"/>
      <c r="AG4286" s="11"/>
      <c r="AH4286" s="40"/>
      <c r="AI4286" s="5"/>
      <c r="AJ4286" s="12"/>
      <c r="AK4286" s="52"/>
    </row>
    <row r="4287" spans="7:37" x14ac:dyDescent="0.3">
      <c r="G4287" s="35"/>
      <c r="H4287" s="35"/>
      <c r="K4287" s="8"/>
      <c r="U4287" s="37">
        <f t="shared" si="199"/>
        <v>0</v>
      </c>
      <c r="V4287" s="45">
        <f t="shared" si="201"/>
        <v>0</v>
      </c>
      <c r="Z4287" s="16"/>
      <c r="AB4287" s="107" t="e">
        <f t="shared" si="200"/>
        <v>#DIV/0!</v>
      </c>
      <c r="AF4287" s="57"/>
      <c r="AG4287" s="11"/>
      <c r="AH4287" s="40"/>
      <c r="AI4287" s="5"/>
      <c r="AJ4287" s="12"/>
      <c r="AK4287" s="52"/>
    </row>
    <row r="4288" spans="7:37" x14ac:dyDescent="0.3">
      <c r="G4288" s="35"/>
      <c r="H4288" s="35"/>
      <c r="K4288" s="8"/>
      <c r="U4288" s="37">
        <f t="shared" si="199"/>
        <v>0</v>
      </c>
      <c r="V4288" s="45">
        <f t="shared" si="201"/>
        <v>0</v>
      </c>
      <c r="Z4288" s="16"/>
      <c r="AB4288" s="107" t="e">
        <f t="shared" si="200"/>
        <v>#DIV/0!</v>
      </c>
      <c r="AF4288" s="57"/>
      <c r="AG4288" s="11"/>
      <c r="AH4288" s="40"/>
      <c r="AI4288" s="5"/>
      <c r="AJ4288" s="12"/>
      <c r="AK4288" s="52"/>
    </row>
    <row r="4289" spans="7:37" x14ac:dyDescent="0.3">
      <c r="G4289" s="35"/>
      <c r="H4289" s="35"/>
      <c r="K4289" s="8"/>
      <c r="U4289" s="37">
        <f t="shared" si="199"/>
        <v>0</v>
      </c>
      <c r="V4289" s="45">
        <f t="shared" si="201"/>
        <v>0</v>
      </c>
      <c r="Z4289" s="16"/>
      <c r="AB4289" s="107" t="e">
        <f t="shared" si="200"/>
        <v>#DIV/0!</v>
      </c>
      <c r="AF4289" s="57"/>
      <c r="AG4289" s="11"/>
      <c r="AH4289" s="40"/>
      <c r="AI4289" s="5"/>
      <c r="AJ4289" s="12"/>
      <c r="AK4289" s="52"/>
    </row>
    <row r="4290" spans="7:37" x14ac:dyDescent="0.3">
      <c r="G4290" s="35"/>
      <c r="H4290" s="35"/>
      <c r="K4290" s="8"/>
      <c r="U4290" s="37">
        <f t="shared" si="199"/>
        <v>0</v>
      </c>
      <c r="V4290" s="45">
        <f t="shared" si="201"/>
        <v>0</v>
      </c>
      <c r="Z4290" s="16"/>
      <c r="AB4290" s="107" t="e">
        <f t="shared" si="200"/>
        <v>#DIV/0!</v>
      </c>
      <c r="AF4290" s="57"/>
      <c r="AG4290" s="11"/>
      <c r="AH4290" s="40"/>
      <c r="AI4290" s="5"/>
      <c r="AJ4290" s="12"/>
      <c r="AK4290" s="52"/>
    </row>
    <row r="4291" spans="7:37" x14ac:dyDescent="0.3">
      <c r="G4291" s="35"/>
      <c r="H4291" s="35"/>
      <c r="K4291" s="8"/>
      <c r="U4291" s="37">
        <f t="shared" si="199"/>
        <v>0</v>
      </c>
      <c r="V4291" s="45">
        <f t="shared" si="201"/>
        <v>0</v>
      </c>
      <c r="Z4291" s="16"/>
      <c r="AB4291" s="107" t="e">
        <f t="shared" si="200"/>
        <v>#DIV/0!</v>
      </c>
      <c r="AF4291" s="57"/>
      <c r="AG4291" s="11"/>
      <c r="AH4291" s="40"/>
      <c r="AI4291" s="5"/>
      <c r="AJ4291" s="12"/>
      <c r="AK4291" s="52"/>
    </row>
    <row r="4292" spans="7:37" x14ac:dyDescent="0.3">
      <c r="G4292" s="35"/>
      <c r="H4292" s="35"/>
      <c r="K4292" s="8"/>
      <c r="U4292" s="37">
        <f t="shared" ref="U4292:U4355" si="202">L4292+M4292+N4292+O4292+P4292+Q4292+R4292+S4292+T4292</f>
        <v>0</v>
      </c>
      <c r="V4292" s="45">
        <f t="shared" si="201"/>
        <v>0</v>
      </c>
      <c r="Z4292" s="16"/>
      <c r="AB4292" s="107" t="e">
        <f t="shared" ref="AB4292:AB4355" si="203">AVERAGE(Z4292:AA4292)</f>
        <v>#DIV/0!</v>
      </c>
      <c r="AF4292" s="57"/>
      <c r="AG4292" s="11"/>
      <c r="AH4292" s="40"/>
      <c r="AI4292" s="5"/>
      <c r="AJ4292" s="12"/>
      <c r="AK4292" s="52"/>
    </row>
    <row r="4293" spans="7:37" x14ac:dyDescent="0.3">
      <c r="G4293" s="35"/>
      <c r="H4293" s="35"/>
      <c r="K4293" s="8"/>
      <c r="U4293" s="37">
        <f t="shared" si="202"/>
        <v>0</v>
      </c>
      <c r="V4293" s="45">
        <f t="shared" si="201"/>
        <v>0</v>
      </c>
      <c r="Z4293" s="16"/>
      <c r="AB4293" s="107" t="e">
        <f t="shared" si="203"/>
        <v>#DIV/0!</v>
      </c>
      <c r="AF4293" s="57"/>
      <c r="AG4293" s="11"/>
      <c r="AH4293" s="40"/>
      <c r="AI4293" s="5"/>
      <c r="AJ4293" s="12"/>
      <c r="AK4293" s="52"/>
    </row>
    <row r="4294" spans="7:37" x14ac:dyDescent="0.3">
      <c r="G4294" s="35"/>
      <c r="H4294" s="35"/>
      <c r="K4294" s="8"/>
      <c r="U4294" s="37">
        <f t="shared" si="202"/>
        <v>0</v>
      </c>
      <c r="V4294" s="45">
        <f t="shared" si="201"/>
        <v>0</v>
      </c>
      <c r="Z4294" s="16"/>
      <c r="AB4294" s="107" t="e">
        <f t="shared" si="203"/>
        <v>#DIV/0!</v>
      </c>
      <c r="AF4294" s="57"/>
      <c r="AG4294" s="11"/>
      <c r="AH4294" s="40"/>
      <c r="AI4294" s="5"/>
      <c r="AJ4294" s="12"/>
      <c r="AK4294" s="52"/>
    </row>
    <row r="4295" spans="7:37" x14ac:dyDescent="0.3">
      <c r="G4295" s="35"/>
      <c r="H4295" s="35"/>
      <c r="K4295" s="8"/>
      <c r="U4295" s="37">
        <f t="shared" si="202"/>
        <v>0</v>
      </c>
      <c r="V4295" s="45">
        <f t="shared" si="201"/>
        <v>0</v>
      </c>
      <c r="Z4295" s="16"/>
      <c r="AB4295" s="107" t="e">
        <f t="shared" si="203"/>
        <v>#DIV/0!</v>
      </c>
      <c r="AF4295" s="57"/>
      <c r="AG4295" s="11"/>
      <c r="AH4295" s="40"/>
      <c r="AI4295" s="5"/>
      <c r="AJ4295" s="12"/>
      <c r="AK4295" s="52"/>
    </row>
    <row r="4296" spans="7:37" x14ac:dyDescent="0.3">
      <c r="G4296" s="35"/>
      <c r="H4296" s="35"/>
      <c r="K4296" s="8"/>
      <c r="U4296" s="37">
        <f t="shared" si="202"/>
        <v>0</v>
      </c>
      <c r="V4296" s="45">
        <f t="shared" si="201"/>
        <v>0</v>
      </c>
      <c r="Z4296" s="16"/>
      <c r="AB4296" s="107" t="e">
        <f t="shared" si="203"/>
        <v>#DIV/0!</v>
      </c>
      <c r="AF4296" s="57"/>
      <c r="AG4296" s="11"/>
      <c r="AH4296" s="40"/>
      <c r="AI4296" s="5"/>
      <c r="AJ4296" s="12"/>
      <c r="AK4296" s="52"/>
    </row>
    <row r="4297" spans="7:37" x14ac:dyDescent="0.3">
      <c r="G4297" s="35"/>
      <c r="H4297" s="35"/>
      <c r="K4297" s="8"/>
      <c r="U4297" s="37">
        <f t="shared" si="202"/>
        <v>0</v>
      </c>
      <c r="V4297" s="45">
        <f t="shared" si="201"/>
        <v>0</v>
      </c>
      <c r="Z4297" s="16"/>
      <c r="AB4297" s="107" t="e">
        <f t="shared" si="203"/>
        <v>#DIV/0!</v>
      </c>
      <c r="AF4297" s="57"/>
      <c r="AG4297" s="11"/>
      <c r="AH4297" s="40"/>
      <c r="AI4297" s="5"/>
      <c r="AJ4297" s="12"/>
      <c r="AK4297" s="52"/>
    </row>
    <row r="4298" spans="7:37" x14ac:dyDescent="0.3">
      <c r="G4298" s="35"/>
      <c r="H4298" s="35"/>
      <c r="K4298" s="8"/>
      <c r="U4298" s="37">
        <f t="shared" si="202"/>
        <v>0</v>
      </c>
      <c r="V4298" s="45">
        <f t="shared" si="201"/>
        <v>0</v>
      </c>
      <c r="Z4298" s="16"/>
      <c r="AB4298" s="107" t="e">
        <f t="shared" si="203"/>
        <v>#DIV/0!</v>
      </c>
      <c r="AF4298" s="57"/>
      <c r="AG4298" s="11"/>
      <c r="AH4298" s="40"/>
      <c r="AI4298" s="5"/>
      <c r="AJ4298" s="12"/>
      <c r="AK4298" s="52"/>
    </row>
    <row r="4299" spans="7:37" x14ac:dyDescent="0.3">
      <c r="G4299" s="35"/>
      <c r="H4299" s="35"/>
      <c r="K4299" s="8"/>
      <c r="U4299" s="37">
        <f t="shared" si="202"/>
        <v>0</v>
      </c>
      <c r="V4299" s="45">
        <f t="shared" si="201"/>
        <v>0</v>
      </c>
      <c r="Z4299" s="16"/>
      <c r="AB4299" s="107" t="e">
        <f t="shared" si="203"/>
        <v>#DIV/0!</v>
      </c>
      <c r="AF4299" s="57"/>
      <c r="AG4299" s="11"/>
      <c r="AH4299" s="40"/>
      <c r="AI4299" s="5"/>
      <c r="AJ4299" s="12"/>
      <c r="AK4299" s="52"/>
    </row>
    <row r="4300" spans="7:37" x14ac:dyDescent="0.3">
      <c r="G4300" s="35"/>
      <c r="H4300" s="35"/>
      <c r="K4300" s="8"/>
      <c r="U4300" s="37">
        <f t="shared" si="202"/>
        <v>0</v>
      </c>
      <c r="V4300" s="45">
        <f t="shared" si="201"/>
        <v>0</v>
      </c>
      <c r="Z4300" s="16"/>
      <c r="AB4300" s="107" t="e">
        <f t="shared" si="203"/>
        <v>#DIV/0!</v>
      </c>
      <c r="AF4300" s="57"/>
      <c r="AG4300" s="11"/>
      <c r="AH4300" s="40"/>
      <c r="AI4300" s="5"/>
      <c r="AJ4300" s="12"/>
      <c r="AK4300" s="52"/>
    </row>
    <row r="4301" spans="7:37" x14ac:dyDescent="0.3">
      <c r="G4301" s="35"/>
      <c r="H4301" s="35"/>
      <c r="K4301" s="8"/>
      <c r="U4301" s="37">
        <f t="shared" si="202"/>
        <v>0</v>
      </c>
      <c r="V4301" s="45">
        <f t="shared" si="201"/>
        <v>0</v>
      </c>
      <c r="Z4301" s="16"/>
      <c r="AB4301" s="107" t="e">
        <f t="shared" si="203"/>
        <v>#DIV/0!</v>
      </c>
      <c r="AF4301" s="57"/>
      <c r="AG4301" s="11"/>
      <c r="AH4301" s="40"/>
      <c r="AI4301" s="5"/>
      <c r="AJ4301" s="12"/>
      <c r="AK4301" s="52"/>
    </row>
    <row r="4302" spans="7:37" x14ac:dyDescent="0.3">
      <c r="G4302" s="35"/>
      <c r="H4302" s="35"/>
      <c r="K4302" s="8"/>
      <c r="U4302" s="37">
        <f t="shared" si="202"/>
        <v>0</v>
      </c>
      <c r="V4302" s="45">
        <f t="shared" si="201"/>
        <v>0</v>
      </c>
      <c r="Z4302" s="16"/>
      <c r="AB4302" s="107" t="e">
        <f t="shared" si="203"/>
        <v>#DIV/0!</v>
      </c>
      <c r="AF4302" s="57"/>
      <c r="AG4302" s="11"/>
      <c r="AH4302" s="40"/>
      <c r="AI4302" s="5"/>
      <c r="AJ4302" s="12"/>
      <c r="AK4302" s="52"/>
    </row>
    <row r="4303" spans="7:37" x14ac:dyDescent="0.3">
      <c r="G4303" s="35"/>
      <c r="H4303" s="35"/>
      <c r="K4303" s="8"/>
      <c r="U4303" s="37">
        <f t="shared" si="202"/>
        <v>0</v>
      </c>
      <c r="V4303" s="45">
        <f t="shared" si="201"/>
        <v>0</v>
      </c>
      <c r="Z4303" s="16"/>
      <c r="AB4303" s="107" t="e">
        <f t="shared" si="203"/>
        <v>#DIV/0!</v>
      </c>
      <c r="AF4303" s="57"/>
      <c r="AG4303" s="11"/>
      <c r="AH4303" s="40"/>
      <c r="AI4303" s="5"/>
      <c r="AJ4303" s="12"/>
      <c r="AK4303" s="52"/>
    </row>
    <row r="4304" spans="7:37" x14ac:dyDescent="0.3">
      <c r="G4304" s="35"/>
      <c r="H4304" s="35"/>
      <c r="K4304" s="8"/>
      <c r="U4304" s="37">
        <f t="shared" si="202"/>
        <v>0</v>
      </c>
      <c r="V4304" s="45">
        <f t="shared" si="201"/>
        <v>0</v>
      </c>
      <c r="Z4304" s="16"/>
      <c r="AB4304" s="107" t="e">
        <f t="shared" si="203"/>
        <v>#DIV/0!</v>
      </c>
      <c r="AF4304" s="57"/>
      <c r="AG4304" s="11"/>
      <c r="AH4304" s="40"/>
      <c r="AI4304" s="5"/>
      <c r="AJ4304" s="12"/>
      <c r="AK4304" s="52"/>
    </row>
    <row r="4305" spans="7:37" x14ac:dyDescent="0.3">
      <c r="G4305" s="35"/>
      <c r="H4305" s="35"/>
      <c r="K4305" s="8"/>
      <c r="U4305" s="37">
        <f t="shared" si="202"/>
        <v>0</v>
      </c>
      <c r="V4305" s="45">
        <f t="shared" si="201"/>
        <v>0</v>
      </c>
      <c r="Z4305" s="16"/>
      <c r="AB4305" s="107" t="e">
        <f t="shared" si="203"/>
        <v>#DIV/0!</v>
      </c>
      <c r="AF4305" s="57"/>
      <c r="AG4305" s="11"/>
      <c r="AH4305" s="40"/>
      <c r="AI4305" s="5"/>
      <c r="AJ4305" s="12"/>
      <c r="AK4305" s="52"/>
    </row>
    <row r="4306" spans="7:37" x14ac:dyDescent="0.3">
      <c r="G4306" s="35"/>
      <c r="H4306" s="35"/>
      <c r="K4306" s="8"/>
      <c r="U4306" s="37">
        <f t="shared" si="202"/>
        <v>0</v>
      </c>
      <c r="V4306" s="45">
        <f t="shared" si="201"/>
        <v>0</v>
      </c>
      <c r="Z4306" s="16"/>
      <c r="AB4306" s="107" t="e">
        <f t="shared" si="203"/>
        <v>#DIV/0!</v>
      </c>
      <c r="AF4306" s="57"/>
      <c r="AG4306" s="11"/>
      <c r="AH4306" s="40"/>
      <c r="AI4306" s="5"/>
      <c r="AJ4306" s="12"/>
      <c r="AK4306" s="52"/>
    </row>
    <row r="4307" spans="7:37" x14ac:dyDescent="0.3">
      <c r="G4307" s="35"/>
      <c r="H4307" s="35"/>
      <c r="K4307" s="8"/>
      <c r="U4307" s="37">
        <f t="shared" si="202"/>
        <v>0</v>
      </c>
      <c r="V4307" s="45">
        <f t="shared" si="201"/>
        <v>0</v>
      </c>
      <c r="Z4307" s="16"/>
      <c r="AB4307" s="107" t="e">
        <f t="shared" si="203"/>
        <v>#DIV/0!</v>
      </c>
      <c r="AF4307" s="57"/>
      <c r="AG4307" s="11"/>
      <c r="AH4307" s="40"/>
      <c r="AI4307" s="5"/>
      <c r="AJ4307" s="12"/>
      <c r="AK4307" s="52"/>
    </row>
    <row r="4308" spans="7:37" x14ac:dyDescent="0.3">
      <c r="G4308" s="35"/>
      <c r="H4308" s="35"/>
      <c r="K4308" s="8"/>
      <c r="U4308" s="37">
        <f t="shared" si="202"/>
        <v>0</v>
      </c>
      <c r="V4308" s="45">
        <f t="shared" si="201"/>
        <v>0</v>
      </c>
      <c r="Z4308" s="16"/>
      <c r="AB4308" s="107" t="e">
        <f t="shared" si="203"/>
        <v>#DIV/0!</v>
      </c>
      <c r="AF4308" s="57"/>
      <c r="AG4308" s="11"/>
      <c r="AH4308" s="40"/>
      <c r="AI4308" s="5"/>
      <c r="AJ4308" s="12"/>
      <c r="AK4308" s="52"/>
    </row>
    <row r="4309" spans="7:37" x14ac:dyDescent="0.3">
      <c r="G4309" s="35"/>
      <c r="H4309" s="35"/>
      <c r="K4309" s="8"/>
      <c r="U4309" s="37">
        <f t="shared" si="202"/>
        <v>0</v>
      </c>
      <c r="V4309" s="45">
        <f t="shared" si="201"/>
        <v>0</v>
      </c>
      <c r="Z4309" s="16"/>
      <c r="AB4309" s="107" t="e">
        <f t="shared" si="203"/>
        <v>#DIV/0!</v>
      </c>
      <c r="AF4309" s="57"/>
      <c r="AG4309" s="11"/>
      <c r="AH4309" s="40"/>
      <c r="AI4309" s="5"/>
      <c r="AJ4309" s="12"/>
      <c r="AK4309" s="52"/>
    </row>
    <row r="4310" spans="7:37" x14ac:dyDescent="0.3">
      <c r="G4310" s="35"/>
      <c r="H4310" s="35"/>
      <c r="K4310" s="8"/>
      <c r="U4310" s="37">
        <f t="shared" si="202"/>
        <v>0</v>
      </c>
      <c r="V4310" s="45">
        <f t="shared" si="201"/>
        <v>0</v>
      </c>
      <c r="Z4310" s="16"/>
      <c r="AB4310" s="107" t="e">
        <f t="shared" si="203"/>
        <v>#DIV/0!</v>
      </c>
      <c r="AF4310" s="57"/>
      <c r="AG4310" s="11"/>
      <c r="AH4310" s="40"/>
      <c r="AI4310" s="5"/>
      <c r="AJ4310" s="12"/>
      <c r="AK4310" s="52"/>
    </row>
    <row r="4311" spans="7:37" x14ac:dyDescent="0.3">
      <c r="G4311" s="35"/>
      <c r="H4311" s="35"/>
      <c r="K4311" s="8"/>
      <c r="U4311" s="37">
        <f t="shared" si="202"/>
        <v>0</v>
      </c>
      <c r="V4311" s="45">
        <f t="shared" si="201"/>
        <v>0</v>
      </c>
      <c r="Z4311" s="16"/>
      <c r="AB4311" s="107" t="e">
        <f t="shared" si="203"/>
        <v>#DIV/0!</v>
      </c>
      <c r="AF4311" s="57"/>
      <c r="AG4311" s="11"/>
      <c r="AH4311" s="40"/>
      <c r="AI4311" s="5"/>
      <c r="AJ4311" s="12"/>
      <c r="AK4311" s="52"/>
    </row>
    <row r="4312" spans="7:37" x14ac:dyDescent="0.3">
      <c r="G4312" s="35"/>
      <c r="H4312" s="35"/>
      <c r="K4312" s="8"/>
      <c r="U4312" s="37">
        <f t="shared" si="202"/>
        <v>0</v>
      </c>
      <c r="V4312" s="45">
        <f t="shared" si="201"/>
        <v>0</v>
      </c>
      <c r="Z4312" s="16"/>
      <c r="AB4312" s="107" t="e">
        <f t="shared" si="203"/>
        <v>#DIV/0!</v>
      </c>
      <c r="AF4312" s="57"/>
      <c r="AG4312" s="11"/>
      <c r="AH4312" s="40"/>
      <c r="AI4312" s="5"/>
      <c r="AJ4312" s="12"/>
      <c r="AK4312" s="52"/>
    </row>
    <row r="4313" spans="7:37" x14ac:dyDescent="0.3">
      <c r="G4313" s="35"/>
      <c r="H4313" s="35"/>
      <c r="K4313" s="8"/>
      <c r="U4313" s="37">
        <f t="shared" si="202"/>
        <v>0</v>
      </c>
      <c r="V4313" s="45">
        <f t="shared" si="201"/>
        <v>0</v>
      </c>
      <c r="Z4313" s="16"/>
      <c r="AB4313" s="107" t="e">
        <f t="shared" si="203"/>
        <v>#DIV/0!</v>
      </c>
      <c r="AF4313" s="57"/>
      <c r="AG4313" s="11"/>
      <c r="AH4313" s="40"/>
      <c r="AI4313" s="5"/>
      <c r="AJ4313" s="12"/>
      <c r="AK4313" s="52"/>
    </row>
    <row r="4314" spans="7:37" x14ac:dyDescent="0.3">
      <c r="G4314" s="35"/>
      <c r="H4314" s="35"/>
      <c r="K4314" s="8"/>
      <c r="U4314" s="37">
        <f t="shared" si="202"/>
        <v>0</v>
      </c>
      <c r="V4314" s="45">
        <f t="shared" si="201"/>
        <v>0</v>
      </c>
      <c r="Z4314" s="16"/>
      <c r="AB4314" s="107" t="e">
        <f t="shared" si="203"/>
        <v>#DIV/0!</v>
      </c>
      <c r="AF4314" s="57"/>
      <c r="AG4314" s="11"/>
      <c r="AH4314" s="40"/>
      <c r="AI4314" s="5"/>
      <c r="AJ4314" s="12"/>
      <c r="AK4314" s="52"/>
    </row>
    <row r="4315" spans="7:37" x14ac:dyDescent="0.3">
      <c r="G4315" s="35"/>
      <c r="H4315" s="35"/>
      <c r="K4315" s="8"/>
      <c r="U4315" s="37">
        <f t="shared" si="202"/>
        <v>0</v>
      </c>
      <c r="V4315" s="45">
        <f t="shared" si="201"/>
        <v>0</v>
      </c>
      <c r="Z4315" s="16"/>
      <c r="AB4315" s="107" t="e">
        <f t="shared" si="203"/>
        <v>#DIV/0!</v>
      </c>
      <c r="AF4315" s="57"/>
      <c r="AG4315" s="11"/>
      <c r="AH4315" s="40"/>
      <c r="AI4315" s="5"/>
      <c r="AJ4315" s="12"/>
      <c r="AK4315" s="52"/>
    </row>
    <row r="4316" spans="7:37" x14ac:dyDescent="0.3">
      <c r="G4316" s="35"/>
      <c r="H4316" s="35"/>
      <c r="K4316" s="8"/>
      <c r="U4316" s="37">
        <f t="shared" si="202"/>
        <v>0</v>
      </c>
      <c r="V4316" s="45">
        <f t="shared" si="201"/>
        <v>0</v>
      </c>
      <c r="Z4316" s="16"/>
      <c r="AB4316" s="107" t="e">
        <f t="shared" si="203"/>
        <v>#DIV/0!</v>
      </c>
      <c r="AF4316" s="57"/>
      <c r="AG4316" s="11"/>
      <c r="AH4316" s="40"/>
      <c r="AI4316" s="5"/>
      <c r="AJ4316" s="12"/>
      <c r="AK4316" s="52"/>
    </row>
    <row r="4317" spans="7:37" x14ac:dyDescent="0.3">
      <c r="G4317" s="35"/>
      <c r="H4317" s="35"/>
      <c r="K4317" s="8"/>
      <c r="U4317" s="37">
        <f t="shared" si="202"/>
        <v>0</v>
      </c>
      <c r="V4317" s="45">
        <f t="shared" si="201"/>
        <v>0</v>
      </c>
      <c r="Z4317" s="16"/>
      <c r="AB4317" s="107" t="e">
        <f t="shared" si="203"/>
        <v>#DIV/0!</v>
      </c>
      <c r="AF4317" s="57"/>
      <c r="AG4317" s="11"/>
      <c r="AH4317" s="40"/>
      <c r="AI4317" s="5"/>
      <c r="AJ4317" s="12"/>
      <c r="AK4317" s="52"/>
    </row>
    <row r="4318" spans="7:37" x14ac:dyDescent="0.3">
      <c r="G4318" s="35"/>
      <c r="H4318" s="35"/>
      <c r="K4318" s="8"/>
      <c r="U4318" s="37">
        <f t="shared" si="202"/>
        <v>0</v>
      </c>
      <c r="V4318" s="45">
        <f t="shared" si="201"/>
        <v>0</v>
      </c>
      <c r="Z4318" s="16"/>
      <c r="AB4318" s="107" t="e">
        <f t="shared" si="203"/>
        <v>#DIV/0!</v>
      </c>
      <c r="AF4318" s="57"/>
      <c r="AG4318" s="11"/>
      <c r="AH4318" s="40"/>
      <c r="AI4318" s="5"/>
      <c r="AJ4318" s="12"/>
      <c r="AK4318" s="52"/>
    </row>
    <row r="4319" spans="7:37" x14ac:dyDescent="0.3">
      <c r="G4319" s="35"/>
      <c r="H4319" s="35"/>
      <c r="K4319" s="8"/>
      <c r="U4319" s="37">
        <f t="shared" si="202"/>
        <v>0</v>
      </c>
      <c r="V4319" s="45">
        <f t="shared" si="201"/>
        <v>0</v>
      </c>
      <c r="Z4319" s="16"/>
      <c r="AB4319" s="107" t="e">
        <f t="shared" si="203"/>
        <v>#DIV/0!</v>
      </c>
      <c r="AF4319" s="57"/>
      <c r="AG4319" s="11"/>
      <c r="AH4319" s="40"/>
      <c r="AI4319" s="5"/>
      <c r="AJ4319" s="12"/>
      <c r="AK4319" s="52"/>
    </row>
    <row r="4320" spans="7:37" x14ac:dyDescent="0.3">
      <c r="G4320" s="35"/>
      <c r="H4320" s="35"/>
      <c r="K4320" s="8"/>
      <c r="U4320" s="37">
        <f t="shared" si="202"/>
        <v>0</v>
      </c>
      <c r="V4320" s="45">
        <f t="shared" si="201"/>
        <v>0</v>
      </c>
      <c r="Z4320" s="16"/>
      <c r="AB4320" s="107" t="e">
        <f t="shared" si="203"/>
        <v>#DIV/0!</v>
      </c>
      <c r="AF4320" s="57"/>
      <c r="AG4320" s="11"/>
      <c r="AH4320" s="40"/>
      <c r="AI4320" s="5"/>
      <c r="AJ4320" s="12"/>
      <c r="AK4320" s="52"/>
    </row>
    <row r="4321" spans="7:37" x14ac:dyDescent="0.3">
      <c r="G4321" s="35"/>
      <c r="H4321" s="35"/>
      <c r="K4321" s="8"/>
      <c r="U4321" s="37">
        <f t="shared" si="202"/>
        <v>0</v>
      </c>
      <c r="V4321" s="45">
        <f t="shared" si="201"/>
        <v>0</v>
      </c>
      <c r="Z4321" s="16"/>
      <c r="AB4321" s="107" t="e">
        <f t="shared" si="203"/>
        <v>#DIV/0!</v>
      </c>
      <c r="AF4321" s="57"/>
      <c r="AG4321" s="11"/>
      <c r="AH4321" s="40"/>
      <c r="AI4321" s="5"/>
      <c r="AJ4321" s="12"/>
      <c r="AK4321" s="52"/>
    </row>
    <row r="4322" spans="7:37" x14ac:dyDescent="0.3">
      <c r="G4322" s="35"/>
      <c r="H4322" s="35"/>
      <c r="K4322" s="8"/>
      <c r="U4322" s="37">
        <f t="shared" si="202"/>
        <v>0</v>
      </c>
      <c r="V4322" s="45">
        <f t="shared" si="201"/>
        <v>0</v>
      </c>
      <c r="Z4322" s="16"/>
      <c r="AB4322" s="107" t="e">
        <f t="shared" si="203"/>
        <v>#DIV/0!</v>
      </c>
      <c r="AF4322" s="57"/>
      <c r="AG4322" s="11"/>
      <c r="AH4322" s="40"/>
      <c r="AI4322" s="5"/>
      <c r="AJ4322" s="12"/>
      <c r="AK4322" s="52"/>
    </row>
    <row r="4323" spans="7:37" x14ac:dyDescent="0.3">
      <c r="G4323" s="35"/>
      <c r="H4323" s="35"/>
      <c r="K4323" s="8"/>
      <c r="U4323" s="37">
        <f t="shared" si="202"/>
        <v>0</v>
      </c>
      <c r="V4323" s="45">
        <f t="shared" si="201"/>
        <v>0</v>
      </c>
      <c r="Z4323" s="16"/>
      <c r="AB4323" s="107" t="e">
        <f t="shared" si="203"/>
        <v>#DIV/0!</v>
      </c>
      <c r="AF4323" s="57"/>
      <c r="AG4323" s="11"/>
      <c r="AH4323" s="40"/>
      <c r="AI4323" s="5"/>
      <c r="AJ4323" s="12"/>
      <c r="AK4323" s="52"/>
    </row>
    <row r="4324" spans="7:37" x14ac:dyDescent="0.3">
      <c r="G4324" s="35"/>
      <c r="H4324" s="35"/>
      <c r="K4324" s="8"/>
      <c r="U4324" s="37">
        <f t="shared" si="202"/>
        <v>0</v>
      </c>
      <c r="V4324" s="45">
        <f t="shared" si="201"/>
        <v>0</v>
      </c>
      <c r="Z4324" s="16"/>
      <c r="AB4324" s="107" t="e">
        <f t="shared" si="203"/>
        <v>#DIV/0!</v>
      </c>
      <c r="AF4324" s="57"/>
      <c r="AG4324" s="11"/>
      <c r="AH4324" s="40"/>
      <c r="AI4324" s="5"/>
      <c r="AJ4324" s="12"/>
      <c r="AK4324" s="52"/>
    </row>
    <row r="4325" spans="7:37" x14ac:dyDescent="0.3">
      <c r="G4325" s="35"/>
      <c r="H4325" s="35"/>
      <c r="K4325" s="8"/>
      <c r="U4325" s="37">
        <f t="shared" si="202"/>
        <v>0</v>
      </c>
      <c r="V4325" s="45">
        <f t="shared" si="201"/>
        <v>0</v>
      </c>
      <c r="Z4325" s="16"/>
      <c r="AB4325" s="107" t="e">
        <f t="shared" si="203"/>
        <v>#DIV/0!</v>
      </c>
      <c r="AF4325" s="57"/>
      <c r="AG4325" s="11"/>
      <c r="AH4325" s="40"/>
      <c r="AI4325" s="5"/>
      <c r="AJ4325" s="12"/>
      <c r="AK4325" s="52"/>
    </row>
    <row r="4326" spans="7:37" x14ac:dyDescent="0.3">
      <c r="G4326" s="35"/>
      <c r="H4326" s="35"/>
      <c r="K4326" s="8"/>
      <c r="U4326" s="37">
        <f t="shared" si="202"/>
        <v>0</v>
      </c>
      <c r="V4326" s="45">
        <f t="shared" si="201"/>
        <v>0</v>
      </c>
      <c r="Z4326" s="16"/>
      <c r="AB4326" s="107" t="e">
        <f t="shared" si="203"/>
        <v>#DIV/0!</v>
      </c>
      <c r="AF4326" s="57"/>
      <c r="AG4326" s="11"/>
      <c r="AH4326" s="40"/>
      <c r="AI4326" s="5"/>
      <c r="AJ4326" s="12"/>
      <c r="AK4326" s="52"/>
    </row>
    <row r="4327" spans="7:37" x14ac:dyDescent="0.3">
      <c r="G4327" s="35"/>
      <c r="H4327" s="35"/>
      <c r="K4327" s="8"/>
      <c r="U4327" s="37">
        <f t="shared" si="202"/>
        <v>0</v>
      </c>
      <c r="V4327" s="45">
        <f t="shared" si="201"/>
        <v>0</v>
      </c>
      <c r="Z4327" s="16"/>
      <c r="AB4327" s="107" t="e">
        <f t="shared" si="203"/>
        <v>#DIV/0!</v>
      </c>
      <c r="AF4327" s="57"/>
      <c r="AG4327" s="11"/>
      <c r="AH4327" s="40"/>
      <c r="AI4327" s="5"/>
      <c r="AJ4327" s="12"/>
      <c r="AK4327" s="52"/>
    </row>
    <row r="4328" spans="7:37" x14ac:dyDescent="0.3">
      <c r="G4328" s="35"/>
      <c r="H4328" s="35"/>
      <c r="K4328" s="8"/>
      <c r="U4328" s="37">
        <f t="shared" si="202"/>
        <v>0</v>
      </c>
      <c r="V4328" s="45">
        <f t="shared" si="201"/>
        <v>0</v>
      </c>
      <c r="Z4328" s="16"/>
      <c r="AB4328" s="107" t="e">
        <f t="shared" si="203"/>
        <v>#DIV/0!</v>
      </c>
      <c r="AF4328" s="57"/>
      <c r="AG4328" s="11"/>
      <c r="AH4328" s="40"/>
      <c r="AI4328" s="5"/>
      <c r="AJ4328" s="12"/>
      <c r="AK4328" s="52"/>
    </row>
    <row r="4329" spans="7:37" x14ac:dyDescent="0.3">
      <c r="G4329" s="35"/>
      <c r="H4329" s="35"/>
      <c r="K4329" s="8"/>
      <c r="U4329" s="37">
        <f t="shared" si="202"/>
        <v>0</v>
      </c>
      <c r="V4329" s="45">
        <f t="shared" si="201"/>
        <v>0</v>
      </c>
      <c r="Z4329" s="16"/>
      <c r="AB4329" s="107" t="e">
        <f t="shared" si="203"/>
        <v>#DIV/0!</v>
      </c>
      <c r="AF4329" s="57"/>
      <c r="AG4329" s="11"/>
      <c r="AH4329" s="40"/>
      <c r="AI4329" s="5"/>
      <c r="AJ4329" s="12"/>
      <c r="AK4329" s="52"/>
    </row>
    <row r="4330" spans="7:37" x14ac:dyDescent="0.3">
      <c r="G4330" s="35"/>
      <c r="H4330" s="35"/>
      <c r="K4330" s="8"/>
      <c r="U4330" s="37">
        <f t="shared" si="202"/>
        <v>0</v>
      </c>
      <c r="V4330" s="45">
        <f t="shared" si="201"/>
        <v>0</v>
      </c>
      <c r="Z4330" s="16"/>
      <c r="AB4330" s="107" t="e">
        <f t="shared" si="203"/>
        <v>#DIV/0!</v>
      </c>
      <c r="AF4330" s="57"/>
      <c r="AG4330" s="11"/>
      <c r="AH4330" s="40"/>
      <c r="AI4330" s="5"/>
      <c r="AJ4330" s="12"/>
      <c r="AK4330" s="52"/>
    </row>
    <row r="4331" spans="7:37" x14ac:dyDescent="0.3">
      <c r="G4331" s="35"/>
      <c r="H4331" s="35"/>
      <c r="K4331" s="8"/>
      <c r="U4331" s="37">
        <f t="shared" si="202"/>
        <v>0</v>
      </c>
      <c r="V4331" s="45">
        <f t="shared" ref="V4331:V4394" si="204">U4331/25</f>
        <v>0</v>
      </c>
      <c r="Z4331" s="16"/>
      <c r="AB4331" s="107" t="e">
        <f t="shared" si="203"/>
        <v>#DIV/0!</v>
      </c>
      <c r="AF4331" s="57"/>
      <c r="AG4331" s="11"/>
      <c r="AH4331" s="40"/>
      <c r="AI4331" s="5"/>
      <c r="AJ4331" s="12"/>
      <c r="AK4331" s="52"/>
    </row>
    <row r="4332" spans="7:37" x14ac:dyDescent="0.3">
      <c r="G4332" s="35"/>
      <c r="H4332" s="35"/>
      <c r="K4332" s="8"/>
      <c r="U4332" s="37">
        <f t="shared" si="202"/>
        <v>0</v>
      </c>
      <c r="V4332" s="45">
        <f t="shared" si="204"/>
        <v>0</v>
      </c>
      <c r="Z4332" s="16"/>
      <c r="AB4332" s="107" t="e">
        <f t="shared" si="203"/>
        <v>#DIV/0!</v>
      </c>
      <c r="AF4332" s="57"/>
      <c r="AG4332" s="11"/>
      <c r="AH4332" s="40"/>
      <c r="AI4332" s="5"/>
      <c r="AJ4332" s="12"/>
      <c r="AK4332" s="52"/>
    </row>
    <row r="4333" spans="7:37" x14ac:dyDescent="0.3">
      <c r="G4333" s="35"/>
      <c r="H4333" s="35"/>
      <c r="K4333" s="8"/>
      <c r="U4333" s="37">
        <f t="shared" si="202"/>
        <v>0</v>
      </c>
      <c r="V4333" s="45">
        <f t="shared" si="204"/>
        <v>0</v>
      </c>
      <c r="Z4333" s="16"/>
      <c r="AB4333" s="107" t="e">
        <f t="shared" si="203"/>
        <v>#DIV/0!</v>
      </c>
      <c r="AF4333" s="57"/>
      <c r="AG4333" s="11"/>
      <c r="AH4333" s="40"/>
      <c r="AI4333" s="5"/>
      <c r="AJ4333" s="12"/>
      <c r="AK4333" s="52"/>
    </row>
    <row r="4334" spans="7:37" x14ac:dyDescent="0.3">
      <c r="G4334" s="35"/>
      <c r="H4334" s="35"/>
      <c r="K4334" s="8"/>
      <c r="U4334" s="37">
        <f t="shared" si="202"/>
        <v>0</v>
      </c>
      <c r="V4334" s="45">
        <f t="shared" si="204"/>
        <v>0</v>
      </c>
      <c r="Z4334" s="16"/>
      <c r="AB4334" s="107" t="e">
        <f t="shared" si="203"/>
        <v>#DIV/0!</v>
      </c>
      <c r="AF4334" s="57"/>
      <c r="AG4334" s="11"/>
      <c r="AH4334" s="40"/>
      <c r="AI4334" s="5"/>
      <c r="AJ4334" s="12"/>
      <c r="AK4334" s="52"/>
    </row>
    <row r="4335" spans="7:37" x14ac:dyDescent="0.3">
      <c r="G4335" s="35"/>
      <c r="H4335" s="35"/>
      <c r="K4335" s="8"/>
      <c r="U4335" s="37">
        <f t="shared" si="202"/>
        <v>0</v>
      </c>
      <c r="V4335" s="45">
        <f t="shared" si="204"/>
        <v>0</v>
      </c>
      <c r="Z4335" s="16"/>
      <c r="AB4335" s="107" t="e">
        <f t="shared" si="203"/>
        <v>#DIV/0!</v>
      </c>
      <c r="AF4335" s="57"/>
      <c r="AG4335" s="11"/>
      <c r="AH4335" s="40"/>
      <c r="AI4335" s="5"/>
      <c r="AJ4335" s="12"/>
      <c r="AK4335" s="52"/>
    </row>
    <row r="4336" spans="7:37" x14ac:dyDescent="0.3">
      <c r="G4336" s="35"/>
      <c r="H4336" s="35"/>
      <c r="K4336" s="8"/>
      <c r="U4336" s="37">
        <f t="shared" si="202"/>
        <v>0</v>
      </c>
      <c r="V4336" s="45">
        <f t="shared" si="204"/>
        <v>0</v>
      </c>
      <c r="Z4336" s="16"/>
      <c r="AB4336" s="107" t="e">
        <f t="shared" si="203"/>
        <v>#DIV/0!</v>
      </c>
      <c r="AF4336" s="57"/>
      <c r="AG4336" s="11"/>
      <c r="AH4336" s="40"/>
      <c r="AI4336" s="5"/>
      <c r="AJ4336" s="12"/>
      <c r="AK4336" s="52"/>
    </row>
    <row r="4337" spans="7:37" x14ac:dyDescent="0.3">
      <c r="G4337" s="35"/>
      <c r="H4337" s="35"/>
      <c r="K4337" s="8"/>
      <c r="U4337" s="37">
        <f t="shared" si="202"/>
        <v>0</v>
      </c>
      <c r="V4337" s="45">
        <f t="shared" si="204"/>
        <v>0</v>
      </c>
      <c r="Z4337" s="16"/>
      <c r="AB4337" s="107" t="e">
        <f t="shared" si="203"/>
        <v>#DIV/0!</v>
      </c>
      <c r="AF4337" s="57"/>
      <c r="AG4337" s="11"/>
      <c r="AH4337" s="40"/>
      <c r="AI4337" s="5"/>
      <c r="AJ4337" s="12"/>
      <c r="AK4337" s="52"/>
    </row>
    <row r="4338" spans="7:37" x14ac:dyDescent="0.3">
      <c r="G4338" s="35"/>
      <c r="H4338" s="35"/>
      <c r="K4338" s="8"/>
      <c r="U4338" s="37">
        <f t="shared" si="202"/>
        <v>0</v>
      </c>
      <c r="V4338" s="45">
        <f t="shared" si="204"/>
        <v>0</v>
      </c>
      <c r="Z4338" s="16"/>
      <c r="AB4338" s="107" t="e">
        <f t="shared" si="203"/>
        <v>#DIV/0!</v>
      </c>
      <c r="AF4338" s="57"/>
      <c r="AG4338" s="11"/>
      <c r="AH4338" s="40"/>
      <c r="AI4338" s="5"/>
      <c r="AJ4338" s="12"/>
      <c r="AK4338" s="52"/>
    </row>
    <row r="4339" spans="7:37" x14ac:dyDescent="0.3">
      <c r="G4339" s="35"/>
      <c r="H4339" s="35"/>
      <c r="K4339" s="8"/>
      <c r="U4339" s="37">
        <f t="shared" si="202"/>
        <v>0</v>
      </c>
      <c r="V4339" s="45">
        <f t="shared" si="204"/>
        <v>0</v>
      </c>
      <c r="Z4339" s="16"/>
      <c r="AB4339" s="107" t="e">
        <f t="shared" si="203"/>
        <v>#DIV/0!</v>
      </c>
      <c r="AF4339" s="57"/>
      <c r="AG4339" s="11"/>
      <c r="AH4339" s="40"/>
      <c r="AI4339" s="5"/>
      <c r="AJ4339" s="12"/>
      <c r="AK4339" s="52"/>
    </row>
    <row r="4340" spans="7:37" x14ac:dyDescent="0.3">
      <c r="G4340" s="35"/>
      <c r="H4340" s="35"/>
      <c r="K4340" s="8"/>
      <c r="U4340" s="37">
        <f t="shared" si="202"/>
        <v>0</v>
      </c>
      <c r="V4340" s="45">
        <f t="shared" si="204"/>
        <v>0</v>
      </c>
      <c r="Z4340" s="16"/>
      <c r="AB4340" s="107" t="e">
        <f t="shared" si="203"/>
        <v>#DIV/0!</v>
      </c>
      <c r="AF4340" s="57"/>
      <c r="AG4340" s="11"/>
      <c r="AH4340" s="40"/>
      <c r="AI4340" s="5"/>
      <c r="AJ4340" s="12"/>
      <c r="AK4340" s="52"/>
    </row>
    <row r="4341" spans="7:37" x14ac:dyDescent="0.3">
      <c r="G4341" s="35"/>
      <c r="H4341" s="35"/>
      <c r="K4341" s="8"/>
      <c r="U4341" s="37">
        <f t="shared" si="202"/>
        <v>0</v>
      </c>
      <c r="V4341" s="45">
        <f t="shared" si="204"/>
        <v>0</v>
      </c>
      <c r="Z4341" s="16"/>
      <c r="AB4341" s="107" t="e">
        <f t="shared" si="203"/>
        <v>#DIV/0!</v>
      </c>
      <c r="AF4341" s="57"/>
      <c r="AG4341" s="11"/>
      <c r="AH4341" s="40"/>
      <c r="AI4341" s="5"/>
      <c r="AJ4341" s="12"/>
      <c r="AK4341" s="52"/>
    </row>
    <row r="4342" spans="7:37" x14ac:dyDescent="0.3">
      <c r="G4342" s="35"/>
      <c r="H4342" s="35"/>
      <c r="K4342" s="8"/>
      <c r="U4342" s="37">
        <f t="shared" si="202"/>
        <v>0</v>
      </c>
      <c r="V4342" s="45">
        <f t="shared" si="204"/>
        <v>0</v>
      </c>
      <c r="Z4342" s="16"/>
      <c r="AB4342" s="107" t="e">
        <f t="shared" si="203"/>
        <v>#DIV/0!</v>
      </c>
      <c r="AF4342" s="57"/>
      <c r="AG4342" s="11"/>
      <c r="AH4342" s="40"/>
      <c r="AI4342" s="5"/>
      <c r="AJ4342" s="12"/>
      <c r="AK4342" s="52"/>
    </row>
    <row r="4343" spans="7:37" x14ac:dyDescent="0.3">
      <c r="G4343" s="35"/>
      <c r="H4343" s="35"/>
      <c r="K4343" s="8"/>
      <c r="U4343" s="37">
        <f t="shared" si="202"/>
        <v>0</v>
      </c>
      <c r="V4343" s="45">
        <f t="shared" si="204"/>
        <v>0</v>
      </c>
      <c r="Z4343" s="16"/>
      <c r="AB4343" s="107" t="e">
        <f t="shared" si="203"/>
        <v>#DIV/0!</v>
      </c>
      <c r="AF4343" s="57"/>
      <c r="AG4343" s="11"/>
      <c r="AH4343" s="40"/>
      <c r="AI4343" s="5"/>
      <c r="AJ4343" s="12"/>
      <c r="AK4343" s="52"/>
    </row>
    <row r="4344" spans="7:37" x14ac:dyDescent="0.3">
      <c r="G4344" s="35"/>
      <c r="H4344" s="35"/>
      <c r="K4344" s="8"/>
      <c r="U4344" s="37">
        <f t="shared" si="202"/>
        <v>0</v>
      </c>
      <c r="V4344" s="45">
        <f t="shared" si="204"/>
        <v>0</v>
      </c>
      <c r="Z4344" s="16"/>
      <c r="AB4344" s="107" t="e">
        <f t="shared" si="203"/>
        <v>#DIV/0!</v>
      </c>
      <c r="AF4344" s="57"/>
      <c r="AG4344" s="11"/>
      <c r="AH4344" s="40"/>
      <c r="AI4344" s="5"/>
      <c r="AJ4344" s="12"/>
      <c r="AK4344" s="52"/>
    </row>
    <row r="4345" spans="7:37" x14ac:dyDescent="0.3">
      <c r="G4345" s="35"/>
      <c r="H4345" s="35"/>
      <c r="K4345" s="8"/>
      <c r="U4345" s="37">
        <f t="shared" si="202"/>
        <v>0</v>
      </c>
      <c r="V4345" s="45">
        <f t="shared" si="204"/>
        <v>0</v>
      </c>
      <c r="Z4345" s="16"/>
      <c r="AB4345" s="107" t="e">
        <f t="shared" si="203"/>
        <v>#DIV/0!</v>
      </c>
      <c r="AF4345" s="57"/>
      <c r="AG4345" s="11"/>
      <c r="AH4345" s="40"/>
      <c r="AI4345" s="5"/>
      <c r="AJ4345" s="12"/>
      <c r="AK4345" s="52"/>
    </row>
    <row r="4346" spans="7:37" x14ac:dyDescent="0.3">
      <c r="G4346" s="35"/>
      <c r="H4346" s="35"/>
      <c r="K4346" s="8"/>
      <c r="U4346" s="37">
        <f t="shared" si="202"/>
        <v>0</v>
      </c>
      <c r="V4346" s="45">
        <f t="shared" si="204"/>
        <v>0</v>
      </c>
      <c r="Z4346" s="16"/>
      <c r="AB4346" s="107" t="e">
        <f t="shared" si="203"/>
        <v>#DIV/0!</v>
      </c>
      <c r="AF4346" s="57"/>
      <c r="AG4346" s="11"/>
      <c r="AH4346" s="40"/>
      <c r="AI4346" s="5"/>
      <c r="AJ4346" s="12"/>
      <c r="AK4346" s="52"/>
    </row>
    <row r="4347" spans="7:37" x14ac:dyDescent="0.3">
      <c r="G4347" s="35"/>
      <c r="H4347" s="35"/>
      <c r="K4347" s="8"/>
      <c r="U4347" s="37">
        <f t="shared" si="202"/>
        <v>0</v>
      </c>
      <c r="V4347" s="45">
        <f t="shared" si="204"/>
        <v>0</v>
      </c>
      <c r="Z4347" s="16"/>
      <c r="AB4347" s="107" t="e">
        <f t="shared" si="203"/>
        <v>#DIV/0!</v>
      </c>
      <c r="AF4347" s="57"/>
      <c r="AG4347" s="11"/>
      <c r="AH4347" s="40"/>
      <c r="AI4347" s="5"/>
      <c r="AJ4347" s="12"/>
      <c r="AK4347" s="52"/>
    </row>
    <row r="4348" spans="7:37" x14ac:dyDescent="0.3">
      <c r="G4348" s="35"/>
      <c r="H4348" s="35"/>
      <c r="K4348" s="8"/>
      <c r="U4348" s="37">
        <f t="shared" si="202"/>
        <v>0</v>
      </c>
      <c r="V4348" s="45">
        <f t="shared" si="204"/>
        <v>0</v>
      </c>
      <c r="Z4348" s="16"/>
      <c r="AB4348" s="107" t="e">
        <f t="shared" si="203"/>
        <v>#DIV/0!</v>
      </c>
      <c r="AF4348" s="57"/>
      <c r="AG4348" s="11"/>
      <c r="AH4348" s="40"/>
      <c r="AI4348" s="5"/>
      <c r="AJ4348" s="12"/>
      <c r="AK4348" s="52"/>
    </row>
    <row r="4349" spans="7:37" x14ac:dyDescent="0.3">
      <c r="G4349" s="35"/>
      <c r="H4349" s="35"/>
      <c r="K4349" s="8"/>
      <c r="U4349" s="37">
        <f t="shared" si="202"/>
        <v>0</v>
      </c>
      <c r="V4349" s="45">
        <f t="shared" si="204"/>
        <v>0</v>
      </c>
      <c r="Z4349" s="16"/>
      <c r="AB4349" s="107" t="e">
        <f t="shared" si="203"/>
        <v>#DIV/0!</v>
      </c>
      <c r="AF4349" s="57"/>
      <c r="AG4349" s="11"/>
      <c r="AH4349" s="40"/>
      <c r="AI4349" s="5"/>
      <c r="AJ4349" s="12"/>
      <c r="AK4349" s="52"/>
    </row>
    <row r="4350" spans="7:37" x14ac:dyDescent="0.3">
      <c r="G4350" s="35"/>
      <c r="H4350" s="35"/>
      <c r="K4350" s="8"/>
      <c r="U4350" s="37">
        <f t="shared" si="202"/>
        <v>0</v>
      </c>
      <c r="V4350" s="45">
        <f t="shared" si="204"/>
        <v>0</v>
      </c>
      <c r="Z4350" s="16"/>
      <c r="AB4350" s="107" t="e">
        <f t="shared" si="203"/>
        <v>#DIV/0!</v>
      </c>
      <c r="AF4350" s="57"/>
      <c r="AG4350" s="11"/>
      <c r="AH4350" s="40"/>
      <c r="AI4350" s="5"/>
      <c r="AJ4350" s="12"/>
      <c r="AK4350" s="52"/>
    </row>
    <row r="4351" spans="7:37" x14ac:dyDescent="0.3">
      <c r="G4351" s="35"/>
      <c r="H4351" s="35"/>
      <c r="K4351" s="8"/>
      <c r="U4351" s="37">
        <f t="shared" si="202"/>
        <v>0</v>
      </c>
      <c r="V4351" s="45">
        <f t="shared" si="204"/>
        <v>0</v>
      </c>
      <c r="Z4351" s="16"/>
      <c r="AB4351" s="107" t="e">
        <f t="shared" si="203"/>
        <v>#DIV/0!</v>
      </c>
      <c r="AF4351" s="57"/>
      <c r="AG4351" s="11"/>
      <c r="AH4351" s="40"/>
      <c r="AI4351" s="5"/>
      <c r="AJ4351" s="12"/>
      <c r="AK4351" s="52"/>
    </row>
    <row r="4352" spans="7:37" x14ac:dyDescent="0.3">
      <c r="G4352" s="35"/>
      <c r="H4352" s="35"/>
      <c r="K4352" s="8"/>
      <c r="U4352" s="37">
        <f t="shared" si="202"/>
        <v>0</v>
      </c>
      <c r="V4352" s="45">
        <f t="shared" si="204"/>
        <v>0</v>
      </c>
      <c r="Z4352" s="16"/>
      <c r="AB4352" s="107" t="e">
        <f t="shared" si="203"/>
        <v>#DIV/0!</v>
      </c>
      <c r="AF4352" s="57"/>
      <c r="AG4352" s="11"/>
      <c r="AH4352" s="40"/>
      <c r="AI4352" s="5"/>
      <c r="AJ4352" s="12"/>
      <c r="AK4352" s="52"/>
    </row>
    <row r="4353" spans="7:37" x14ac:dyDescent="0.3">
      <c r="G4353" s="35"/>
      <c r="H4353" s="35"/>
      <c r="K4353" s="8"/>
      <c r="U4353" s="37">
        <f t="shared" si="202"/>
        <v>0</v>
      </c>
      <c r="V4353" s="45">
        <f t="shared" si="204"/>
        <v>0</v>
      </c>
      <c r="Z4353" s="16"/>
      <c r="AB4353" s="107" t="e">
        <f t="shared" si="203"/>
        <v>#DIV/0!</v>
      </c>
      <c r="AF4353" s="57"/>
      <c r="AG4353" s="11"/>
      <c r="AH4353" s="40"/>
      <c r="AI4353" s="5"/>
      <c r="AJ4353" s="12"/>
      <c r="AK4353" s="52"/>
    </row>
    <row r="4354" spans="7:37" x14ac:dyDescent="0.3">
      <c r="G4354" s="35"/>
      <c r="H4354" s="35"/>
      <c r="K4354" s="8"/>
      <c r="U4354" s="37">
        <f t="shared" si="202"/>
        <v>0</v>
      </c>
      <c r="V4354" s="45">
        <f t="shared" si="204"/>
        <v>0</v>
      </c>
      <c r="Z4354" s="16"/>
      <c r="AB4354" s="107" t="e">
        <f t="shared" si="203"/>
        <v>#DIV/0!</v>
      </c>
      <c r="AF4354" s="57"/>
      <c r="AG4354" s="11"/>
      <c r="AH4354" s="40"/>
      <c r="AI4354" s="5"/>
      <c r="AJ4354" s="12"/>
      <c r="AK4354" s="52"/>
    </row>
    <row r="4355" spans="7:37" x14ac:dyDescent="0.3">
      <c r="G4355" s="35"/>
      <c r="H4355" s="35"/>
      <c r="K4355" s="8"/>
      <c r="U4355" s="37">
        <f t="shared" si="202"/>
        <v>0</v>
      </c>
      <c r="V4355" s="45">
        <f t="shared" si="204"/>
        <v>0</v>
      </c>
      <c r="Z4355" s="16"/>
      <c r="AB4355" s="107" t="e">
        <f t="shared" si="203"/>
        <v>#DIV/0!</v>
      </c>
      <c r="AF4355" s="57"/>
      <c r="AG4355" s="11"/>
      <c r="AH4355" s="40"/>
      <c r="AI4355" s="5"/>
      <c r="AJ4355" s="12"/>
      <c r="AK4355" s="52"/>
    </row>
    <row r="4356" spans="7:37" x14ac:dyDescent="0.3">
      <c r="G4356" s="35"/>
      <c r="H4356" s="35"/>
      <c r="K4356" s="8"/>
      <c r="U4356" s="37">
        <f t="shared" ref="U4356:U4419" si="205">L4356+M4356+N4356+O4356+P4356+Q4356+R4356+S4356+T4356</f>
        <v>0</v>
      </c>
      <c r="V4356" s="45">
        <f t="shared" si="204"/>
        <v>0</v>
      </c>
      <c r="Z4356" s="16"/>
      <c r="AB4356" s="107" t="e">
        <f t="shared" ref="AB4356:AB4419" si="206">AVERAGE(Z4356:AA4356)</f>
        <v>#DIV/0!</v>
      </c>
      <c r="AF4356" s="57"/>
      <c r="AG4356" s="11"/>
      <c r="AH4356" s="40"/>
      <c r="AI4356" s="5"/>
      <c r="AJ4356" s="12"/>
      <c r="AK4356" s="52"/>
    </row>
    <row r="4357" spans="7:37" x14ac:dyDescent="0.3">
      <c r="G4357" s="35"/>
      <c r="H4357" s="35"/>
      <c r="K4357" s="8"/>
      <c r="U4357" s="37">
        <f t="shared" si="205"/>
        <v>0</v>
      </c>
      <c r="V4357" s="45">
        <f t="shared" si="204"/>
        <v>0</v>
      </c>
      <c r="Z4357" s="16"/>
      <c r="AB4357" s="107" t="e">
        <f t="shared" si="206"/>
        <v>#DIV/0!</v>
      </c>
      <c r="AF4357" s="57"/>
      <c r="AG4357" s="11"/>
      <c r="AH4357" s="40"/>
      <c r="AI4357" s="5"/>
      <c r="AJ4357" s="12"/>
      <c r="AK4357" s="52"/>
    </row>
    <row r="4358" spans="7:37" x14ac:dyDescent="0.3">
      <c r="G4358" s="35"/>
      <c r="H4358" s="35"/>
      <c r="K4358" s="8"/>
      <c r="U4358" s="37">
        <f t="shared" si="205"/>
        <v>0</v>
      </c>
      <c r="V4358" s="45">
        <f t="shared" si="204"/>
        <v>0</v>
      </c>
      <c r="Z4358" s="16"/>
      <c r="AB4358" s="107" t="e">
        <f t="shared" si="206"/>
        <v>#DIV/0!</v>
      </c>
      <c r="AF4358" s="57"/>
      <c r="AG4358" s="11"/>
      <c r="AH4358" s="40"/>
      <c r="AI4358" s="5"/>
      <c r="AJ4358" s="12"/>
      <c r="AK4358" s="52"/>
    </row>
    <row r="4359" spans="7:37" x14ac:dyDescent="0.3">
      <c r="G4359" s="35"/>
      <c r="H4359" s="35"/>
      <c r="K4359" s="8"/>
      <c r="U4359" s="37">
        <f t="shared" si="205"/>
        <v>0</v>
      </c>
      <c r="V4359" s="45">
        <f t="shared" si="204"/>
        <v>0</v>
      </c>
      <c r="Z4359" s="16"/>
      <c r="AB4359" s="107" t="e">
        <f t="shared" si="206"/>
        <v>#DIV/0!</v>
      </c>
      <c r="AF4359" s="57"/>
      <c r="AG4359" s="11"/>
      <c r="AH4359" s="40"/>
      <c r="AI4359" s="5"/>
      <c r="AJ4359" s="12"/>
      <c r="AK4359" s="52"/>
    </row>
    <row r="4360" spans="7:37" x14ac:dyDescent="0.3">
      <c r="G4360" s="35"/>
      <c r="H4360" s="35"/>
      <c r="K4360" s="8"/>
      <c r="U4360" s="37">
        <f t="shared" si="205"/>
        <v>0</v>
      </c>
      <c r="V4360" s="45">
        <f t="shared" si="204"/>
        <v>0</v>
      </c>
      <c r="Z4360" s="16"/>
      <c r="AB4360" s="107" t="e">
        <f t="shared" si="206"/>
        <v>#DIV/0!</v>
      </c>
      <c r="AF4360" s="57"/>
      <c r="AG4360" s="11"/>
      <c r="AH4360" s="40"/>
      <c r="AI4360" s="5"/>
      <c r="AJ4360" s="12"/>
      <c r="AK4360" s="52"/>
    </row>
    <row r="4361" spans="7:37" x14ac:dyDescent="0.3">
      <c r="G4361" s="35"/>
      <c r="H4361" s="35"/>
      <c r="K4361" s="8"/>
      <c r="U4361" s="37">
        <f t="shared" si="205"/>
        <v>0</v>
      </c>
      <c r="V4361" s="45">
        <f t="shared" si="204"/>
        <v>0</v>
      </c>
      <c r="AB4361" s="107" t="e">
        <f t="shared" si="206"/>
        <v>#DIV/0!</v>
      </c>
      <c r="AF4361" s="57"/>
      <c r="AG4361" s="11"/>
      <c r="AH4361" s="40"/>
      <c r="AI4361" s="5"/>
      <c r="AJ4361" s="12"/>
      <c r="AK4361" s="52"/>
    </row>
    <row r="4362" spans="7:37" x14ac:dyDescent="0.3">
      <c r="G4362" s="35"/>
      <c r="H4362" s="35"/>
      <c r="K4362" s="8"/>
      <c r="U4362" s="37">
        <f t="shared" si="205"/>
        <v>0</v>
      </c>
      <c r="V4362" s="45">
        <f t="shared" si="204"/>
        <v>0</v>
      </c>
      <c r="AB4362" s="107" t="e">
        <f t="shared" si="206"/>
        <v>#DIV/0!</v>
      </c>
      <c r="AF4362" s="57"/>
      <c r="AG4362" s="11"/>
      <c r="AH4362" s="40"/>
      <c r="AI4362" s="5"/>
      <c r="AJ4362" s="12"/>
      <c r="AK4362" s="52"/>
    </row>
    <row r="4363" spans="7:37" x14ac:dyDescent="0.3">
      <c r="G4363" s="35"/>
      <c r="H4363" s="35"/>
      <c r="K4363" s="8"/>
      <c r="U4363" s="37">
        <f t="shared" si="205"/>
        <v>0</v>
      </c>
      <c r="V4363" s="45">
        <f t="shared" si="204"/>
        <v>0</v>
      </c>
      <c r="AB4363" s="107" t="e">
        <f t="shared" si="206"/>
        <v>#DIV/0!</v>
      </c>
      <c r="AF4363" s="57"/>
      <c r="AG4363" s="11"/>
      <c r="AH4363" s="40"/>
      <c r="AI4363" s="5"/>
      <c r="AJ4363" s="12"/>
      <c r="AK4363" s="52"/>
    </row>
    <row r="4364" spans="7:37" x14ac:dyDescent="0.3">
      <c r="G4364" s="35"/>
      <c r="H4364" s="35"/>
      <c r="K4364" s="8"/>
      <c r="U4364" s="37">
        <f t="shared" si="205"/>
        <v>0</v>
      </c>
      <c r="V4364" s="45">
        <f t="shared" si="204"/>
        <v>0</v>
      </c>
      <c r="AB4364" s="107" t="e">
        <f t="shared" si="206"/>
        <v>#DIV/0!</v>
      </c>
      <c r="AF4364" s="57"/>
      <c r="AG4364" s="11"/>
      <c r="AH4364" s="40"/>
      <c r="AI4364" s="5"/>
      <c r="AJ4364" s="12"/>
      <c r="AK4364" s="52"/>
    </row>
    <row r="4365" spans="7:37" x14ac:dyDescent="0.3">
      <c r="G4365" s="35"/>
      <c r="H4365" s="35"/>
      <c r="K4365" s="8"/>
      <c r="U4365" s="37">
        <f t="shared" si="205"/>
        <v>0</v>
      </c>
      <c r="V4365" s="45">
        <f t="shared" si="204"/>
        <v>0</v>
      </c>
      <c r="AB4365" s="107" t="e">
        <f t="shared" si="206"/>
        <v>#DIV/0!</v>
      </c>
      <c r="AF4365" s="57"/>
      <c r="AG4365" s="11"/>
      <c r="AH4365" s="40"/>
      <c r="AI4365" s="5"/>
      <c r="AJ4365" s="12"/>
      <c r="AK4365" s="52"/>
    </row>
    <row r="4366" spans="7:37" x14ac:dyDescent="0.3">
      <c r="G4366" s="35"/>
      <c r="H4366" s="35"/>
      <c r="K4366" s="8"/>
      <c r="U4366" s="37">
        <f t="shared" si="205"/>
        <v>0</v>
      </c>
      <c r="V4366" s="45">
        <f t="shared" si="204"/>
        <v>0</v>
      </c>
      <c r="AB4366" s="107" t="e">
        <f t="shared" si="206"/>
        <v>#DIV/0!</v>
      </c>
      <c r="AF4366" s="57"/>
      <c r="AG4366" s="11"/>
      <c r="AH4366" s="40"/>
      <c r="AI4366" s="5"/>
      <c r="AJ4366" s="12"/>
      <c r="AK4366" s="52"/>
    </row>
    <row r="4367" spans="7:37" x14ac:dyDescent="0.3">
      <c r="G4367" s="35"/>
      <c r="H4367" s="35"/>
      <c r="K4367" s="8"/>
      <c r="U4367" s="37">
        <f t="shared" si="205"/>
        <v>0</v>
      </c>
      <c r="V4367" s="45">
        <f t="shared" si="204"/>
        <v>0</v>
      </c>
      <c r="AB4367" s="107" t="e">
        <f t="shared" si="206"/>
        <v>#DIV/0!</v>
      </c>
      <c r="AF4367" s="57"/>
      <c r="AG4367" s="11"/>
      <c r="AH4367" s="40"/>
      <c r="AI4367" s="5"/>
      <c r="AJ4367" s="12"/>
      <c r="AK4367" s="52"/>
    </row>
    <row r="4368" spans="7:37" x14ac:dyDescent="0.3">
      <c r="G4368" s="35"/>
      <c r="H4368" s="35"/>
      <c r="K4368" s="8"/>
      <c r="U4368" s="37">
        <f t="shared" si="205"/>
        <v>0</v>
      </c>
      <c r="V4368" s="45">
        <f t="shared" si="204"/>
        <v>0</v>
      </c>
      <c r="AB4368" s="107" t="e">
        <f t="shared" si="206"/>
        <v>#DIV/0!</v>
      </c>
      <c r="AF4368" s="57"/>
      <c r="AG4368" s="11"/>
      <c r="AH4368" s="40"/>
      <c r="AI4368" s="5"/>
      <c r="AJ4368" s="12"/>
      <c r="AK4368" s="52"/>
    </row>
    <row r="4369" spans="7:37" x14ac:dyDescent="0.3">
      <c r="G4369" s="35"/>
      <c r="H4369" s="35"/>
      <c r="K4369" s="8"/>
      <c r="U4369" s="37">
        <f t="shared" si="205"/>
        <v>0</v>
      </c>
      <c r="V4369" s="45">
        <f t="shared" si="204"/>
        <v>0</v>
      </c>
      <c r="AB4369" s="107" t="e">
        <f t="shared" si="206"/>
        <v>#DIV/0!</v>
      </c>
      <c r="AF4369" s="57"/>
      <c r="AG4369" s="11"/>
      <c r="AH4369" s="40"/>
      <c r="AI4369" s="5"/>
      <c r="AJ4369" s="12"/>
      <c r="AK4369" s="52"/>
    </row>
    <row r="4370" spans="7:37" x14ac:dyDescent="0.3">
      <c r="G4370" s="35"/>
      <c r="H4370" s="35"/>
      <c r="K4370" s="8"/>
      <c r="U4370" s="37">
        <f t="shared" si="205"/>
        <v>0</v>
      </c>
      <c r="V4370" s="45">
        <f t="shared" si="204"/>
        <v>0</v>
      </c>
      <c r="AB4370" s="107" t="e">
        <f t="shared" si="206"/>
        <v>#DIV/0!</v>
      </c>
      <c r="AF4370" s="57"/>
      <c r="AG4370" s="11"/>
      <c r="AH4370" s="40"/>
      <c r="AI4370" s="5"/>
      <c r="AJ4370" s="12"/>
      <c r="AK4370" s="52"/>
    </row>
    <row r="4371" spans="7:37" x14ac:dyDescent="0.3">
      <c r="G4371" s="35"/>
      <c r="H4371" s="35"/>
      <c r="K4371" s="8"/>
      <c r="U4371" s="37">
        <f t="shared" si="205"/>
        <v>0</v>
      </c>
      <c r="V4371" s="45">
        <f t="shared" si="204"/>
        <v>0</v>
      </c>
      <c r="AB4371" s="107" t="e">
        <f t="shared" si="206"/>
        <v>#DIV/0!</v>
      </c>
      <c r="AF4371" s="57"/>
      <c r="AG4371" s="11"/>
      <c r="AH4371" s="40"/>
      <c r="AI4371" s="5"/>
      <c r="AJ4371" s="12"/>
      <c r="AK4371" s="52"/>
    </row>
    <row r="4372" spans="7:37" x14ac:dyDescent="0.3">
      <c r="G4372" s="35"/>
      <c r="H4372" s="35"/>
      <c r="K4372" s="8"/>
      <c r="U4372" s="37">
        <f t="shared" si="205"/>
        <v>0</v>
      </c>
      <c r="V4372" s="45">
        <f t="shared" si="204"/>
        <v>0</v>
      </c>
      <c r="AB4372" s="107" t="e">
        <f t="shared" si="206"/>
        <v>#DIV/0!</v>
      </c>
      <c r="AF4372" s="57"/>
      <c r="AG4372" s="11"/>
      <c r="AH4372" s="40"/>
      <c r="AI4372" s="5"/>
      <c r="AJ4372" s="12"/>
      <c r="AK4372" s="52"/>
    </row>
    <row r="4373" spans="7:37" x14ac:dyDescent="0.3">
      <c r="G4373" s="35"/>
      <c r="H4373" s="35"/>
      <c r="K4373" s="8"/>
      <c r="U4373" s="37">
        <f t="shared" si="205"/>
        <v>0</v>
      </c>
      <c r="V4373" s="45">
        <f t="shared" si="204"/>
        <v>0</v>
      </c>
      <c r="AB4373" s="107" t="e">
        <f t="shared" si="206"/>
        <v>#DIV/0!</v>
      </c>
      <c r="AF4373" s="57"/>
      <c r="AG4373" s="11"/>
      <c r="AH4373" s="40"/>
      <c r="AI4373" s="5"/>
      <c r="AJ4373" s="12"/>
      <c r="AK4373" s="52"/>
    </row>
    <row r="4374" spans="7:37" x14ac:dyDescent="0.3">
      <c r="G4374" s="35"/>
      <c r="H4374" s="35"/>
      <c r="K4374" s="8"/>
      <c r="U4374" s="37">
        <f t="shared" si="205"/>
        <v>0</v>
      </c>
      <c r="V4374" s="45">
        <f t="shared" si="204"/>
        <v>0</v>
      </c>
      <c r="AB4374" s="107" t="e">
        <f t="shared" si="206"/>
        <v>#DIV/0!</v>
      </c>
      <c r="AF4374" s="57"/>
      <c r="AG4374" s="11"/>
      <c r="AH4374" s="40"/>
      <c r="AI4374" s="5"/>
      <c r="AJ4374" s="12"/>
      <c r="AK4374" s="52"/>
    </row>
    <row r="4375" spans="7:37" x14ac:dyDescent="0.3">
      <c r="G4375" s="35"/>
      <c r="H4375" s="35"/>
      <c r="K4375" s="8"/>
      <c r="U4375" s="37">
        <f t="shared" si="205"/>
        <v>0</v>
      </c>
      <c r="V4375" s="45">
        <f t="shared" si="204"/>
        <v>0</v>
      </c>
      <c r="AB4375" s="107" t="e">
        <f t="shared" si="206"/>
        <v>#DIV/0!</v>
      </c>
      <c r="AF4375" s="57"/>
      <c r="AG4375" s="11"/>
      <c r="AH4375" s="40"/>
      <c r="AI4375" s="5"/>
      <c r="AJ4375" s="12"/>
      <c r="AK4375" s="52"/>
    </row>
    <row r="4376" spans="7:37" x14ac:dyDescent="0.3">
      <c r="G4376" s="35"/>
      <c r="H4376" s="35"/>
      <c r="K4376" s="8"/>
      <c r="U4376" s="37">
        <f t="shared" si="205"/>
        <v>0</v>
      </c>
      <c r="V4376" s="45">
        <f t="shared" si="204"/>
        <v>0</v>
      </c>
      <c r="AB4376" s="107" t="e">
        <f t="shared" si="206"/>
        <v>#DIV/0!</v>
      </c>
      <c r="AF4376" s="57"/>
      <c r="AG4376" s="11"/>
      <c r="AH4376" s="40"/>
      <c r="AI4376" s="5"/>
      <c r="AJ4376" s="12"/>
      <c r="AK4376" s="52"/>
    </row>
    <row r="4377" spans="7:37" x14ac:dyDescent="0.3">
      <c r="G4377" s="35"/>
      <c r="H4377" s="35"/>
      <c r="K4377" s="8"/>
      <c r="U4377" s="37">
        <f t="shared" si="205"/>
        <v>0</v>
      </c>
      <c r="V4377" s="45">
        <f t="shared" si="204"/>
        <v>0</v>
      </c>
      <c r="AB4377" s="107" t="e">
        <f t="shared" si="206"/>
        <v>#DIV/0!</v>
      </c>
      <c r="AF4377" s="57"/>
      <c r="AG4377" s="11"/>
      <c r="AH4377" s="40"/>
      <c r="AI4377" s="5"/>
      <c r="AJ4377" s="12"/>
      <c r="AK4377" s="52"/>
    </row>
    <row r="4378" spans="7:37" x14ac:dyDescent="0.3">
      <c r="G4378" s="35"/>
      <c r="H4378" s="35"/>
      <c r="K4378" s="8"/>
      <c r="U4378" s="37">
        <f t="shared" si="205"/>
        <v>0</v>
      </c>
      <c r="V4378" s="45">
        <f t="shared" si="204"/>
        <v>0</v>
      </c>
      <c r="AB4378" s="107" t="e">
        <f t="shared" si="206"/>
        <v>#DIV/0!</v>
      </c>
      <c r="AF4378" s="57"/>
      <c r="AG4378" s="11"/>
      <c r="AH4378" s="40"/>
      <c r="AI4378" s="5"/>
      <c r="AJ4378" s="12"/>
      <c r="AK4378" s="52"/>
    </row>
    <row r="4379" spans="7:37" x14ac:dyDescent="0.3">
      <c r="G4379" s="35"/>
      <c r="H4379" s="35"/>
      <c r="K4379" s="8"/>
      <c r="U4379" s="37">
        <f t="shared" si="205"/>
        <v>0</v>
      </c>
      <c r="V4379" s="45">
        <f t="shared" si="204"/>
        <v>0</v>
      </c>
      <c r="AB4379" s="107" t="e">
        <f t="shared" si="206"/>
        <v>#DIV/0!</v>
      </c>
      <c r="AF4379" s="57"/>
      <c r="AG4379" s="11"/>
      <c r="AH4379" s="40"/>
      <c r="AI4379" s="5"/>
      <c r="AJ4379" s="12"/>
      <c r="AK4379" s="52"/>
    </row>
    <row r="4380" spans="7:37" x14ac:dyDescent="0.3">
      <c r="G4380" s="35"/>
      <c r="H4380" s="35"/>
      <c r="K4380" s="8"/>
      <c r="U4380" s="37">
        <f t="shared" si="205"/>
        <v>0</v>
      </c>
      <c r="V4380" s="45">
        <f t="shared" si="204"/>
        <v>0</v>
      </c>
      <c r="AB4380" s="107" t="e">
        <f t="shared" si="206"/>
        <v>#DIV/0!</v>
      </c>
      <c r="AF4380" s="57"/>
      <c r="AG4380" s="11"/>
      <c r="AH4380" s="40"/>
      <c r="AI4380" s="5"/>
      <c r="AJ4380" s="12"/>
      <c r="AK4380" s="52"/>
    </row>
    <row r="4381" spans="7:37" x14ac:dyDescent="0.3">
      <c r="G4381" s="35"/>
      <c r="H4381" s="35"/>
      <c r="K4381" s="8"/>
      <c r="U4381" s="37">
        <f t="shared" si="205"/>
        <v>0</v>
      </c>
      <c r="V4381" s="45">
        <f t="shared" si="204"/>
        <v>0</v>
      </c>
      <c r="AB4381" s="107" t="e">
        <f t="shared" si="206"/>
        <v>#DIV/0!</v>
      </c>
      <c r="AF4381" s="57"/>
      <c r="AG4381" s="11"/>
      <c r="AH4381" s="40"/>
      <c r="AI4381" s="5"/>
      <c r="AJ4381" s="12"/>
      <c r="AK4381" s="52"/>
    </row>
    <row r="4382" spans="7:37" x14ac:dyDescent="0.3">
      <c r="G4382" s="35"/>
      <c r="H4382" s="35"/>
      <c r="K4382" s="8"/>
      <c r="U4382" s="37">
        <f t="shared" si="205"/>
        <v>0</v>
      </c>
      <c r="V4382" s="45">
        <f t="shared" si="204"/>
        <v>0</v>
      </c>
      <c r="AB4382" s="107" t="e">
        <f t="shared" si="206"/>
        <v>#DIV/0!</v>
      </c>
      <c r="AF4382" s="57"/>
      <c r="AG4382" s="11"/>
      <c r="AH4382" s="40"/>
      <c r="AI4382" s="5"/>
      <c r="AJ4382" s="12"/>
      <c r="AK4382" s="52"/>
    </row>
    <row r="4383" spans="7:37" x14ac:dyDescent="0.3">
      <c r="G4383" s="35"/>
      <c r="H4383" s="35"/>
      <c r="K4383" s="8"/>
      <c r="U4383" s="37">
        <f t="shared" si="205"/>
        <v>0</v>
      </c>
      <c r="V4383" s="45">
        <f t="shared" si="204"/>
        <v>0</v>
      </c>
      <c r="AB4383" s="107" t="e">
        <f t="shared" si="206"/>
        <v>#DIV/0!</v>
      </c>
      <c r="AF4383" s="57"/>
      <c r="AG4383" s="11"/>
      <c r="AH4383" s="40"/>
      <c r="AI4383" s="5"/>
      <c r="AJ4383" s="12"/>
      <c r="AK4383" s="52"/>
    </row>
    <row r="4384" spans="7:37" x14ac:dyDescent="0.3">
      <c r="G4384" s="35"/>
      <c r="H4384" s="35"/>
      <c r="K4384" s="8"/>
      <c r="U4384" s="37">
        <f t="shared" si="205"/>
        <v>0</v>
      </c>
      <c r="V4384" s="45">
        <f t="shared" si="204"/>
        <v>0</v>
      </c>
      <c r="AB4384" s="107" t="e">
        <f t="shared" si="206"/>
        <v>#DIV/0!</v>
      </c>
      <c r="AF4384" s="57"/>
      <c r="AG4384" s="11"/>
      <c r="AH4384" s="40"/>
      <c r="AI4384" s="5"/>
      <c r="AJ4384" s="12"/>
      <c r="AK4384" s="52"/>
    </row>
    <row r="4385" spans="7:37" x14ac:dyDescent="0.3">
      <c r="G4385" s="35"/>
      <c r="H4385" s="35"/>
      <c r="K4385" s="8"/>
      <c r="U4385" s="37">
        <f t="shared" si="205"/>
        <v>0</v>
      </c>
      <c r="V4385" s="45">
        <f t="shared" si="204"/>
        <v>0</v>
      </c>
      <c r="AB4385" s="107" t="e">
        <f t="shared" si="206"/>
        <v>#DIV/0!</v>
      </c>
      <c r="AF4385" s="57"/>
      <c r="AG4385" s="11"/>
      <c r="AH4385" s="40"/>
      <c r="AI4385" s="5"/>
      <c r="AJ4385" s="12"/>
      <c r="AK4385" s="52"/>
    </row>
    <row r="4386" spans="7:37" x14ac:dyDescent="0.3">
      <c r="G4386" s="35"/>
      <c r="H4386" s="35"/>
      <c r="K4386" s="8"/>
      <c r="U4386" s="37">
        <f t="shared" si="205"/>
        <v>0</v>
      </c>
      <c r="V4386" s="45">
        <f t="shared" si="204"/>
        <v>0</v>
      </c>
      <c r="AB4386" s="107" t="e">
        <f t="shared" si="206"/>
        <v>#DIV/0!</v>
      </c>
      <c r="AF4386" s="57"/>
      <c r="AG4386" s="11"/>
      <c r="AH4386" s="40"/>
      <c r="AI4386" s="5"/>
      <c r="AJ4386" s="12"/>
      <c r="AK4386" s="52"/>
    </row>
    <row r="4387" spans="7:37" x14ac:dyDescent="0.3">
      <c r="G4387" s="35"/>
      <c r="H4387" s="35"/>
      <c r="K4387" s="8"/>
      <c r="U4387" s="37">
        <f t="shared" si="205"/>
        <v>0</v>
      </c>
      <c r="V4387" s="45">
        <f t="shared" si="204"/>
        <v>0</v>
      </c>
      <c r="AB4387" s="107" t="e">
        <f t="shared" si="206"/>
        <v>#DIV/0!</v>
      </c>
      <c r="AF4387" s="57"/>
      <c r="AG4387" s="11"/>
      <c r="AH4387" s="40"/>
      <c r="AI4387" s="5"/>
      <c r="AJ4387" s="12"/>
      <c r="AK4387" s="52"/>
    </row>
    <row r="4388" spans="7:37" x14ac:dyDescent="0.3">
      <c r="G4388" s="35"/>
      <c r="H4388" s="35"/>
      <c r="K4388" s="8"/>
      <c r="U4388" s="37">
        <f t="shared" si="205"/>
        <v>0</v>
      </c>
      <c r="V4388" s="45">
        <f t="shared" si="204"/>
        <v>0</v>
      </c>
      <c r="AB4388" s="107" t="e">
        <f t="shared" si="206"/>
        <v>#DIV/0!</v>
      </c>
      <c r="AF4388" s="57"/>
      <c r="AG4388" s="11"/>
      <c r="AH4388" s="40"/>
      <c r="AI4388" s="5"/>
      <c r="AJ4388" s="12"/>
      <c r="AK4388" s="52"/>
    </row>
    <row r="4389" spans="7:37" x14ac:dyDescent="0.3">
      <c r="G4389" s="35"/>
      <c r="H4389" s="35"/>
      <c r="K4389" s="8"/>
      <c r="U4389" s="37">
        <f t="shared" si="205"/>
        <v>0</v>
      </c>
      <c r="V4389" s="45">
        <f t="shared" si="204"/>
        <v>0</v>
      </c>
      <c r="AB4389" s="107" t="e">
        <f t="shared" si="206"/>
        <v>#DIV/0!</v>
      </c>
      <c r="AF4389" s="57"/>
      <c r="AG4389" s="11"/>
      <c r="AH4389" s="40"/>
      <c r="AI4389" s="5"/>
      <c r="AJ4389" s="12"/>
      <c r="AK4389" s="52"/>
    </row>
    <row r="4390" spans="7:37" x14ac:dyDescent="0.3">
      <c r="G4390" s="35"/>
      <c r="H4390" s="35"/>
      <c r="K4390" s="8"/>
      <c r="U4390" s="37">
        <f t="shared" si="205"/>
        <v>0</v>
      </c>
      <c r="V4390" s="45">
        <f t="shared" si="204"/>
        <v>0</v>
      </c>
      <c r="AB4390" s="107" t="e">
        <f t="shared" si="206"/>
        <v>#DIV/0!</v>
      </c>
      <c r="AF4390" s="57"/>
      <c r="AG4390" s="11"/>
      <c r="AH4390" s="40"/>
      <c r="AI4390" s="5"/>
      <c r="AJ4390" s="12"/>
      <c r="AK4390" s="52"/>
    </row>
    <row r="4391" spans="7:37" x14ac:dyDescent="0.3">
      <c r="G4391" s="35"/>
      <c r="H4391" s="35"/>
      <c r="K4391" s="8"/>
      <c r="U4391" s="37">
        <f t="shared" si="205"/>
        <v>0</v>
      </c>
      <c r="V4391" s="45">
        <f t="shared" si="204"/>
        <v>0</v>
      </c>
      <c r="AB4391" s="107" t="e">
        <f t="shared" si="206"/>
        <v>#DIV/0!</v>
      </c>
      <c r="AF4391" s="57"/>
      <c r="AG4391" s="11"/>
      <c r="AH4391" s="40"/>
      <c r="AI4391" s="5"/>
      <c r="AJ4391" s="12"/>
      <c r="AK4391" s="52"/>
    </row>
    <row r="4392" spans="7:37" x14ac:dyDescent="0.3">
      <c r="G4392" s="35"/>
      <c r="H4392" s="35"/>
      <c r="K4392" s="8"/>
      <c r="U4392" s="37">
        <f t="shared" si="205"/>
        <v>0</v>
      </c>
      <c r="V4392" s="45">
        <f t="shared" si="204"/>
        <v>0</v>
      </c>
      <c r="AB4392" s="107" t="e">
        <f t="shared" si="206"/>
        <v>#DIV/0!</v>
      </c>
      <c r="AF4392" s="57"/>
      <c r="AG4392" s="11"/>
      <c r="AH4392" s="40"/>
      <c r="AI4392" s="5"/>
      <c r="AJ4392" s="12"/>
      <c r="AK4392" s="52"/>
    </row>
    <row r="4393" spans="7:37" x14ac:dyDescent="0.3">
      <c r="G4393" s="35"/>
      <c r="H4393" s="35"/>
      <c r="K4393" s="8"/>
      <c r="U4393" s="37">
        <f t="shared" si="205"/>
        <v>0</v>
      </c>
      <c r="V4393" s="45">
        <f t="shared" si="204"/>
        <v>0</v>
      </c>
      <c r="AB4393" s="107" t="e">
        <f t="shared" si="206"/>
        <v>#DIV/0!</v>
      </c>
      <c r="AF4393" s="57"/>
      <c r="AG4393" s="11"/>
      <c r="AH4393" s="40"/>
      <c r="AI4393" s="5"/>
      <c r="AJ4393" s="12"/>
      <c r="AK4393" s="52"/>
    </row>
    <row r="4394" spans="7:37" x14ac:dyDescent="0.3">
      <c r="G4394" s="35"/>
      <c r="H4394" s="35"/>
      <c r="K4394" s="8"/>
      <c r="U4394" s="37">
        <f t="shared" si="205"/>
        <v>0</v>
      </c>
      <c r="V4394" s="45">
        <f t="shared" si="204"/>
        <v>0</v>
      </c>
      <c r="AB4394" s="107" t="e">
        <f t="shared" si="206"/>
        <v>#DIV/0!</v>
      </c>
      <c r="AF4394" s="57"/>
      <c r="AG4394" s="11"/>
      <c r="AH4394" s="40"/>
      <c r="AI4394" s="5"/>
      <c r="AJ4394" s="12"/>
      <c r="AK4394" s="52"/>
    </row>
    <row r="4395" spans="7:37" x14ac:dyDescent="0.3">
      <c r="G4395" s="35"/>
      <c r="H4395" s="35"/>
      <c r="K4395" s="8"/>
      <c r="U4395" s="37">
        <f t="shared" si="205"/>
        <v>0</v>
      </c>
      <c r="V4395" s="45">
        <f t="shared" ref="V4395:V4458" si="207">U4395/25</f>
        <v>0</v>
      </c>
      <c r="AB4395" s="107" t="e">
        <f t="shared" si="206"/>
        <v>#DIV/0!</v>
      </c>
      <c r="AF4395" s="57"/>
      <c r="AG4395" s="11"/>
      <c r="AH4395" s="40"/>
      <c r="AI4395" s="5"/>
      <c r="AJ4395" s="12"/>
      <c r="AK4395" s="52"/>
    </row>
    <row r="4396" spans="7:37" x14ac:dyDescent="0.3">
      <c r="G4396" s="35"/>
      <c r="H4396" s="35"/>
      <c r="K4396" s="8"/>
      <c r="U4396" s="37">
        <f t="shared" si="205"/>
        <v>0</v>
      </c>
      <c r="V4396" s="45">
        <f t="shared" si="207"/>
        <v>0</v>
      </c>
      <c r="AB4396" s="107" t="e">
        <f t="shared" si="206"/>
        <v>#DIV/0!</v>
      </c>
      <c r="AF4396" s="57"/>
      <c r="AG4396" s="11"/>
      <c r="AH4396" s="40"/>
      <c r="AI4396" s="5"/>
      <c r="AJ4396" s="12"/>
      <c r="AK4396" s="52"/>
    </row>
    <row r="4397" spans="7:37" x14ac:dyDescent="0.3">
      <c r="G4397" s="35"/>
      <c r="H4397" s="35"/>
      <c r="K4397" s="8"/>
      <c r="U4397" s="37">
        <f t="shared" si="205"/>
        <v>0</v>
      </c>
      <c r="V4397" s="45">
        <f t="shared" si="207"/>
        <v>0</v>
      </c>
      <c r="AB4397" s="107" t="e">
        <f t="shared" si="206"/>
        <v>#DIV/0!</v>
      </c>
      <c r="AF4397" s="57"/>
      <c r="AG4397" s="11"/>
      <c r="AH4397" s="40"/>
      <c r="AI4397" s="5"/>
      <c r="AJ4397" s="12"/>
      <c r="AK4397" s="52"/>
    </row>
    <row r="4398" spans="7:37" x14ac:dyDescent="0.3">
      <c r="G4398" s="35"/>
      <c r="H4398" s="35"/>
      <c r="K4398" s="8"/>
      <c r="U4398" s="37">
        <f t="shared" si="205"/>
        <v>0</v>
      </c>
      <c r="V4398" s="45">
        <f t="shared" si="207"/>
        <v>0</v>
      </c>
      <c r="AB4398" s="107" t="e">
        <f t="shared" si="206"/>
        <v>#DIV/0!</v>
      </c>
      <c r="AF4398" s="57"/>
      <c r="AG4398" s="11"/>
      <c r="AH4398" s="40"/>
      <c r="AI4398" s="5"/>
      <c r="AJ4398" s="12"/>
      <c r="AK4398" s="52"/>
    </row>
    <row r="4399" spans="7:37" x14ac:dyDescent="0.3">
      <c r="G4399" s="35"/>
      <c r="H4399" s="35"/>
      <c r="K4399" s="8"/>
      <c r="U4399" s="37">
        <f t="shared" si="205"/>
        <v>0</v>
      </c>
      <c r="V4399" s="45">
        <f t="shared" si="207"/>
        <v>0</v>
      </c>
      <c r="AB4399" s="107" t="e">
        <f t="shared" si="206"/>
        <v>#DIV/0!</v>
      </c>
      <c r="AF4399" s="57"/>
      <c r="AG4399" s="11"/>
      <c r="AH4399" s="40"/>
      <c r="AI4399" s="5"/>
      <c r="AJ4399" s="12"/>
      <c r="AK4399" s="52"/>
    </row>
    <row r="4400" spans="7:37" x14ac:dyDescent="0.3">
      <c r="G4400" s="35"/>
      <c r="H4400" s="35"/>
      <c r="K4400" s="8"/>
      <c r="U4400" s="37">
        <f t="shared" si="205"/>
        <v>0</v>
      </c>
      <c r="V4400" s="45">
        <f t="shared" si="207"/>
        <v>0</v>
      </c>
      <c r="AB4400" s="107" t="e">
        <f t="shared" si="206"/>
        <v>#DIV/0!</v>
      </c>
      <c r="AF4400" s="57"/>
      <c r="AG4400" s="11"/>
      <c r="AH4400" s="40"/>
      <c r="AI4400" s="5"/>
      <c r="AJ4400" s="12"/>
      <c r="AK4400" s="52"/>
    </row>
    <row r="4401" spans="7:37" x14ac:dyDescent="0.3">
      <c r="G4401" s="35"/>
      <c r="H4401" s="35"/>
      <c r="K4401" s="8"/>
      <c r="U4401" s="37">
        <f t="shared" si="205"/>
        <v>0</v>
      </c>
      <c r="V4401" s="45">
        <f t="shared" si="207"/>
        <v>0</v>
      </c>
      <c r="AB4401" s="107" t="e">
        <f t="shared" si="206"/>
        <v>#DIV/0!</v>
      </c>
      <c r="AF4401" s="57"/>
      <c r="AG4401" s="11"/>
      <c r="AH4401" s="40"/>
      <c r="AI4401" s="5"/>
      <c r="AJ4401" s="12"/>
      <c r="AK4401" s="52"/>
    </row>
    <row r="4402" spans="7:37" x14ac:dyDescent="0.3">
      <c r="G4402" s="35"/>
      <c r="H4402" s="35"/>
      <c r="K4402" s="8"/>
      <c r="U4402" s="37">
        <f t="shared" si="205"/>
        <v>0</v>
      </c>
      <c r="V4402" s="45">
        <f t="shared" si="207"/>
        <v>0</v>
      </c>
      <c r="AB4402" s="107" t="e">
        <f t="shared" si="206"/>
        <v>#DIV/0!</v>
      </c>
      <c r="AF4402" s="57"/>
      <c r="AG4402" s="11"/>
      <c r="AH4402" s="40"/>
      <c r="AI4402" s="5"/>
      <c r="AJ4402" s="12"/>
      <c r="AK4402" s="52"/>
    </row>
    <row r="4403" spans="7:37" x14ac:dyDescent="0.3">
      <c r="G4403" s="35"/>
      <c r="H4403" s="35"/>
      <c r="K4403" s="8"/>
      <c r="U4403" s="37">
        <f t="shared" si="205"/>
        <v>0</v>
      </c>
      <c r="V4403" s="45">
        <f t="shared" si="207"/>
        <v>0</v>
      </c>
      <c r="AB4403" s="107" t="e">
        <f t="shared" si="206"/>
        <v>#DIV/0!</v>
      </c>
      <c r="AF4403" s="57"/>
      <c r="AG4403" s="11"/>
      <c r="AH4403" s="40"/>
      <c r="AI4403" s="5"/>
      <c r="AJ4403" s="12"/>
      <c r="AK4403" s="52"/>
    </row>
    <row r="4404" spans="7:37" x14ac:dyDescent="0.3">
      <c r="G4404" s="35"/>
      <c r="H4404" s="35"/>
      <c r="K4404" s="8"/>
      <c r="U4404" s="37">
        <f t="shared" si="205"/>
        <v>0</v>
      </c>
      <c r="V4404" s="45">
        <f t="shared" si="207"/>
        <v>0</v>
      </c>
      <c r="AB4404" s="107" t="e">
        <f t="shared" si="206"/>
        <v>#DIV/0!</v>
      </c>
      <c r="AF4404" s="57"/>
      <c r="AG4404" s="11"/>
      <c r="AH4404" s="40"/>
      <c r="AI4404" s="5"/>
      <c r="AJ4404" s="12"/>
      <c r="AK4404" s="52"/>
    </row>
    <row r="4405" spans="7:37" x14ac:dyDescent="0.3">
      <c r="G4405" s="35"/>
      <c r="H4405" s="35"/>
      <c r="K4405" s="8"/>
      <c r="U4405" s="37">
        <f t="shared" si="205"/>
        <v>0</v>
      </c>
      <c r="V4405" s="45">
        <f t="shared" si="207"/>
        <v>0</v>
      </c>
      <c r="AB4405" s="107" t="e">
        <f t="shared" si="206"/>
        <v>#DIV/0!</v>
      </c>
      <c r="AF4405" s="57"/>
      <c r="AG4405" s="11"/>
      <c r="AH4405" s="40"/>
      <c r="AI4405" s="5"/>
      <c r="AJ4405" s="12"/>
      <c r="AK4405" s="52"/>
    </row>
    <row r="4406" spans="7:37" x14ac:dyDescent="0.3">
      <c r="G4406" s="35"/>
      <c r="H4406" s="35"/>
      <c r="K4406" s="8"/>
      <c r="U4406" s="37">
        <f t="shared" si="205"/>
        <v>0</v>
      </c>
      <c r="V4406" s="45">
        <f t="shared" si="207"/>
        <v>0</v>
      </c>
      <c r="AB4406" s="107" t="e">
        <f t="shared" si="206"/>
        <v>#DIV/0!</v>
      </c>
      <c r="AF4406" s="57"/>
      <c r="AG4406" s="11"/>
      <c r="AH4406" s="40"/>
      <c r="AI4406" s="5"/>
      <c r="AJ4406" s="12"/>
      <c r="AK4406" s="52"/>
    </row>
    <row r="4407" spans="7:37" x14ac:dyDescent="0.3">
      <c r="G4407" s="35"/>
      <c r="H4407" s="35"/>
      <c r="K4407" s="8"/>
      <c r="U4407" s="37">
        <f t="shared" si="205"/>
        <v>0</v>
      </c>
      <c r="V4407" s="45">
        <f t="shared" si="207"/>
        <v>0</v>
      </c>
      <c r="AB4407" s="107" t="e">
        <f t="shared" si="206"/>
        <v>#DIV/0!</v>
      </c>
      <c r="AF4407" s="57"/>
      <c r="AG4407" s="11"/>
      <c r="AH4407" s="40"/>
      <c r="AI4407" s="5"/>
      <c r="AJ4407" s="12"/>
      <c r="AK4407" s="52"/>
    </row>
    <row r="4408" spans="7:37" x14ac:dyDescent="0.3">
      <c r="G4408" s="35"/>
      <c r="H4408" s="35"/>
      <c r="K4408" s="8"/>
      <c r="U4408" s="37">
        <f t="shared" si="205"/>
        <v>0</v>
      </c>
      <c r="V4408" s="45">
        <f t="shared" si="207"/>
        <v>0</v>
      </c>
      <c r="AB4408" s="107" t="e">
        <f t="shared" si="206"/>
        <v>#DIV/0!</v>
      </c>
      <c r="AF4408" s="57"/>
      <c r="AG4408" s="11"/>
      <c r="AH4408" s="40"/>
      <c r="AI4408" s="5"/>
      <c r="AJ4408" s="12"/>
      <c r="AK4408" s="52"/>
    </row>
    <row r="4409" spans="7:37" x14ac:dyDescent="0.3">
      <c r="G4409" s="35"/>
      <c r="H4409" s="35"/>
      <c r="K4409" s="8"/>
      <c r="U4409" s="37">
        <f t="shared" si="205"/>
        <v>0</v>
      </c>
      <c r="V4409" s="45">
        <f t="shared" si="207"/>
        <v>0</v>
      </c>
      <c r="AB4409" s="107" t="e">
        <f t="shared" si="206"/>
        <v>#DIV/0!</v>
      </c>
      <c r="AF4409" s="57"/>
      <c r="AG4409" s="11"/>
      <c r="AH4409" s="40"/>
      <c r="AI4409" s="5"/>
      <c r="AJ4409" s="12"/>
      <c r="AK4409" s="52"/>
    </row>
    <row r="4410" spans="7:37" x14ac:dyDescent="0.3">
      <c r="G4410" s="35"/>
      <c r="H4410" s="35"/>
      <c r="K4410" s="8"/>
      <c r="U4410" s="37">
        <f t="shared" si="205"/>
        <v>0</v>
      </c>
      <c r="V4410" s="45">
        <f t="shared" si="207"/>
        <v>0</v>
      </c>
      <c r="AB4410" s="107" t="e">
        <f t="shared" si="206"/>
        <v>#DIV/0!</v>
      </c>
      <c r="AF4410" s="57"/>
      <c r="AG4410" s="11"/>
      <c r="AH4410" s="40"/>
      <c r="AI4410" s="5"/>
      <c r="AJ4410" s="12"/>
      <c r="AK4410" s="52"/>
    </row>
    <row r="4411" spans="7:37" x14ac:dyDescent="0.3">
      <c r="G4411" s="35"/>
      <c r="H4411" s="35"/>
      <c r="K4411" s="8"/>
      <c r="U4411" s="37">
        <f t="shared" si="205"/>
        <v>0</v>
      </c>
      <c r="V4411" s="45">
        <f t="shared" si="207"/>
        <v>0</v>
      </c>
      <c r="AB4411" s="107" t="e">
        <f t="shared" si="206"/>
        <v>#DIV/0!</v>
      </c>
      <c r="AF4411" s="57"/>
      <c r="AG4411" s="11"/>
      <c r="AH4411" s="40"/>
      <c r="AI4411" s="5"/>
      <c r="AJ4411" s="12"/>
      <c r="AK4411" s="52"/>
    </row>
    <row r="4412" spans="7:37" x14ac:dyDescent="0.3">
      <c r="G4412" s="35"/>
      <c r="H4412" s="35"/>
      <c r="K4412" s="8"/>
      <c r="U4412" s="37">
        <f t="shared" si="205"/>
        <v>0</v>
      </c>
      <c r="V4412" s="45">
        <f t="shared" si="207"/>
        <v>0</v>
      </c>
      <c r="AB4412" s="107" t="e">
        <f t="shared" si="206"/>
        <v>#DIV/0!</v>
      </c>
      <c r="AF4412" s="57"/>
      <c r="AG4412" s="11"/>
      <c r="AH4412" s="40"/>
      <c r="AI4412" s="5"/>
      <c r="AJ4412" s="12"/>
      <c r="AK4412" s="52"/>
    </row>
    <row r="4413" spans="7:37" x14ac:dyDescent="0.3">
      <c r="G4413" s="35"/>
      <c r="H4413" s="35"/>
      <c r="K4413" s="8"/>
      <c r="U4413" s="37">
        <f t="shared" si="205"/>
        <v>0</v>
      </c>
      <c r="V4413" s="45">
        <f t="shared" si="207"/>
        <v>0</v>
      </c>
      <c r="AB4413" s="107" t="e">
        <f t="shared" si="206"/>
        <v>#DIV/0!</v>
      </c>
      <c r="AF4413" s="57"/>
      <c r="AG4413" s="11"/>
      <c r="AH4413" s="40"/>
      <c r="AI4413" s="5"/>
      <c r="AJ4413" s="12"/>
      <c r="AK4413" s="52"/>
    </row>
    <row r="4414" spans="7:37" x14ac:dyDescent="0.3">
      <c r="G4414" s="35"/>
      <c r="H4414" s="35"/>
      <c r="K4414" s="8"/>
      <c r="U4414" s="37">
        <f t="shared" si="205"/>
        <v>0</v>
      </c>
      <c r="V4414" s="45">
        <f t="shared" si="207"/>
        <v>0</v>
      </c>
      <c r="AB4414" s="107" t="e">
        <f t="shared" si="206"/>
        <v>#DIV/0!</v>
      </c>
      <c r="AF4414" s="57"/>
      <c r="AG4414" s="11"/>
      <c r="AH4414" s="40"/>
      <c r="AI4414" s="5"/>
      <c r="AJ4414" s="12"/>
      <c r="AK4414" s="52"/>
    </row>
    <row r="4415" spans="7:37" x14ac:dyDescent="0.3">
      <c r="G4415" s="35"/>
      <c r="H4415" s="35"/>
      <c r="K4415" s="8"/>
      <c r="U4415" s="37">
        <f t="shared" si="205"/>
        <v>0</v>
      </c>
      <c r="V4415" s="45">
        <f t="shared" si="207"/>
        <v>0</v>
      </c>
      <c r="AB4415" s="107" t="e">
        <f t="shared" si="206"/>
        <v>#DIV/0!</v>
      </c>
      <c r="AF4415" s="57"/>
      <c r="AG4415" s="11"/>
      <c r="AH4415" s="40"/>
      <c r="AI4415" s="5"/>
      <c r="AJ4415" s="12"/>
      <c r="AK4415" s="52"/>
    </row>
    <row r="4416" spans="7:37" x14ac:dyDescent="0.3">
      <c r="G4416" s="35"/>
      <c r="H4416" s="35"/>
      <c r="K4416" s="8"/>
      <c r="U4416" s="37">
        <f t="shared" si="205"/>
        <v>0</v>
      </c>
      <c r="V4416" s="45">
        <f t="shared" si="207"/>
        <v>0</v>
      </c>
      <c r="AB4416" s="107" t="e">
        <f t="shared" si="206"/>
        <v>#DIV/0!</v>
      </c>
      <c r="AF4416" s="57"/>
      <c r="AG4416" s="11"/>
      <c r="AH4416" s="40"/>
      <c r="AI4416" s="5"/>
      <c r="AJ4416" s="12"/>
      <c r="AK4416" s="52"/>
    </row>
    <row r="4417" spans="7:37" x14ac:dyDescent="0.3">
      <c r="G4417" s="35"/>
      <c r="H4417" s="35"/>
      <c r="K4417" s="8"/>
      <c r="U4417" s="37">
        <f t="shared" si="205"/>
        <v>0</v>
      </c>
      <c r="V4417" s="45">
        <f t="shared" si="207"/>
        <v>0</v>
      </c>
      <c r="AB4417" s="107" t="e">
        <f t="shared" si="206"/>
        <v>#DIV/0!</v>
      </c>
      <c r="AF4417" s="57"/>
      <c r="AG4417" s="11"/>
      <c r="AH4417" s="40"/>
      <c r="AI4417" s="5"/>
      <c r="AJ4417" s="12"/>
      <c r="AK4417" s="52"/>
    </row>
    <row r="4418" spans="7:37" x14ac:dyDescent="0.3">
      <c r="G4418" s="35"/>
      <c r="H4418" s="35"/>
      <c r="K4418" s="8"/>
      <c r="U4418" s="37">
        <f t="shared" si="205"/>
        <v>0</v>
      </c>
      <c r="V4418" s="45">
        <f t="shared" si="207"/>
        <v>0</v>
      </c>
      <c r="AB4418" s="107" t="e">
        <f t="shared" si="206"/>
        <v>#DIV/0!</v>
      </c>
      <c r="AF4418" s="57"/>
      <c r="AG4418" s="11"/>
      <c r="AH4418" s="40"/>
      <c r="AI4418" s="5"/>
      <c r="AJ4418" s="12"/>
      <c r="AK4418" s="52"/>
    </row>
    <row r="4419" spans="7:37" x14ac:dyDescent="0.3">
      <c r="G4419" s="35"/>
      <c r="H4419" s="35"/>
      <c r="K4419" s="8"/>
      <c r="U4419" s="37">
        <f t="shared" si="205"/>
        <v>0</v>
      </c>
      <c r="V4419" s="45">
        <f t="shared" si="207"/>
        <v>0</v>
      </c>
      <c r="AB4419" s="107" t="e">
        <f t="shared" si="206"/>
        <v>#DIV/0!</v>
      </c>
      <c r="AF4419" s="57"/>
      <c r="AG4419" s="11"/>
      <c r="AH4419" s="40"/>
      <c r="AI4419" s="5"/>
      <c r="AJ4419" s="12"/>
      <c r="AK4419" s="52"/>
    </row>
    <row r="4420" spans="7:37" x14ac:dyDescent="0.3">
      <c r="G4420" s="35"/>
      <c r="H4420" s="35"/>
      <c r="K4420" s="8"/>
      <c r="U4420" s="37">
        <f t="shared" ref="U4420:U4483" si="208">L4420+M4420+N4420+O4420+P4420+Q4420+R4420+S4420+T4420</f>
        <v>0</v>
      </c>
      <c r="V4420" s="45">
        <f t="shared" si="207"/>
        <v>0</v>
      </c>
      <c r="AB4420" s="107" t="e">
        <f t="shared" ref="AB4420:AB4483" si="209">AVERAGE(Z4420:AA4420)</f>
        <v>#DIV/0!</v>
      </c>
      <c r="AF4420" s="57"/>
      <c r="AG4420" s="11"/>
      <c r="AH4420" s="40"/>
      <c r="AI4420" s="5"/>
      <c r="AJ4420" s="12"/>
      <c r="AK4420" s="52"/>
    </row>
    <row r="4421" spans="7:37" x14ac:dyDescent="0.3">
      <c r="G4421" s="35"/>
      <c r="H4421" s="35"/>
      <c r="K4421" s="8"/>
      <c r="U4421" s="37">
        <f t="shared" si="208"/>
        <v>0</v>
      </c>
      <c r="V4421" s="45">
        <f t="shared" si="207"/>
        <v>0</v>
      </c>
      <c r="AB4421" s="107" t="e">
        <f t="shared" si="209"/>
        <v>#DIV/0!</v>
      </c>
      <c r="AF4421" s="57"/>
      <c r="AG4421" s="11"/>
      <c r="AH4421" s="40"/>
      <c r="AI4421" s="5"/>
      <c r="AJ4421" s="12"/>
      <c r="AK4421" s="52"/>
    </row>
    <row r="4422" spans="7:37" x14ac:dyDescent="0.3">
      <c r="G4422" s="35"/>
      <c r="H4422" s="35"/>
      <c r="K4422" s="8"/>
      <c r="U4422" s="37">
        <f t="shared" si="208"/>
        <v>0</v>
      </c>
      <c r="V4422" s="45">
        <f t="shared" si="207"/>
        <v>0</v>
      </c>
      <c r="AB4422" s="107" t="e">
        <f t="shared" si="209"/>
        <v>#DIV/0!</v>
      </c>
      <c r="AF4422" s="57"/>
      <c r="AG4422" s="11"/>
      <c r="AH4422" s="40"/>
      <c r="AI4422" s="5"/>
      <c r="AJ4422" s="12"/>
      <c r="AK4422" s="52"/>
    </row>
    <row r="4423" spans="7:37" x14ac:dyDescent="0.3">
      <c r="G4423" s="35"/>
      <c r="H4423" s="35"/>
      <c r="K4423" s="8"/>
      <c r="U4423" s="37">
        <f t="shared" si="208"/>
        <v>0</v>
      </c>
      <c r="V4423" s="45">
        <f t="shared" si="207"/>
        <v>0</v>
      </c>
      <c r="AB4423" s="107" t="e">
        <f t="shared" si="209"/>
        <v>#DIV/0!</v>
      </c>
      <c r="AF4423" s="57"/>
      <c r="AG4423" s="11"/>
      <c r="AH4423" s="40"/>
      <c r="AI4423" s="5"/>
      <c r="AJ4423" s="12"/>
      <c r="AK4423" s="52"/>
    </row>
    <row r="4424" spans="7:37" x14ac:dyDescent="0.3">
      <c r="G4424" s="35"/>
      <c r="H4424" s="35"/>
      <c r="K4424" s="8"/>
      <c r="U4424" s="37">
        <f t="shared" si="208"/>
        <v>0</v>
      </c>
      <c r="V4424" s="45">
        <f t="shared" si="207"/>
        <v>0</v>
      </c>
      <c r="AB4424" s="107" t="e">
        <f t="shared" si="209"/>
        <v>#DIV/0!</v>
      </c>
      <c r="AF4424" s="57"/>
      <c r="AG4424" s="11"/>
      <c r="AH4424" s="40"/>
      <c r="AI4424" s="5"/>
      <c r="AJ4424" s="12"/>
      <c r="AK4424" s="52"/>
    </row>
    <row r="4425" spans="7:37" x14ac:dyDescent="0.3">
      <c r="G4425" s="35"/>
      <c r="H4425" s="35"/>
      <c r="K4425" s="8"/>
      <c r="U4425" s="37">
        <f t="shared" si="208"/>
        <v>0</v>
      </c>
      <c r="V4425" s="45">
        <f t="shared" si="207"/>
        <v>0</v>
      </c>
      <c r="AB4425" s="107" t="e">
        <f t="shared" si="209"/>
        <v>#DIV/0!</v>
      </c>
      <c r="AF4425" s="57"/>
      <c r="AG4425" s="11"/>
      <c r="AH4425" s="40"/>
      <c r="AI4425" s="5"/>
      <c r="AJ4425" s="12"/>
      <c r="AK4425" s="52"/>
    </row>
    <row r="4426" spans="7:37" x14ac:dyDescent="0.3">
      <c r="G4426" s="35"/>
      <c r="H4426" s="35"/>
      <c r="K4426" s="8"/>
      <c r="U4426" s="37">
        <f t="shared" si="208"/>
        <v>0</v>
      </c>
      <c r="V4426" s="45">
        <f t="shared" si="207"/>
        <v>0</v>
      </c>
      <c r="AB4426" s="107" t="e">
        <f t="shared" si="209"/>
        <v>#DIV/0!</v>
      </c>
      <c r="AF4426" s="57"/>
      <c r="AG4426" s="11"/>
      <c r="AH4426" s="40"/>
      <c r="AI4426" s="5"/>
      <c r="AJ4426" s="12"/>
      <c r="AK4426" s="52"/>
    </row>
    <row r="4427" spans="7:37" x14ac:dyDescent="0.3">
      <c r="G4427" s="35"/>
      <c r="H4427" s="35"/>
      <c r="K4427" s="8"/>
      <c r="U4427" s="37">
        <f t="shared" si="208"/>
        <v>0</v>
      </c>
      <c r="V4427" s="45">
        <f t="shared" si="207"/>
        <v>0</v>
      </c>
      <c r="AB4427" s="107" t="e">
        <f t="shared" si="209"/>
        <v>#DIV/0!</v>
      </c>
      <c r="AF4427" s="57"/>
      <c r="AG4427" s="11"/>
      <c r="AH4427" s="40"/>
      <c r="AI4427" s="5"/>
      <c r="AJ4427" s="12"/>
      <c r="AK4427" s="52"/>
    </row>
    <row r="4428" spans="7:37" x14ac:dyDescent="0.3">
      <c r="G4428" s="35"/>
      <c r="H4428" s="35"/>
      <c r="K4428" s="8"/>
      <c r="U4428" s="37">
        <f t="shared" si="208"/>
        <v>0</v>
      </c>
      <c r="V4428" s="45">
        <f t="shared" si="207"/>
        <v>0</v>
      </c>
      <c r="AB4428" s="107" t="e">
        <f t="shared" si="209"/>
        <v>#DIV/0!</v>
      </c>
      <c r="AF4428" s="57"/>
      <c r="AG4428" s="11"/>
      <c r="AH4428" s="40"/>
      <c r="AI4428" s="5"/>
      <c r="AJ4428" s="12"/>
      <c r="AK4428" s="52"/>
    </row>
    <row r="4429" spans="7:37" x14ac:dyDescent="0.3">
      <c r="G4429" s="35"/>
      <c r="H4429" s="35"/>
      <c r="K4429" s="8"/>
      <c r="U4429" s="37">
        <f t="shared" si="208"/>
        <v>0</v>
      </c>
      <c r="V4429" s="45">
        <f t="shared" si="207"/>
        <v>0</v>
      </c>
      <c r="AB4429" s="107" t="e">
        <f t="shared" si="209"/>
        <v>#DIV/0!</v>
      </c>
      <c r="AF4429" s="57"/>
      <c r="AG4429" s="11"/>
      <c r="AH4429" s="40"/>
      <c r="AI4429" s="5"/>
      <c r="AJ4429" s="12"/>
      <c r="AK4429" s="52"/>
    </row>
    <row r="4430" spans="7:37" x14ac:dyDescent="0.3">
      <c r="G4430" s="35"/>
      <c r="H4430" s="35"/>
      <c r="K4430" s="8"/>
      <c r="U4430" s="37">
        <f t="shared" si="208"/>
        <v>0</v>
      </c>
      <c r="V4430" s="45">
        <f t="shared" si="207"/>
        <v>0</v>
      </c>
      <c r="AB4430" s="107" t="e">
        <f t="shared" si="209"/>
        <v>#DIV/0!</v>
      </c>
      <c r="AF4430" s="57"/>
      <c r="AG4430" s="11"/>
      <c r="AH4430" s="40"/>
      <c r="AI4430" s="5"/>
      <c r="AJ4430" s="12"/>
      <c r="AK4430" s="52"/>
    </row>
    <row r="4431" spans="7:37" x14ac:dyDescent="0.3">
      <c r="G4431" s="35"/>
      <c r="H4431" s="35"/>
      <c r="K4431" s="8"/>
      <c r="U4431" s="37">
        <f t="shared" si="208"/>
        <v>0</v>
      </c>
      <c r="V4431" s="45">
        <f t="shared" si="207"/>
        <v>0</v>
      </c>
      <c r="AB4431" s="107" t="e">
        <f t="shared" si="209"/>
        <v>#DIV/0!</v>
      </c>
      <c r="AF4431" s="57"/>
      <c r="AG4431" s="11"/>
      <c r="AH4431" s="40"/>
      <c r="AI4431" s="5"/>
      <c r="AJ4431" s="12"/>
      <c r="AK4431" s="52"/>
    </row>
    <row r="4432" spans="7:37" x14ac:dyDescent="0.3">
      <c r="G4432" s="35"/>
      <c r="H4432" s="35"/>
      <c r="K4432" s="8"/>
      <c r="U4432" s="37">
        <f t="shared" si="208"/>
        <v>0</v>
      </c>
      <c r="V4432" s="45">
        <f t="shared" si="207"/>
        <v>0</v>
      </c>
      <c r="AB4432" s="107" t="e">
        <f t="shared" si="209"/>
        <v>#DIV/0!</v>
      </c>
      <c r="AF4432" s="57"/>
      <c r="AG4432" s="11"/>
      <c r="AH4432" s="40"/>
      <c r="AI4432" s="5"/>
      <c r="AJ4432" s="12"/>
      <c r="AK4432" s="52"/>
    </row>
    <row r="4433" spans="7:37" x14ac:dyDescent="0.3">
      <c r="G4433" s="35"/>
      <c r="H4433" s="35"/>
      <c r="K4433" s="8"/>
      <c r="U4433" s="37">
        <f t="shared" si="208"/>
        <v>0</v>
      </c>
      <c r="V4433" s="45">
        <f t="shared" si="207"/>
        <v>0</v>
      </c>
      <c r="AB4433" s="107" t="e">
        <f t="shared" si="209"/>
        <v>#DIV/0!</v>
      </c>
      <c r="AF4433" s="57"/>
      <c r="AG4433" s="11"/>
      <c r="AH4433" s="40"/>
      <c r="AI4433" s="5"/>
      <c r="AJ4433" s="12"/>
      <c r="AK4433" s="52"/>
    </row>
    <row r="4434" spans="7:37" x14ac:dyDescent="0.3">
      <c r="G4434" s="35"/>
      <c r="H4434" s="35"/>
      <c r="K4434" s="8"/>
      <c r="U4434" s="37">
        <f t="shared" si="208"/>
        <v>0</v>
      </c>
      <c r="V4434" s="45">
        <f t="shared" si="207"/>
        <v>0</v>
      </c>
      <c r="AB4434" s="107" t="e">
        <f t="shared" si="209"/>
        <v>#DIV/0!</v>
      </c>
      <c r="AF4434" s="57"/>
      <c r="AG4434" s="11"/>
      <c r="AH4434" s="40"/>
      <c r="AI4434" s="5"/>
      <c r="AJ4434" s="12"/>
      <c r="AK4434" s="52"/>
    </row>
    <row r="4435" spans="7:37" x14ac:dyDescent="0.3">
      <c r="G4435" s="35"/>
      <c r="H4435" s="35"/>
      <c r="K4435" s="8"/>
      <c r="U4435" s="37">
        <f t="shared" si="208"/>
        <v>0</v>
      </c>
      <c r="V4435" s="45">
        <f t="shared" si="207"/>
        <v>0</v>
      </c>
      <c r="AB4435" s="107" t="e">
        <f t="shared" si="209"/>
        <v>#DIV/0!</v>
      </c>
      <c r="AF4435" s="57"/>
      <c r="AG4435" s="11"/>
      <c r="AH4435" s="40"/>
      <c r="AI4435" s="5"/>
      <c r="AJ4435" s="12"/>
      <c r="AK4435" s="52"/>
    </row>
    <row r="4436" spans="7:37" x14ac:dyDescent="0.3">
      <c r="G4436" s="35"/>
      <c r="H4436" s="35"/>
      <c r="K4436" s="8"/>
      <c r="U4436" s="37">
        <f t="shared" si="208"/>
        <v>0</v>
      </c>
      <c r="V4436" s="45">
        <f t="shared" si="207"/>
        <v>0</v>
      </c>
      <c r="AB4436" s="107" t="e">
        <f t="shared" si="209"/>
        <v>#DIV/0!</v>
      </c>
      <c r="AF4436" s="57"/>
      <c r="AG4436" s="11"/>
      <c r="AH4436" s="40"/>
      <c r="AI4436" s="5"/>
      <c r="AJ4436" s="12"/>
      <c r="AK4436" s="52"/>
    </row>
    <row r="4437" spans="7:37" x14ac:dyDescent="0.3">
      <c r="G4437" s="35"/>
      <c r="H4437" s="35"/>
      <c r="K4437" s="8"/>
      <c r="U4437" s="37">
        <f t="shared" si="208"/>
        <v>0</v>
      </c>
      <c r="V4437" s="45">
        <f t="shared" si="207"/>
        <v>0</v>
      </c>
      <c r="AB4437" s="107" t="e">
        <f t="shared" si="209"/>
        <v>#DIV/0!</v>
      </c>
      <c r="AF4437" s="57"/>
      <c r="AG4437" s="11"/>
      <c r="AH4437" s="40"/>
      <c r="AI4437" s="5"/>
      <c r="AJ4437" s="12"/>
      <c r="AK4437" s="52"/>
    </row>
    <row r="4438" spans="7:37" x14ac:dyDescent="0.3">
      <c r="G4438" s="35"/>
      <c r="H4438" s="35"/>
      <c r="K4438" s="8"/>
      <c r="U4438" s="37">
        <f t="shared" si="208"/>
        <v>0</v>
      </c>
      <c r="V4438" s="45">
        <f t="shared" si="207"/>
        <v>0</v>
      </c>
      <c r="AB4438" s="107" t="e">
        <f t="shared" si="209"/>
        <v>#DIV/0!</v>
      </c>
      <c r="AF4438" s="57"/>
      <c r="AG4438" s="11"/>
      <c r="AH4438" s="40"/>
      <c r="AI4438" s="5"/>
      <c r="AJ4438" s="12"/>
      <c r="AK4438" s="52"/>
    </row>
    <row r="4439" spans="7:37" x14ac:dyDescent="0.3">
      <c r="G4439" s="35"/>
      <c r="H4439" s="35"/>
      <c r="K4439" s="8"/>
      <c r="U4439" s="37">
        <f t="shared" si="208"/>
        <v>0</v>
      </c>
      <c r="V4439" s="45">
        <f t="shared" si="207"/>
        <v>0</v>
      </c>
      <c r="AB4439" s="107" t="e">
        <f t="shared" si="209"/>
        <v>#DIV/0!</v>
      </c>
      <c r="AF4439" s="57"/>
      <c r="AG4439" s="11"/>
      <c r="AH4439" s="40"/>
      <c r="AI4439" s="5"/>
      <c r="AJ4439" s="12"/>
      <c r="AK4439" s="52"/>
    </row>
    <row r="4440" spans="7:37" x14ac:dyDescent="0.3">
      <c r="G4440" s="35"/>
      <c r="H4440" s="35"/>
      <c r="K4440" s="8"/>
      <c r="U4440" s="37">
        <f t="shared" si="208"/>
        <v>0</v>
      </c>
      <c r="V4440" s="45">
        <f t="shared" si="207"/>
        <v>0</v>
      </c>
      <c r="AB4440" s="107" t="e">
        <f t="shared" si="209"/>
        <v>#DIV/0!</v>
      </c>
      <c r="AF4440" s="57"/>
      <c r="AG4440" s="11"/>
      <c r="AH4440" s="40"/>
      <c r="AI4440" s="5"/>
      <c r="AJ4440" s="12"/>
      <c r="AK4440" s="52"/>
    </row>
    <row r="4441" spans="7:37" x14ac:dyDescent="0.3">
      <c r="G4441" s="35"/>
      <c r="H4441" s="35"/>
      <c r="K4441" s="8"/>
      <c r="U4441" s="37">
        <f t="shared" si="208"/>
        <v>0</v>
      </c>
      <c r="V4441" s="45">
        <f t="shared" si="207"/>
        <v>0</v>
      </c>
      <c r="AB4441" s="107" t="e">
        <f t="shared" si="209"/>
        <v>#DIV/0!</v>
      </c>
      <c r="AF4441" s="57"/>
      <c r="AG4441" s="11"/>
      <c r="AH4441" s="40"/>
      <c r="AI4441" s="5"/>
      <c r="AJ4441" s="12"/>
      <c r="AK4441" s="52"/>
    </row>
    <row r="4442" spans="7:37" x14ac:dyDescent="0.3">
      <c r="G4442" s="35"/>
      <c r="H4442" s="35"/>
      <c r="K4442" s="8"/>
      <c r="U4442" s="37">
        <f t="shared" si="208"/>
        <v>0</v>
      </c>
      <c r="V4442" s="45">
        <f t="shared" si="207"/>
        <v>0</v>
      </c>
      <c r="AB4442" s="107" t="e">
        <f t="shared" si="209"/>
        <v>#DIV/0!</v>
      </c>
      <c r="AF4442" s="57"/>
      <c r="AG4442" s="11"/>
      <c r="AH4442" s="40"/>
      <c r="AI4442" s="5"/>
      <c r="AJ4442" s="12"/>
      <c r="AK4442" s="52"/>
    </row>
    <row r="4443" spans="7:37" x14ac:dyDescent="0.3">
      <c r="G4443" s="35"/>
      <c r="H4443" s="35"/>
      <c r="K4443" s="8"/>
      <c r="U4443" s="37">
        <f t="shared" si="208"/>
        <v>0</v>
      </c>
      <c r="V4443" s="45">
        <f t="shared" si="207"/>
        <v>0</v>
      </c>
      <c r="AB4443" s="107" t="e">
        <f t="shared" si="209"/>
        <v>#DIV/0!</v>
      </c>
      <c r="AF4443" s="57"/>
      <c r="AG4443" s="11"/>
      <c r="AH4443" s="40"/>
      <c r="AI4443" s="5"/>
      <c r="AJ4443" s="12"/>
      <c r="AK4443" s="52"/>
    </row>
    <row r="4444" spans="7:37" x14ac:dyDescent="0.3">
      <c r="G4444" s="35"/>
      <c r="H4444" s="35"/>
      <c r="K4444" s="8"/>
      <c r="U4444" s="37">
        <f t="shared" si="208"/>
        <v>0</v>
      </c>
      <c r="V4444" s="45">
        <f t="shared" si="207"/>
        <v>0</v>
      </c>
      <c r="AB4444" s="107" t="e">
        <f t="shared" si="209"/>
        <v>#DIV/0!</v>
      </c>
      <c r="AF4444" s="57"/>
      <c r="AG4444" s="11"/>
      <c r="AH4444" s="40"/>
      <c r="AI4444" s="5"/>
      <c r="AJ4444" s="12"/>
      <c r="AK4444" s="52"/>
    </row>
    <row r="4445" spans="7:37" x14ac:dyDescent="0.3">
      <c r="G4445" s="35"/>
      <c r="H4445" s="35"/>
      <c r="K4445" s="8"/>
      <c r="U4445" s="37">
        <f t="shared" si="208"/>
        <v>0</v>
      </c>
      <c r="V4445" s="45">
        <f t="shared" si="207"/>
        <v>0</v>
      </c>
      <c r="AB4445" s="107" t="e">
        <f t="shared" si="209"/>
        <v>#DIV/0!</v>
      </c>
      <c r="AF4445" s="57"/>
      <c r="AG4445" s="11"/>
      <c r="AH4445" s="40"/>
      <c r="AI4445" s="5"/>
      <c r="AJ4445" s="12"/>
      <c r="AK4445" s="52"/>
    </row>
    <row r="4446" spans="7:37" x14ac:dyDescent="0.3">
      <c r="G4446" s="35"/>
      <c r="H4446" s="35"/>
      <c r="K4446" s="8"/>
      <c r="U4446" s="37">
        <f t="shared" si="208"/>
        <v>0</v>
      </c>
      <c r="V4446" s="45">
        <f t="shared" si="207"/>
        <v>0</v>
      </c>
      <c r="AB4446" s="107" t="e">
        <f t="shared" si="209"/>
        <v>#DIV/0!</v>
      </c>
      <c r="AF4446" s="57"/>
      <c r="AG4446" s="11"/>
      <c r="AH4446" s="40"/>
      <c r="AI4446" s="5"/>
      <c r="AJ4446" s="12"/>
      <c r="AK4446" s="52"/>
    </row>
    <row r="4447" spans="7:37" x14ac:dyDescent="0.3">
      <c r="G4447" s="35"/>
      <c r="H4447" s="35"/>
      <c r="K4447" s="8"/>
      <c r="U4447" s="37">
        <f t="shared" si="208"/>
        <v>0</v>
      </c>
      <c r="V4447" s="45">
        <f t="shared" si="207"/>
        <v>0</v>
      </c>
      <c r="AB4447" s="107" t="e">
        <f t="shared" si="209"/>
        <v>#DIV/0!</v>
      </c>
      <c r="AF4447" s="57"/>
      <c r="AG4447" s="11"/>
      <c r="AH4447" s="40"/>
      <c r="AI4447" s="5"/>
      <c r="AJ4447" s="12"/>
      <c r="AK4447" s="52"/>
    </row>
    <row r="4448" spans="7:37" x14ac:dyDescent="0.3">
      <c r="G4448" s="35"/>
      <c r="H4448" s="35"/>
      <c r="K4448" s="8"/>
      <c r="U4448" s="37">
        <f t="shared" si="208"/>
        <v>0</v>
      </c>
      <c r="V4448" s="45">
        <f t="shared" si="207"/>
        <v>0</v>
      </c>
      <c r="AB4448" s="107" t="e">
        <f t="shared" si="209"/>
        <v>#DIV/0!</v>
      </c>
      <c r="AF4448" s="57"/>
      <c r="AG4448" s="11"/>
      <c r="AH4448" s="40"/>
      <c r="AI4448" s="5"/>
      <c r="AJ4448" s="12"/>
      <c r="AK4448" s="52"/>
    </row>
    <row r="4449" spans="7:37" x14ac:dyDescent="0.3">
      <c r="G4449" s="35"/>
      <c r="H4449" s="35"/>
      <c r="K4449" s="8"/>
      <c r="U4449" s="37">
        <f t="shared" si="208"/>
        <v>0</v>
      </c>
      <c r="V4449" s="45">
        <f t="shared" si="207"/>
        <v>0</v>
      </c>
      <c r="AB4449" s="107" t="e">
        <f t="shared" si="209"/>
        <v>#DIV/0!</v>
      </c>
      <c r="AF4449" s="57"/>
      <c r="AG4449" s="11"/>
      <c r="AH4449" s="40"/>
      <c r="AI4449" s="5"/>
      <c r="AJ4449" s="12"/>
      <c r="AK4449" s="52"/>
    </row>
    <row r="4450" spans="7:37" x14ac:dyDescent="0.3">
      <c r="G4450" s="35"/>
      <c r="H4450" s="35"/>
      <c r="K4450" s="8"/>
      <c r="U4450" s="37">
        <f t="shared" si="208"/>
        <v>0</v>
      </c>
      <c r="V4450" s="45">
        <f t="shared" si="207"/>
        <v>0</v>
      </c>
      <c r="AB4450" s="107" t="e">
        <f t="shared" si="209"/>
        <v>#DIV/0!</v>
      </c>
      <c r="AF4450" s="57"/>
      <c r="AG4450" s="11"/>
      <c r="AH4450" s="40"/>
      <c r="AI4450" s="5"/>
      <c r="AJ4450" s="12"/>
      <c r="AK4450" s="52"/>
    </row>
    <row r="4451" spans="7:37" x14ac:dyDescent="0.3">
      <c r="G4451" s="35"/>
      <c r="H4451" s="35"/>
      <c r="K4451" s="8"/>
      <c r="U4451" s="37">
        <f t="shared" si="208"/>
        <v>0</v>
      </c>
      <c r="V4451" s="45">
        <f t="shared" si="207"/>
        <v>0</v>
      </c>
      <c r="AB4451" s="107" t="e">
        <f t="shared" si="209"/>
        <v>#DIV/0!</v>
      </c>
      <c r="AF4451" s="57"/>
      <c r="AG4451" s="11"/>
      <c r="AH4451" s="40"/>
      <c r="AI4451" s="5"/>
      <c r="AJ4451" s="12"/>
      <c r="AK4451" s="52"/>
    </row>
    <row r="4452" spans="7:37" x14ac:dyDescent="0.3">
      <c r="G4452" s="35"/>
      <c r="H4452" s="35"/>
      <c r="K4452" s="8"/>
      <c r="U4452" s="37">
        <f t="shared" si="208"/>
        <v>0</v>
      </c>
      <c r="V4452" s="45">
        <f t="shared" si="207"/>
        <v>0</v>
      </c>
      <c r="AB4452" s="107" t="e">
        <f t="shared" si="209"/>
        <v>#DIV/0!</v>
      </c>
      <c r="AF4452" s="57"/>
      <c r="AG4452" s="11"/>
      <c r="AH4452" s="40"/>
      <c r="AI4452" s="5"/>
      <c r="AJ4452" s="12"/>
      <c r="AK4452" s="52"/>
    </row>
    <row r="4453" spans="7:37" x14ac:dyDescent="0.3">
      <c r="G4453" s="35"/>
      <c r="H4453" s="35"/>
      <c r="K4453" s="8"/>
      <c r="U4453" s="37">
        <f t="shared" si="208"/>
        <v>0</v>
      </c>
      <c r="V4453" s="45">
        <f t="shared" si="207"/>
        <v>0</v>
      </c>
      <c r="AB4453" s="107" t="e">
        <f t="shared" si="209"/>
        <v>#DIV/0!</v>
      </c>
      <c r="AF4453" s="57"/>
      <c r="AG4453" s="11"/>
      <c r="AH4453" s="40"/>
      <c r="AI4453" s="5"/>
      <c r="AJ4453" s="12"/>
      <c r="AK4453" s="52"/>
    </row>
    <row r="4454" spans="7:37" x14ac:dyDescent="0.3">
      <c r="G4454" s="35"/>
      <c r="H4454" s="35"/>
      <c r="K4454" s="8"/>
      <c r="U4454" s="37">
        <f t="shared" si="208"/>
        <v>0</v>
      </c>
      <c r="V4454" s="45">
        <f t="shared" si="207"/>
        <v>0</v>
      </c>
      <c r="AB4454" s="107" t="e">
        <f t="shared" si="209"/>
        <v>#DIV/0!</v>
      </c>
      <c r="AF4454" s="57"/>
      <c r="AG4454" s="11"/>
      <c r="AH4454" s="40"/>
      <c r="AI4454" s="5"/>
      <c r="AJ4454" s="12"/>
      <c r="AK4454" s="52"/>
    </row>
    <row r="4455" spans="7:37" x14ac:dyDescent="0.3">
      <c r="G4455" s="35"/>
      <c r="H4455" s="35"/>
      <c r="K4455" s="8"/>
      <c r="U4455" s="37">
        <f t="shared" si="208"/>
        <v>0</v>
      </c>
      <c r="V4455" s="45">
        <f t="shared" si="207"/>
        <v>0</v>
      </c>
      <c r="AB4455" s="107" t="e">
        <f t="shared" si="209"/>
        <v>#DIV/0!</v>
      </c>
      <c r="AF4455" s="57"/>
      <c r="AG4455" s="11"/>
      <c r="AH4455" s="40"/>
      <c r="AI4455" s="5"/>
      <c r="AJ4455" s="12"/>
      <c r="AK4455" s="52"/>
    </row>
    <row r="4456" spans="7:37" x14ac:dyDescent="0.3">
      <c r="G4456" s="35"/>
      <c r="H4456" s="35"/>
      <c r="K4456" s="8"/>
      <c r="U4456" s="37">
        <f t="shared" si="208"/>
        <v>0</v>
      </c>
      <c r="V4456" s="45">
        <f t="shared" si="207"/>
        <v>0</v>
      </c>
      <c r="AB4456" s="107" t="e">
        <f t="shared" si="209"/>
        <v>#DIV/0!</v>
      </c>
      <c r="AF4456" s="57"/>
      <c r="AG4456" s="11"/>
      <c r="AH4456" s="40"/>
      <c r="AI4456" s="5"/>
      <c r="AJ4456" s="12"/>
      <c r="AK4456" s="52"/>
    </row>
    <row r="4457" spans="7:37" x14ac:dyDescent="0.3">
      <c r="G4457" s="35"/>
      <c r="H4457" s="35"/>
      <c r="K4457" s="8"/>
      <c r="U4457" s="37">
        <f t="shared" si="208"/>
        <v>0</v>
      </c>
      <c r="V4457" s="45">
        <f t="shared" si="207"/>
        <v>0</v>
      </c>
      <c r="AB4457" s="107" t="e">
        <f t="shared" si="209"/>
        <v>#DIV/0!</v>
      </c>
      <c r="AF4457" s="57"/>
      <c r="AG4457" s="11"/>
      <c r="AH4457" s="40"/>
      <c r="AI4457" s="5"/>
      <c r="AJ4457" s="12"/>
      <c r="AK4457" s="52"/>
    </row>
    <row r="4458" spans="7:37" x14ac:dyDescent="0.3">
      <c r="G4458" s="35"/>
      <c r="H4458" s="35"/>
      <c r="K4458" s="8"/>
      <c r="U4458" s="37">
        <f t="shared" si="208"/>
        <v>0</v>
      </c>
      <c r="V4458" s="45">
        <f t="shared" si="207"/>
        <v>0</v>
      </c>
      <c r="AB4458" s="107" t="e">
        <f t="shared" si="209"/>
        <v>#DIV/0!</v>
      </c>
      <c r="AF4458" s="57"/>
      <c r="AG4458" s="11"/>
      <c r="AH4458" s="40"/>
      <c r="AI4458" s="5"/>
      <c r="AJ4458" s="12"/>
      <c r="AK4458" s="52"/>
    </row>
    <row r="4459" spans="7:37" x14ac:dyDescent="0.3">
      <c r="G4459" s="35"/>
      <c r="H4459" s="35"/>
      <c r="K4459" s="8"/>
      <c r="U4459" s="37">
        <f t="shared" si="208"/>
        <v>0</v>
      </c>
      <c r="V4459" s="45">
        <f t="shared" ref="V4459:V4522" si="210">U4459/25</f>
        <v>0</v>
      </c>
      <c r="AB4459" s="107" t="e">
        <f t="shared" si="209"/>
        <v>#DIV/0!</v>
      </c>
      <c r="AF4459" s="57"/>
      <c r="AG4459" s="11"/>
      <c r="AH4459" s="40"/>
      <c r="AI4459" s="5"/>
      <c r="AJ4459" s="12"/>
      <c r="AK4459" s="52"/>
    </row>
    <row r="4460" spans="7:37" x14ac:dyDescent="0.3">
      <c r="G4460" s="35"/>
      <c r="H4460" s="35"/>
      <c r="K4460" s="8"/>
      <c r="U4460" s="37">
        <f t="shared" si="208"/>
        <v>0</v>
      </c>
      <c r="V4460" s="45">
        <f t="shared" si="210"/>
        <v>0</v>
      </c>
      <c r="AB4460" s="107" t="e">
        <f t="shared" si="209"/>
        <v>#DIV/0!</v>
      </c>
      <c r="AF4460" s="57"/>
      <c r="AG4460" s="11"/>
      <c r="AH4460" s="40"/>
      <c r="AI4460" s="5"/>
      <c r="AJ4460" s="12"/>
      <c r="AK4460" s="52"/>
    </row>
    <row r="4461" spans="7:37" x14ac:dyDescent="0.3">
      <c r="G4461" s="35"/>
      <c r="H4461" s="35"/>
      <c r="K4461" s="8"/>
      <c r="U4461" s="37">
        <f t="shared" si="208"/>
        <v>0</v>
      </c>
      <c r="V4461" s="45">
        <f t="shared" si="210"/>
        <v>0</v>
      </c>
      <c r="AB4461" s="107" t="e">
        <f t="shared" si="209"/>
        <v>#DIV/0!</v>
      </c>
      <c r="AF4461" s="57"/>
      <c r="AG4461" s="11"/>
      <c r="AH4461" s="40"/>
      <c r="AI4461" s="5"/>
      <c r="AJ4461" s="12"/>
      <c r="AK4461" s="52"/>
    </row>
    <row r="4462" spans="7:37" x14ac:dyDescent="0.3">
      <c r="G4462" s="35"/>
      <c r="H4462" s="35"/>
      <c r="K4462" s="8"/>
      <c r="U4462" s="37">
        <f t="shared" si="208"/>
        <v>0</v>
      </c>
      <c r="V4462" s="45">
        <f t="shared" si="210"/>
        <v>0</v>
      </c>
      <c r="AB4462" s="107" t="e">
        <f t="shared" si="209"/>
        <v>#DIV/0!</v>
      </c>
      <c r="AF4462" s="57"/>
      <c r="AG4462" s="11"/>
      <c r="AH4462" s="40"/>
      <c r="AI4462" s="5"/>
      <c r="AJ4462" s="12"/>
      <c r="AK4462" s="52"/>
    </row>
    <row r="4463" spans="7:37" x14ac:dyDescent="0.3">
      <c r="G4463" s="35"/>
      <c r="H4463" s="35"/>
      <c r="K4463" s="8"/>
      <c r="U4463" s="37">
        <f t="shared" si="208"/>
        <v>0</v>
      </c>
      <c r="V4463" s="45">
        <f t="shared" si="210"/>
        <v>0</v>
      </c>
      <c r="AB4463" s="107" t="e">
        <f t="shared" si="209"/>
        <v>#DIV/0!</v>
      </c>
      <c r="AF4463" s="57"/>
      <c r="AG4463" s="11"/>
      <c r="AH4463" s="40"/>
      <c r="AI4463" s="5"/>
      <c r="AJ4463" s="12"/>
      <c r="AK4463" s="52"/>
    </row>
    <row r="4464" spans="7:37" x14ac:dyDescent="0.3">
      <c r="G4464" s="35"/>
      <c r="H4464" s="35"/>
      <c r="K4464" s="8"/>
      <c r="U4464" s="37">
        <f t="shared" si="208"/>
        <v>0</v>
      </c>
      <c r="V4464" s="45">
        <f t="shared" si="210"/>
        <v>0</v>
      </c>
      <c r="AB4464" s="107" t="e">
        <f t="shared" si="209"/>
        <v>#DIV/0!</v>
      </c>
      <c r="AF4464" s="57"/>
      <c r="AG4464" s="11"/>
      <c r="AH4464" s="40"/>
      <c r="AI4464" s="5"/>
      <c r="AJ4464" s="12"/>
      <c r="AK4464" s="52"/>
    </row>
    <row r="4465" spans="7:37" x14ac:dyDescent="0.3">
      <c r="G4465" s="35"/>
      <c r="H4465" s="35"/>
      <c r="K4465" s="8"/>
      <c r="U4465" s="37">
        <f t="shared" si="208"/>
        <v>0</v>
      </c>
      <c r="V4465" s="45">
        <f t="shared" si="210"/>
        <v>0</v>
      </c>
      <c r="AB4465" s="107" t="e">
        <f t="shared" si="209"/>
        <v>#DIV/0!</v>
      </c>
      <c r="AF4465" s="57"/>
      <c r="AG4465" s="11"/>
      <c r="AH4465" s="40"/>
      <c r="AI4465" s="5"/>
      <c r="AJ4465" s="12"/>
      <c r="AK4465" s="52"/>
    </row>
    <row r="4466" spans="7:37" x14ac:dyDescent="0.3">
      <c r="G4466" s="35"/>
      <c r="H4466" s="35"/>
      <c r="K4466" s="8"/>
      <c r="U4466" s="37">
        <f t="shared" si="208"/>
        <v>0</v>
      </c>
      <c r="V4466" s="45">
        <f t="shared" si="210"/>
        <v>0</v>
      </c>
      <c r="AB4466" s="107" t="e">
        <f t="shared" si="209"/>
        <v>#DIV/0!</v>
      </c>
      <c r="AF4466" s="57"/>
      <c r="AG4466" s="11"/>
      <c r="AH4466" s="40"/>
      <c r="AI4466" s="5"/>
      <c r="AJ4466" s="12"/>
      <c r="AK4466" s="52"/>
    </row>
    <row r="4467" spans="7:37" x14ac:dyDescent="0.3">
      <c r="G4467" s="35"/>
      <c r="H4467" s="35"/>
      <c r="K4467" s="8"/>
      <c r="U4467" s="37">
        <f t="shared" si="208"/>
        <v>0</v>
      </c>
      <c r="V4467" s="45">
        <f t="shared" si="210"/>
        <v>0</v>
      </c>
      <c r="AB4467" s="107" t="e">
        <f t="shared" si="209"/>
        <v>#DIV/0!</v>
      </c>
      <c r="AF4467" s="57"/>
      <c r="AG4467" s="11"/>
      <c r="AH4467" s="40"/>
      <c r="AI4467" s="5"/>
      <c r="AJ4467" s="12"/>
      <c r="AK4467" s="52"/>
    </row>
    <row r="4468" spans="7:37" x14ac:dyDescent="0.3">
      <c r="G4468" s="35"/>
      <c r="H4468" s="35"/>
      <c r="K4468" s="8"/>
      <c r="U4468" s="37">
        <f t="shared" si="208"/>
        <v>0</v>
      </c>
      <c r="V4468" s="45">
        <f t="shared" si="210"/>
        <v>0</v>
      </c>
      <c r="AB4468" s="107" t="e">
        <f t="shared" si="209"/>
        <v>#DIV/0!</v>
      </c>
      <c r="AF4468" s="57"/>
      <c r="AG4468" s="11"/>
      <c r="AH4468" s="40"/>
      <c r="AI4468" s="5"/>
      <c r="AJ4468" s="12"/>
      <c r="AK4468" s="52"/>
    </row>
    <row r="4469" spans="7:37" x14ac:dyDescent="0.3">
      <c r="G4469" s="35"/>
      <c r="H4469" s="35"/>
      <c r="K4469" s="8"/>
      <c r="U4469" s="37">
        <f t="shared" si="208"/>
        <v>0</v>
      </c>
      <c r="V4469" s="45">
        <f t="shared" si="210"/>
        <v>0</v>
      </c>
      <c r="AB4469" s="107" t="e">
        <f t="shared" si="209"/>
        <v>#DIV/0!</v>
      </c>
      <c r="AF4469" s="57"/>
      <c r="AG4469" s="11"/>
      <c r="AH4469" s="40"/>
      <c r="AI4469" s="5"/>
      <c r="AJ4469" s="12"/>
      <c r="AK4469" s="52"/>
    </row>
    <row r="4470" spans="7:37" x14ac:dyDescent="0.3">
      <c r="G4470" s="35"/>
      <c r="H4470" s="35"/>
      <c r="K4470" s="8"/>
      <c r="U4470" s="37">
        <f t="shared" si="208"/>
        <v>0</v>
      </c>
      <c r="V4470" s="45">
        <f t="shared" si="210"/>
        <v>0</v>
      </c>
      <c r="AB4470" s="107" t="e">
        <f t="shared" si="209"/>
        <v>#DIV/0!</v>
      </c>
      <c r="AF4470" s="57"/>
      <c r="AG4470" s="11"/>
      <c r="AH4470" s="40"/>
      <c r="AI4470" s="5"/>
      <c r="AJ4470" s="12"/>
      <c r="AK4470" s="52"/>
    </row>
    <row r="4471" spans="7:37" x14ac:dyDescent="0.3">
      <c r="G4471" s="35"/>
      <c r="H4471" s="35"/>
      <c r="K4471" s="8"/>
      <c r="U4471" s="37">
        <f t="shared" si="208"/>
        <v>0</v>
      </c>
      <c r="V4471" s="45">
        <f t="shared" si="210"/>
        <v>0</v>
      </c>
      <c r="AB4471" s="107" t="e">
        <f t="shared" si="209"/>
        <v>#DIV/0!</v>
      </c>
      <c r="AF4471" s="57"/>
      <c r="AG4471" s="11"/>
      <c r="AH4471" s="40"/>
      <c r="AI4471" s="5"/>
      <c r="AJ4471" s="12"/>
      <c r="AK4471" s="52"/>
    </row>
    <row r="4472" spans="7:37" x14ac:dyDescent="0.3">
      <c r="G4472" s="35"/>
      <c r="H4472" s="35"/>
      <c r="K4472" s="8"/>
      <c r="U4472" s="37">
        <f t="shared" si="208"/>
        <v>0</v>
      </c>
      <c r="V4472" s="45">
        <f t="shared" si="210"/>
        <v>0</v>
      </c>
      <c r="AB4472" s="107" t="e">
        <f t="shared" si="209"/>
        <v>#DIV/0!</v>
      </c>
      <c r="AF4472" s="57"/>
      <c r="AG4472" s="11"/>
      <c r="AH4472" s="40"/>
      <c r="AI4472" s="5"/>
      <c r="AJ4472" s="12"/>
      <c r="AK4472" s="52"/>
    </row>
    <row r="4473" spans="7:37" x14ac:dyDescent="0.3">
      <c r="G4473" s="35"/>
      <c r="H4473" s="35"/>
      <c r="K4473" s="8"/>
      <c r="U4473" s="37">
        <f t="shared" si="208"/>
        <v>0</v>
      </c>
      <c r="V4473" s="45">
        <f t="shared" si="210"/>
        <v>0</v>
      </c>
      <c r="AB4473" s="107" t="e">
        <f t="shared" si="209"/>
        <v>#DIV/0!</v>
      </c>
      <c r="AF4473" s="57"/>
      <c r="AG4473" s="11"/>
      <c r="AH4473" s="40"/>
      <c r="AI4473" s="5"/>
      <c r="AJ4473" s="12"/>
      <c r="AK4473" s="52"/>
    </row>
    <row r="4474" spans="7:37" x14ac:dyDescent="0.3">
      <c r="G4474" s="35"/>
      <c r="H4474" s="35"/>
      <c r="K4474" s="8"/>
      <c r="U4474" s="37">
        <f t="shared" si="208"/>
        <v>0</v>
      </c>
      <c r="V4474" s="45">
        <f t="shared" si="210"/>
        <v>0</v>
      </c>
      <c r="AB4474" s="107" t="e">
        <f t="shared" si="209"/>
        <v>#DIV/0!</v>
      </c>
      <c r="AF4474" s="57"/>
      <c r="AG4474" s="11"/>
      <c r="AH4474" s="40"/>
      <c r="AI4474" s="5"/>
      <c r="AJ4474" s="12"/>
      <c r="AK4474" s="52"/>
    </row>
    <row r="4475" spans="7:37" x14ac:dyDescent="0.3">
      <c r="G4475" s="35"/>
      <c r="H4475" s="35"/>
      <c r="K4475" s="8"/>
      <c r="U4475" s="37">
        <f t="shared" si="208"/>
        <v>0</v>
      </c>
      <c r="V4475" s="45">
        <f t="shared" si="210"/>
        <v>0</v>
      </c>
      <c r="AB4475" s="107" t="e">
        <f t="shared" si="209"/>
        <v>#DIV/0!</v>
      </c>
      <c r="AF4475" s="57"/>
      <c r="AG4475" s="11"/>
      <c r="AH4475" s="40"/>
      <c r="AI4475" s="5"/>
      <c r="AJ4475" s="12"/>
      <c r="AK4475" s="52"/>
    </row>
    <row r="4476" spans="7:37" x14ac:dyDescent="0.3">
      <c r="G4476" s="35"/>
      <c r="H4476" s="35"/>
      <c r="K4476" s="8"/>
      <c r="U4476" s="37">
        <f t="shared" si="208"/>
        <v>0</v>
      </c>
      <c r="V4476" s="45">
        <f t="shared" si="210"/>
        <v>0</v>
      </c>
      <c r="AB4476" s="107" t="e">
        <f t="shared" si="209"/>
        <v>#DIV/0!</v>
      </c>
      <c r="AF4476" s="57"/>
      <c r="AG4476" s="11"/>
      <c r="AH4476" s="40"/>
      <c r="AI4476" s="5"/>
      <c r="AJ4476" s="12"/>
      <c r="AK4476" s="52"/>
    </row>
    <row r="4477" spans="7:37" x14ac:dyDescent="0.3">
      <c r="G4477" s="35"/>
      <c r="H4477" s="35"/>
      <c r="K4477" s="8"/>
      <c r="U4477" s="37">
        <f t="shared" si="208"/>
        <v>0</v>
      </c>
      <c r="V4477" s="45">
        <f t="shared" si="210"/>
        <v>0</v>
      </c>
      <c r="AB4477" s="107" t="e">
        <f t="shared" si="209"/>
        <v>#DIV/0!</v>
      </c>
      <c r="AF4477" s="57"/>
      <c r="AG4477" s="11"/>
      <c r="AH4477" s="40"/>
      <c r="AI4477" s="5"/>
      <c r="AJ4477" s="12"/>
      <c r="AK4477" s="52"/>
    </row>
    <row r="4478" spans="7:37" x14ac:dyDescent="0.3">
      <c r="G4478" s="35"/>
      <c r="H4478" s="35"/>
      <c r="K4478" s="8"/>
      <c r="U4478" s="37">
        <f t="shared" si="208"/>
        <v>0</v>
      </c>
      <c r="V4478" s="45">
        <f t="shared" si="210"/>
        <v>0</v>
      </c>
      <c r="AB4478" s="107" t="e">
        <f t="shared" si="209"/>
        <v>#DIV/0!</v>
      </c>
      <c r="AF4478" s="57"/>
      <c r="AG4478" s="11"/>
      <c r="AH4478" s="40"/>
      <c r="AI4478" s="5"/>
      <c r="AJ4478" s="12"/>
      <c r="AK4478" s="52"/>
    </row>
    <row r="4479" spans="7:37" x14ac:dyDescent="0.3">
      <c r="G4479" s="35"/>
      <c r="H4479" s="35"/>
      <c r="K4479" s="8"/>
      <c r="U4479" s="37">
        <f t="shared" si="208"/>
        <v>0</v>
      </c>
      <c r="V4479" s="45">
        <f t="shared" si="210"/>
        <v>0</v>
      </c>
      <c r="AB4479" s="107" t="e">
        <f t="shared" si="209"/>
        <v>#DIV/0!</v>
      </c>
      <c r="AF4479" s="57"/>
      <c r="AG4479" s="11"/>
      <c r="AH4479" s="40"/>
      <c r="AI4479" s="5"/>
      <c r="AJ4479" s="12"/>
      <c r="AK4479" s="52"/>
    </row>
    <row r="4480" spans="7:37" x14ac:dyDescent="0.3">
      <c r="G4480" s="35"/>
      <c r="H4480" s="35"/>
      <c r="K4480" s="8"/>
      <c r="U4480" s="37">
        <f t="shared" si="208"/>
        <v>0</v>
      </c>
      <c r="V4480" s="45">
        <f t="shared" si="210"/>
        <v>0</v>
      </c>
      <c r="AB4480" s="107" t="e">
        <f t="shared" si="209"/>
        <v>#DIV/0!</v>
      </c>
      <c r="AF4480" s="57"/>
      <c r="AG4480" s="11"/>
      <c r="AH4480" s="40"/>
      <c r="AI4480" s="5"/>
      <c r="AJ4480" s="12"/>
      <c r="AK4480" s="52"/>
    </row>
    <row r="4481" spans="7:37" x14ac:dyDescent="0.3">
      <c r="G4481" s="35"/>
      <c r="H4481" s="35"/>
      <c r="K4481" s="8"/>
      <c r="U4481" s="37">
        <f t="shared" si="208"/>
        <v>0</v>
      </c>
      <c r="V4481" s="45">
        <f t="shared" si="210"/>
        <v>0</v>
      </c>
      <c r="AB4481" s="107" t="e">
        <f t="shared" si="209"/>
        <v>#DIV/0!</v>
      </c>
      <c r="AF4481" s="57"/>
      <c r="AG4481" s="11"/>
      <c r="AH4481" s="40"/>
      <c r="AI4481" s="5"/>
      <c r="AJ4481" s="12"/>
      <c r="AK4481" s="52"/>
    </row>
    <row r="4482" spans="7:37" x14ac:dyDescent="0.3">
      <c r="G4482" s="35"/>
      <c r="H4482" s="35"/>
      <c r="K4482" s="8"/>
      <c r="U4482" s="37">
        <f t="shared" si="208"/>
        <v>0</v>
      </c>
      <c r="V4482" s="45">
        <f t="shared" si="210"/>
        <v>0</v>
      </c>
      <c r="AB4482" s="107" t="e">
        <f t="shared" si="209"/>
        <v>#DIV/0!</v>
      </c>
      <c r="AF4482" s="57"/>
      <c r="AG4482" s="11"/>
      <c r="AH4482" s="40"/>
      <c r="AI4482" s="5"/>
      <c r="AJ4482" s="12"/>
      <c r="AK4482" s="52"/>
    </row>
    <row r="4483" spans="7:37" x14ac:dyDescent="0.3">
      <c r="G4483" s="35"/>
      <c r="H4483" s="35"/>
      <c r="K4483" s="8"/>
      <c r="U4483" s="37">
        <f t="shared" si="208"/>
        <v>0</v>
      </c>
      <c r="V4483" s="45">
        <f t="shared" si="210"/>
        <v>0</v>
      </c>
      <c r="AB4483" s="107" t="e">
        <f t="shared" si="209"/>
        <v>#DIV/0!</v>
      </c>
      <c r="AF4483" s="57"/>
      <c r="AG4483" s="11"/>
      <c r="AH4483" s="40"/>
      <c r="AI4483" s="5"/>
      <c r="AJ4483" s="12"/>
      <c r="AK4483" s="52"/>
    </row>
    <row r="4484" spans="7:37" x14ac:dyDescent="0.3">
      <c r="G4484" s="35"/>
      <c r="H4484" s="35"/>
      <c r="K4484" s="8"/>
      <c r="U4484" s="37">
        <f t="shared" ref="U4484:U4547" si="211">L4484+M4484+N4484+O4484+P4484+Q4484+R4484+S4484+T4484</f>
        <v>0</v>
      </c>
      <c r="V4484" s="45">
        <f t="shared" si="210"/>
        <v>0</v>
      </c>
      <c r="AB4484" s="107" t="e">
        <f t="shared" ref="AB4484:AB4547" si="212">AVERAGE(Z4484:AA4484)</f>
        <v>#DIV/0!</v>
      </c>
      <c r="AF4484" s="57"/>
      <c r="AG4484" s="11"/>
      <c r="AH4484" s="40"/>
      <c r="AI4484" s="5"/>
      <c r="AJ4484" s="12"/>
      <c r="AK4484" s="52"/>
    </row>
    <row r="4485" spans="7:37" x14ac:dyDescent="0.3">
      <c r="G4485" s="35"/>
      <c r="H4485" s="35"/>
      <c r="K4485" s="8"/>
      <c r="U4485" s="37">
        <f t="shared" si="211"/>
        <v>0</v>
      </c>
      <c r="V4485" s="45">
        <f t="shared" si="210"/>
        <v>0</v>
      </c>
      <c r="AB4485" s="107" t="e">
        <f t="shared" si="212"/>
        <v>#DIV/0!</v>
      </c>
      <c r="AF4485" s="57"/>
      <c r="AG4485" s="11"/>
      <c r="AH4485" s="40"/>
      <c r="AI4485" s="5"/>
      <c r="AJ4485" s="12"/>
      <c r="AK4485" s="52"/>
    </row>
    <row r="4486" spans="7:37" x14ac:dyDescent="0.3">
      <c r="G4486" s="35"/>
      <c r="H4486" s="35"/>
      <c r="K4486" s="8"/>
      <c r="U4486" s="37">
        <f t="shared" si="211"/>
        <v>0</v>
      </c>
      <c r="V4486" s="45">
        <f t="shared" si="210"/>
        <v>0</v>
      </c>
      <c r="AB4486" s="107" t="e">
        <f t="shared" si="212"/>
        <v>#DIV/0!</v>
      </c>
      <c r="AF4486" s="57"/>
      <c r="AG4486" s="11"/>
      <c r="AH4486" s="40"/>
      <c r="AI4486" s="5"/>
      <c r="AJ4486" s="12"/>
      <c r="AK4486" s="52"/>
    </row>
    <row r="4487" spans="7:37" x14ac:dyDescent="0.3">
      <c r="G4487" s="35"/>
      <c r="H4487" s="35"/>
      <c r="K4487" s="8"/>
      <c r="U4487" s="37">
        <f t="shared" si="211"/>
        <v>0</v>
      </c>
      <c r="V4487" s="45">
        <f t="shared" si="210"/>
        <v>0</v>
      </c>
      <c r="AB4487" s="107" t="e">
        <f t="shared" si="212"/>
        <v>#DIV/0!</v>
      </c>
      <c r="AF4487" s="57"/>
      <c r="AG4487" s="11"/>
      <c r="AH4487" s="40"/>
      <c r="AI4487" s="5"/>
      <c r="AJ4487" s="12"/>
      <c r="AK4487" s="52"/>
    </row>
    <row r="4488" spans="7:37" x14ac:dyDescent="0.3">
      <c r="G4488" s="35"/>
      <c r="H4488" s="35"/>
      <c r="K4488" s="8"/>
      <c r="U4488" s="37">
        <f t="shared" si="211"/>
        <v>0</v>
      </c>
      <c r="V4488" s="45">
        <f t="shared" si="210"/>
        <v>0</v>
      </c>
      <c r="AB4488" s="107" t="e">
        <f t="shared" si="212"/>
        <v>#DIV/0!</v>
      </c>
      <c r="AF4488" s="57"/>
      <c r="AG4488" s="11"/>
      <c r="AH4488" s="40"/>
      <c r="AI4488" s="5"/>
      <c r="AJ4488" s="12"/>
      <c r="AK4488" s="52"/>
    </row>
    <row r="4489" spans="7:37" x14ac:dyDescent="0.3">
      <c r="G4489" s="35"/>
      <c r="H4489" s="35"/>
      <c r="K4489" s="8"/>
      <c r="U4489" s="37">
        <f t="shared" si="211"/>
        <v>0</v>
      </c>
      <c r="V4489" s="45">
        <f t="shared" si="210"/>
        <v>0</v>
      </c>
      <c r="AB4489" s="107" t="e">
        <f t="shared" si="212"/>
        <v>#DIV/0!</v>
      </c>
      <c r="AF4489" s="57"/>
      <c r="AG4489" s="11"/>
      <c r="AH4489" s="40"/>
      <c r="AI4489" s="5"/>
      <c r="AJ4489" s="12"/>
      <c r="AK4489" s="52"/>
    </row>
    <row r="4490" spans="7:37" x14ac:dyDescent="0.3">
      <c r="G4490" s="35"/>
      <c r="H4490" s="35"/>
      <c r="K4490" s="8"/>
      <c r="U4490" s="37">
        <f t="shared" si="211"/>
        <v>0</v>
      </c>
      <c r="V4490" s="45">
        <f t="shared" si="210"/>
        <v>0</v>
      </c>
      <c r="AB4490" s="107" t="e">
        <f t="shared" si="212"/>
        <v>#DIV/0!</v>
      </c>
      <c r="AF4490" s="57"/>
      <c r="AG4490" s="11"/>
      <c r="AH4490" s="40"/>
      <c r="AI4490" s="5"/>
      <c r="AJ4490" s="12"/>
      <c r="AK4490" s="52"/>
    </row>
    <row r="4491" spans="7:37" x14ac:dyDescent="0.3">
      <c r="G4491" s="35"/>
      <c r="H4491" s="35"/>
      <c r="K4491" s="8"/>
      <c r="U4491" s="37">
        <f t="shared" si="211"/>
        <v>0</v>
      </c>
      <c r="V4491" s="45">
        <f t="shared" si="210"/>
        <v>0</v>
      </c>
      <c r="AB4491" s="107" t="e">
        <f t="shared" si="212"/>
        <v>#DIV/0!</v>
      </c>
      <c r="AF4491" s="57"/>
      <c r="AG4491" s="11"/>
      <c r="AH4491" s="40"/>
      <c r="AI4491" s="5"/>
      <c r="AJ4491" s="12"/>
      <c r="AK4491" s="52"/>
    </row>
    <row r="4492" spans="7:37" x14ac:dyDescent="0.3">
      <c r="G4492" s="35"/>
      <c r="H4492" s="35"/>
      <c r="K4492" s="8"/>
      <c r="U4492" s="37">
        <f t="shared" si="211"/>
        <v>0</v>
      </c>
      <c r="V4492" s="45">
        <f t="shared" si="210"/>
        <v>0</v>
      </c>
      <c r="AB4492" s="107" t="e">
        <f t="shared" si="212"/>
        <v>#DIV/0!</v>
      </c>
      <c r="AF4492" s="57"/>
      <c r="AG4492" s="11"/>
      <c r="AH4492" s="40"/>
      <c r="AI4492" s="5"/>
      <c r="AJ4492" s="12"/>
      <c r="AK4492" s="52"/>
    </row>
    <row r="4493" spans="7:37" x14ac:dyDescent="0.3">
      <c r="G4493" s="35"/>
      <c r="H4493" s="35"/>
      <c r="K4493" s="8"/>
      <c r="U4493" s="37">
        <f t="shared" si="211"/>
        <v>0</v>
      </c>
      <c r="V4493" s="45">
        <f t="shared" si="210"/>
        <v>0</v>
      </c>
      <c r="AB4493" s="107" t="e">
        <f t="shared" si="212"/>
        <v>#DIV/0!</v>
      </c>
      <c r="AF4493" s="57"/>
      <c r="AG4493" s="11"/>
      <c r="AH4493" s="40"/>
      <c r="AI4493" s="5"/>
      <c r="AJ4493" s="12"/>
      <c r="AK4493" s="52"/>
    </row>
    <row r="4494" spans="7:37" x14ac:dyDescent="0.3">
      <c r="G4494" s="35"/>
      <c r="H4494" s="35"/>
      <c r="K4494" s="8"/>
      <c r="U4494" s="37">
        <f t="shared" si="211"/>
        <v>0</v>
      </c>
      <c r="V4494" s="45">
        <f t="shared" si="210"/>
        <v>0</v>
      </c>
      <c r="AB4494" s="107" t="e">
        <f t="shared" si="212"/>
        <v>#DIV/0!</v>
      </c>
      <c r="AF4494" s="57"/>
      <c r="AG4494" s="11"/>
      <c r="AH4494" s="40"/>
      <c r="AI4494" s="5"/>
      <c r="AJ4494" s="12"/>
      <c r="AK4494" s="52"/>
    </row>
    <row r="4495" spans="7:37" x14ac:dyDescent="0.3">
      <c r="G4495" s="35"/>
      <c r="H4495" s="35"/>
      <c r="K4495" s="8"/>
      <c r="U4495" s="37">
        <f t="shared" si="211"/>
        <v>0</v>
      </c>
      <c r="V4495" s="45">
        <f t="shared" si="210"/>
        <v>0</v>
      </c>
      <c r="AB4495" s="107" t="e">
        <f t="shared" si="212"/>
        <v>#DIV/0!</v>
      </c>
      <c r="AF4495" s="57"/>
      <c r="AG4495" s="11"/>
      <c r="AH4495" s="40"/>
      <c r="AI4495" s="5"/>
      <c r="AJ4495" s="12"/>
      <c r="AK4495" s="52"/>
    </row>
    <row r="4496" spans="7:37" x14ac:dyDescent="0.3">
      <c r="G4496" s="35"/>
      <c r="H4496" s="35"/>
      <c r="K4496" s="8"/>
      <c r="U4496" s="37">
        <f t="shared" si="211"/>
        <v>0</v>
      </c>
      <c r="V4496" s="45">
        <f t="shared" si="210"/>
        <v>0</v>
      </c>
      <c r="AB4496" s="107" t="e">
        <f t="shared" si="212"/>
        <v>#DIV/0!</v>
      </c>
      <c r="AF4496" s="57"/>
      <c r="AG4496" s="11"/>
      <c r="AH4496" s="40"/>
      <c r="AI4496" s="5"/>
      <c r="AJ4496" s="12"/>
      <c r="AK4496" s="52"/>
    </row>
    <row r="4497" spans="7:37" x14ac:dyDescent="0.3">
      <c r="G4497" s="35"/>
      <c r="H4497" s="35"/>
      <c r="K4497" s="8"/>
      <c r="U4497" s="37">
        <f t="shared" si="211"/>
        <v>0</v>
      </c>
      <c r="V4497" s="45">
        <f t="shared" si="210"/>
        <v>0</v>
      </c>
      <c r="AB4497" s="107" t="e">
        <f t="shared" si="212"/>
        <v>#DIV/0!</v>
      </c>
      <c r="AF4497" s="57"/>
      <c r="AG4497" s="11"/>
      <c r="AH4497" s="40"/>
      <c r="AI4497" s="5"/>
      <c r="AJ4497" s="12"/>
      <c r="AK4497" s="52"/>
    </row>
    <row r="4498" spans="7:37" x14ac:dyDescent="0.3">
      <c r="G4498" s="35"/>
      <c r="H4498" s="35"/>
      <c r="K4498" s="8"/>
      <c r="U4498" s="37">
        <f t="shared" si="211"/>
        <v>0</v>
      </c>
      <c r="V4498" s="45">
        <f t="shared" si="210"/>
        <v>0</v>
      </c>
      <c r="AB4498" s="107" t="e">
        <f t="shared" si="212"/>
        <v>#DIV/0!</v>
      </c>
      <c r="AF4498" s="57"/>
      <c r="AG4498" s="11"/>
      <c r="AH4498" s="40"/>
      <c r="AI4498" s="5"/>
      <c r="AJ4498" s="12"/>
      <c r="AK4498" s="52"/>
    </row>
    <row r="4499" spans="7:37" x14ac:dyDescent="0.3">
      <c r="G4499" s="35"/>
      <c r="H4499" s="35"/>
      <c r="K4499" s="8"/>
      <c r="U4499" s="37">
        <f t="shared" si="211"/>
        <v>0</v>
      </c>
      <c r="V4499" s="45">
        <f t="shared" si="210"/>
        <v>0</v>
      </c>
      <c r="AB4499" s="107" t="e">
        <f t="shared" si="212"/>
        <v>#DIV/0!</v>
      </c>
      <c r="AF4499" s="57"/>
      <c r="AG4499" s="11"/>
      <c r="AH4499" s="40"/>
      <c r="AI4499" s="5"/>
      <c r="AJ4499" s="12"/>
      <c r="AK4499" s="52"/>
    </row>
    <row r="4500" spans="7:37" x14ac:dyDescent="0.3">
      <c r="G4500" s="35"/>
      <c r="H4500" s="35"/>
      <c r="K4500" s="8"/>
      <c r="U4500" s="37">
        <f t="shared" si="211"/>
        <v>0</v>
      </c>
      <c r="V4500" s="45">
        <f t="shared" si="210"/>
        <v>0</v>
      </c>
      <c r="AB4500" s="107" t="e">
        <f t="shared" si="212"/>
        <v>#DIV/0!</v>
      </c>
      <c r="AF4500" s="57"/>
      <c r="AG4500" s="11"/>
      <c r="AH4500" s="40"/>
      <c r="AI4500" s="5"/>
      <c r="AJ4500" s="12"/>
      <c r="AK4500" s="52"/>
    </row>
    <row r="4501" spans="7:37" x14ac:dyDescent="0.3">
      <c r="G4501" s="35"/>
      <c r="H4501" s="35"/>
      <c r="K4501" s="8"/>
      <c r="U4501" s="37">
        <f t="shared" si="211"/>
        <v>0</v>
      </c>
      <c r="V4501" s="45">
        <f t="shared" si="210"/>
        <v>0</v>
      </c>
      <c r="AB4501" s="107" t="e">
        <f t="shared" si="212"/>
        <v>#DIV/0!</v>
      </c>
      <c r="AF4501" s="57"/>
      <c r="AG4501" s="11"/>
      <c r="AH4501" s="40"/>
      <c r="AI4501" s="5"/>
      <c r="AJ4501" s="12"/>
      <c r="AK4501" s="52"/>
    </row>
    <row r="4502" spans="7:37" x14ac:dyDescent="0.3">
      <c r="G4502" s="35"/>
      <c r="H4502" s="35"/>
      <c r="K4502" s="8"/>
      <c r="U4502" s="37">
        <f t="shared" si="211"/>
        <v>0</v>
      </c>
      <c r="V4502" s="45">
        <f t="shared" si="210"/>
        <v>0</v>
      </c>
      <c r="AB4502" s="107" t="e">
        <f t="shared" si="212"/>
        <v>#DIV/0!</v>
      </c>
      <c r="AF4502" s="57"/>
      <c r="AG4502" s="11"/>
      <c r="AH4502" s="40"/>
      <c r="AI4502" s="5"/>
      <c r="AJ4502" s="12"/>
      <c r="AK4502" s="52"/>
    </row>
    <row r="4503" spans="7:37" x14ac:dyDescent="0.3">
      <c r="G4503" s="35"/>
      <c r="H4503" s="35"/>
      <c r="K4503" s="8"/>
      <c r="U4503" s="37">
        <f t="shared" si="211"/>
        <v>0</v>
      </c>
      <c r="V4503" s="45">
        <f t="shared" si="210"/>
        <v>0</v>
      </c>
      <c r="AB4503" s="107" t="e">
        <f t="shared" si="212"/>
        <v>#DIV/0!</v>
      </c>
      <c r="AF4503" s="57"/>
      <c r="AG4503" s="11"/>
      <c r="AH4503" s="40"/>
      <c r="AI4503" s="5"/>
      <c r="AJ4503" s="12"/>
      <c r="AK4503" s="52"/>
    </row>
    <row r="4504" spans="7:37" x14ac:dyDescent="0.3">
      <c r="G4504" s="35"/>
      <c r="H4504" s="35"/>
      <c r="K4504" s="8"/>
      <c r="U4504" s="37">
        <f t="shared" si="211"/>
        <v>0</v>
      </c>
      <c r="V4504" s="45">
        <f t="shared" si="210"/>
        <v>0</v>
      </c>
      <c r="AB4504" s="107" t="e">
        <f t="shared" si="212"/>
        <v>#DIV/0!</v>
      </c>
      <c r="AF4504" s="57"/>
      <c r="AG4504" s="11"/>
      <c r="AH4504" s="40"/>
      <c r="AI4504" s="5"/>
      <c r="AJ4504" s="12"/>
      <c r="AK4504" s="52"/>
    </row>
    <row r="4505" spans="7:37" x14ac:dyDescent="0.3">
      <c r="G4505" s="35"/>
      <c r="H4505" s="35"/>
      <c r="K4505" s="8"/>
      <c r="U4505" s="37">
        <f t="shared" si="211"/>
        <v>0</v>
      </c>
      <c r="V4505" s="45">
        <f t="shared" si="210"/>
        <v>0</v>
      </c>
      <c r="AB4505" s="107" t="e">
        <f t="shared" si="212"/>
        <v>#DIV/0!</v>
      </c>
      <c r="AF4505" s="57"/>
      <c r="AG4505" s="11"/>
      <c r="AH4505" s="40"/>
      <c r="AI4505" s="5"/>
      <c r="AJ4505" s="12"/>
      <c r="AK4505" s="52"/>
    </row>
    <row r="4506" spans="7:37" x14ac:dyDescent="0.3">
      <c r="G4506" s="35"/>
      <c r="H4506" s="35"/>
      <c r="K4506" s="8"/>
      <c r="U4506" s="37">
        <f t="shared" si="211"/>
        <v>0</v>
      </c>
      <c r="V4506" s="45">
        <f t="shared" si="210"/>
        <v>0</v>
      </c>
      <c r="AB4506" s="107" t="e">
        <f t="shared" si="212"/>
        <v>#DIV/0!</v>
      </c>
      <c r="AF4506" s="57"/>
      <c r="AG4506" s="11"/>
      <c r="AH4506" s="40"/>
      <c r="AI4506" s="5"/>
      <c r="AJ4506" s="12"/>
      <c r="AK4506" s="52"/>
    </row>
    <row r="4507" spans="7:37" x14ac:dyDescent="0.3">
      <c r="G4507" s="35"/>
      <c r="H4507" s="35"/>
      <c r="K4507" s="8"/>
      <c r="U4507" s="37">
        <f t="shared" si="211"/>
        <v>0</v>
      </c>
      <c r="V4507" s="45">
        <f t="shared" si="210"/>
        <v>0</v>
      </c>
      <c r="AB4507" s="107" t="e">
        <f t="shared" si="212"/>
        <v>#DIV/0!</v>
      </c>
      <c r="AF4507" s="57"/>
      <c r="AG4507" s="11"/>
      <c r="AH4507" s="40"/>
      <c r="AI4507" s="5"/>
      <c r="AJ4507" s="12"/>
      <c r="AK4507" s="52"/>
    </row>
    <row r="4508" spans="7:37" x14ac:dyDescent="0.3">
      <c r="G4508" s="35"/>
      <c r="H4508" s="35"/>
      <c r="K4508" s="8"/>
      <c r="U4508" s="37">
        <f t="shared" si="211"/>
        <v>0</v>
      </c>
      <c r="V4508" s="45">
        <f t="shared" si="210"/>
        <v>0</v>
      </c>
      <c r="AB4508" s="107" t="e">
        <f t="shared" si="212"/>
        <v>#DIV/0!</v>
      </c>
      <c r="AF4508" s="57"/>
      <c r="AG4508" s="11"/>
      <c r="AH4508" s="40"/>
      <c r="AI4508" s="5"/>
      <c r="AJ4508" s="12"/>
      <c r="AK4508" s="52"/>
    </row>
    <row r="4509" spans="7:37" x14ac:dyDescent="0.3">
      <c r="G4509" s="35"/>
      <c r="H4509" s="35"/>
      <c r="K4509" s="8"/>
      <c r="U4509" s="37">
        <f t="shared" si="211"/>
        <v>0</v>
      </c>
      <c r="V4509" s="45">
        <f t="shared" si="210"/>
        <v>0</v>
      </c>
      <c r="AB4509" s="107" t="e">
        <f t="shared" si="212"/>
        <v>#DIV/0!</v>
      </c>
      <c r="AF4509" s="57"/>
      <c r="AG4509" s="11"/>
      <c r="AH4509" s="40"/>
      <c r="AI4509" s="5"/>
      <c r="AJ4509" s="12"/>
      <c r="AK4509" s="52"/>
    </row>
    <row r="4510" spans="7:37" x14ac:dyDescent="0.3">
      <c r="G4510" s="35"/>
      <c r="H4510" s="35"/>
      <c r="K4510" s="8"/>
      <c r="U4510" s="37">
        <f t="shared" si="211"/>
        <v>0</v>
      </c>
      <c r="V4510" s="45">
        <f t="shared" si="210"/>
        <v>0</v>
      </c>
      <c r="AB4510" s="107" t="e">
        <f t="shared" si="212"/>
        <v>#DIV/0!</v>
      </c>
      <c r="AF4510" s="57"/>
      <c r="AG4510" s="11"/>
      <c r="AH4510" s="40"/>
      <c r="AI4510" s="5"/>
      <c r="AJ4510" s="12"/>
      <c r="AK4510" s="52"/>
    </row>
    <row r="4511" spans="7:37" x14ac:dyDescent="0.3">
      <c r="G4511" s="35"/>
      <c r="H4511" s="35"/>
      <c r="K4511" s="8"/>
      <c r="U4511" s="37">
        <f t="shared" si="211"/>
        <v>0</v>
      </c>
      <c r="V4511" s="45">
        <f t="shared" si="210"/>
        <v>0</v>
      </c>
      <c r="AB4511" s="107" t="e">
        <f t="shared" si="212"/>
        <v>#DIV/0!</v>
      </c>
      <c r="AF4511" s="57"/>
      <c r="AG4511" s="11"/>
      <c r="AH4511" s="40"/>
      <c r="AI4511" s="5"/>
      <c r="AJ4511" s="12"/>
      <c r="AK4511" s="52"/>
    </row>
    <row r="4512" spans="7:37" x14ac:dyDescent="0.3">
      <c r="G4512" s="35"/>
      <c r="H4512" s="35"/>
      <c r="K4512" s="8"/>
      <c r="U4512" s="37">
        <f t="shared" si="211"/>
        <v>0</v>
      </c>
      <c r="V4512" s="45">
        <f t="shared" si="210"/>
        <v>0</v>
      </c>
      <c r="AB4512" s="107" t="e">
        <f t="shared" si="212"/>
        <v>#DIV/0!</v>
      </c>
      <c r="AF4512" s="57"/>
      <c r="AG4512" s="11"/>
      <c r="AH4512" s="40"/>
      <c r="AI4512" s="5"/>
      <c r="AJ4512" s="12"/>
      <c r="AK4512" s="52"/>
    </row>
    <row r="4513" spans="7:37" x14ac:dyDescent="0.3">
      <c r="G4513" s="35"/>
      <c r="H4513" s="35"/>
      <c r="K4513" s="8"/>
      <c r="U4513" s="37">
        <f t="shared" si="211"/>
        <v>0</v>
      </c>
      <c r="V4513" s="45">
        <f t="shared" si="210"/>
        <v>0</v>
      </c>
      <c r="AB4513" s="107" t="e">
        <f t="shared" si="212"/>
        <v>#DIV/0!</v>
      </c>
      <c r="AF4513" s="57"/>
      <c r="AG4513" s="11"/>
      <c r="AH4513" s="40"/>
      <c r="AI4513" s="5"/>
      <c r="AJ4513" s="12"/>
      <c r="AK4513" s="52"/>
    </row>
    <row r="4514" spans="7:37" x14ac:dyDescent="0.3">
      <c r="G4514" s="35"/>
      <c r="H4514" s="35"/>
      <c r="K4514" s="8"/>
      <c r="U4514" s="37">
        <f t="shared" si="211"/>
        <v>0</v>
      </c>
      <c r="V4514" s="45">
        <f t="shared" si="210"/>
        <v>0</v>
      </c>
      <c r="AB4514" s="107" t="e">
        <f t="shared" si="212"/>
        <v>#DIV/0!</v>
      </c>
      <c r="AF4514" s="57"/>
      <c r="AG4514" s="11"/>
      <c r="AH4514" s="40"/>
      <c r="AI4514" s="5"/>
      <c r="AJ4514" s="12"/>
      <c r="AK4514" s="52"/>
    </row>
    <row r="4515" spans="7:37" x14ac:dyDescent="0.3">
      <c r="G4515" s="35"/>
      <c r="H4515" s="35"/>
      <c r="K4515" s="8"/>
      <c r="U4515" s="37">
        <f t="shared" si="211"/>
        <v>0</v>
      </c>
      <c r="V4515" s="45">
        <f t="shared" si="210"/>
        <v>0</v>
      </c>
      <c r="AB4515" s="107" t="e">
        <f t="shared" si="212"/>
        <v>#DIV/0!</v>
      </c>
      <c r="AF4515" s="57"/>
      <c r="AG4515" s="11"/>
      <c r="AH4515" s="40"/>
      <c r="AI4515" s="5"/>
      <c r="AJ4515" s="12"/>
      <c r="AK4515" s="52"/>
    </row>
    <row r="4516" spans="7:37" x14ac:dyDescent="0.3">
      <c r="G4516" s="35"/>
      <c r="H4516" s="35"/>
      <c r="K4516" s="8"/>
      <c r="U4516" s="37">
        <f t="shared" si="211"/>
        <v>0</v>
      </c>
      <c r="V4516" s="45">
        <f t="shared" si="210"/>
        <v>0</v>
      </c>
      <c r="AB4516" s="107" t="e">
        <f t="shared" si="212"/>
        <v>#DIV/0!</v>
      </c>
      <c r="AF4516" s="57"/>
      <c r="AG4516" s="11"/>
      <c r="AH4516" s="40"/>
      <c r="AI4516" s="5"/>
      <c r="AJ4516" s="12"/>
      <c r="AK4516" s="52"/>
    </row>
    <row r="4517" spans="7:37" x14ac:dyDescent="0.3">
      <c r="G4517" s="35"/>
      <c r="H4517" s="35"/>
      <c r="K4517" s="8"/>
      <c r="U4517" s="37">
        <f t="shared" si="211"/>
        <v>0</v>
      </c>
      <c r="V4517" s="45">
        <f t="shared" si="210"/>
        <v>0</v>
      </c>
      <c r="AB4517" s="107" t="e">
        <f t="shared" si="212"/>
        <v>#DIV/0!</v>
      </c>
      <c r="AF4517" s="57"/>
      <c r="AG4517" s="11"/>
      <c r="AH4517" s="40"/>
      <c r="AI4517" s="5"/>
      <c r="AJ4517" s="12"/>
      <c r="AK4517" s="52"/>
    </row>
    <row r="4518" spans="7:37" x14ac:dyDescent="0.3">
      <c r="G4518" s="35"/>
      <c r="H4518" s="35"/>
      <c r="K4518" s="8"/>
      <c r="U4518" s="37">
        <f t="shared" si="211"/>
        <v>0</v>
      </c>
      <c r="V4518" s="45">
        <f t="shared" si="210"/>
        <v>0</v>
      </c>
      <c r="AB4518" s="107" t="e">
        <f t="shared" si="212"/>
        <v>#DIV/0!</v>
      </c>
      <c r="AF4518" s="57"/>
      <c r="AG4518" s="11"/>
      <c r="AH4518" s="40"/>
      <c r="AI4518" s="5"/>
      <c r="AJ4518" s="12"/>
      <c r="AK4518" s="52"/>
    </row>
    <row r="4519" spans="7:37" x14ac:dyDescent="0.3">
      <c r="G4519" s="35"/>
      <c r="H4519" s="35"/>
      <c r="K4519" s="8"/>
      <c r="U4519" s="37">
        <f t="shared" si="211"/>
        <v>0</v>
      </c>
      <c r="V4519" s="45">
        <f t="shared" si="210"/>
        <v>0</v>
      </c>
      <c r="AB4519" s="107" t="e">
        <f t="shared" si="212"/>
        <v>#DIV/0!</v>
      </c>
      <c r="AF4519" s="57"/>
      <c r="AG4519" s="11"/>
      <c r="AH4519" s="40"/>
      <c r="AI4519" s="5"/>
      <c r="AJ4519" s="12"/>
      <c r="AK4519" s="52"/>
    </row>
    <row r="4520" spans="7:37" x14ac:dyDescent="0.3">
      <c r="G4520" s="35"/>
      <c r="H4520" s="35"/>
      <c r="K4520" s="8"/>
      <c r="U4520" s="37">
        <f t="shared" si="211"/>
        <v>0</v>
      </c>
      <c r="V4520" s="45">
        <f t="shared" si="210"/>
        <v>0</v>
      </c>
      <c r="AB4520" s="107" t="e">
        <f t="shared" si="212"/>
        <v>#DIV/0!</v>
      </c>
      <c r="AF4520" s="57"/>
      <c r="AG4520" s="11"/>
      <c r="AH4520" s="40"/>
      <c r="AI4520" s="5"/>
      <c r="AJ4520" s="12"/>
      <c r="AK4520" s="52"/>
    </row>
    <row r="4521" spans="7:37" x14ac:dyDescent="0.3">
      <c r="G4521" s="35"/>
      <c r="H4521" s="35"/>
      <c r="K4521" s="8"/>
      <c r="U4521" s="37">
        <f t="shared" si="211"/>
        <v>0</v>
      </c>
      <c r="V4521" s="45">
        <f t="shared" si="210"/>
        <v>0</v>
      </c>
      <c r="AB4521" s="107" t="e">
        <f t="shared" si="212"/>
        <v>#DIV/0!</v>
      </c>
      <c r="AF4521" s="57"/>
      <c r="AG4521" s="11"/>
      <c r="AH4521" s="40"/>
      <c r="AI4521" s="5"/>
      <c r="AJ4521" s="12"/>
      <c r="AK4521" s="52"/>
    </row>
    <row r="4522" spans="7:37" x14ac:dyDescent="0.3">
      <c r="G4522" s="35"/>
      <c r="H4522" s="35"/>
      <c r="K4522" s="8"/>
      <c r="U4522" s="37">
        <f t="shared" si="211"/>
        <v>0</v>
      </c>
      <c r="V4522" s="45">
        <f t="shared" si="210"/>
        <v>0</v>
      </c>
      <c r="AB4522" s="107" t="e">
        <f t="shared" si="212"/>
        <v>#DIV/0!</v>
      </c>
      <c r="AF4522" s="57"/>
      <c r="AG4522" s="11"/>
      <c r="AH4522" s="40"/>
      <c r="AI4522" s="5"/>
      <c r="AJ4522" s="12"/>
      <c r="AK4522" s="52"/>
    </row>
    <row r="4523" spans="7:37" x14ac:dyDescent="0.3">
      <c r="G4523" s="35"/>
      <c r="H4523" s="35"/>
      <c r="K4523" s="8"/>
      <c r="U4523" s="37">
        <f t="shared" si="211"/>
        <v>0</v>
      </c>
      <c r="V4523" s="45">
        <f t="shared" ref="V4523:V4586" si="213">U4523/25</f>
        <v>0</v>
      </c>
      <c r="AB4523" s="107" t="e">
        <f t="shared" si="212"/>
        <v>#DIV/0!</v>
      </c>
      <c r="AF4523" s="57"/>
      <c r="AG4523" s="11"/>
      <c r="AH4523" s="40"/>
      <c r="AI4523" s="5"/>
      <c r="AJ4523" s="12"/>
      <c r="AK4523" s="52"/>
    </row>
    <row r="4524" spans="7:37" x14ac:dyDescent="0.3">
      <c r="G4524" s="35"/>
      <c r="H4524" s="35"/>
      <c r="K4524" s="8"/>
      <c r="U4524" s="37">
        <f t="shared" si="211"/>
        <v>0</v>
      </c>
      <c r="V4524" s="45">
        <f t="shared" si="213"/>
        <v>0</v>
      </c>
      <c r="AB4524" s="107" t="e">
        <f t="shared" si="212"/>
        <v>#DIV/0!</v>
      </c>
      <c r="AF4524" s="57"/>
      <c r="AG4524" s="11"/>
      <c r="AH4524" s="40"/>
      <c r="AI4524" s="5"/>
      <c r="AJ4524" s="12"/>
      <c r="AK4524" s="52"/>
    </row>
    <row r="4525" spans="7:37" x14ac:dyDescent="0.3">
      <c r="G4525" s="35"/>
      <c r="H4525" s="35"/>
      <c r="K4525" s="8"/>
      <c r="U4525" s="37">
        <f t="shared" si="211"/>
        <v>0</v>
      </c>
      <c r="V4525" s="45">
        <f t="shared" si="213"/>
        <v>0</v>
      </c>
      <c r="AB4525" s="107" t="e">
        <f t="shared" si="212"/>
        <v>#DIV/0!</v>
      </c>
      <c r="AF4525" s="57"/>
      <c r="AG4525" s="11"/>
      <c r="AH4525" s="40"/>
      <c r="AI4525" s="5"/>
      <c r="AJ4525" s="12"/>
      <c r="AK4525" s="52"/>
    </row>
    <row r="4526" spans="7:37" x14ac:dyDescent="0.3">
      <c r="G4526" s="35"/>
      <c r="H4526" s="35"/>
      <c r="K4526" s="8"/>
      <c r="U4526" s="37">
        <f t="shared" si="211"/>
        <v>0</v>
      </c>
      <c r="V4526" s="45">
        <f t="shared" si="213"/>
        <v>0</v>
      </c>
      <c r="AB4526" s="107" t="e">
        <f t="shared" si="212"/>
        <v>#DIV/0!</v>
      </c>
      <c r="AF4526" s="57"/>
      <c r="AG4526" s="11"/>
      <c r="AH4526" s="40"/>
      <c r="AI4526" s="5"/>
      <c r="AJ4526" s="12"/>
      <c r="AK4526" s="52"/>
    </row>
    <row r="4527" spans="7:37" x14ac:dyDescent="0.3">
      <c r="G4527" s="35"/>
      <c r="H4527" s="35"/>
      <c r="K4527" s="8"/>
      <c r="U4527" s="37">
        <f t="shared" si="211"/>
        <v>0</v>
      </c>
      <c r="V4527" s="45">
        <f t="shared" si="213"/>
        <v>0</v>
      </c>
      <c r="AB4527" s="107" t="e">
        <f t="shared" si="212"/>
        <v>#DIV/0!</v>
      </c>
      <c r="AF4527" s="57"/>
      <c r="AG4527" s="11"/>
      <c r="AH4527" s="40"/>
      <c r="AI4527" s="5"/>
      <c r="AJ4527" s="12"/>
      <c r="AK4527" s="52"/>
    </row>
    <row r="4528" spans="7:37" x14ac:dyDescent="0.3">
      <c r="G4528" s="35"/>
      <c r="H4528" s="35"/>
      <c r="K4528" s="8"/>
      <c r="U4528" s="37">
        <f t="shared" si="211"/>
        <v>0</v>
      </c>
      <c r="V4528" s="45">
        <f t="shared" si="213"/>
        <v>0</v>
      </c>
      <c r="AB4528" s="107" t="e">
        <f t="shared" si="212"/>
        <v>#DIV/0!</v>
      </c>
      <c r="AF4528" s="57"/>
      <c r="AG4528" s="11"/>
      <c r="AH4528" s="40"/>
      <c r="AI4528" s="5"/>
      <c r="AJ4528" s="12"/>
      <c r="AK4528" s="52"/>
    </row>
    <row r="4529" spans="7:37" x14ac:dyDescent="0.3">
      <c r="G4529" s="35"/>
      <c r="H4529" s="35"/>
      <c r="K4529" s="8"/>
      <c r="U4529" s="37">
        <f t="shared" si="211"/>
        <v>0</v>
      </c>
      <c r="V4529" s="45">
        <f t="shared" si="213"/>
        <v>0</v>
      </c>
      <c r="AB4529" s="107" t="e">
        <f t="shared" si="212"/>
        <v>#DIV/0!</v>
      </c>
      <c r="AF4529" s="57"/>
      <c r="AG4529" s="11"/>
      <c r="AH4529" s="40"/>
      <c r="AI4529" s="5"/>
      <c r="AJ4529" s="12"/>
      <c r="AK4529" s="52"/>
    </row>
    <row r="4530" spans="7:37" x14ac:dyDescent="0.3">
      <c r="G4530" s="35"/>
      <c r="H4530" s="35"/>
      <c r="K4530" s="8"/>
      <c r="U4530" s="37">
        <f t="shared" si="211"/>
        <v>0</v>
      </c>
      <c r="V4530" s="45">
        <f t="shared" si="213"/>
        <v>0</v>
      </c>
      <c r="AB4530" s="107" t="e">
        <f t="shared" si="212"/>
        <v>#DIV/0!</v>
      </c>
      <c r="AF4530" s="57"/>
      <c r="AG4530" s="11"/>
      <c r="AH4530" s="40"/>
      <c r="AI4530" s="5"/>
      <c r="AJ4530" s="12"/>
      <c r="AK4530" s="52"/>
    </row>
    <row r="4531" spans="7:37" x14ac:dyDescent="0.3">
      <c r="G4531" s="35"/>
      <c r="H4531" s="35"/>
      <c r="K4531" s="8"/>
      <c r="U4531" s="37">
        <f t="shared" si="211"/>
        <v>0</v>
      </c>
      <c r="V4531" s="45">
        <f t="shared" si="213"/>
        <v>0</v>
      </c>
      <c r="AB4531" s="107" t="e">
        <f t="shared" si="212"/>
        <v>#DIV/0!</v>
      </c>
      <c r="AF4531" s="57"/>
      <c r="AG4531" s="11"/>
      <c r="AH4531" s="40"/>
      <c r="AI4531" s="5"/>
      <c r="AJ4531" s="12"/>
      <c r="AK4531" s="52"/>
    </row>
    <row r="4532" spans="7:37" x14ac:dyDescent="0.3">
      <c r="G4532" s="35"/>
      <c r="H4532" s="35"/>
      <c r="K4532" s="8"/>
      <c r="U4532" s="37">
        <f t="shared" si="211"/>
        <v>0</v>
      </c>
      <c r="V4532" s="45">
        <f t="shared" si="213"/>
        <v>0</v>
      </c>
      <c r="AB4532" s="107" t="e">
        <f t="shared" si="212"/>
        <v>#DIV/0!</v>
      </c>
      <c r="AF4532" s="57"/>
      <c r="AG4532" s="11"/>
      <c r="AH4532" s="40"/>
      <c r="AI4532" s="5"/>
      <c r="AJ4532" s="12"/>
      <c r="AK4532" s="52"/>
    </row>
    <row r="4533" spans="7:37" x14ac:dyDescent="0.3">
      <c r="G4533" s="35"/>
      <c r="H4533" s="35"/>
      <c r="K4533" s="8"/>
      <c r="U4533" s="37">
        <f t="shared" si="211"/>
        <v>0</v>
      </c>
      <c r="V4533" s="45">
        <f t="shared" si="213"/>
        <v>0</v>
      </c>
      <c r="AB4533" s="107" t="e">
        <f t="shared" si="212"/>
        <v>#DIV/0!</v>
      </c>
      <c r="AF4533" s="57"/>
      <c r="AG4533" s="11"/>
      <c r="AH4533" s="40"/>
      <c r="AI4533" s="5"/>
      <c r="AJ4533" s="12"/>
      <c r="AK4533" s="52"/>
    </row>
    <row r="4534" spans="7:37" x14ac:dyDescent="0.3">
      <c r="G4534" s="35"/>
      <c r="H4534" s="35"/>
      <c r="K4534" s="8"/>
      <c r="U4534" s="37">
        <f t="shared" si="211"/>
        <v>0</v>
      </c>
      <c r="V4534" s="45">
        <f t="shared" si="213"/>
        <v>0</v>
      </c>
      <c r="AB4534" s="107" t="e">
        <f t="shared" si="212"/>
        <v>#DIV/0!</v>
      </c>
      <c r="AF4534" s="57"/>
      <c r="AG4534" s="11"/>
      <c r="AH4534" s="40"/>
      <c r="AI4534" s="5"/>
      <c r="AJ4534" s="12"/>
      <c r="AK4534" s="52"/>
    </row>
    <row r="4535" spans="7:37" x14ac:dyDescent="0.3">
      <c r="G4535" s="35"/>
      <c r="H4535" s="35"/>
      <c r="K4535" s="8"/>
      <c r="U4535" s="37">
        <f t="shared" si="211"/>
        <v>0</v>
      </c>
      <c r="V4535" s="45">
        <f t="shared" si="213"/>
        <v>0</v>
      </c>
      <c r="AB4535" s="107" t="e">
        <f t="shared" si="212"/>
        <v>#DIV/0!</v>
      </c>
      <c r="AF4535" s="57"/>
      <c r="AG4535" s="11"/>
      <c r="AH4535" s="40"/>
      <c r="AI4535" s="5"/>
      <c r="AJ4535" s="12"/>
      <c r="AK4535" s="52"/>
    </row>
    <row r="4536" spans="7:37" x14ac:dyDescent="0.3">
      <c r="G4536" s="35"/>
      <c r="H4536" s="35"/>
      <c r="K4536" s="8"/>
      <c r="U4536" s="37">
        <f t="shared" si="211"/>
        <v>0</v>
      </c>
      <c r="V4536" s="45">
        <f t="shared" si="213"/>
        <v>0</v>
      </c>
      <c r="AB4536" s="107" t="e">
        <f t="shared" si="212"/>
        <v>#DIV/0!</v>
      </c>
      <c r="AF4536" s="57"/>
      <c r="AG4536" s="11"/>
      <c r="AH4536" s="40"/>
      <c r="AI4536" s="5"/>
      <c r="AJ4536" s="12"/>
      <c r="AK4536" s="52"/>
    </row>
    <row r="4537" spans="7:37" x14ac:dyDescent="0.3">
      <c r="G4537" s="35"/>
      <c r="H4537" s="35"/>
      <c r="K4537" s="8"/>
      <c r="U4537" s="37">
        <f t="shared" si="211"/>
        <v>0</v>
      </c>
      <c r="V4537" s="45">
        <f t="shared" si="213"/>
        <v>0</v>
      </c>
      <c r="AB4537" s="107" t="e">
        <f t="shared" si="212"/>
        <v>#DIV/0!</v>
      </c>
      <c r="AF4537" s="57"/>
      <c r="AG4537" s="11"/>
      <c r="AH4537" s="40"/>
      <c r="AI4537" s="5"/>
      <c r="AJ4537" s="12"/>
      <c r="AK4537" s="52"/>
    </row>
    <row r="4538" spans="7:37" x14ac:dyDescent="0.3">
      <c r="G4538" s="35"/>
      <c r="H4538" s="35"/>
      <c r="K4538" s="8"/>
      <c r="U4538" s="37">
        <f t="shared" si="211"/>
        <v>0</v>
      </c>
      <c r="V4538" s="45">
        <f t="shared" si="213"/>
        <v>0</v>
      </c>
      <c r="AB4538" s="107" t="e">
        <f t="shared" si="212"/>
        <v>#DIV/0!</v>
      </c>
      <c r="AF4538" s="57"/>
      <c r="AG4538" s="11"/>
      <c r="AH4538" s="40"/>
      <c r="AI4538" s="5"/>
      <c r="AJ4538" s="12"/>
      <c r="AK4538" s="52"/>
    </row>
    <row r="4539" spans="7:37" x14ac:dyDescent="0.3">
      <c r="G4539" s="35"/>
      <c r="H4539" s="35"/>
      <c r="K4539" s="8"/>
      <c r="U4539" s="37">
        <f t="shared" si="211"/>
        <v>0</v>
      </c>
      <c r="V4539" s="45">
        <f t="shared" si="213"/>
        <v>0</v>
      </c>
      <c r="AB4539" s="107" t="e">
        <f t="shared" si="212"/>
        <v>#DIV/0!</v>
      </c>
      <c r="AF4539" s="57"/>
      <c r="AG4539" s="11"/>
      <c r="AH4539" s="40"/>
      <c r="AI4539" s="5"/>
      <c r="AJ4539" s="12"/>
      <c r="AK4539" s="52"/>
    </row>
    <row r="4540" spans="7:37" x14ac:dyDescent="0.3">
      <c r="G4540" s="35"/>
      <c r="H4540" s="35"/>
      <c r="K4540" s="8"/>
      <c r="U4540" s="37">
        <f t="shared" si="211"/>
        <v>0</v>
      </c>
      <c r="V4540" s="45">
        <f t="shared" si="213"/>
        <v>0</v>
      </c>
      <c r="AB4540" s="107" t="e">
        <f t="shared" si="212"/>
        <v>#DIV/0!</v>
      </c>
      <c r="AF4540" s="57"/>
      <c r="AG4540" s="11"/>
      <c r="AH4540" s="40"/>
      <c r="AI4540" s="5"/>
      <c r="AJ4540" s="12"/>
      <c r="AK4540" s="52"/>
    </row>
    <row r="4541" spans="7:37" x14ac:dyDescent="0.3">
      <c r="G4541" s="35"/>
      <c r="H4541" s="35"/>
      <c r="K4541" s="8"/>
      <c r="U4541" s="37">
        <f t="shared" si="211"/>
        <v>0</v>
      </c>
      <c r="V4541" s="45">
        <f t="shared" si="213"/>
        <v>0</v>
      </c>
      <c r="AB4541" s="107" t="e">
        <f t="shared" si="212"/>
        <v>#DIV/0!</v>
      </c>
      <c r="AF4541" s="57"/>
      <c r="AG4541" s="11"/>
      <c r="AH4541" s="40"/>
      <c r="AI4541" s="5"/>
      <c r="AJ4541" s="12"/>
      <c r="AK4541" s="52"/>
    </row>
    <row r="4542" spans="7:37" x14ac:dyDescent="0.3">
      <c r="G4542" s="35"/>
      <c r="H4542" s="35"/>
      <c r="K4542" s="8"/>
      <c r="U4542" s="37">
        <f t="shared" si="211"/>
        <v>0</v>
      </c>
      <c r="V4542" s="45">
        <f t="shared" si="213"/>
        <v>0</v>
      </c>
      <c r="AB4542" s="107" t="e">
        <f t="shared" si="212"/>
        <v>#DIV/0!</v>
      </c>
      <c r="AF4542" s="57"/>
      <c r="AG4542" s="11"/>
      <c r="AH4542" s="40"/>
      <c r="AI4542" s="5"/>
      <c r="AJ4542" s="12"/>
      <c r="AK4542" s="52"/>
    </row>
    <row r="4543" spans="7:37" x14ac:dyDescent="0.3">
      <c r="G4543" s="35"/>
      <c r="H4543" s="35"/>
      <c r="K4543" s="8"/>
      <c r="U4543" s="37">
        <f t="shared" si="211"/>
        <v>0</v>
      </c>
      <c r="V4543" s="45">
        <f t="shared" si="213"/>
        <v>0</v>
      </c>
      <c r="AB4543" s="107" t="e">
        <f t="shared" si="212"/>
        <v>#DIV/0!</v>
      </c>
      <c r="AF4543" s="57"/>
      <c r="AG4543" s="11"/>
      <c r="AH4543" s="40"/>
      <c r="AI4543" s="5"/>
      <c r="AJ4543" s="12"/>
      <c r="AK4543" s="52"/>
    </row>
    <row r="4544" spans="7:37" x14ac:dyDescent="0.3">
      <c r="G4544" s="35"/>
      <c r="H4544" s="35"/>
      <c r="K4544" s="8"/>
      <c r="U4544" s="37">
        <f t="shared" si="211"/>
        <v>0</v>
      </c>
      <c r="V4544" s="45">
        <f t="shared" si="213"/>
        <v>0</v>
      </c>
      <c r="AB4544" s="107" t="e">
        <f t="shared" si="212"/>
        <v>#DIV/0!</v>
      </c>
      <c r="AF4544" s="57"/>
      <c r="AG4544" s="11"/>
      <c r="AH4544" s="40"/>
      <c r="AI4544" s="5"/>
      <c r="AJ4544" s="12"/>
      <c r="AK4544" s="52"/>
    </row>
    <row r="4545" spans="7:37" x14ac:dyDescent="0.3">
      <c r="G4545" s="35"/>
      <c r="H4545" s="35"/>
      <c r="K4545" s="8"/>
      <c r="U4545" s="37">
        <f t="shared" si="211"/>
        <v>0</v>
      </c>
      <c r="V4545" s="45">
        <f t="shared" si="213"/>
        <v>0</v>
      </c>
      <c r="AB4545" s="107" t="e">
        <f t="shared" si="212"/>
        <v>#DIV/0!</v>
      </c>
      <c r="AF4545" s="57"/>
      <c r="AG4545" s="11"/>
      <c r="AH4545" s="40"/>
      <c r="AI4545" s="5"/>
      <c r="AJ4545" s="12"/>
      <c r="AK4545" s="52"/>
    </row>
    <row r="4546" spans="7:37" x14ac:dyDescent="0.3">
      <c r="G4546" s="35"/>
      <c r="H4546" s="35"/>
      <c r="K4546" s="8"/>
      <c r="U4546" s="37">
        <f t="shared" si="211"/>
        <v>0</v>
      </c>
      <c r="V4546" s="45">
        <f t="shared" si="213"/>
        <v>0</v>
      </c>
      <c r="AB4546" s="107" t="e">
        <f t="shared" si="212"/>
        <v>#DIV/0!</v>
      </c>
      <c r="AF4546" s="57"/>
      <c r="AG4546" s="11"/>
      <c r="AH4546" s="40"/>
      <c r="AI4546" s="5"/>
      <c r="AJ4546" s="12"/>
      <c r="AK4546" s="52"/>
    </row>
    <row r="4547" spans="7:37" x14ac:dyDescent="0.3">
      <c r="G4547" s="35"/>
      <c r="H4547" s="35"/>
      <c r="K4547" s="8"/>
      <c r="U4547" s="37">
        <f t="shared" si="211"/>
        <v>0</v>
      </c>
      <c r="V4547" s="45">
        <f t="shared" si="213"/>
        <v>0</v>
      </c>
      <c r="AB4547" s="107" t="e">
        <f t="shared" si="212"/>
        <v>#DIV/0!</v>
      </c>
      <c r="AF4547" s="57"/>
      <c r="AG4547" s="11"/>
      <c r="AH4547" s="40"/>
      <c r="AI4547" s="5"/>
      <c r="AJ4547" s="12"/>
      <c r="AK4547" s="52"/>
    </row>
    <row r="4548" spans="7:37" x14ac:dyDescent="0.3">
      <c r="G4548" s="35"/>
      <c r="H4548" s="35"/>
      <c r="K4548" s="8"/>
      <c r="U4548" s="37">
        <f t="shared" ref="U4548:U4611" si="214">L4548+M4548+N4548+O4548+P4548+Q4548+R4548+S4548+T4548</f>
        <v>0</v>
      </c>
      <c r="V4548" s="45">
        <f t="shared" si="213"/>
        <v>0</v>
      </c>
      <c r="AB4548" s="107" t="e">
        <f t="shared" ref="AB4548:AB4611" si="215">AVERAGE(Z4548:AA4548)</f>
        <v>#DIV/0!</v>
      </c>
      <c r="AF4548" s="57"/>
      <c r="AG4548" s="11"/>
      <c r="AH4548" s="40"/>
      <c r="AI4548" s="5"/>
      <c r="AJ4548" s="12"/>
      <c r="AK4548" s="52"/>
    </row>
    <row r="4549" spans="7:37" x14ac:dyDescent="0.3">
      <c r="G4549" s="35"/>
      <c r="H4549" s="35"/>
      <c r="K4549" s="8"/>
      <c r="U4549" s="37">
        <f t="shared" si="214"/>
        <v>0</v>
      </c>
      <c r="V4549" s="45">
        <f t="shared" si="213"/>
        <v>0</v>
      </c>
      <c r="AB4549" s="107" t="e">
        <f t="shared" si="215"/>
        <v>#DIV/0!</v>
      </c>
      <c r="AF4549" s="57"/>
      <c r="AG4549" s="11"/>
      <c r="AH4549" s="40"/>
      <c r="AI4549" s="5"/>
      <c r="AJ4549" s="12"/>
      <c r="AK4549" s="52"/>
    </row>
    <row r="4550" spans="7:37" x14ac:dyDescent="0.3">
      <c r="G4550" s="35"/>
      <c r="H4550" s="35"/>
      <c r="K4550" s="8"/>
      <c r="U4550" s="37">
        <f t="shared" si="214"/>
        <v>0</v>
      </c>
      <c r="V4550" s="45">
        <f t="shared" si="213"/>
        <v>0</v>
      </c>
      <c r="AB4550" s="107" t="e">
        <f t="shared" si="215"/>
        <v>#DIV/0!</v>
      </c>
      <c r="AF4550" s="57"/>
      <c r="AG4550" s="11"/>
      <c r="AH4550" s="40"/>
      <c r="AI4550" s="5"/>
      <c r="AJ4550" s="12"/>
      <c r="AK4550" s="52"/>
    </row>
    <row r="4551" spans="7:37" x14ac:dyDescent="0.3">
      <c r="G4551" s="35"/>
      <c r="H4551" s="35"/>
      <c r="K4551" s="8"/>
      <c r="U4551" s="37">
        <f t="shared" si="214"/>
        <v>0</v>
      </c>
      <c r="V4551" s="45">
        <f t="shared" si="213"/>
        <v>0</v>
      </c>
      <c r="AB4551" s="107" t="e">
        <f t="shared" si="215"/>
        <v>#DIV/0!</v>
      </c>
      <c r="AF4551" s="57"/>
      <c r="AG4551" s="11"/>
      <c r="AH4551" s="40"/>
      <c r="AI4551" s="5"/>
      <c r="AJ4551" s="12"/>
      <c r="AK4551" s="52"/>
    </row>
    <row r="4552" spans="7:37" x14ac:dyDescent="0.3">
      <c r="G4552" s="35"/>
      <c r="H4552" s="35"/>
      <c r="K4552" s="8"/>
      <c r="U4552" s="37">
        <f t="shared" si="214"/>
        <v>0</v>
      </c>
      <c r="V4552" s="45">
        <f t="shared" si="213"/>
        <v>0</v>
      </c>
      <c r="AB4552" s="107" t="e">
        <f t="shared" si="215"/>
        <v>#DIV/0!</v>
      </c>
      <c r="AF4552" s="57"/>
      <c r="AG4552" s="11"/>
      <c r="AH4552" s="40"/>
      <c r="AI4552" s="5"/>
      <c r="AJ4552" s="12"/>
      <c r="AK4552" s="52"/>
    </row>
    <row r="4553" spans="7:37" x14ac:dyDescent="0.3">
      <c r="G4553" s="35"/>
      <c r="H4553" s="35"/>
      <c r="K4553" s="8"/>
      <c r="U4553" s="37">
        <f t="shared" si="214"/>
        <v>0</v>
      </c>
      <c r="V4553" s="45">
        <f t="shared" si="213"/>
        <v>0</v>
      </c>
      <c r="AB4553" s="107" t="e">
        <f t="shared" si="215"/>
        <v>#DIV/0!</v>
      </c>
      <c r="AF4553" s="57"/>
      <c r="AG4553" s="11"/>
      <c r="AH4553" s="40"/>
      <c r="AI4553" s="5"/>
      <c r="AJ4553" s="12"/>
      <c r="AK4553" s="52"/>
    </row>
    <row r="4554" spans="7:37" x14ac:dyDescent="0.3">
      <c r="G4554" s="35"/>
      <c r="H4554" s="35"/>
      <c r="K4554" s="8"/>
      <c r="U4554" s="37">
        <f t="shared" si="214"/>
        <v>0</v>
      </c>
      <c r="V4554" s="45">
        <f t="shared" si="213"/>
        <v>0</v>
      </c>
      <c r="AB4554" s="107" t="e">
        <f t="shared" si="215"/>
        <v>#DIV/0!</v>
      </c>
      <c r="AF4554" s="57"/>
      <c r="AG4554" s="11"/>
      <c r="AH4554" s="40"/>
      <c r="AI4554" s="5"/>
      <c r="AJ4554" s="12"/>
      <c r="AK4554" s="52"/>
    </row>
    <row r="4555" spans="7:37" x14ac:dyDescent="0.3">
      <c r="G4555" s="35"/>
      <c r="H4555" s="35"/>
      <c r="K4555" s="8"/>
      <c r="U4555" s="37">
        <f t="shared" si="214"/>
        <v>0</v>
      </c>
      <c r="V4555" s="45">
        <f t="shared" si="213"/>
        <v>0</v>
      </c>
      <c r="AB4555" s="107" t="e">
        <f t="shared" si="215"/>
        <v>#DIV/0!</v>
      </c>
      <c r="AF4555" s="57"/>
      <c r="AG4555" s="11"/>
      <c r="AH4555" s="40"/>
      <c r="AI4555" s="5"/>
      <c r="AJ4555" s="12"/>
      <c r="AK4555" s="52"/>
    </row>
    <row r="4556" spans="7:37" x14ac:dyDescent="0.3">
      <c r="G4556" s="35"/>
      <c r="H4556" s="35"/>
      <c r="K4556" s="8"/>
      <c r="U4556" s="37">
        <f t="shared" si="214"/>
        <v>0</v>
      </c>
      <c r="V4556" s="45">
        <f t="shared" si="213"/>
        <v>0</v>
      </c>
      <c r="AB4556" s="107" t="e">
        <f t="shared" si="215"/>
        <v>#DIV/0!</v>
      </c>
      <c r="AF4556" s="57"/>
      <c r="AG4556" s="11"/>
      <c r="AH4556" s="40"/>
      <c r="AI4556" s="5"/>
      <c r="AJ4556" s="12"/>
      <c r="AK4556" s="52"/>
    </row>
    <row r="4557" spans="7:37" x14ac:dyDescent="0.3">
      <c r="G4557" s="35"/>
      <c r="H4557" s="35"/>
      <c r="K4557" s="8"/>
      <c r="U4557" s="37">
        <f t="shared" si="214"/>
        <v>0</v>
      </c>
      <c r="V4557" s="45">
        <f t="shared" si="213"/>
        <v>0</v>
      </c>
      <c r="AB4557" s="107" t="e">
        <f t="shared" si="215"/>
        <v>#DIV/0!</v>
      </c>
      <c r="AF4557" s="57"/>
      <c r="AG4557" s="11"/>
      <c r="AH4557" s="40"/>
      <c r="AI4557" s="5"/>
      <c r="AJ4557" s="12"/>
      <c r="AK4557" s="52"/>
    </row>
    <row r="4558" spans="7:37" x14ac:dyDescent="0.3">
      <c r="G4558" s="35"/>
      <c r="H4558" s="35"/>
      <c r="K4558" s="8"/>
      <c r="U4558" s="37">
        <f t="shared" si="214"/>
        <v>0</v>
      </c>
      <c r="V4558" s="45">
        <f t="shared" si="213"/>
        <v>0</v>
      </c>
      <c r="AB4558" s="107" t="e">
        <f t="shared" si="215"/>
        <v>#DIV/0!</v>
      </c>
      <c r="AF4558" s="57"/>
      <c r="AG4558" s="11"/>
      <c r="AH4558" s="40"/>
      <c r="AI4558" s="5"/>
      <c r="AJ4558" s="12"/>
      <c r="AK4558" s="52"/>
    </row>
    <row r="4559" spans="7:37" x14ac:dyDescent="0.3">
      <c r="G4559" s="35"/>
      <c r="H4559" s="35"/>
      <c r="K4559" s="8"/>
      <c r="U4559" s="37">
        <f t="shared" si="214"/>
        <v>0</v>
      </c>
      <c r="V4559" s="45">
        <f t="shared" si="213"/>
        <v>0</v>
      </c>
      <c r="AB4559" s="107" t="e">
        <f t="shared" si="215"/>
        <v>#DIV/0!</v>
      </c>
      <c r="AF4559" s="57"/>
      <c r="AG4559" s="11"/>
      <c r="AH4559" s="40"/>
      <c r="AI4559" s="5"/>
      <c r="AJ4559" s="12"/>
      <c r="AK4559" s="52"/>
    </row>
    <row r="4560" spans="7:37" x14ac:dyDescent="0.3">
      <c r="G4560" s="35"/>
      <c r="H4560" s="35"/>
      <c r="K4560" s="8"/>
      <c r="U4560" s="37">
        <f t="shared" si="214"/>
        <v>0</v>
      </c>
      <c r="V4560" s="45">
        <f t="shared" si="213"/>
        <v>0</v>
      </c>
      <c r="AB4560" s="107" t="e">
        <f t="shared" si="215"/>
        <v>#DIV/0!</v>
      </c>
      <c r="AF4560" s="57"/>
      <c r="AG4560" s="11"/>
      <c r="AH4560" s="40"/>
      <c r="AI4560" s="5"/>
      <c r="AJ4560" s="12"/>
      <c r="AK4560" s="52"/>
    </row>
    <row r="4561" spans="7:37" x14ac:dyDescent="0.3">
      <c r="G4561" s="35"/>
      <c r="H4561" s="35"/>
      <c r="K4561" s="8"/>
      <c r="U4561" s="37">
        <f t="shared" si="214"/>
        <v>0</v>
      </c>
      <c r="V4561" s="45">
        <f t="shared" si="213"/>
        <v>0</v>
      </c>
      <c r="AB4561" s="107" t="e">
        <f t="shared" si="215"/>
        <v>#DIV/0!</v>
      </c>
      <c r="AF4561" s="57"/>
      <c r="AG4561" s="11"/>
      <c r="AH4561" s="40"/>
      <c r="AI4561" s="5"/>
      <c r="AJ4561" s="12"/>
      <c r="AK4561" s="52"/>
    </row>
    <row r="4562" spans="7:37" x14ac:dyDescent="0.3">
      <c r="G4562" s="35"/>
      <c r="H4562" s="35"/>
      <c r="K4562" s="8"/>
      <c r="U4562" s="37">
        <f t="shared" si="214"/>
        <v>0</v>
      </c>
      <c r="V4562" s="45">
        <f t="shared" si="213"/>
        <v>0</v>
      </c>
      <c r="AB4562" s="107" t="e">
        <f t="shared" si="215"/>
        <v>#DIV/0!</v>
      </c>
      <c r="AF4562" s="57"/>
      <c r="AG4562" s="11"/>
      <c r="AH4562" s="40"/>
      <c r="AI4562" s="5"/>
      <c r="AJ4562" s="12"/>
      <c r="AK4562" s="52"/>
    </row>
    <row r="4563" spans="7:37" x14ac:dyDescent="0.3">
      <c r="G4563" s="35"/>
      <c r="H4563" s="35"/>
      <c r="K4563" s="8"/>
      <c r="U4563" s="37">
        <f t="shared" si="214"/>
        <v>0</v>
      </c>
      <c r="V4563" s="45">
        <f t="shared" si="213"/>
        <v>0</v>
      </c>
      <c r="AB4563" s="107" t="e">
        <f t="shared" si="215"/>
        <v>#DIV/0!</v>
      </c>
      <c r="AF4563" s="57"/>
      <c r="AG4563" s="11"/>
      <c r="AH4563" s="40"/>
      <c r="AI4563" s="5"/>
      <c r="AJ4563" s="12"/>
      <c r="AK4563" s="52"/>
    </row>
    <row r="4564" spans="7:37" x14ac:dyDescent="0.3">
      <c r="G4564" s="35"/>
      <c r="H4564" s="35"/>
      <c r="K4564" s="8"/>
      <c r="U4564" s="37">
        <f t="shared" si="214"/>
        <v>0</v>
      </c>
      <c r="V4564" s="45">
        <f t="shared" si="213"/>
        <v>0</v>
      </c>
      <c r="AB4564" s="107" t="e">
        <f t="shared" si="215"/>
        <v>#DIV/0!</v>
      </c>
      <c r="AF4564" s="57"/>
      <c r="AG4564" s="11"/>
      <c r="AH4564" s="40"/>
      <c r="AI4564" s="5"/>
      <c r="AJ4564" s="12"/>
      <c r="AK4564" s="52"/>
    </row>
    <row r="4565" spans="7:37" x14ac:dyDescent="0.3">
      <c r="G4565" s="35"/>
      <c r="H4565" s="35"/>
      <c r="K4565" s="8"/>
      <c r="U4565" s="37">
        <f t="shared" si="214"/>
        <v>0</v>
      </c>
      <c r="V4565" s="45">
        <f t="shared" si="213"/>
        <v>0</v>
      </c>
      <c r="AB4565" s="107" t="e">
        <f t="shared" si="215"/>
        <v>#DIV/0!</v>
      </c>
      <c r="AF4565" s="57"/>
      <c r="AG4565" s="11"/>
      <c r="AH4565" s="40"/>
      <c r="AI4565" s="5"/>
      <c r="AJ4565" s="12"/>
      <c r="AK4565" s="52"/>
    </row>
    <row r="4566" spans="7:37" x14ac:dyDescent="0.3">
      <c r="G4566" s="35"/>
      <c r="H4566" s="35"/>
      <c r="K4566" s="8"/>
      <c r="U4566" s="37">
        <f t="shared" si="214"/>
        <v>0</v>
      </c>
      <c r="V4566" s="45">
        <f t="shared" si="213"/>
        <v>0</v>
      </c>
      <c r="AB4566" s="107" t="e">
        <f t="shared" si="215"/>
        <v>#DIV/0!</v>
      </c>
      <c r="AF4566" s="57"/>
      <c r="AG4566" s="11"/>
      <c r="AH4566" s="40"/>
      <c r="AI4566" s="5"/>
      <c r="AJ4566" s="12"/>
      <c r="AK4566" s="52"/>
    </row>
    <row r="4567" spans="7:37" x14ac:dyDescent="0.3">
      <c r="G4567" s="35"/>
      <c r="H4567" s="35"/>
      <c r="K4567" s="8"/>
      <c r="U4567" s="37">
        <f t="shared" si="214"/>
        <v>0</v>
      </c>
      <c r="V4567" s="45">
        <f t="shared" si="213"/>
        <v>0</v>
      </c>
      <c r="AB4567" s="107" t="e">
        <f t="shared" si="215"/>
        <v>#DIV/0!</v>
      </c>
      <c r="AF4567" s="57"/>
      <c r="AG4567" s="11"/>
      <c r="AH4567" s="40"/>
      <c r="AI4567" s="5"/>
      <c r="AJ4567" s="12"/>
      <c r="AK4567" s="52"/>
    </row>
    <row r="4568" spans="7:37" x14ac:dyDescent="0.3">
      <c r="G4568" s="35"/>
      <c r="H4568" s="35"/>
      <c r="K4568" s="8"/>
      <c r="U4568" s="37">
        <f t="shared" si="214"/>
        <v>0</v>
      </c>
      <c r="V4568" s="45">
        <f t="shared" si="213"/>
        <v>0</v>
      </c>
      <c r="AB4568" s="107" t="e">
        <f t="shared" si="215"/>
        <v>#DIV/0!</v>
      </c>
      <c r="AF4568" s="57"/>
      <c r="AG4568" s="11"/>
      <c r="AH4568" s="40"/>
      <c r="AI4568" s="5"/>
      <c r="AJ4568" s="12"/>
      <c r="AK4568" s="52"/>
    </row>
    <row r="4569" spans="7:37" x14ac:dyDescent="0.3">
      <c r="G4569" s="35"/>
      <c r="H4569" s="35"/>
      <c r="K4569" s="8"/>
      <c r="U4569" s="37">
        <f t="shared" si="214"/>
        <v>0</v>
      </c>
      <c r="V4569" s="45">
        <f t="shared" si="213"/>
        <v>0</v>
      </c>
      <c r="AB4569" s="107" t="e">
        <f t="shared" si="215"/>
        <v>#DIV/0!</v>
      </c>
      <c r="AF4569" s="57"/>
      <c r="AG4569" s="11"/>
      <c r="AH4569" s="40"/>
      <c r="AI4569" s="5"/>
      <c r="AJ4569" s="12"/>
      <c r="AK4569" s="52"/>
    </row>
    <row r="4570" spans="7:37" x14ac:dyDescent="0.3">
      <c r="G4570" s="35"/>
      <c r="H4570" s="35"/>
      <c r="K4570" s="8"/>
      <c r="U4570" s="37">
        <f t="shared" si="214"/>
        <v>0</v>
      </c>
      <c r="V4570" s="45">
        <f t="shared" si="213"/>
        <v>0</v>
      </c>
      <c r="AB4570" s="107" t="e">
        <f t="shared" si="215"/>
        <v>#DIV/0!</v>
      </c>
      <c r="AF4570" s="57"/>
      <c r="AG4570" s="11"/>
      <c r="AH4570" s="40"/>
      <c r="AI4570" s="5"/>
      <c r="AJ4570" s="12"/>
      <c r="AK4570" s="52"/>
    </row>
    <row r="4571" spans="7:37" x14ac:dyDescent="0.3">
      <c r="G4571" s="35"/>
      <c r="H4571" s="35"/>
      <c r="K4571" s="8"/>
      <c r="U4571" s="37">
        <f t="shared" si="214"/>
        <v>0</v>
      </c>
      <c r="V4571" s="45">
        <f t="shared" si="213"/>
        <v>0</v>
      </c>
      <c r="AB4571" s="107" t="e">
        <f t="shared" si="215"/>
        <v>#DIV/0!</v>
      </c>
      <c r="AF4571" s="57"/>
      <c r="AG4571" s="11"/>
      <c r="AH4571" s="40"/>
      <c r="AI4571" s="5"/>
      <c r="AJ4571" s="12"/>
      <c r="AK4571" s="52"/>
    </row>
    <row r="4572" spans="7:37" x14ac:dyDescent="0.3">
      <c r="G4572" s="35"/>
      <c r="H4572" s="35"/>
      <c r="K4572" s="8"/>
      <c r="U4572" s="37">
        <f t="shared" si="214"/>
        <v>0</v>
      </c>
      <c r="V4572" s="45">
        <f t="shared" si="213"/>
        <v>0</v>
      </c>
      <c r="AB4572" s="107" t="e">
        <f t="shared" si="215"/>
        <v>#DIV/0!</v>
      </c>
      <c r="AF4572" s="57"/>
      <c r="AG4572" s="11"/>
      <c r="AH4572" s="40"/>
      <c r="AI4572" s="5"/>
      <c r="AJ4572" s="12"/>
      <c r="AK4572" s="52"/>
    </row>
    <row r="4573" spans="7:37" x14ac:dyDescent="0.3">
      <c r="G4573" s="35"/>
      <c r="H4573" s="35"/>
      <c r="K4573" s="8"/>
      <c r="U4573" s="37">
        <f t="shared" si="214"/>
        <v>0</v>
      </c>
      <c r="V4573" s="45">
        <f t="shared" si="213"/>
        <v>0</v>
      </c>
      <c r="AB4573" s="107" t="e">
        <f t="shared" si="215"/>
        <v>#DIV/0!</v>
      </c>
      <c r="AF4573" s="57"/>
      <c r="AG4573" s="11"/>
      <c r="AH4573" s="40"/>
      <c r="AI4573" s="5"/>
      <c r="AJ4573" s="12"/>
      <c r="AK4573" s="52"/>
    </row>
    <row r="4574" spans="7:37" x14ac:dyDescent="0.3">
      <c r="G4574" s="35"/>
      <c r="H4574" s="35"/>
      <c r="K4574" s="8"/>
      <c r="U4574" s="37">
        <f t="shared" si="214"/>
        <v>0</v>
      </c>
      <c r="V4574" s="45">
        <f t="shared" si="213"/>
        <v>0</v>
      </c>
      <c r="AB4574" s="107" t="e">
        <f t="shared" si="215"/>
        <v>#DIV/0!</v>
      </c>
      <c r="AF4574" s="57"/>
      <c r="AG4574" s="11"/>
      <c r="AH4574" s="40"/>
      <c r="AI4574" s="5"/>
      <c r="AJ4574" s="12"/>
      <c r="AK4574" s="52"/>
    </row>
    <row r="4575" spans="7:37" x14ac:dyDescent="0.3">
      <c r="G4575" s="35"/>
      <c r="H4575" s="35"/>
      <c r="K4575" s="8"/>
      <c r="U4575" s="37">
        <f t="shared" si="214"/>
        <v>0</v>
      </c>
      <c r="V4575" s="45">
        <f t="shared" si="213"/>
        <v>0</v>
      </c>
      <c r="AB4575" s="107" t="e">
        <f t="shared" si="215"/>
        <v>#DIV/0!</v>
      </c>
      <c r="AF4575" s="57"/>
      <c r="AG4575" s="11"/>
      <c r="AH4575" s="40"/>
      <c r="AI4575" s="5"/>
      <c r="AJ4575" s="12"/>
      <c r="AK4575" s="52"/>
    </row>
    <row r="4576" spans="7:37" x14ac:dyDescent="0.3">
      <c r="G4576" s="35"/>
      <c r="H4576" s="35"/>
      <c r="K4576" s="8"/>
      <c r="U4576" s="37">
        <f t="shared" si="214"/>
        <v>0</v>
      </c>
      <c r="V4576" s="45">
        <f t="shared" si="213"/>
        <v>0</v>
      </c>
      <c r="AB4576" s="107" t="e">
        <f t="shared" si="215"/>
        <v>#DIV/0!</v>
      </c>
      <c r="AF4576" s="57"/>
      <c r="AG4576" s="11"/>
      <c r="AH4576" s="40"/>
      <c r="AI4576" s="5"/>
      <c r="AJ4576" s="12"/>
      <c r="AK4576" s="52"/>
    </row>
    <row r="4577" spans="7:37" x14ac:dyDescent="0.3">
      <c r="G4577" s="35"/>
      <c r="H4577" s="35"/>
      <c r="K4577" s="8"/>
      <c r="U4577" s="37">
        <f t="shared" si="214"/>
        <v>0</v>
      </c>
      <c r="V4577" s="45">
        <f t="shared" si="213"/>
        <v>0</v>
      </c>
      <c r="AB4577" s="107" t="e">
        <f t="shared" si="215"/>
        <v>#DIV/0!</v>
      </c>
      <c r="AF4577" s="57"/>
      <c r="AG4577" s="11"/>
      <c r="AH4577" s="40"/>
      <c r="AI4577" s="5"/>
      <c r="AJ4577" s="12"/>
      <c r="AK4577" s="52"/>
    </row>
    <row r="4578" spans="7:37" x14ac:dyDescent="0.3">
      <c r="G4578" s="35"/>
      <c r="H4578" s="35"/>
      <c r="K4578" s="8"/>
      <c r="U4578" s="37">
        <f t="shared" si="214"/>
        <v>0</v>
      </c>
      <c r="V4578" s="45">
        <f t="shared" si="213"/>
        <v>0</v>
      </c>
      <c r="AB4578" s="107" t="e">
        <f t="shared" si="215"/>
        <v>#DIV/0!</v>
      </c>
      <c r="AF4578" s="57"/>
      <c r="AG4578" s="11"/>
      <c r="AH4578" s="40"/>
      <c r="AI4578" s="5"/>
      <c r="AJ4578" s="12"/>
      <c r="AK4578" s="52"/>
    </row>
    <row r="4579" spans="7:37" x14ac:dyDescent="0.3">
      <c r="G4579" s="35"/>
      <c r="H4579" s="35"/>
      <c r="K4579" s="8"/>
      <c r="U4579" s="37">
        <f t="shared" si="214"/>
        <v>0</v>
      </c>
      <c r="V4579" s="45">
        <f t="shared" si="213"/>
        <v>0</v>
      </c>
      <c r="AB4579" s="107" t="e">
        <f t="shared" si="215"/>
        <v>#DIV/0!</v>
      </c>
      <c r="AF4579" s="57"/>
      <c r="AG4579" s="11"/>
      <c r="AH4579" s="40"/>
      <c r="AI4579" s="5"/>
      <c r="AJ4579" s="12"/>
      <c r="AK4579" s="52"/>
    </row>
    <row r="4580" spans="7:37" x14ac:dyDescent="0.3">
      <c r="G4580" s="35"/>
      <c r="H4580" s="35"/>
      <c r="K4580" s="8"/>
      <c r="U4580" s="37">
        <f t="shared" si="214"/>
        <v>0</v>
      </c>
      <c r="V4580" s="45">
        <f t="shared" si="213"/>
        <v>0</v>
      </c>
      <c r="AB4580" s="107" t="e">
        <f t="shared" si="215"/>
        <v>#DIV/0!</v>
      </c>
      <c r="AF4580" s="57"/>
      <c r="AG4580" s="11"/>
      <c r="AH4580" s="40"/>
      <c r="AI4580" s="5"/>
      <c r="AJ4580" s="12"/>
      <c r="AK4580" s="52"/>
    </row>
    <row r="4581" spans="7:37" x14ac:dyDescent="0.3">
      <c r="G4581" s="35"/>
      <c r="H4581" s="35"/>
      <c r="K4581" s="8"/>
      <c r="U4581" s="37">
        <f t="shared" si="214"/>
        <v>0</v>
      </c>
      <c r="V4581" s="45">
        <f t="shared" si="213"/>
        <v>0</v>
      </c>
      <c r="AB4581" s="107" t="e">
        <f t="shared" si="215"/>
        <v>#DIV/0!</v>
      </c>
      <c r="AF4581" s="57"/>
      <c r="AG4581" s="11"/>
      <c r="AH4581" s="40"/>
      <c r="AI4581" s="5"/>
      <c r="AJ4581" s="12"/>
      <c r="AK4581" s="52"/>
    </row>
    <row r="4582" spans="7:37" x14ac:dyDescent="0.3">
      <c r="G4582" s="35"/>
      <c r="H4582" s="35"/>
      <c r="K4582" s="8"/>
      <c r="U4582" s="37">
        <f t="shared" si="214"/>
        <v>0</v>
      </c>
      <c r="V4582" s="45">
        <f t="shared" si="213"/>
        <v>0</v>
      </c>
      <c r="AB4582" s="107" t="e">
        <f t="shared" si="215"/>
        <v>#DIV/0!</v>
      </c>
      <c r="AF4582" s="57"/>
      <c r="AG4582" s="11"/>
      <c r="AH4582" s="40"/>
      <c r="AI4582" s="5"/>
      <c r="AJ4582" s="12"/>
      <c r="AK4582" s="52"/>
    </row>
    <row r="4583" spans="7:37" x14ac:dyDescent="0.3">
      <c r="G4583" s="35"/>
      <c r="H4583" s="35"/>
      <c r="K4583" s="8"/>
      <c r="U4583" s="37">
        <f t="shared" si="214"/>
        <v>0</v>
      </c>
      <c r="V4583" s="45">
        <f t="shared" si="213"/>
        <v>0</v>
      </c>
      <c r="AB4583" s="107" t="e">
        <f t="shared" si="215"/>
        <v>#DIV/0!</v>
      </c>
      <c r="AF4583" s="57"/>
      <c r="AG4583" s="11"/>
      <c r="AH4583" s="40"/>
      <c r="AI4583" s="5"/>
      <c r="AJ4583" s="12"/>
      <c r="AK4583" s="52"/>
    </row>
    <row r="4584" spans="7:37" x14ac:dyDescent="0.3">
      <c r="G4584" s="35"/>
      <c r="H4584" s="35"/>
      <c r="K4584" s="8"/>
      <c r="U4584" s="37">
        <f t="shared" si="214"/>
        <v>0</v>
      </c>
      <c r="V4584" s="45">
        <f t="shared" si="213"/>
        <v>0</v>
      </c>
      <c r="AB4584" s="107" t="e">
        <f t="shared" si="215"/>
        <v>#DIV/0!</v>
      </c>
      <c r="AF4584" s="57"/>
      <c r="AG4584" s="11"/>
      <c r="AH4584" s="40"/>
      <c r="AI4584" s="5"/>
      <c r="AJ4584" s="12"/>
      <c r="AK4584" s="52"/>
    </row>
    <row r="4585" spans="7:37" x14ac:dyDescent="0.3">
      <c r="G4585" s="35"/>
      <c r="H4585" s="35"/>
      <c r="K4585" s="8"/>
      <c r="U4585" s="37">
        <f t="shared" si="214"/>
        <v>0</v>
      </c>
      <c r="V4585" s="45">
        <f t="shared" si="213"/>
        <v>0</v>
      </c>
      <c r="AB4585" s="107" t="e">
        <f t="shared" si="215"/>
        <v>#DIV/0!</v>
      </c>
      <c r="AF4585" s="57"/>
      <c r="AG4585" s="11"/>
      <c r="AH4585" s="40"/>
      <c r="AI4585" s="5"/>
      <c r="AJ4585" s="12"/>
      <c r="AK4585" s="52"/>
    </row>
    <row r="4586" spans="7:37" x14ac:dyDescent="0.3">
      <c r="G4586" s="35"/>
      <c r="H4586" s="35"/>
      <c r="K4586" s="8"/>
      <c r="U4586" s="37">
        <f t="shared" si="214"/>
        <v>0</v>
      </c>
      <c r="V4586" s="45">
        <f t="shared" si="213"/>
        <v>0</v>
      </c>
      <c r="AB4586" s="107" t="e">
        <f t="shared" si="215"/>
        <v>#DIV/0!</v>
      </c>
      <c r="AF4586" s="57"/>
      <c r="AG4586" s="11"/>
      <c r="AH4586" s="40"/>
      <c r="AI4586" s="5"/>
      <c r="AJ4586" s="12"/>
      <c r="AK4586" s="52"/>
    </row>
    <row r="4587" spans="7:37" x14ac:dyDescent="0.3">
      <c r="G4587" s="35"/>
      <c r="H4587" s="35"/>
      <c r="K4587" s="8"/>
      <c r="U4587" s="37">
        <f t="shared" si="214"/>
        <v>0</v>
      </c>
      <c r="V4587" s="45">
        <f t="shared" ref="V4587:V4650" si="216">U4587/25</f>
        <v>0</v>
      </c>
      <c r="AB4587" s="107" t="e">
        <f t="shared" si="215"/>
        <v>#DIV/0!</v>
      </c>
      <c r="AF4587" s="57"/>
      <c r="AG4587" s="11"/>
      <c r="AH4587" s="40"/>
      <c r="AI4587" s="5"/>
      <c r="AJ4587" s="12"/>
      <c r="AK4587" s="52"/>
    </row>
    <row r="4588" spans="7:37" x14ac:dyDescent="0.3">
      <c r="G4588" s="35"/>
      <c r="H4588" s="35"/>
      <c r="K4588" s="8"/>
      <c r="U4588" s="37">
        <f t="shared" si="214"/>
        <v>0</v>
      </c>
      <c r="V4588" s="45">
        <f t="shared" si="216"/>
        <v>0</v>
      </c>
      <c r="AB4588" s="107" t="e">
        <f t="shared" si="215"/>
        <v>#DIV/0!</v>
      </c>
      <c r="AF4588" s="57"/>
      <c r="AG4588" s="11"/>
      <c r="AH4588" s="40"/>
      <c r="AI4588" s="5"/>
      <c r="AJ4588" s="12"/>
      <c r="AK4588" s="52"/>
    </row>
    <row r="4589" spans="7:37" x14ac:dyDescent="0.3">
      <c r="G4589" s="35"/>
      <c r="H4589" s="35"/>
      <c r="K4589" s="8"/>
      <c r="U4589" s="37">
        <f t="shared" si="214"/>
        <v>0</v>
      </c>
      <c r="V4589" s="45">
        <f t="shared" si="216"/>
        <v>0</v>
      </c>
      <c r="AB4589" s="107" t="e">
        <f t="shared" si="215"/>
        <v>#DIV/0!</v>
      </c>
      <c r="AF4589" s="57"/>
      <c r="AG4589" s="11"/>
      <c r="AH4589" s="40"/>
      <c r="AI4589" s="5"/>
      <c r="AJ4589" s="12"/>
      <c r="AK4589" s="52"/>
    </row>
    <row r="4590" spans="7:37" x14ac:dyDescent="0.3">
      <c r="G4590" s="35"/>
      <c r="H4590" s="35"/>
      <c r="K4590" s="8"/>
      <c r="U4590" s="37">
        <f t="shared" si="214"/>
        <v>0</v>
      </c>
      <c r="V4590" s="45">
        <f t="shared" si="216"/>
        <v>0</v>
      </c>
      <c r="AB4590" s="107" t="e">
        <f t="shared" si="215"/>
        <v>#DIV/0!</v>
      </c>
      <c r="AF4590" s="57"/>
      <c r="AG4590" s="11"/>
      <c r="AH4590" s="40"/>
      <c r="AI4590" s="5"/>
      <c r="AJ4590" s="12"/>
      <c r="AK4590" s="52"/>
    </row>
    <row r="4591" spans="7:37" x14ac:dyDescent="0.3">
      <c r="G4591" s="35"/>
      <c r="H4591" s="35"/>
      <c r="K4591" s="8"/>
      <c r="U4591" s="37">
        <f t="shared" si="214"/>
        <v>0</v>
      </c>
      <c r="V4591" s="45">
        <f t="shared" si="216"/>
        <v>0</v>
      </c>
      <c r="AB4591" s="107" t="e">
        <f t="shared" si="215"/>
        <v>#DIV/0!</v>
      </c>
      <c r="AF4591" s="57"/>
      <c r="AG4591" s="11"/>
      <c r="AH4591" s="40"/>
      <c r="AI4591" s="5"/>
      <c r="AJ4591" s="12"/>
      <c r="AK4591" s="52"/>
    </row>
    <row r="4592" spans="7:37" x14ac:dyDescent="0.3">
      <c r="G4592" s="35"/>
      <c r="H4592" s="35"/>
      <c r="K4592" s="8"/>
      <c r="U4592" s="37">
        <f t="shared" si="214"/>
        <v>0</v>
      </c>
      <c r="V4592" s="45">
        <f t="shared" si="216"/>
        <v>0</v>
      </c>
      <c r="AB4592" s="107" t="e">
        <f t="shared" si="215"/>
        <v>#DIV/0!</v>
      </c>
      <c r="AF4592" s="57"/>
      <c r="AG4592" s="11"/>
      <c r="AH4592" s="40"/>
      <c r="AI4592" s="5"/>
      <c r="AJ4592" s="12"/>
      <c r="AK4592" s="52"/>
    </row>
    <row r="4593" spans="7:37" x14ac:dyDescent="0.3">
      <c r="G4593" s="35"/>
      <c r="H4593" s="35"/>
      <c r="K4593" s="8"/>
      <c r="U4593" s="37">
        <f t="shared" si="214"/>
        <v>0</v>
      </c>
      <c r="V4593" s="45">
        <f t="shared" si="216"/>
        <v>0</v>
      </c>
      <c r="AB4593" s="107" t="e">
        <f t="shared" si="215"/>
        <v>#DIV/0!</v>
      </c>
      <c r="AF4593" s="57"/>
      <c r="AG4593" s="11"/>
      <c r="AH4593" s="40"/>
      <c r="AI4593" s="5"/>
      <c r="AJ4593" s="12"/>
      <c r="AK4593" s="52"/>
    </row>
    <row r="4594" spans="7:37" x14ac:dyDescent="0.3">
      <c r="G4594" s="35"/>
      <c r="H4594" s="35"/>
      <c r="K4594" s="8"/>
      <c r="U4594" s="37">
        <f t="shared" si="214"/>
        <v>0</v>
      </c>
      <c r="V4594" s="45">
        <f t="shared" si="216"/>
        <v>0</v>
      </c>
      <c r="AB4594" s="107" t="e">
        <f t="shared" si="215"/>
        <v>#DIV/0!</v>
      </c>
      <c r="AF4594" s="57"/>
      <c r="AG4594" s="11"/>
      <c r="AH4594" s="40"/>
      <c r="AI4594" s="5"/>
      <c r="AJ4594" s="12"/>
      <c r="AK4594" s="52"/>
    </row>
    <row r="4595" spans="7:37" x14ac:dyDescent="0.3">
      <c r="G4595" s="35"/>
      <c r="H4595" s="35"/>
      <c r="K4595" s="8"/>
      <c r="U4595" s="37">
        <f t="shared" si="214"/>
        <v>0</v>
      </c>
      <c r="V4595" s="45">
        <f t="shared" si="216"/>
        <v>0</v>
      </c>
      <c r="AB4595" s="107" t="e">
        <f t="shared" si="215"/>
        <v>#DIV/0!</v>
      </c>
      <c r="AF4595" s="57"/>
      <c r="AG4595" s="11"/>
      <c r="AH4595" s="40"/>
      <c r="AI4595" s="5"/>
      <c r="AJ4595" s="12"/>
      <c r="AK4595" s="52"/>
    </row>
    <row r="4596" spans="7:37" x14ac:dyDescent="0.3">
      <c r="G4596" s="35"/>
      <c r="H4596" s="35"/>
      <c r="K4596" s="8"/>
      <c r="U4596" s="37">
        <f t="shared" si="214"/>
        <v>0</v>
      </c>
      <c r="V4596" s="45">
        <f t="shared" si="216"/>
        <v>0</v>
      </c>
      <c r="AB4596" s="107" t="e">
        <f t="shared" si="215"/>
        <v>#DIV/0!</v>
      </c>
      <c r="AF4596" s="57"/>
      <c r="AG4596" s="11"/>
      <c r="AH4596" s="40"/>
      <c r="AI4596" s="5"/>
      <c r="AJ4596" s="12"/>
      <c r="AK4596" s="52"/>
    </row>
    <row r="4597" spans="7:37" x14ac:dyDescent="0.3">
      <c r="G4597" s="35"/>
      <c r="H4597" s="35"/>
      <c r="K4597" s="8"/>
      <c r="U4597" s="37">
        <f t="shared" si="214"/>
        <v>0</v>
      </c>
      <c r="V4597" s="45">
        <f t="shared" si="216"/>
        <v>0</v>
      </c>
      <c r="AB4597" s="107" t="e">
        <f t="shared" si="215"/>
        <v>#DIV/0!</v>
      </c>
      <c r="AF4597" s="57"/>
      <c r="AG4597" s="11"/>
      <c r="AH4597" s="40"/>
      <c r="AI4597" s="5"/>
      <c r="AJ4597" s="12"/>
      <c r="AK4597" s="52"/>
    </row>
    <row r="4598" spans="7:37" x14ac:dyDescent="0.3">
      <c r="G4598" s="35"/>
      <c r="H4598" s="35"/>
      <c r="K4598" s="8"/>
      <c r="U4598" s="37">
        <f t="shared" si="214"/>
        <v>0</v>
      </c>
      <c r="V4598" s="45">
        <f t="shared" si="216"/>
        <v>0</v>
      </c>
      <c r="AB4598" s="107" t="e">
        <f t="shared" si="215"/>
        <v>#DIV/0!</v>
      </c>
      <c r="AF4598" s="57"/>
      <c r="AG4598" s="11"/>
      <c r="AH4598" s="40"/>
      <c r="AI4598" s="5"/>
      <c r="AJ4598" s="12"/>
      <c r="AK4598" s="52"/>
    </row>
    <row r="4599" spans="7:37" x14ac:dyDescent="0.3">
      <c r="G4599" s="35"/>
      <c r="H4599" s="35"/>
      <c r="K4599" s="8"/>
      <c r="U4599" s="37">
        <f t="shared" si="214"/>
        <v>0</v>
      </c>
      <c r="V4599" s="45">
        <f t="shared" si="216"/>
        <v>0</v>
      </c>
      <c r="AB4599" s="107" t="e">
        <f t="shared" si="215"/>
        <v>#DIV/0!</v>
      </c>
      <c r="AF4599" s="57"/>
      <c r="AG4599" s="11"/>
      <c r="AH4599" s="40"/>
      <c r="AI4599" s="5"/>
      <c r="AJ4599" s="12"/>
      <c r="AK4599" s="52"/>
    </row>
    <row r="4600" spans="7:37" x14ac:dyDescent="0.3">
      <c r="G4600" s="35"/>
      <c r="H4600" s="35"/>
      <c r="K4600" s="8"/>
      <c r="U4600" s="37">
        <f t="shared" si="214"/>
        <v>0</v>
      </c>
      <c r="V4600" s="45">
        <f t="shared" si="216"/>
        <v>0</v>
      </c>
      <c r="AB4600" s="107" t="e">
        <f t="shared" si="215"/>
        <v>#DIV/0!</v>
      </c>
      <c r="AF4600" s="57"/>
      <c r="AG4600" s="11"/>
      <c r="AH4600" s="40"/>
      <c r="AI4600" s="5"/>
      <c r="AJ4600" s="12"/>
      <c r="AK4600" s="52"/>
    </row>
    <row r="4601" spans="7:37" x14ac:dyDescent="0.3">
      <c r="G4601" s="35"/>
      <c r="H4601" s="35"/>
      <c r="K4601" s="8"/>
      <c r="U4601" s="37">
        <f t="shared" si="214"/>
        <v>0</v>
      </c>
      <c r="V4601" s="45">
        <f t="shared" si="216"/>
        <v>0</v>
      </c>
      <c r="AB4601" s="107" t="e">
        <f t="shared" si="215"/>
        <v>#DIV/0!</v>
      </c>
      <c r="AF4601" s="57"/>
      <c r="AG4601" s="11"/>
      <c r="AH4601" s="40"/>
      <c r="AI4601" s="5"/>
      <c r="AJ4601" s="12"/>
      <c r="AK4601" s="52"/>
    </row>
    <row r="4602" spans="7:37" x14ac:dyDescent="0.3">
      <c r="G4602" s="35"/>
      <c r="H4602" s="35"/>
      <c r="K4602" s="8"/>
      <c r="U4602" s="37">
        <f t="shared" si="214"/>
        <v>0</v>
      </c>
      <c r="V4602" s="45">
        <f t="shared" si="216"/>
        <v>0</v>
      </c>
      <c r="AB4602" s="107" t="e">
        <f t="shared" si="215"/>
        <v>#DIV/0!</v>
      </c>
      <c r="AF4602" s="57"/>
      <c r="AG4602" s="11"/>
      <c r="AH4602" s="40"/>
      <c r="AI4602" s="5"/>
      <c r="AJ4602" s="12"/>
      <c r="AK4602" s="52"/>
    </row>
    <row r="4603" spans="7:37" x14ac:dyDescent="0.3">
      <c r="G4603" s="35"/>
      <c r="H4603" s="35"/>
      <c r="K4603" s="8"/>
      <c r="U4603" s="37">
        <f t="shared" si="214"/>
        <v>0</v>
      </c>
      <c r="V4603" s="45">
        <f t="shared" si="216"/>
        <v>0</v>
      </c>
      <c r="AB4603" s="107" t="e">
        <f t="shared" si="215"/>
        <v>#DIV/0!</v>
      </c>
      <c r="AF4603" s="57"/>
      <c r="AG4603" s="11"/>
      <c r="AH4603" s="40"/>
      <c r="AI4603" s="5"/>
      <c r="AJ4603" s="12"/>
      <c r="AK4603" s="52"/>
    </row>
    <row r="4604" spans="7:37" x14ac:dyDescent="0.3">
      <c r="G4604" s="35"/>
      <c r="H4604" s="35"/>
      <c r="K4604" s="8"/>
      <c r="U4604" s="37">
        <f t="shared" si="214"/>
        <v>0</v>
      </c>
      <c r="V4604" s="45">
        <f t="shared" si="216"/>
        <v>0</v>
      </c>
      <c r="AB4604" s="107" t="e">
        <f t="shared" si="215"/>
        <v>#DIV/0!</v>
      </c>
      <c r="AF4604" s="57"/>
      <c r="AG4604" s="11"/>
      <c r="AH4604" s="40"/>
      <c r="AI4604" s="5"/>
      <c r="AJ4604" s="12"/>
      <c r="AK4604" s="52"/>
    </row>
    <row r="4605" spans="7:37" x14ac:dyDescent="0.3">
      <c r="G4605" s="35"/>
      <c r="H4605" s="35"/>
      <c r="K4605" s="8"/>
      <c r="U4605" s="37">
        <f t="shared" si="214"/>
        <v>0</v>
      </c>
      <c r="V4605" s="45">
        <f t="shared" si="216"/>
        <v>0</v>
      </c>
      <c r="AB4605" s="107" t="e">
        <f t="shared" si="215"/>
        <v>#DIV/0!</v>
      </c>
      <c r="AF4605" s="57"/>
      <c r="AG4605" s="11"/>
      <c r="AH4605" s="40"/>
      <c r="AI4605" s="5"/>
      <c r="AJ4605" s="12"/>
      <c r="AK4605" s="52"/>
    </row>
    <row r="4606" spans="7:37" x14ac:dyDescent="0.3">
      <c r="G4606" s="35"/>
      <c r="H4606" s="35"/>
      <c r="K4606" s="8"/>
      <c r="U4606" s="37">
        <f t="shared" si="214"/>
        <v>0</v>
      </c>
      <c r="V4606" s="45">
        <f t="shared" si="216"/>
        <v>0</v>
      </c>
      <c r="AB4606" s="107" t="e">
        <f t="shared" si="215"/>
        <v>#DIV/0!</v>
      </c>
      <c r="AF4606" s="57"/>
      <c r="AG4606" s="11"/>
      <c r="AH4606" s="40"/>
      <c r="AI4606" s="5"/>
      <c r="AJ4606" s="12"/>
      <c r="AK4606" s="52"/>
    </row>
    <row r="4607" spans="7:37" x14ac:dyDescent="0.3">
      <c r="G4607" s="35"/>
      <c r="H4607" s="35"/>
      <c r="K4607" s="8"/>
      <c r="U4607" s="37">
        <f t="shared" si="214"/>
        <v>0</v>
      </c>
      <c r="V4607" s="45">
        <f t="shared" si="216"/>
        <v>0</v>
      </c>
      <c r="AB4607" s="107" t="e">
        <f t="shared" si="215"/>
        <v>#DIV/0!</v>
      </c>
      <c r="AF4607" s="57"/>
      <c r="AG4607" s="11"/>
      <c r="AH4607" s="40"/>
      <c r="AI4607" s="5"/>
      <c r="AJ4607" s="12"/>
      <c r="AK4607" s="52"/>
    </row>
    <row r="4608" spans="7:37" x14ac:dyDescent="0.3">
      <c r="G4608" s="35"/>
      <c r="H4608" s="35"/>
      <c r="K4608" s="8"/>
      <c r="U4608" s="37">
        <f t="shared" si="214"/>
        <v>0</v>
      </c>
      <c r="V4608" s="45">
        <f t="shared" si="216"/>
        <v>0</v>
      </c>
      <c r="AB4608" s="107" t="e">
        <f t="shared" si="215"/>
        <v>#DIV/0!</v>
      </c>
      <c r="AF4608" s="57"/>
      <c r="AG4608" s="11"/>
      <c r="AH4608" s="40"/>
      <c r="AI4608" s="5"/>
      <c r="AJ4608" s="12"/>
      <c r="AK4608" s="52"/>
    </row>
    <row r="4609" spans="7:37" x14ac:dyDescent="0.3">
      <c r="G4609" s="35"/>
      <c r="H4609" s="35"/>
      <c r="K4609" s="8"/>
      <c r="U4609" s="37">
        <f t="shared" si="214"/>
        <v>0</v>
      </c>
      <c r="V4609" s="45">
        <f t="shared" si="216"/>
        <v>0</v>
      </c>
      <c r="AB4609" s="107" t="e">
        <f t="shared" si="215"/>
        <v>#DIV/0!</v>
      </c>
      <c r="AF4609" s="57"/>
      <c r="AG4609" s="11"/>
      <c r="AH4609" s="40"/>
      <c r="AI4609" s="5"/>
      <c r="AJ4609" s="12"/>
      <c r="AK4609" s="52"/>
    </row>
    <row r="4610" spans="7:37" x14ac:dyDescent="0.3">
      <c r="G4610" s="35"/>
      <c r="H4610" s="35"/>
      <c r="K4610" s="8"/>
      <c r="U4610" s="37">
        <f t="shared" si="214"/>
        <v>0</v>
      </c>
      <c r="V4610" s="45">
        <f t="shared" si="216"/>
        <v>0</v>
      </c>
      <c r="AB4610" s="107" t="e">
        <f t="shared" si="215"/>
        <v>#DIV/0!</v>
      </c>
      <c r="AF4610" s="57"/>
      <c r="AG4610" s="11"/>
      <c r="AH4610" s="40"/>
      <c r="AI4610" s="5"/>
      <c r="AJ4610" s="12"/>
      <c r="AK4610" s="52"/>
    </row>
    <row r="4611" spans="7:37" x14ac:dyDescent="0.3">
      <c r="G4611" s="35"/>
      <c r="H4611" s="35"/>
      <c r="K4611" s="8"/>
      <c r="U4611" s="37">
        <f t="shared" si="214"/>
        <v>0</v>
      </c>
      <c r="V4611" s="45">
        <f t="shared" si="216"/>
        <v>0</v>
      </c>
      <c r="AB4611" s="107" t="e">
        <f t="shared" si="215"/>
        <v>#DIV/0!</v>
      </c>
      <c r="AF4611" s="57"/>
      <c r="AG4611" s="11"/>
      <c r="AH4611" s="40"/>
      <c r="AI4611" s="5"/>
      <c r="AJ4611" s="12"/>
      <c r="AK4611" s="52"/>
    </row>
    <row r="4612" spans="7:37" x14ac:dyDescent="0.3">
      <c r="G4612" s="35"/>
      <c r="H4612" s="35"/>
      <c r="K4612" s="8"/>
      <c r="U4612" s="37">
        <f t="shared" ref="U4612:U4675" si="217">L4612+M4612+N4612+O4612+P4612+Q4612+R4612+S4612+T4612</f>
        <v>0</v>
      </c>
      <c r="V4612" s="45">
        <f t="shared" si="216"/>
        <v>0</v>
      </c>
      <c r="AB4612" s="107" t="e">
        <f t="shared" ref="AB4612:AB4675" si="218">AVERAGE(Z4612:AA4612)</f>
        <v>#DIV/0!</v>
      </c>
      <c r="AF4612" s="57"/>
      <c r="AG4612" s="11"/>
      <c r="AH4612" s="40"/>
      <c r="AI4612" s="5"/>
      <c r="AJ4612" s="12"/>
      <c r="AK4612" s="52"/>
    </row>
    <row r="4613" spans="7:37" x14ac:dyDescent="0.3">
      <c r="G4613" s="35"/>
      <c r="H4613" s="35"/>
      <c r="K4613" s="8"/>
      <c r="U4613" s="37">
        <f t="shared" si="217"/>
        <v>0</v>
      </c>
      <c r="V4613" s="45">
        <f t="shared" si="216"/>
        <v>0</v>
      </c>
      <c r="AB4613" s="107" t="e">
        <f t="shared" si="218"/>
        <v>#DIV/0!</v>
      </c>
      <c r="AF4613" s="57"/>
      <c r="AG4613" s="11"/>
      <c r="AH4613" s="40"/>
      <c r="AI4613" s="5"/>
      <c r="AJ4613" s="12"/>
      <c r="AK4613" s="52"/>
    </row>
    <row r="4614" spans="7:37" x14ac:dyDescent="0.3">
      <c r="G4614" s="35"/>
      <c r="H4614" s="35"/>
      <c r="K4614" s="8"/>
      <c r="U4614" s="37">
        <f t="shared" si="217"/>
        <v>0</v>
      </c>
      <c r="V4614" s="45">
        <f t="shared" si="216"/>
        <v>0</v>
      </c>
      <c r="AB4614" s="107" t="e">
        <f t="shared" si="218"/>
        <v>#DIV/0!</v>
      </c>
      <c r="AF4614" s="57"/>
      <c r="AG4614" s="11"/>
      <c r="AH4614" s="40"/>
      <c r="AI4614" s="5"/>
      <c r="AJ4614" s="12"/>
      <c r="AK4614" s="52"/>
    </row>
    <row r="4615" spans="7:37" x14ac:dyDescent="0.3">
      <c r="G4615" s="35"/>
      <c r="H4615" s="35"/>
      <c r="K4615" s="8"/>
      <c r="U4615" s="37">
        <f t="shared" si="217"/>
        <v>0</v>
      </c>
      <c r="V4615" s="45">
        <f t="shared" si="216"/>
        <v>0</v>
      </c>
      <c r="AB4615" s="107" t="e">
        <f t="shared" si="218"/>
        <v>#DIV/0!</v>
      </c>
      <c r="AF4615" s="57"/>
      <c r="AG4615" s="11"/>
      <c r="AH4615" s="40"/>
      <c r="AI4615" s="5"/>
      <c r="AJ4615" s="12"/>
      <c r="AK4615" s="52"/>
    </row>
    <row r="4616" spans="7:37" x14ac:dyDescent="0.3">
      <c r="G4616" s="35"/>
      <c r="H4616" s="35"/>
      <c r="K4616" s="8"/>
      <c r="U4616" s="37">
        <f t="shared" si="217"/>
        <v>0</v>
      </c>
      <c r="V4616" s="45">
        <f t="shared" si="216"/>
        <v>0</v>
      </c>
      <c r="AB4616" s="107" t="e">
        <f t="shared" si="218"/>
        <v>#DIV/0!</v>
      </c>
      <c r="AF4616" s="57"/>
      <c r="AG4616" s="11"/>
      <c r="AH4616" s="40"/>
      <c r="AI4616" s="5"/>
      <c r="AJ4616" s="12"/>
      <c r="AK4616" s="52"/>
    </row>
    <row r="4617" spans="7:37" x14ac:dyDescent="0.3">
      <c r="G4617" s="35"/>
      <c r="H4617" s="35"/>
      <c r="K4617" s="8"/>
      <c r="U4617" s="37">
        <f t="shared" si="217"/>
        <v>0</v>
      </c>
      <c r="V4617" s="45">
        <f t="shared" si="216"/>
        <v>0</v>
      </c>
      <c r="AB4617" s="107" t="e">
        <f t="shared" si="218"/>
        <v>#DIV/0!</v>
      </c>
      <c r="AF4617" s="57"/>
      <c r="AG4617" s="11"/>
      <c r="AH4617" s="40"/>
      <c r="AI4617" s="5"/>
      <c r="AJ4617" s="12"/>
      <c r="AK4617" s="52"/>
    </row>
    <row r="4618" spans="7:37" x14ac:dyDescent="0.3">
      <c r="G4618" s="35"/>
      <c r="H4618" s="35"/>
      <c r="K4618" s="8"/>
      <c r="U4618" s="37">
        <f t="shared" si="217"/>
        <v>0</v>
      </c>
      <c r="V4618" s="45">
        <f t="shared" si="216"/>
        <v>0</v>
      </c>
      <c r="AB4618" s="107" t="e">
        <f t="shared" si="218"/>
        <v>#DIV/0!</v>
      </c>
      <c r="AF4618" s="57"/>
      <c r="AG4618" s="11"/>
      <c r="AH4618" s="40"/>
      <c r="AI4618" s="5"/>
      <c r="AJ4618" s="12"/>
      <c r="AK4618" s="52"/>
    </row>
    <row r="4619" spans="7:37" x14ac:dyDescent="0.3">
      <c r="G4619" s="35"/>
      <c r="H4619" s="35"/>
      <c r="K4619" s="8"/>
      <c r="U4619" s="37">
        <f t="shared" si="217"/>
        <v>0</v>
      </c>
      <c r="V4619" s="45">
        <f t="shared" si="216"/>
        <v>0</v>
      </c>
      <c r="AB4619" s="107" t="e">
        <f t="shared" si="218"/>
        <v>#DIV/0!</v>
      </c>
      <c r="AF4619" s="57"/>
      <c r="AG4619" s="11"/>
      <c r="AH4619" s="40"/>
      <c r="AI4619" s="5"/>
      <c r="AJ4619" s="12"/>
      <c r="AK4619" s="52"/>
    </row>
    <row r="4620" spans="7:37" x14ac:dyDescent="0.3">
      <c r="G4620" s="35"/>
      <c r="H4620" s="35"/>
      <c r="K4620" s="8"/>
      <c r="U4620" s="37">
        <f t="shared" si="217"/>
        <v>0</v>
      </c>
      <c r="V4620" s="45">
        <f t="shared" si="216"/>
        <v>0</v>
      </c>
      <c r="AB4620" s="107" t="e">
        <f t="shared" si="218"/>
        <v>#DIV/0!</v>
      </c>
      <c r="AF4620" s="57"/>
      <c r="AG4620" s="11"/>
      <c r="AH4620" s="40"/>
      <c r="AI4620" s="5"/>
      <c r="AJ4620" s="12"/>
      <c r="AK4620" s="52"/>
    </row>
    <row r="4621" spans="7:37" x14ac:dyDescent="0.3">
      <c r="G4621" s="35"/>
      <c r="H4621" s="35"/>
      <c r="K4621" s="8"/>
      <c r="U4621" s="37">
        <f t="shared" si="217"/>
        <v>0</v>
      </c>
      <c r="V4621" s="45">
        <f t="shared" si="216"/>
        <v>0</v>
      </c>
      <c r="AB4621" s="107" t="e">
        <f t="shared" si="218"/>
        <v>#DIV/0!</v>
      </c>
      <c r="AF4621" s="57"/>
      <c r="AG4621" s="11"/>
      <c r="AH4621" s="40"/>
      <c r="AI4621" s="5"/>
      <c r="AJ4621" s="12"/>
      <c r="AK4621" s="52"/>
    </row>
    <row r="4622" spans="7:37" x14ac:dyDescent="0.3">
      <c r="G4622" s="35"/>
      <c r="H4622" s="35"/>
      <c r="K4622" s="8"/>
      <c r="U4622" s="37">
        <f t="shared" si="217"/>
        <v>0</v>
      </c>
      <c r="V4622" s="45">
        <f t="shared" si="216"/>
        <v>0</v>
      </c>
      <c r="AB4622" s="107" t="e">
        <f t="shared" si="218"/>
        <v>#DIV/0!</v>
      </c>
      <c r="AF4622" s="57"/>
      <c r="AG4622" s="11"/>
      <c r="AH4622" s="40"/>
      <c r="AI4622" s="5"/>
      <c r="AJ4622" s="12"/>
      <c r="AK4622" s="52"/>
    </row>
    <row r="4623" spans="7:37" x14ac:dyDescent="0.3">
      <c r="G4623" s="35"/>
      <c r="H4623" s="35"/>
      <c r="K4623" s="8"/>
      <c r="U4623" s="37">
        <f t="shared" si="217"/>
        <v>0</v>
      </c>
      <c r="V4623" s="45">
        <f t="shared" si="216"/>
        <v>0</v>
      </c>
      <c r="AB4623" s="107" t="e">
        <f t="shared" si="218"/>
        <v>#DIV/0!</v>
      </c>
      <c r="AF4623" s="57"/>
      <c r="AG4623" s="11"/>
      <c r="AH4623" s="40"/>
      <c r="AI4623" s="5"/>
      <c r="AJ4623" s="12"/>
      <c r="AK4623" s="52"/>
    </row>
    <row r="4624" spans="7:37" x14ac:dyDescent="0.3">
      <c r="G4624" s="35"/>
      <c r="H4624" s="35"/>
      <c r="K4624" s="8"/>
      <c r="U4624" s="37">
        <f t="shared" si="217"/>
        <v>0</v>
      </c>
      <c r="V4624" s="45">
        <f t="shared" si="216"/>
        <v>0</v>
      </c>
      <c r="AB4624" s="107" t="e">
        <f t="shared" si="218"/>
        <v>#DIV/0!</v>
      </c>
      <c r="AF4624" s="57"/>
      <c r="AG4624" s="11"/>
      <c r="AH4624" s="40"/>
      <c r="AI4624" s="5"/>
      <c r="AJ4624" s="12"/>
      <c r="AK4624" s="52"/>
    </row>
    <row r="4625" spans="7:37" x14ac:dyDescent="0.3">
      <c r="G4625" s="35"/>
      <c r="H4625" s="35"/>
      <c r="K4625" s="8"/>
      <c r="U4625" s="37">
        <f t="shared" si="217"/>
        <v>0</v>
      </c>
      <c r="V4625" s="45">
        <f t="shared" si="216"/>
        <v>0</v>
      </c>
      <c r="AB4625" s="107" t="e">
        <f t="shared" si="218"/>
        <v>#DIV/0!</v>
      </c>
      <c r="AF4625" s="57"/>
      <c r="AG4625" s="11"/>
      <c r="AH4625" s="40"/>
      <c r="AI4625" s="5"/>
      <c r="AJ4625" s="12"/>
      <c r="AK4625" s="52"/>
    </row>
    <row r="4626" spans="7:37" x14ac:dyDescent="0.3">
      <c r="G4626" s="35"/>
      <c r="H4626" s="35"/>
      <c r="K4626" s="8"/>
      <c r="U4626" s="37">
        <f t="shared" si="217"/>
        <v>0</v>
      </c>
      <c r="V4626" s="45">
        <f t="shared" si="216"/>
        <v>0</v>
      </c>
      <c r="AB4626" s="107" t="e">
        <f t="shared" si="218"/>
        <v>#DIV/0!</v>
      </c>
      <c r="AF4626" s="57"/>
      <c r="AG4626" s="11"/>
      <c r="AH4626" s="40"/>
      <c r="AI4626" s="5"/>
      <c r="AJ4626" s="12"/>
      <c r="AK4626" s="52"/>
    </row>
    <row r="4627" spans="7:37" x14ac:dyDescent="0.3">
      <c r="G4627" s="35"/>
      <c r="H4627" s="35"/>
      <c r="K4627" s="8"/>
      <c r="U4627" s="37">
        <f t="shared" si="217"/>
        <v>0</v>
      </c>
      <c r="V4627" s="45">
        <f t="shared" si="216"/>
        <v>0</v>
      </c>
      <c r="AB4627" s="107" t="e">
        <f t="shared" si="218"/>
        <v>#DIV/0!</v>
      </c>
      <c r="AF4627" s="57"/>
      <c r="AG4627" s="11"/>
      <c r="AH4627" s="40"/>
      <c r="AI4627" s="5"/>
      <c r="AJ4627" s="12"/>
      <c r="AK4627" s="52"/>
    </row>
    <row r="4628" spans="7:37" x14ac:dyDescent="0.3">
      <c r="G4628" s="35"/>
      <c r="H4628" s="35"/>
      <c r="K4628" s="8"/>
      <c r="U4628" s="37">
        <f t="shared" si="217"/>
        <v>0</v>
      </c>
      <c r="V4628" s="45">
        <f t="shared" si="216"/>
        <v>0</v>
      </c>
      <c r="AB4628" s="107" t="e">
        <f t="shared" si="218"/>
        <v>#DIV/0!</v>
      </c>
      <c r="AF4628" s="57"/>
      <c r="AG4628" s="11"/>
      <c r="AH4628" s="40"/>
      <c r="AI4628" s="5"/>
      <c r="AJ4628" s="12"/>
      <c r="AK4628" s="52"/>
    </row>
    <row r="4629" spans="7:37" x14ac:dyDescent="0.3">
      <c r="G4629" s="35"/>
      <c r="H4629" s="35"/>
      <c r="K4629" s="8"/>
      <c r="U4629" s="37">
        <f t="shared" si="217"/>
        <v>0</v>
      </c>
      <c r="V4629" s="45">
        <f t="shared" si="216"/>
        <v>0</v>
      </c>
      <c r="AB4629" s="107" t="e">
        <f t="shared" si="218"/>
        <v>#DIV/0!</v>
      </c>
      <c r="AF4629" s="57"/>
      <c r="AG4629" s="11"/>
      <c r="AH4629" s="40"/>
      <c r="AI4629" s="5"/>
      <c r="AJ4629" s="12"/>
      <c r="AK4629" s="52"/>
    </row>
    <row r="4630" spans="7:37" x14ac:dyDescent="0.3">
      <c r="G4630" s="35"/>
      <c r="H4630" s="35"/>
      <c r="K4630" s="8"/>
      <c r="U4630" s="37">
        <f t="shared" si="217"/>
        <v>0</v>
      </c>
      <c r="V4630" s="45">
        <f t="shared" si="216"/>
        <v>0</v>
      </c>
      <c r="AB4630" s="107" t="e">
        <f t="shared" si="218"/>
        <v>#DIV/0!</v>
      </c>
      <c r="AF4630" s="57"/>
      <c r="AG4630" s="11"/>
      <c r="AH4630" s="40"/>
      <c r="AI4630" s="5"/>
      <c r="AJ4630" s="12"/>
      <c r="AK4630" s="52"/>
    </row>
    <row r="4631" spans="7:37" x14ac:dyDescent="0.3">
      <c r="G4631" s="35"/>
      <c r="H4631" s="35"/>
      <c r="K4631" s="8"/>
      <c r="U4631" s="37">
        <f t="shared" si="217"/>
        <v>0</v>
      </c>
      <c r="V4631" s="45">
        <f t="shared" si="216"/>
        <v>0</v>
      </c>
      <c r="AB4631" s="107" t="e">
        <f t="shared" si="218"/>
        <v>#DIV/0!</v>
      </c>
      <c r="AF4631" s="57"/>
      <c r="AG4631" s="11"/>
      <c r="AH4631" s="40"/>
      <c r="AI4631" s="5"/>
      <c r="AJ4631" s="12"/>
      <c r="AK4631" s="52"/>
    </row>
    <row r="4632" spans="7:37" x14ac:dyDescent="0.3">
      <c r="G4632" s="35"/>
      <c r="H4632" s="35"/>
      <c r="K4632" s="8"/>
      <c r="U4632" s="37">
        <f t="shared" si="217"/>
        <v>0</v>
      </c>
      <c r="V4632" s="45">
        <f t="shared" si="216"/>
        <v>0</v>
      </c>
      <c r="AB4632" s="107" t="e">
        <f t="shared" si="218"/>
        <v>#DIV/0!</v>
      </c>
      <c r="AF4632" s="57"/>
      <c r="AG4632" s="11"/>
      <c r="AH4632" s="40"/>
      <c r="AI4632" s="5"/>
      <c r="AJ4632" s="12"/>
      <c r="AK4632" s="52"/>
    </row>
    <row r="4633" spans="7:37" x14ac:dyDescent="0.3">
      <c r="G4633" s="35"/>
      <c r="H4633" s="35"/>
      <c r="K4633" s="8"/>
      <c r="U4633" s="37">
        <f t="shared" si="217"/>
        <v>0</v>
      </c>
      <c r="V4633" s="45">
        <f t="shared" si="216"/>
        <v>0</v>
      </c>
      <c r="AB4633" s="107" t="e">
        <f t="shared" si="218"/>
        <v>#DIV/0!</v>
      </c>
      <c r="AF4633" s="57"/>
      <c r="AG4633" s="11"/>
      <c r="AH4633" s="40"/>
      <c r="AI4633" s="5"/>
      <c r="AJ4633" s="12"/>
      <c r="AK4633" s="52"/>
    </row>
    <row r="4634" spans="7:37" x14ac:dyDescent="0.3">
      <c r="G4634" s="35"/>
      <c r="H4634" s="35"/>
      <c r="K4634" s="8"/>
      <c r="U4634" s="37">
        <f t="shared" si="217"/>
        <v>0</v>
      </c>
      <c r="V4634" s="45">
        <f t="shared" si="216"/>
        <v>0</v>
      </c>
      <c r="AB4634" s="107" t="e">
        <f t="shared" si="218"/>
        <v>#DIV/0!</v>
      </c>
      <c r="AF4634" s="57"/>
      <c r="AG4634" s="11"/>
      <c r="AH4634" s="40"/>
      <c r="AI4634" s="5"/>
      <c r="AJ4634" s="12"/>
      <c r="AK4634" s="52"/>
    </row>
    <row r="4635" spans="7:37" x14ac:dyDescent="0.3">
      <c r="G4635" s="35"/>
      <c r="H4635" s="35"/>
      <c r="K4635" s="8"/>
      <c r="U4635" s="37">
        <f t="shared" si="217"/>
        <v>0</v>
      </c>
      <c r="V4635" s="45">
        <f t="shared" si="216"/>
        <v>0</v>
      </c>
      <c r="AB4635" s="107" t="e">
        <f t="shared" si="218"/>
        <v>#DIV/0!</v>
      </c>
      <c r="AF4635" s="57"/>
      <c r="AG4635" s="11"/>
      <c r="AH4635" s="40"/>
      <c r="AI4635" s="5"/>
      <c r="AJ4635" s="12"/>
      <c r="AK4635" s="52"/>
    </row>
    <row r="4636" spans="7:37" x14ac:dyDescent="0.3">
      <c r="G4636" s="35"/>
      <c r="H4636" s="35"/>
      <c r="K4636" s="8"/>
      <c r="U4636" s="37">
        <f t="shared" si="217"/>
        <v>0</v>
      </c>
      <c r="V4636" s="45">
        <f t="shared" si="216"/>
        <v>0</v>
      </c>
      <c r="AB4636" s="107" t="e">
        <f t="shared" si="218"/>
        <v>#DIV/0!</v>
      </c>
      <c r="AF4636" s="57"/>
      <c r="AG4636" s="11"/>
      <c r="AH4636" s="40"/>
      <c r="AI4636" s="5"/>
      <c r="AJ4636" s="12"/>
      <c r="AK4636" s="52"/>
    </row>
    <row r="4637" spans="7:37" x14ac:dyDescent="0.3">
      <c r="G4637" s="35"/>
      <c r="H4637" s="35"/>
      <c r="K4637" s="8"/>
      <c r="U4637" s="37">
        <f t="shared" si="217"/>
        <v>0</v>
      </c>
      <c r="V4637" s="45">
        <f t="shared" si="216"/>
        <v>0</v>
      </c>
      <c r="AB4637" s="107" t="e">
        <f t="shared" si="218"/>
        <v>#DIV/0!</v>
      </c>
      <c r="AF4637" s="57"/>
      <c r="AG4637" s="11"/>
      <c r="AH4637" s="40"/>
      <c r="AI4637" s="5"/>
      <c r="AJ4637" s="12"/>
      <c r="AK4637" s="52"/>
    </row>
    <row r="4638" spans="7:37" x14ac:dyDescent="0.3">
      <c r="G4638" s="35"/>
      <c r="H4638" s="35"/>
      <c r="K4638" s="8"/>
      <c r="U4638" s="37">
        <f t="shared" si="217"/>
        <v>0</v>
      </c>
      <c r="V4638" s="45">
        <f t="shared" si="216"/>
        <v>0</v>
      </c>
      <c r="AB4638" s="107" t="e">
        <f t="shared" si="218"/>
        <v>#DIV/0!</v>
      </c>
      <c r="AF4638" s="57"/>
      <c r="AG4638" s="11"/>
      <c r="AH4638" s="40"/>
      <c r="AI4638" s="5"/>
      <c r="AJ4638" s="12"/>
      <c r="AK4638" s="52"/>
    </row>
    <row r="4639" spans="7:37" x14ac:dyDescent="0.3">
      <c r="G4639" s="35"/>
      <c r="H4639" s="35"/>
      <c r="K4639" s="8"/>
      <c r="U4639" s="37">
        <f t="shared" si="217"/>
        <v>0</v>
      </c>
      <c r="V4639" s="45">
        <f t="shared" si="216"/>
        <v>0</v>
      </c>
      <c r="AB4639" s="107" t="e">
        <f t="shared" si="218"/>
        <v>#DIV/0!</v>
      </c>
      <c r="AF4639" s="57"/>
      <c r="AG4639" s="11"/>
      <c r="AH4639" s="40"/>
      <c r="AI4639" s="5"/>
      <c r="AJ4639" s="12"/>
      <c r="AK4639" s="52"/>
    </row>
    <row r="4640" spans="7:37" x14ac:dyDescent="0.3">
      <c r="G4640" s="35"/>
      <c r="H4640" s="35"/>
      <c r="K4640" s="8"/>
      <c r="U4640" s="37">
        <f t="shared" si="217"/>
        <v>0</v>
      </c>
      <c r="V4640" s="45">
        <f t="shared" si="216"/>
        <v>0</v>
      </c>
      <c r="AB4640" s="107" t="e">
        <f t="shared" si="218"/>
        <v>#DIV/0!</v>
      </c>
      <c r="AF4640" s="57"/>
      <c r="AG4640" s="11"/>
      <c r="AH4640" s="40"/>
      <c r="AI4640" s="5"/>
      <c r="AJ4640" s="12"/>
      <c r="AK4640" s="52"/>
    </row>
    <row r="4641" spans="7:37" x14ac:dyDescent="0.3">
      <c r="G4641" s="35"/>
      <c r="H4641" s="35"/>
      <c r="K4641" s="8"/>
      <c r="U4641" s="37">
        <f t="shared" si="217"/>
        <v>0</v>
      </c>
      <c r="V4641" s="45">
        <f t="shared" si="216"/>
        <v>0</v>
      </c>
      <c r="AB4641" s="107" t="e">
        <f t="shared" si="218"/>
        <v>#DIV/0!</v>
      </c>
      <c r="AF4641" s="57"/>
      <c r="AG4641" s="11"/>
      <c r="AH4641" s="40"/>
      <c r="AI4641" s="5"/>
      <c r="AJ4641" s="12"/>
      <c r="AK4641" s="52"/>
    </row>
    <row r="4642" spans="7:37" x14ac:dyDescent="0.3">
      <c r="G4642" s="35"/>
      <c r="H4642" s="35"/>
      <c r="K4642" s="8"/>
      <c r="U4642" s="37">
        <f t="shared" si="217"/>
        <v>0</v>
      </c>
      <c r="V4642" s="45">
        <f t="shared" si="216"/>
        <v>0</v>
      </c>
      <c r="AB4642" s="107" t="e">
        <f t="shared" si="218"/>
        <v>#DIV/0!</v>
      </c>
      <c r="AF4642" s="57"/>
      <c r="AG4642" s="11"/>
      <c r="AH4642" s="40"/>
      <c r="AI4642" s="5"/>
      <c r="AJ4642" s="12"/>
      <c r="AK4642" s="52"/>
    </row>
    <row r="4643" spans="7:37" x14ac:dyDescent="0.3">
      <c r="G4643" s="35"/>
      <c r="H4643" s="35"/>
      <c r="K4643" s="8"/>
      <c r="U4643" s="37">
        <f t="shared" si="217"/>
        <v>0</v>
      </c>
      <c r="V4643" s="45">
        <f t="shared" si="216"/>
        <v>0</v>
      </c>
      <c r="AB4643" s="107" t="e">
        <f t="shared" si="218"/>
        <v>#DIV/0!</v>
      </c>
      <c r="AF4643" s="57"/>
      <c r="AG4643" s="11"/>
      <c r="AH4643" s="40"/>
      <c r="AI4643" s="5"/>
      <c r="AJ4643" s="12"/>
      <c r="AK4643" s="52"/>
    </row>
    <row r="4644" spans="7:37" x14ac:dyDescent="0.3">
      <c r="G4644" s="35"/>
      <c r="H4644" s="35"/>
      <c r="K4644" s="8"/>
      <c r="U4644" s="37">
        <f t="shared" si="217"/>
        <v>0</v>
      </c>
      <c r="V4644" s="45">
        <f t="shared" si="216"/>
        <v>0</v>
      </c>
      <c r="AB4644" s="107" t="e">
        <f t="shared" si="218"/>
        <v>#DIV/0!</v>
      </c>
      <c r="AF4644" s="57"/>
      <c r="AG4644" s="11"/>
      <c r="AH4644" s="40"/>
      <c r="AI4644" s="5"/>
      <c r="AJ4644" s="12"/>
      <c r="AK4644" s="52"/>
    </row>
    <row r="4645" spans="7:37" x14ac:dyDescent="0.3">
      <c r="G4645" s="35"/>
      <c r="H4645" s="35"/>
      <c r="K4645" s="8"/>
      <c r="U4645" s="37">
        <f t="shared" si="217"/>
        <v>0</v>
      </c>
      <c r="V4645" s="45">
        <f t="shared" si="216"/>
        <v>0</v>
      </c>
      <c r="AB4645" s="107" t="e">
        <f t="shared" si="218"/>
        <v>#DIV/0!</v>
      </c>
      <c r="AF4645" s="57"/>
      <c r="AG4645" s="11"/>
      <c r="AH4645" s="40"/>
      <c r="AI4645" s="5"/>
      <c r="AJ4645" s="12"/>
      <c r="AK4645" s="52"/>
    </row>
    <row r="4646" spans="7:37" x14ac:dyDescent="0.3">
      <c r="G4646" s="35"/>
      <c r="H4646" s="35"/>
      <c r="K4646" s="8"/>
      <c r="U4646" s="37">
        <f t="shared" si="217"/>
        <v>0</v>
      </c>
      <c r="V4646" s="45">
        <f t="shared" si="216"/>
        <v>0</v>
      </c>
      <c r="AB4646" s="107" t="e">
        <f t="shared" si="218"/>
        <v>#DIV/0!</v>
      </c>
      <c r="AF4646" s="57"/>
      <c r="AG4646" s="11"/>
      <c r="AH4646" s="40"/>
      <c r="AI4646" s="5"/>
      <c r="AJ4646" s="12"/>
      <c r="AK4646" s="52"/>
    </row>
    <row r="4647" spans="7:37" x14ac:dyDescent="0.3">
      <c r="G4647" s="35"/>
      <c r="H4647" s="35"/>
      <c r="K4647" s="8"/>
      <c r="U4647" s="37">
        <f t="shared" si="217"/>
        <v>0</v>
      </c>
      <c r="V4647" s="45">
        <f t="shared" si="216"/>
        <v>0</v>
      </c>
      <c r="AB4647" s="107" t="e">
        <f t="shared" si="218"/>
        <v>#DIV/0!</v>
      </c>
      <c r="AF4647" s="57"/>
      <c r="AG4647" s="11"/>
      <c r="AH4647" s="40"/>
      <c r="AI4647" s="5"/>
      <c r="AJ4647" s="12"/>
      <c r="AK4647" s="52"/>
    </row>
    <row r="4648" spans="7:37" x14ac:dyDescent="0.3">
      <c r="G4648" s="35"/>
      <c r="H4648" s="35"/>
      <c r="K4648" s="8"/>
      <c r="U4648" s="37">
        <f t="shared" si="217"/>
        <v>0</v>
      </c>
      <c r="V4648" s="45">
        <f t="shared" si="216"/>
        <v>0</v>
      </c>
      <c r="AB4648" s="107" t="e">
        <f t="shared" si="218"/>
        <v>#DIV/0!</v>
      </c>
      <c r="AF4648" s="57"/>
      <c r="AG4648" s="11"/>
      <c r="AH4648" s="40"/>
      <c r="AI4648" s="5"/>
      <c r="AJ4648" s="12"/>
      <c r="AK4648" s="52"/>
    </row>
    <row r="4649" spans="7:37" x14ac:dyDescent="0.3">
      <c r="G4649" s="35"/>
      <c r="H4649" s="35"/>
      <c r="K4649" s="8"/>
      <c r="U4649" s="37">
        <f t="shared" si="217"/>
        <v>0</v>
      </c>
      <c r="V4649" s="45">
        <f t="shared" si="216"/>
        <v>0</v>
      </c>
      <c r="AB4649" s="107" t="e">
        <f t="shared" si="218"/>
        <v>#DIV/0!</v>
      </c>
      <c r="AF4649" s="57"/>
      <c r="AG4649" s="11"/>
      <c r="AH4649" s="40"/>
      <c r="AI4649" s="5"/>
      <c r="AJ4649" s="12"/>
      <c r="AK4649" s="52"/>
    </row>
    <row r="4650" spans="7:37" x14ac:dyDescent="0.3">
      <c r="G4650" s="35"/>
      <c r="H4650" s="35"/>
      <c r="K4650" s="8"/>
      <c r="U4650" s="37">
        <f t="shared" si="217"/>
        <v>0</v>
      </c>
      <c r="V4650" s="45">
        <f t="shared" si="216"/>
        <v>0</v>
      </c>
      <c r="AB4650" s="107" t="e">
        <f t="shared" si="218"/>
        <v>#DIV/0!</v>
      </c>
      <c r="AF4650" s="57"/>
      <c r="AG4650" s="11"/>
      <c r="AH4650" s="40"/>
      <c r="AI4650" s="5"/>
      <c r="AJ4650" s="12"/>
      <c r="AK4650" s="52"/>
    </row>
    <row r="4651" spans="7:37" x14ac:dyDescent="0.3">
      <c r="G4651" s="35"/>
      <c r="H4651" s="35"/>
      <c r="K4651" s="8"/>
      <c r="U4651" s="37">
        <f t="shared" si="217"/>
        <v>0</v>
      </c>
      <c r="V4651" s="45">
        <f t="shared" ref="V4651:V4714" si="219">U4651/25</f>
        <v>0</v>
      </c>
      <c r="AB4651" s="107" t="e">
        <f t="shared" si="218"/>
        <v>#DIV/0!</v>
      </c>
      <c r="AF4651" s="57"/>
      <c r="AG4651" s="11"/>
      <c r="AH4651" s="40"/>
      <c r="AI4651" s="5"/>
      <c r="AJ4651" s="12"/>
      <c r="AK4651" s="52"/>
    </row>
    <row r="4652" spans="7:37" x14ac:dyDescent="0.3">
      <c r="G4652" s="35"/>
      <c r="H4652" s="35"/>
      <c r="K4652" s="8"/>
      <c r="U4652" s="37">
        <f t="shared" si="217"/>
        <v>0</v>
      </c>
      <c r="V4652" s="45">
        <f t="shared" si="219"/>
        <v>0</v>
      </c>
      <c r="AB4652" s="107" t="e">
        <f t="shared" si="218"/>
        <v>#DIV/0!</v>
      </c>
      <c r="AF4652" s="57"/>
      <c r="AG4652" s="11"/>
      <c r="AH4652" s="40"/>
      <c r="AI4652" s="5"/>
      <c r="AJ4652" s="12"/>
      <c r="AK4652" s="52"/>
    </row>
    <row r="4653" spans="7:37" x14ac:dyDescent="0.3">
      <c r="G4653" s="35"/>
      <c r="H4653" s="35"/>
      <c r="K4653" s="8"/>
      <c r="U4653" s="37">
        <f t="shared" si="217"/>
        <v>0</v>
      </c>
      <c r="V4653" s="45">
        <f t="shared" si="219"/>
        <v>0</v>
      </c>
      <c r="AB4653" s="107" t="e">
        <f t="shared" si="218"/>
        <v>#DIV/0!</v>
      </c>
      <c r="AF4653" s="57"/>
      <c r="AG4653" s="11"/>
      <c r="AH4653" s="40"/>
      <c r="AI4653" s="5"/>
      <c r="AJ4653" s="12"/>
      <c r="AK4653" s="52"/>
    </row>
    <row r="4654" spans="7:37" x14ac:dyDescent="0.3">
      <c r="G4654" s="35"/>
      <c r="H4654" s="35"/>
      <c r="K4654" s="8"/>
      <c r="U4654" s="37">
        <f t="shared" si="217"/>
        <v>0</v>
      </c>
      <c r="V4654" s="45">
        <f t="shared" si="219"/>
        <v>0</v>
      </c>
      <c r="AB4654" s="107" t="e">
        <f t="shared" si="218"/>
        <v>#DIV/0!</v>
      </c>
      <c r="AF4654" s="57"/>
      <c r="AG4654" s="11"/>
      <c r="AH4654" s="40"/>
      <c r="AI4654" s="5"/>
      <c r="AJ4654" s="12"/>
      <c r="AK4654" s="52"/>
    </row>
    <row r="4655" spans="7:37" x14ac:dyDescent="0.3">
      <c r="G4655" s="35"/>
      <c r="H4655" s="35"/>
      <c r="K4655" s="8"/>
      <c r="U4655" s="37">
        <f t="shared" si="217"/>
        <v>0</v>
      </c>
      <c r="V4655" s="45">
        <f t="shared" si="219"/>
        <v>0</v>
      </c>
      <c r="AB4655" s="107" t="e">
        <f t="shared" si="218"/>
        <v>#DIV/0!</v>
      </c>
      <c r="AF4655" s="57"/>
      <c r="AG4655" s="11"/>
      <c r="AH4655" s="40"/>
      <c r="AI4655" s="5"/>
      <c r="AJ4655" s="12"/>
      <c r="AK4655" s="52"/>
    </row>
    <row r="4656" spans="7:37" x14ac:dyDescent="0.3">
      <c r="G4656" s="35"/>
      <c r="H4656" s="35"/>
      <c r="K4656" s="8"/>
      <c r="U4656" s="37">
        <f t="shared" si="217"/>
        <v>0</v>
      </c>
      <c r="V4656" s="45">
        <f t="shared" si="219"/>
        <v>0</v>
      </c>
      <c r="AB4656" s="107" t="e">
        <f t="shared" si="218"/>
        <v>#DIV/0!</v>
      </c>
      <c r="AF4656" s="57"/>
      <c r="AG4656" s="11"/>
      <c r="AH4656" s="40"/>
      <c r="AI4656" s="5"/>
      <c r="AJ4656" s="12"/>
      <c r="AK4656" s="52"/>
    </row>
    <row r="4657" spans="7:37" x14ac:dyDescent="0.3">
      <c r="G4657" s="35"/>
      <c r="H4657" s="35"/>
      <c r="K4657" s="8"/>
      <c r="U4657" s="37">
        <f t="shared" si="217"/>
        <v>0</v>
      </c>
      <c r="V4657" s="45">
        <f t="shared" si="219"/>
        <v>0</v>
      </c>
      <c r="AB4657" s="107" t="e">
        <f t="shared" si="218"/>
        <v>#DIV/0!</v>
      </c>
      <c r="AF4657" s="57"/>
      <c r="AG4657" s="11"/>
      <c r="AH4657" s="40"/>
      <c r="AI4657" s="5"/>
      <c r="AJ4657" s="12"/>
      <c r="AK4657" s="52"/>
    </row>
    <row r="4658" spans="7:37" x14ac:dyDescent="0.3">
      <c r="G4658" s="35"/>
      <c r="H4658" s="35"/>
      <c r="K4658" s="8"/>
      <c r="U4658" s="37">
        <f t="shared" si="217"/>
        <v>0</v>
      </c>
      <c r="V4658" s="45">
        <f t="shared" si="219"/>
        <v>0</v>
      </c>
      <c r="AB4658" s="107" t="e">
        <f t="shared" si="218"/>
        <v>#DIV/0!</v>
      </c>
      <c r="AF4658" s="57"/>
      <c r="AG4658" s="11"/>
      <c r="AH4658" s="40"/>
      <c r="AI4658" s="5"/>
      <c r="AJ4658" s="12"/>
      <c r="AK4658" s="52"/>
    </row>
    <row r="4659" spans="7:37" x14ac:dyDescent="0.3">
      <c r="G4659" s="35"/>
      <c r="H4659" s="35"/>
      <c r="K4659" s="8"/>
      <c r="U4659" s="37">
        <f t="shared" si="217"/>
        <v>0</v>
      </c>
      <c r="V4659" s="45">
        <f t="shared" si="219"/>
        <v>0</v>
      </c>
      <c r="AB4659" s="107" t="e">
        <f t="shared" si="218"/>
        <v>#DIV/0!</v>
      </c>
      <c r="AF4659" s="57"/>
      <c r="AG4659" s="11"/>
      <c r="AH4659" s="40"/>
      <c r="AI4659" s="5"/>
      <c r="AJ4659" s="12"/>
      <c r="AK4659" s="52"/>
    </row>
    <row r="4660" spans="7:37" x14ac:dyDescent="0.3">
      <c r="G4660" s="35"/>
      <c r="H4660" s="35"/>
      <c r="K4660" s="8"/>
      <c r="U4660" s="37">
        <f t="shared" si="217"/>
        <v>0</v>
      </c>
      <c r="V4660" s="45">
        <f t="shared" si="219"/>
        <v>0</v>
      </c>
      <c r="AB4660" s="107" t="e">
        <f t="shared" si="218"/>
        <v>#DIV/0!</v>
      </c>
      <c r="AF4660" s="57"/>
      <c r="AG4660" s="11"/>
      <c r="AH4660" s="40"/>
      <c r="AI4660" s="5"/>
      <c r="AJ4660" s="12"/>
      <c r="AK4660" s="52"/>
    </row>
    <row r="4661" spans="7:37" x14ac:dyDescent="0.3">
      <c r="G4661" s="35"/>
      <c r="H4661" s="35"/>
      <c r="K4661" s="8"/>
      <c r="U4661" s="37">
        <f t="shared" si="217"/>
        <v>0</v>
      </c>
      <c r="V4661" s="45">
        <f t="shared" si="219"/>
        <v>0</v>
      </c>
      <c r="AB4661" s="107" t="e">
        <f t="shared" si="218"/>
        <v>#DIV/0!</v>
      </c>
      <c r="AF4661" s="57"/>
      <c r="AG4661" s="11"/>
      <c r="AH4661" s="40"/>
      <c r="AI4661" s="5"/>
      <c r="AJ4661" s="12"/>
      <c r="AK4661" s="52"/>
    </row>
    <row r="4662" spans="7:37" x14ac:dyDescent="0.3">
      <c r="G4662" s="35"/>
      <c r="H4662" s="35"/>
      <c r="K4662" s="8"/>
      <c r="U4662" s="37">
        <f t="shared" si="217"/>
        <v>0</v>
      </c>
      <c r="V4662" s="45">
        <f t="shared" si="219"/>
        <v>0</v>
      </c>
      <c r="AB4662" s="107" t="e">
        <f t="shared" si="218"/>
        <v>#DIV/0!</v>
      </c>
      <c r="AF4662" s="57"/>
      <c r="AG4662" s="11"/>
      <c r="AH4662" s="40"/>
      <c r="AI4662" s="5"/>
      <c r="AJ4662" s="12"/>
      <c r="AK4662" s="52"/>
    </row>
    <row r="4663" spans="7:37" x14ac:dyDescent="0.3">
      <c r="G4663" s="35"/>
      <c r="H4663" s="35"/>
      <c r="K4663" s="8"/>
      <c r="U4663" s="37">
        <f t="shared" si="217"/>
        <v>0</v>
      </c>
      <c r="V4663" s="45">
        <f t="shared" si="219"/>
        <v>0</v>
      </c>
      <c r="AB4663" s="107" t="e">
        <f t="shared" si="218"/>
        <v>#DIV/0!</v>
      </c>
      <c r="AF4663" s="57"/>
      <c r="AG4663" s="11"/>
      <c r="AH4663" s="40"/>
      <c r="AI4663" s="5"/>
      <c r="AJ4663" s="12"/>
      <c r="AK4663" s="52"/>
    </row>
    <row r="4664" spans="7:37" x14ac:dyDescent="0.3">
      <c r="G4664" s="35"/>
      <c r="H4664" s="35"/>
      <c r="K4664" s="8"/>
      <c r="U4664" s="37">
        <f t="shared" si="217"/>
        <v>0</v>
      </c>
      <c r="V4664" s="45">
        <f t="shared" si="219"/>
        <v>0</v>
      </c>
      <c r="AB4664" s="107" t="e">
        <f t="shared" si="218"/>
        <v>#DIV/0!</v>
      </c>
      <c r="AF4664" s="57"/>
      <c r="AG4664" s="11"/>
      <c r="AH4664" s="40"/>
      <c r="AI4664" s="5"/>
      <c r="AJ4664" s="12"/>
      <c r="AK4664" s="52"/>
    </row>
    <row r="4665" spans="7:37" x14ac:dyDescent="0.3">
      <c r="G4665" s="35"/>
      <c r="H4665" s="35"/>
      <c r="K4665" s="8"/>
      <c r="U4665" s="37">
        <f t="shared" si="217"/>
        <v>0</v>
      </c>
      <c r="V4665" s="45">
        <f t="shared" si="219"/>
        <v>0</v>
      </c>
      <c r="AB4665" s="107" t="e">
        <f t="shared" si="218"/>
        <v>#DIV/0!</v>
      </c>
      <c r="AF4665" s="57"/>
      <c r="AG4665" s="11"/>
      <c r="AH4665" s="40"/>
      <c r="AI4665" s="5"/>
      <c r="AJ4665" s="12"/>
      <c r="AK4665" s="52"/>
    </row>
    <row r="4666" spans="7:37" x14ac:dyDescent="0.3">
      <c r="G4666" s="35"/>
      <c r="H4666" s="35"/>
      <c r="K4666" s="8"/>
      <c r="U4666" s="37">
        <f t="shared" si="217"/>
        <v>0</v>
      </c>
      <c r="V4666" s="45">
        <f t="shared" si="219"/>
        <v>0</v>
      </c>
      <c r="AB4666" s="107" t="e">
        <f t="shared" si="218"/>
        <v>#DIV/0!</v>
      </c>
      <c r="AF4666" s="57"/>
      <c r="AG4666" s="11"/>
      <c r="AH4666" s="40"/>
      <c r="AI4666" s="5"/>
      <c r="AJ4666" s="12"/>
      <c r="AK4666" s="52"/>
    </row>
    <row r="4667" spans="7:37" x14ac:dyDescent="0.3">
      <c r="G4667" s="35"/>
      <c r="H4667" s="35"/>
      <c r="K4667" s="8"/>
      <c r="U4667" s="37">
        <f t="shared" si="217"/>
        <v>0</v>
      </c>
      <c r="V4667" s="45">
        <f t="shared" si="219"/>
        <v>0</v>
      </c>
      <c r="AB4667" s="107" t="e">
        <f t="shared" si="218"/>
        <v>#DIV/0!</v>
      </c>
      <c r="AF4667" s="57"/>
      <c r="AG4667" s="11"/>
      <c r="AH4667" s="40"/>
      <c r="AI4667" s="5"/>
      <c r="AJ4667" s="12"/>
      <c r="AK4667" s="52"/>
    </row>
    <row r="4668" spans="7:37" x14ac:dyDescent="0.3">
      <c r="G4668" s="35"/>
      <c r="H4668" s="35"/>
      <c r="K4668" s="8"/>
      <c r="U4668" s="37">
        <f t="shared" si="217"/>
        <v>0</v>
      </c>
      <c r="V4668" s="45">
        <f t="shared" si="219"/>
        <v>0</v>
      </c>
      <c r="AB4668" s="107" t="e">
        <f t="shared" si="218"/>
        <v>#DIV/0!</v>
      </c>
      <c r="AF4668" s="57"/>
      <c r="AG4668" s="11"/>
      <c r="AH4668" s="40"/>
      <c r="AI4668" s="5"/>
      <c r="AJ4668" s="12"/>
      <c r="AK4668" s="52"/>
    </row>
    <row r="4669" spans="7:37" x14ac:dyDescent="0.3">
      <c r="G4669" s="35"/>
      <c r="H4669" s="35"/>
      <c r="K4669" s="8"/>
      <c r="U4669" s="37">
        <f t="shared" si="217"/>
        <v>0</v>
      </c>
      <c r="V4669" s="45">
        <f t="shared" si="219"/>
        <v>0</v>
      </c>
      <c r="AB4669" s="107" t="e">
        <f t="shared" si="218"/>
        <v>#DIV/0!</v>
      </c>
      <c r="AF4669" s="57"/>
      <c r="AG4669" s="11"/>
      <c r="AH4669" s="40"/>
      <c r="AI4669" s="5"/>
      <c r="AJ4669" s="12"/>
      <c r="AK4669" s="52"/>
    </row>
    <row r="4670" spans="7:37" x14ac:dyDescent="0.3">
      <c r="G4670" s="35"/>
      <c r="H4670" s="35"/>
      <c r="K4670" s="8"/>
      <c r="U4670" s="37">
        <f t="shared" si="217"/>
        <v>0</v>
      </c>
      <c r="V4670" s="45">
        <f t="shared" si="219"/>
        <v>0</v>
      </c>
      <c r="AB4670" s="107" t="e">
        <f t="shared" si="218"/>
        <v>#DIV/0!</v>
      </c>
      <c r="AF4670" s="57"/>
      <c r="AG4670" s="11"/>
      <c r="AH4670" s="40"/>
      <c r="AI4670" s="5"/>
      <c r="AJ4670" s="12"/>
      <c r="AK4670" s="52"/>
    </row>
    <row r="4671" spans="7:37" x14ac:dyDescent="0.3">
      <c r="G4671" s="35"/>
      <c r="H4671" s="35"/>
      <c r="K4671" s="8"/>
      <c r="U4671" s="37">
        <f t="shared" si="217"/>
        <v>0</v>
      </c>
      <c r="V4671" s="45">
        <f t="shared" si="219"/>
        <v>0</v>
      </c>
      <c r="AB4671" s="107" t="e">
        <f t="shared" si="218"/>
        <v>#DIV/0!</v>
      </c>
      <c r="AF4671" s="57"/>
      <c r="AG4671" s="11"/>
      <c r="AH4671" s="40"/>
      <c r="AI4671" s="5"/>
      <c r="AJ4671" s="12"/>
      <c r="AK4671" s="52"/>
    </row>
    <row r="4672" spans="7:37" x14ac:dyDescent="0.3">
      <c r="G4672" s="35"/>
      <c r="H4672" s="35"/>
      <c r="K4672" s="8"/>
      <c r="U4672" s="37">
        <f t="shared" si="217"/>
        <v>0</v>
      </c>
      <c r="V4672" s="45">
        <f t="shared" si="219"/>
        <v>0</v>
      </c>
      <c r="AB4672" s="107" t="e">
        <f t="shared" si="218"/>
        <v>#DIV/0!</v>
      </c>
      <c r="AF4672" s="57"/>
      <c r="AG4672" s="11"/>
      <c r="AH4672" s="40"/>
      <c r="AI4672" s="5"/>
      <c r="AJ4672" s="12"/>
      <c r="AK4672" s="52"/>
    </row>
    <row r="4673" spans="7:37" x14ac:dyDescent="0.3">
      <c r="G4673" s="35"/>
      <c r="H4673" s="35"/>
      <c r="K4673" s="8"/>
      <c r="U4673" s="37">
        <f t="shared" si="217"/>
        <v>0</v>
      </c>
      <c r="V4673" s="45">
        <f t="shared" si="219"/>
        <v>0</v>
      </c>
      <c r="AB4673" s="107" t="e">
        <f t="shared" si="218"/>
        <v>#DIV/0!</v>
      </c>
      <c r="AF4673" s="57"/>
      <c r="AG4673" s="11"/>
      <c r="AH4673" s="40"/>
      <c r="AI4673" s="5"/>
      <c r="AJ4673" s="12"/>
      <c r="AK4673" s="52"/>
    </row>
    <row r="4674" spans="7:37" x14ac:dyDescent="0.3">
      <c r="G4674" s="35"/>
      <c r="H4674" s="35"/>
      <c r="K4674" s="8"/>
      <c r="U4674" s="37">
        <f t="shared" si="217"/>
        <v>0</v>
      </c>
      <c r="V4674" s="45">
        <f t="shared" si="219"/>
        <v>0</v>
      </c>
      <c r="AB4674" s="107" t="e">
        <f t="shared" si="218"/>
        <v>#DIV/0!</v>
      </c>
      <c r="AF4674" s="57"/>
      <c r="AG4674" s="11"/>
      <c r="AH4674" s="40"/>
      <c r="AI4674" s="5"/>
      <c r="AJ4674" s="12"/>
      <c r="AK4674" s="52"/>
    </row>
    <row r="4675" spans="7:37" x14ac:dyDescent="0.3">
      <c r="G4675" s="35"/>
      <c r="H4675" s="35"/>
      <c r="K4675" s="8"/>
      <c r="U4675" s="37">
        <f t="shared" si="217"/>
        <v>0</v>
      </c>
      <c r="V4675" s="45">
        <f t="shared" si="219"/>
        <v>0</v>
      </c>
      <c r="AB4675" s="107" t="e">
        <f t="shared" si="218"/>
        <v>#DIV/0!</v>
      </c>
      <c r="AF4675" s="57"/>
      <c r="AG4675" s="11"/>
      <c r="AH4675" s="40"/>
      <c r="AI4675" s="5"/>
      <c r="AJ4675" s="12"/>
      <c r="AK4675" s="52"/>
    </row>
    <row r="4676" spans="7:37" x14ac:dyDescent="0.3">
      <c r="G4676" s="35"/>
      <c r="H4676" s="35"/>
      <c r="K4676" s="8"/>
      <c r="U4676" s="37">
        <f t="shared" ref="U4676:U4739" si="220">L4676+M4676+N4676+O4676+P4676+Q4676+R4676+S4676+T4676</f>
        <v>0</v>
      </c>
      <c r="V4676" s="45">
        <f t="shared" si="219"/>
        <v>0</v>
      </c>
      <c r="AB4676" s="107" t="e">
        <f t="shared" ref="AB4676:AB4739" si="221">AVERAGE(Z4676:AA4676)</f>
        <v>#DIV/0!</v>
      </c>
      <c r="AF4676" s="57"/>
      <c r="AG4676" s="11"/>
      <c r="AH4676" s="40"/>
      <c r="AI4676" s="5"/>
      <c r="AJ4676" s="12"/>
      <c r="AK4676" s="52"/>
    </row>
    <row r="4677" spans="7:37" x14ac:dyDescent="0.3">
      <c r="G4677" s="35"/>
      <c r="H4677" s="35"/>
      <c r="K4677" s="8"/>
      <c r="U4677" s="37">
        <f t="shared" si="220"/>
        <v>0</v>
      </c>
      <c r="V4677" s="45">
        <f t="shared" si="219"/>
        <v>0</v>
      </c>
      <c r="AB4677" s="107" t="e">
        <f t="shared" si="221"/>
        <v>#DIV/0!</v>
      </c>
      <c r="AF4677" s="57"/>
      <c r="AG4677" s="11"/>
      <c r="AH4677" s="40"/>
      <c r="AI4677" s="5"/>
      <c r="AJ4677" s="12"/>
      <c r="AK4677" s="52"/>
    </row>
    <row r="4678" spans="7:37" x14ac:dyDescent="0.3">
      <c r="G4678" s="35"/>
      <c r="H4678" s="35"/>
      <c r="K4678" s="8"/>
      <c r="U4678" s="37">
        <f t="shared" si="220"/>
        <v>0</v>
      </c>
      <c r="V4678" s="45">
        <f t="shared" si="219"/>
        <v>0</v>
      </c>
      <c r="AB4678" s="107" t="e">
        <f t="shared" si="221"/>
        <v>#DIV/0!</v>
      </c>
      <c r="AF4678" s="57"/>
      <c r="AG4678" s="11"/>
      <c r="AH4678" s="40"/>
      <c r="AI4678" s="5"/>
      <c r="AJ4678" s="12"/>
      <c r="AK4678" s="52"/>
    </row>
    <row r="4679" spans="7:37" x14ac:dyDescent="0.3">
      <c r="G4679" s="35"/>
      <c r="H4679" s="35"/>
      <c r="K4679" s="8"/>
      <c r="U4679" s="37">
        <f t="shared" si="220"/>
        <v>0</v>
      </c>
      <c r="V4679" s="45">
        <f t="shared" si="219"/>
        <v>0</v>
      </c>
      <c r="AB4679" s="107" t="e">
        <f t="shared" si="221"/>
        <v>#DIV/0!</v>
      </c>
      <c r="AF4679" s="57"/>
      <c r="AG4679" s="11"/>
      <c r="AH4679" s="40"/>
      <c r="AI4679" s="5"/>
      <c r="AJ4679" s="12"/>
      <c r="AK4679" s="52"/>
    </row>
    <row r="4680" spans="7:37" x14ac:dyDescent="0.3">
      <c r="G4680" s="35"/>
      <c r="H4680" s="35"/>
      <c r="K4680" s="8"/>
      <c r="U4680" s="37">
        <f t="shared" si="220"/>
        <v>0</v>
      </c>
      <c r="V4680" s="45">
        <f t="shared" si="219"/>
        <v>0</v>
      </c>
      <c r="AB4680" s="107" t="e">
        <f t="shared" si="221"/>
        <v>#DIV/0!</v>
      </c>
      <c r="AF4680" s="57"/>
      <c r="AG4680" s="11"/>
      <c r="AH4680" s="40"/>
      <c r="AI4680" s="5"/>
      <c r="AJ4680" s="12"/>
      <c r="AK4680" s="52"/>
    </row>
    <row r="4681" spans="7:37" x14ac:dyDescent="0.3">
      <c r="G4681" s="35"/>
      <c r="H4681" s="35"/>
      <c r="K4681" s="8"/>
      <c r="U4681" s="37">
        <f t="shared" si="220"/>
        <v>0</v>
      </c>
      <c r="V4681" s="45">
        <f t="shared" si="219"/>
        <v>0</v>
      </c>
      <c r="AB4681" s="107" t="e">
        <f t="shared" si="221"/>
        <v>#DIV/0!</v>
      </c>
      <c r="AF4681" s="57"/>
      <c r="AG4681" s="11"/>
      <c r="AH4681" s="40"/>
      <c r="AI4681" s="5"/>
      <c r="AJ4681" s="12"/>
      <c r="AK4681" s="52"/>
    </row>
    <row r="4682" spans="7:37" x14ac:dyDescent="0.3">
      <c r="G4682" s="35"/>
      <c r="H4682" s="35"/>
      <c r="K4682" s="8"/>
      <c r="U4682" s="37">
        <f t="shared" si="220"/>
        <v>0</v>
      </c>
      <c r="V4682" s="45">
        <f t="shared" si="219"/>
        <v>0</v>
      </c>
      <c r="AB4682" s="107" t="e">
        <f t="shared" si="221"/>
        <v>#DIV/0!</v>
      </c>
      <c r="AF4682" s="57"/>
      <c r="AG4682" s="11"/>
      <c r="AH4682" s="40"/>
      <c r="AI4682" s="5"/>
      <c r="AJ4682" s="12"/>
      <c r="AK4682" s="52"/>
    </row>
    <row r="4683" spans="7:37" x14ac:dyDescent="0.3">
      <c r="G4683" s="35"/>
      <c r="H4683" s="35"/>
      <c r="K4683" s="8"/>
      <c r="U4683" s="37">
        <f t="shared" si="220"/>
        <v>0</v>
      </c>
      <c r="V4683" s="45">
        <f t="shared" si="219"/>
        <v>0</v>
      </c>
      <c r="AB4683" s="107" t="e">
        <f t="shared" si="221"/>
        <v>#DIV/0!</v>
      </c>
      <c r="AF4683" s="57"/>
      <c r="AG4683" s="11"/>
      <c r="AH4683" s="40"/>
      <c r="AI4683" s="5"/>
      <c r="AJ4683" s="12"/>
      <c r="AK4683" s="52"/>
    </row>
    <row r="4684" spans="7:37" x14ac:dyDescent="0.3">
      <c r="G4684" s="35"/>
      <c r="H4684" s="35"/>
      <c r="K4684" s="8"/>
      <c r="U4684" s="37">
        <f t="shared" si="220"/>
        <v>0</v>
      </c>
      <c r="V4684" s="45">
        <f t="shared" si="219"/>
        <v>0</v>
      </c>
      <c r="AB4684" s="107" t="e">
        <f t="shared" si="221"/>
        <v>#DIV/0!</v>
      </c>
      <c r="AF4684" s="57"/>
      <c r="AG4684" s="11"/>
      <c r="AH4684" s="40"/>
      <c r="AI4684" s="5"/>
      <c r="AJ4684" s="12"/>
      <c r="AK4684" s="52"/>
    </row>
    <row r="4685" spans="7:37" x14ac:dyDescent="0.3">
      <c r="G4685" s="35"/>
      <c r="H4685" s="35"/>
      <c r="K4685" s="8"/>
      <c r="U4685" s="37">
        <f t="shared" si="220"/>
        <v>0</v>
      </c>
      <c r="V4685" s="45">
        <f t="shared" si="219"/>
        <v>0</v>
      </c>
      <c r="AB4685" s="107" t="e">
        <f t="shared" si="221"/>
        <v>#DIV/0!</v>
      </c>
      <c r="AF4685" s="57"/>
      <c r="AG4685" s="11"/>
      <c r="AH4685" s="40"/>
      <c r="AI4685" s="5"/>
      <c r="AJ4685" s="12"/>
      <c r="AK4685" s="52"/>
    </row>
    <row r="4686" spans="7:37" x14ac:dyDescent="0.3">
      <c r="G4686" s="35"/>
      <c r="H4686" s="35"/>
      <c r="K4686" s="8"/>
      <c r="U4686" s="37">
        <f t="shared" si="220"/>
        <v>0</v>
      </c>
      <c r="V4686" s="45">
        <f t="shared" si="219"/>
        <v>0</v>
      </c>
      <c r="AB4686" s="107" t="e">
        <f t="shared" si="221"/>
        <v>#DIV/0!</v>
      </c>
      <c r="AF4686" s="57"/>
      <c r="AG4686" s="11"/>
      <c r="AH4686" s="40"/>
      <c r="AI4686" s="5"/>
      <c r="AJ4686" s="12"/>
      <c r="AK4686" s="52"/>
    </row>
    <row r="4687" spans="7:37" x14ac:dyDescent="0.3">
      <c r="G4687" s="35"/>
      <c r="H4687" s="35"/>
      <c r="K4687" s="8"/>
      <c r="U4687" s="37">
        <f t="shared" si="220"/>
        <v>0</v>
      </c>
      <c r="V4687" s="45">
        <f t="shared" si="219"/>
        <v>0</v>
      </c>
      <c r="AB4687" s="107" t="e">
        <f t="shared" si="221"/>
        <v>#DIV/0!</v>
      </c>
      <c r="AF4687" s="57"/>
      <c r="AG4687" s="11"/>
      <c r="AH4687" s="40"/>
      <c r="AI4687" s="5"/>
      <c r="AJ4687" s="12"/>
      <c r="AK4687" s="52"/>
    </row>
    <row r="4688" spans="7:37" x14ac:dyDescent="0.3">
      <c r="G4688" s="35"/>
      <c r="H4688" s="35"/>
      <c r="K4688" s="8"/>
      <c r="U4688" s="37">
        <f t="shared" si="220"/>
        <v>0</v>
      </c>
      <c r="V4688" s="45">
        <f t="shared" si="219"/>
        <v>0</v>
      </c>
      <c r="AB4688" s="107" t="e">
        <f t="shared" si="221"/>
        <v>#DIV/0!</v>
      </c>
      <c r="AF4688" s="57"/>
      <c r="AG4688" s="11"/>
      <c r="AH4688" s="40"/>
      <c r="AI4688" s="5"/>
      <c r="AJ4688" s="12"/>
      <c r="AK4688" s="52"/>
    </row>
    <row r="4689" spans="7:37" x14ac:dyDescent="0.3">
      <c r="G4689" s="35"/>
      <c r="H4689" s="35"/>
      <c r="K4689" s="8"/>
      <c r="U4689" s="37">
        <f t="shared" si="220"/>
        <v>0</v>
      </c>
      <c r="V4689" s="45">
        <f t="shared" si="219"/>
        <v>0</v>
      </c>
      <c r="AB4689" s="107" t="e">
        <f t="shared" si="221"/>
        <v>#DIV/0!</v>
      </c>
      <c r="AF4689" s="57"/>
      <c r="AG4689" s="11"/>
      <c r="AH4689" s="40"/>
      <c r="AI4689" s="5"/>
      <c r="AJ4689" s="12"/>
      <c r="AK4689" s="52"/>
    </row>
    <row r="4690" spans="7:37" x14ac:dyDescent="0.3">
      <c r="G4690" s="35"/>
      <c r="H4690" s="35"/>
      <c r="K4690" s="8"/>
      <c r="U4690" s="37">
        <f t="shared" si="220"/>
        <v>0</v>
      </c>
      <c r="V4690" s="45">
        <f t="shared" si="219"/>
        <v>0</v>
      </c>
      <c r="AB4690" s="107" t="e">
        <f t="shared" si="221"/>
        <v>#DIV/0!</v>
      </c>
      <c r="AF4690" s="57"/>
      <c r="AG4690" s="11"/>
      <c r="AH4690" s="40"/>
      <c r="AI4690" s="5"/>
      <c r="AJ4690" s="12"/>
      <c r="AK4690" s="52"/>
    </row>
    <row r="4691" spans="7:37" x14ac:dyDescent="0.3">
      <c r="G4691" s="35"/>
      <c r="H4691" s="35"/>
      <c r="K4691" s="8"/>
      <c r="U4691" s="37">
        <f t="shared" si="220"/>
        <v>0</v>
      </c>
      <c r="V4691" s="45">
        <f t="shared" si="219"/>
        <v>0</v>
      </c>
      <c r="AB4691" s="107" t="e">
        <f t="shared" si="221"/>
        <v>#DIV/0!</v>
      </c>
      <c r="AF4691" s="57"/>
      <c r="AG4691" s="11"/>
      <c r="AH4691" s="40"/>
      <c r="AI4691" s="5"/>
      <c r="AJ4691" s="12"/>
      <c r="AK4691" s="52"/>
    </row>
    <row r="4692" spans="7:37" x14ac:dyDescent="0.3">
      <c r="G4692" s="35"/>
      <c r="H4692" s="35"/>
      <c r="K4692" s="8"/>
      <c r="U4692" s="37">
        <f t="shared" si="220"/>
        <v>0</v>
      </c>
      <c r="V4692" s="45">
        <f t="shared" si="219"/>
        <v>0</v>
      </c>
      <c r="AB4692" s="107" t="e">
        <f t="shared" si="221"/>
        <v>#DIV/0!</v>
      </c>
      <c r="AF4692" s="57"/>
      <c r="AG4692" s="11"/>
      <c r="AH4692" s="40"/>
      <c r="AI4692" s="5"/>
      <c r="AJ4692" s="12"/>
      <c r="AK4692" s="52"/>
    </row>
    <row r="4693" spans="7:37" x14ac:dyDescent="0.3">
      <c r="G4693" s="35"/>
      <c r="H4693" s="35"/>
      <c r="K4693" s="8"/>
      <c r="U4693" s="37">
        <f t="shared" si="220"/>
        <v>0</v>
      </c>
      <c r="V4693" s="45">
        <f t="shared" si="219"/>
        <v>0</v>
      </c>
      <c r="AB4693" s="107" t="e">
        <f t="shared" si="221"/>
        <v>#DIV/0!</v>
      </c>
      <c r="AF4693" s="57"/>
      <c r="AG4693" s="11"/>
      <c r="AH4693" s="40"/>
      <c r="AI4693" s="5"/>
      <c r="AJ4693" s="12"/>
      <c r="AK4693" s="52"/>
    </row>
    <row r="4694" spans="7:37" x14ac:dyDescent="0.3">
      <c r="G4694" s="35"/>
      <c r="H4694" s="35"/>
      <c r="K4694" s="8"/>
      <c r="U4694" s="37">
        <f t="shared" si="220"/>
        <v>0</v>
      </c>
      <c r="V4694" s="45">
        <f t="shared" si="219"/>
        <v>0</v>
      </c>
      <c r="AB4694" s="107" t="e">
        <f t="shared" si="221"/>
        <v>#DIV/0!</v>
      </c>
      <c r="AF4694" s="57"/>
      <c r="AG4694" s="11"/>
      <c r="AH4694" s="40"/>
      <c r="AI4694" s="5"/>
      <c r="AJ4694" s="12"/>
      <c r="AK4694" s="52"/>
    </row>
    <row r="4695" spans="7:37" x14ac:dyDescent="0.3">
      <c r="G4695" s="35"/>
      <c r="H4695" s="35"/>
      <c r="K4695" s="8"/>
      <c r="U4695" s="37">
        <f t="shared" si="220"/>
        <v>0</v>
      </c>
      <c r="V4695" s="45">
        <f t="shared" si="219"/>
        <v>0</v>
      </c>
      <c r="AB4695" s="107" t="e">
        <f t="shared" si="221"/>
        <v>#DIV/0!</v>
      </c>
      <c r="AF4695" s="57"/>
      <c r="AG4695" s="11"/>
      <c r="AH4695" s="40"/>
      <c r="AI4695" s="5"/>
      <c r="AJ4695" s="12"/>
      <c r="AK4695" s="52"/>
    </row>
    <row r="4696" spans="7:37" x14ac:dyDescent="0.3">
      <c r="G4696" s="35"/>
      <c r="H4696" s="35"/>
      <c r="K4696" s="8"/>
      <c r="U4696" s="37">
        <f t="shared" si="220"/>
        <v>0</v>
      </c>
      <c r="V4696" s="45">
        <f t="shared" si="219"/>
        <v>0</v>
      </c>
      <c r="AB4696" s="107" t="e">
        <f t="shared" si="221"/>
        <v>#DIV/0!</v>
      </c>
      <c r="AF4696" s="57"/>
      <c r="AG4696" s="11"/>
      <c r="AH4696" s="40"/>
      <c r="AI4696" s="5"/>
      <c r="AJ4696" s="12"/>
      <c r="AK4696" s="52"/>
    </row>
    <row r="4697" spans="7:37" x14ac:dyDescent="0.3">
      <c r="G4697" s="35"/>
      <c r="H4697" s="35"/>
      <c r="K4697" s="8"/>
      <c r="U4697" s="37">
        <f t="shared" si="220"/>
        <v>0</v>
      </c>
      <c r="V4697" s="45">
        <f t="shared" si="219"/>
        <v>0</v>
      </c>
      <c r="AB4697" s="107" t="e">
        <f t="shared" si="221"/>
        <v>#DIV/0!</v>
      </c>
      <c r="AF4697" s="57"/>
      <c r="AG4697" s="11"/>
      <c r="AH4697" s="40"/>
      <c r="AI4697" s="5"/>
      <c r="AJ4697" s="12"/>
      <c r="AK4697" s="52"/>
    </row>
    <row r="4698" spans="7:37" x14ac:dyDescent="0.3">
      <c r="G4698" s="35"/>
      <c r="H4698" s="35"/>
      <c r="K4698" s="8"/>
      <c r="U4698" s="37">
        <f t="shared" si="220"/>
        <v>0</v>
      </c>
      <c r="V4698" s="45">
        <f t="shared" si="219"/>
        <v>0</v>
      </c>
      <c r="AB4698" s="107" t="e">
        <f t="shared" si="221"/>
        <v>#DIV/0!</v>
      </c>
      <c r="AF4698" s="57"/>
      <c r="AG4698" s="11"/>
      <c r="AH4698" s="40"/>
      <c r="AI4698" s="5"/>
      <c r="AJ4698" s="12"/>
      <c r="AK4698" s="52"/>
    </row>
    <row r="4699" spans="7:37" x14ac:dyDescent="0.3">
      <c r="G4699" s="35"/>
      <c r="H4699" s="35"/>
      <c r="K4699" s="8"/>
      <c r="U4699" s="37">
        <f t="shared" si="220"/>
        <v>0</v>
      </c>
      <c r="V4699" s="45">
        <f t="shared" si="219"/>
        <v>0</v>
      </c>
      <c r="AB4699" s="107" t="e">
        <f t="shared" si="221"/>
        <v>#DIV/0!</v>
      </c>
      <c r="AF4699" s="57"/>
      <c r="AG4699" s="11"/>
      <c r="AH4699" s="40"/>
      <c r="AI4699" s="5"/>
      <c r="AJ4699" s="12"/>
      <c r="AK4699" s="52"/>
    </row>
    <row r="4700" spans="7:37" x14ac:dyDescent="0.3">
      <c r="G4700" s="35"/>
      <c r="H4700" s="35"/>
      <c r="K4700" s="8"/>
      <c r="U4700" s="37">
        <f t="shared" si="220"/>
        <v>0</v>
      </c>
      <c r="V4700" s="45">
        <f t="shared" si="219"/>
        <v>0</v>
      </c>
      <c r="AB4700" s="107" t="e">
        <f t="shared" si="221"/>
        <v>#DIV/0!</v>
      </c>
      <c r="AF4700" s="57"/>
      <c r="AG4700" s="11"/>
      <c r="AH4700" s="40"/>
      <c r="AI4700" s="5"/>
      <c r="AJ4700" s="12"/>
      <c r="AK4700" s="52"/>
    </row>
    <row r="4701" spans="7:37" x14ac:dyDescent="0.3">
      <c r="G4701" s="35"/>
      <c r="H4701" s="35"/>
      <c r="K4701" s="8"/>
      <c r="U4701" s="37">
        <f t="shared" si="220"/>
        <v>0</v>
      </c>
      <c r="V4701" s="45">
        <f t="shared" si="219"/>
        <v>0</v>
      </c>
      <c r="AB4701" s="107" t="e">
        <f t="shared" si="221"/>
        <v>#DIV/0!</v>
      </c>
      <c r="AF4701" s="57"/>
      <c r="AG4701" s="11"/>
      <c r="AH4701" s="40"/>
      <c r="AI4701" s="5"/>
      <c r="AJ4701" s="12"/>
      <c r="AK4701" s="52"/>
    </row>
    <row r="4702" spans="7:37" x14ac:dyDescent="0.3">
      <c r="G4702" s="35"/>
      <c r="H4702" s="35"/>
      <c r="K4702" s="8"/>
      <c r="U4702" s="37">
        <f t="shared" si="220"/>
        <v>0</v>
      </c>
      <c r="V4702" s="45">
        <f t="shared" si="219"/>
        <v>0</v>
      </c>
      <c r="AB4702" s="107" t="e">
        <f t="shared" si="221"/>
        <v>#DIV/0!</v>
      </c>
      <c r="AF4702" s="57"/>
      <c r="AG4702" s="11"/>
      <c r="AH4702" s="40"/>
      <c r="AI4702" s="5"/>
      <c r="AJ4702" s="12"/>
      <c r="AK4702" s="52"/>
    </row>
    <row r="4703" spans="7:37" x14ac:dyDescent="0.3">
      <c r="G4703" s="35"/>
      <c r="H4703" s="35"/>
      <c r="K4703" s="8"/>
      <c r="U4703" s="37">
        <f t="shared" si="220"/>
        <v>0</v>
      </c>
      <c r="V4703" s="45">
        <f t="shared" si="219"/>
        <v>0</v>
      </c>
      <c r="AB4703" s="107" t="e">
        <f t="shared" si="221"/>
        <v>#DIV/0!</v>
      </c>
      <c r="AF4703" s="57"/>
      <c r="AG4703" s="11"/>
      <c r="AH4703" s="40"/>
      <c r="AI4703" s="5"/>
      <c r="AJ4703" s="12"/>
      <c r="AK4703" s="52"/>
    </row>
    <row r="4704" spans="7:37" x14ac:dyDescent="0.3">
      <c r="G4704" s="35"/>
      <c r="H4704" s="35"/>
      <c r="K4704" s="8"/>
      <c r="U4704" s="37">
        <f t="shared" si="220"/>
        <v>0</v>
      </c>
      <c r="V4704" s="45">
        <f t="shared" si="219"/>
        <v>0</v>
      </c>
      <c r="AB4704" s="107" t="e">
        <f t="shared" si="221"/>
        <v>#DIV/0!</v>
      </c>
      <c r="AF4704" s="57"/>
      <c r="AG4704" s="11"/>
      <c r="AH4704" s="40"/>
      <c r="AI4704" s="5"/>
      <c r="AJ4704" s="12"/>
      <c r="AK4704" s="52"/>
    </row>
    <row r="4705" spans="7:37" x14ac:dyDescent="0.3">
      <c r="G4705" s="35"/>
      <c r="H4705" s="35"/>
      <c r="K4705" s="8"/>
      <c r="U4705" s="37">
        <f t="shared" si="220"/>
        <v>0</v>
      </c>
      <c r="V4705" s="45">
        <f t="shared" si="219"/>
        <v>0</v>
      </c>
      <c r="AB4705" s="107" t="e">
        <f t="shared" si="221"/>
        <v>#DIV/0!</v>
      </c>
      <c r="AF4705" s="57"/>
      <c r="AG4705" s="11"/>
      <c r="AH4705" s="40"/>
      <c r="AI4705" s="5"/>
      <c r="AJ4705" s="12"/>
      <c r="AK4705" s="52"/>
    </row>
    <row r="4706" spans="7:37" x14ac:dyDescent="0.3">
      <c r="G4706" s="35"/>
      <c r="H4706" s="35"/>
      <c r="K4706" s="8"/>
      <c r="U4706" s="37">
        <f t="shared" si="220"/>
        <v>0</v>
      </c>
      <c r="V4706" s="45">
        <f t="shared" si="219"/>
        <v>0</v>
      </c>
      <c r="AB4706" s="107" t="e">
        <f t="shared" si="221"/>
        <v>#DIV/0!</v>
      </c>
      <c r="AF4706" s="57"/>
      <c r="AG4706" s="11"/>
      <c r="AH4706" s="40"/>
      <c r="AI4706" s="5"/>
      <c r="AJ4706" s="12"/>
      <c r="AK4706" s="52"/>
    </row>
    <row r="4707" spans="7:37" x14ac:dyDescent="0.3">
      <c r="G4707" s="35"/>
      <c r="H4707" s="35"/>
      <c r="K4707" s="8"/>
      <c r="U4707" s="37">
        <f t="shared" si="220"/>
        <v>0</v>
      </c>
      <c r="V4707" s="45">
        <f t="shared" si="219"/>
        <v>0</v>
      </c>
      <c r="AB4707" s="107" t="e">
        <f t="shared" si="221"/>
        <v>#DIV/0!</v>
      </c>
      <c r="AF4707" s="57"/>
      <c r="AG4707" s="11"/>
      <c r="AH4707" s="40"/>
      <c r="AI4707" s="5"/>
      <c r="AJ4707" s="12"/>
      <c r="AK4707" s="52"/>
    </row>
    <row r="4708" spans="7:37" x14ac:dyDescent="0.3">
      <c r="G4708" s="35"/>
      <c r="H4708" s="35"/>
      <c r="K4708" s="8"/>
      <c r="U4708" s="37">
        <f t="shared" si="220"/>
        <v>0</v>
      </c>
      <c r="V4708" s="45">
        <f t="shared" si="219"/>
        <v>0</v>
      </c>
      <c r="AB4708" s="107" t="e">
        <f t="shared" si="221"/>
        <v>#DIV/0!</v>
      </c>
      <c r="AF4708" s="57"/>
      <c r="AG4708" s="11"/>
      <c r="AH4708" s="40"/>
      <c r="AI4708" s="5"/>
      <c r="AJ4708" s="12"/>
      <c r="AK4708" s="52"/>
    </row>
    <row r="4709" spans="7:37" x14ac:dyDescent="0.3">
      <c r="G4709" s="35"/>
      <c r="H4709" s="35"/>
      <c r="K4709" s="8"/>
      <c r="U4709" s="37">
        <f t="shared" si="220"/>
        <v>0</v>
      </c>
      <c r="V4709" s="45">
        <f t="shared" si="219"/>
        <v>0</v>
      </c>
      <c r="AB4709" s="107" t="e">
        <f t="shared" si="221"/>
        <v>#DIV/0!</v>
      </c>
      <c r="AF4709" s="57"/>
      <c r="AG4709" s="11"/>
      <c r="AH4709" s="40"/>
      <c r="AI4709" s="5"/>
      <c r="AJ4709" s="12"/>
      <c r="AK4709" s="52"/>
    </row>
    <row r="4710" spans="7:37" x14ac:dyDescent="0.3">
      <c r="G4710" s="35"/>
      <c r="H4710" s="35"/>
      <c r="K4710" s="8"/>
      <c r="U4710" s="37">
        <f t="shared" si="220"/>
        <v>0</v>
      </c>
      <c r="V4710" s="45">
        <f t="shared" si="219"/>
        <v>0</v>
      </c>
      <c r="AB4710" s="107" t="e">
        <f t="shared" si="221"/>
        <v>#DIV/0!</v>
      </c>
      <c r="AF4710" s="57"/>
      <c r="AG4710" s="11"/>
      <c r="AH4710" s="40"/>
      <c r="AI4710" s="5"/>
      <c r="AJ4710" s="12"/>
      <c r="AK4710" s="52"/>
    </row>
    <row r="4711" spans="7:37" x14ac:dyDescent="0.3">
      <c r="G4711" s="35"/>
      <c r="H4711" s="35"/>
      <c r="K4711" s="8"/>
      <c r="U4711" s="37">
        <f t="shared" si="220"/>
        <v>0</v>
      </c>
      <c r="V4711" s="45">
        <f t="shared" si="219"/>
        <v>0</v>
      </c>
      <c r="AB4711" s="107" t="e">
        <f t="shared" si="221"/>
        <v>#DIV/0!</v>
      </c>
      <c r="AF4711" s="57"/>
      <c r="AG4711" s="11"/>
      <c r="AH4711" s="40"/>
      <c r="AI4711" s="5"/>
      <c r="AJ4711" s="12"/>
      <c r="AK4711" s="52"/>
    </row>
    <row r="4712" spans="7:37" x14ac:dyDescent="0.3">
      <c r="G4712" s="35"/>
      <c r="H4712" s="35"/>
      <c r="K4712" s="8"/>
      <c r="U4712" s="37">
        <f t="shared" si="220"/>
        <v>0</v>
      </c>
      <c r="V4712" s="45">
        <f t="shared" si="219"/>
        <v>0</v>
      </c>
      <c r="AB4712" s="107" t="e">
        <f t="shared" si="221"/>
        <v>#DIV/0!</v>
      </c>
      <c r="AF4712" s="57"/>
      <c r="AG4712" s="11"/>
      <c r="AH4712" s="40"/>
      <c r="AI4712" s="5"/>
      <c r="AJ4712" s="12"/>
      <c r="AK4712" s="52"/>
    </row>
    <row r="4713" spans="7:37" x14ac:dyDescent="0.3">
      <c r="G4713" s="35"/>
      <c r="H4713" s="35"/>
      <c r="K4713" s="8"/>
      <c r="U4713" s="37">
        <f t="shared" si="220"/>
        <v>0</v>
      </c>
      <c r="V4713" s="45">
        <f t="shared" si="219"/>
        <v>0</v>
      </c>
      <c r="AB4713" s="107" t="e">
        <f t="shared" si="221"/>
        <v>#DIV/0!</v>
      </c>
      <c r="AF4713" s="57"/>
      <c r="AG4713" s="11"/>
      <c r="AH4713" s="40"/>
      <c r="AI4713" s="5"/>
      <c r="AJ4713" s="12"/>
      <c r="AK4713" s="52"/>
    </row>
    <row r="4714" spans="7:37" x14ac:dyDescent="0.3">
      <c r="G4714" s="35"/>
      <c r="H4714" s="35"/>
      <c r="K4714" s="8"/>
      <c r="U4714" s="37">
        <f t="shared" si="220"/>
        <v>0</v>
      </c>
      <c r="V4714" s="45">
        <f t="shared" si="219"/>
        <v>0</v>
      </c>
      <c r="AB4714" s="107" t="e">
        <f t="shared" si="221"/>
        <v>#DIV/0!</v>
      </c>
      <c r="AF4714" s="57"/>
      <c r="AG4714" s="11"/>
      <c r="AH4714" s="40"/>
      <c r="AI4714" s="5"/>
      <c r="AJ4714" s="12"/>
      <c r="AK4714" s="52"/>
    </row>
    <row r="4715" spans="7:37" x14ac:dyDescent="0.3">
      <c r="G4715" s="35"/>
      <c r="H4715" s="35"/>
      <c r="K4715" s="8"/>
      <c r="U4715" s="37">
        <f t="shared" si="220"/>
        <v>0</v>
      </c>
      <c r="V4715" s="45">
        <f t="shared" ref="V4715:V4778" si="222">U4715/25</f>
        <v>0</v>
      </c>
      <c r="AB4715" s="107" t="e">
        <f t="shared" si="221"/>
        <v>#DIV/0!</v>
      </c>
      <c r="AF4715" s="57"/>
      <c r="AG4715" s="11"/>
      <c r="AH4715" s="40"/>
      <c r="AI4715" s="5"/>
      <c r="AJ4715" s="12"/>
      <c r="AK4715" s="52"/>
    </row>
    <row r="4716" spans="7:37" x14ac:dyDescent="0.3">
      <c r="G4716" s="35"/>
      <c r="H4716" s="35"/>
      <c r="K4716" s="8"/>
      <c r="U4716" s="37">
        <f t="shared" si="220"/>
        <v>0</v>
      </c>
      <c r="V4716" s="45">
        <f t="shared" si="222"/>
        <v>0</v>
      </c>
      <c r="AB4716" s="107" t="e">
        <f t="shared" si="221"/>
        <v>#DIV/0!</v>
      </c>
      <c r="AF4716" s="57"/>
      <c r="AG4716" s="11"/>
      <c r="AH4716" s="40"/>
      <c r="AI4716" s="5"/>
      <c r="AJ4716" s="12"/>
      <c r="AK4716" s="52"/>
    </row>
    <row r="4717" spans="7:37" x14ac:dyDescent="0.3">
      <c r="G4717" s="35"/>
      <c r="H4717" s="35"/>
      <c r="K4717" s="8"/>
      <c r="U4717" s="37">
        <f t="shared" si="220"/>
        <v>0</v>
      </c>
      <c r="V4717" s="45">
        <f t="shared" si="222"/>
        <v>0</v>
      </c>
      <c r="AB4717" s="107" t="e">
        <f t="shared" si="221"/>
        <v>#DIV/0!</v>
      </c>
      <c r="AF4717" s="57"/>
      <c r="AG4717" s="11"/>
      <c r="AH4717" s="40"/>
      <c r="AI4717" s="5"/>
      <c r="AJ4717" s="12"/>
      <c r="AK4717" s="52"/>
    </row>
    <row r="4718" spans="7:37" x14ac:dyDescent="0.3">
      <c r="G4718" s="35"/>
      <c r="H4718" s="35"/>
      <c r="K4718" s="8"/>
      <c r="U4718" s="37">
        <f t="shared" si="220"/>
        <v>0</v>
      </c>
      <c r="V4718" s="45">
        <f t="shared" si="222"/>
        <v>0</v>
      </c>
      <c r="AB4718" s="107" t="e">
        <f t="shared" si="221"/>
        <v>#DIV/0!</v>
      </c>
      <c r="AF4718" s="57"/>
      <c r="AG4718" s="11"/>
      <c r="AH4718" s="40"/>
      <c r="AI4718" s="5"/>
      <c r="AJ4718" s="12"/>
      <c r="AK4718" s="52"/>
    </row>
    <row r="4719" spans="7:37" x14ac:dyDescent="0.3">
      <c r="G4719" s="35"/>
      <c r="H4719" s="35"/>
      <c r="K4719" s="8"/>
      <c r="U4719" s="37">
        <f t="shared" si="220"/>
        <v>0</v>
      </c>
      <c r="V4719" s="45">
        <f t="shared" si="222"/>
        <v>0</v>
      </c>
      <c r="AB4719" s="107" t="e">
        <f t="shared" si="221"/>
        <v>#DIV/0!</v>
      </c>
      <c r="AF4719" s="57"/>
      <c r="AG4719" s="11"/>
      <c r="AH4719" s="40"/>
      <c r="AI4719" s="5"/>
      <c r="AJ4719" s="12"/>
      <c r="AK4719" s="52"/>
    </row>
    <row r="4720" spans="7:37" x14ac:dyDescent="0.3">
      <c r="G4720" s="35"/>
      <c r="H4720" s="35"/>
      <c r="K4720" s="8"/>
      <c r="U4720" s="37">
        <f t="shared" si="220"/>
        <v>0</v>
      </c>
      <c r="V4720" s="45">
        <f t="shared" si="222"/>
        <v>0</v>
      </c>
      <c r="AB4720" s="107" t="e">
        <f t="shared" si="221"/>
        <v>#DIV/0!</v>
      </c>
      <c r="AF4720" s="57"/>
      <c r="AG4720" s="11"/>
      <c r="AH4720" s="40"/>
      <c r="AI4720" s="5"/>
      <c r="AJ4720" s="12"/>
      <c r="AK4720" s="52"/>
    </row>
    <row r="4721" spans="7:37" x14ac:dyDescent="0.3">
      <c r="G4721" s="35"/>
      <c r="H4721" s="35"/>
      <c r="K4721" s="8"/>
      <c r="U4721" s="37">
        <f t="shared" si="220"/>
        <v>0</v>
      </c>
      <c r="V4721" s="45">
        <f t="shared" si="222"/>
        <v>0</v>
      </c>
      <c r="AB4721" s="107" t="e">
        <f t="shared" si="221"/>
        <v>#DIV/0!</v>
      </c>
      <c r="AF4721" s="57"/>
      <c r="AG4721" s="11"/>
      <c r="AH4721" s="40"/>
      <c r="AI4721" s="5"/>
      <c r="AJ4721" s="12"/>
      <c r="AK4721" s="52"/>
    </row>
    <row r="4722" spans="7:37" x14ac:dyDescent="0.3">
      <c r="G4722" s="35"/>
      <c r="H4722" s="35"/>
      <c r="K4722" s="8"/>
      <c r="U4722" s="37">
        <f t="shared" si="220"/>
        <v>0</v>
      </c>
      <c r="V4722" s="45">
        <f t="shared" si="222"/>
        <v>0</v>
      </c>
      <c r="AB4722" s="107" t="e">
        <f t="shared" si="221"/>
        <v>#DIV/0!</v>
      </c>
      <c r="AF4722" s="57"/>
      <c r="AG4722" s="11"/>
      <c r="AH4722" s="40"/>
      <c r="AI4722" s="5"/>
      <c r="AJ4722" s="12"/>
      <c r="AK4722" s="52"/>
    </row>
    <row r="4723" spans="7:37" x14ac:dyDescent="0.3">
      <c r="G4723" s="35"/>
      <c r="H4723" s="35"/>
      <c r="K4723" s="8"/>
      <c r="U4723" s="37">
        <f t="shared" si="220"/>
        <v>0</v>
      </c>
      <c r="V4723" s="45">
        <f t="shared" si="222"/>
        <v>0</v>
      </c>
      <c r="AB4723" s="107" t="e">
        <f t="shared" si="221"/>
        <v>#DIV/0!</v>
      </c>
      <c r="AF4723" s="57"/>
      <c r="AG4723" s="11"/>
      <c r="AH4723" s="40"/>
      <c r="AI4723" s="5"/>
      <c r="AJ4723" s="12"/>
      <c r="AK4723" s="52"/>
    </row>
    <row r="4724" spans="7:37" x14ac:dyDescent="0.3">
      <c r="G4724" s="35"/>
      <c r="H4724" s="35"/>
      <c r="K4724" s="8"/>
      <c r="U4724" s="37">
        <f t="shared" si="220"/>
        <v>0</v>
      </c>
      <c r="V4724" s="45">
        <f t="shared" si="222"/>
        <v>0</v>
      </c>
      <c r="AB4724" s="107" t="e">
        <f t="shared" si="221"/>
        <v>#DIV/0!</v>
      </c>
      <c r="AF4724" s="57"/>
      <c r="AG4724" s="11"/>
      <c r="AH4724" s="40"/>
      <c r="AI4724" s="5"/>
      <c r="AJ4724" s="12"/>
      <c r="AK4724" s="52"/>
    </row>
    <row r="4725" spans="7:37" x14ac:dyDescent="0.3">
      <c r="G4725" s="35"/>
      <c r="H4725" s="35"/>
      <c r="K4725" s="8"/>
      <c r="U4725" s="37">
        <f t="shared" si="220"/>
        <v>0</v>
      </c>
      <c r="V4725" s="45">
        <f t="shared" si="222"/>
        <v>0</v>
      </c>
      <c r="AB4725" s="107" t="e">
        <f t="shared" si="221"/>
        <v>#DIV/0!</v>
      </c>
      <c r="AF4725" s="57"/>
      <c r="AG4725" s="11"/>
      <c r="AH4725" s="40"/>
      <c r="AI4725" s="5"/>
      <c r="AJ4725" s="12"/>
      <c r="AK4725" s="52"/>
    </row>
    <row r="4726" spans="7:37" x14ac:dyDescent="0.3">
      <c r="G4726" s="35"/>
      <c r="H4726" s="35"/>
      <c r="K4726" s="8"/>
      <c r="U4726" s="37">
        <f t="shared" si="220"/>
        <v>0</v>
      </c>
      <c r="V4726" s="45">
        <f t="shared" si="222"/>
        <v>0</v>
      </c>
      <c r="AB4726" s="107" t="e">
        <f t="shared" si="221"/>
        <v>#DIV/0!</v>
      </c>
      <c r="AF4726" s="57"/>
      <c r="AG4726" s="11"/>
      <c r="AH4726" s="40"/>
      <c r="AI4726" s="5"/>
      <c r="AJ4726" s="12"/>
      <c r="AK4726" s="52"/>
    </row>
    <row r="4727" spans="7:37" x14ac:dyDescent="0.3">
      <c r="G4727" s="35"/>
      <c r="H4727" s="35"/>
      <c r="K4727" s="8"/>
      <c r="U4727" s="37">
        <f t="shared" si="220"/>
        <v>0</v>
      </c>
      <c r="V4727" s="45">
        <f t="shared" si="222"/>
        <v>0</v>
      </c>
      <c r="AB4727" s="107" t="e">
        <f t="shared" si="221"/>
        <v>#DIV/0!</v>
      </c>
      <c r="AF4727" s="57"/>
      <c r="AG4727" s="11"/>
      <c r="AH4727" s="40"/>
      <c r="AI4727" s="5"/>
      <c r="AJ4727" s="12"/>
      <c r="AK4727" s="52"/>
    </row>
    <row r="4728" spans="7:37" x14ac:dyDescent="0.3">
      <c r="G4728" s="35"/>
      <c r="H4728" s="35"/>
      <c r="K4728" s="8"/>
      <c r="U4728" s="37">
        <f t="shared" si="220"/>
        <v>0</v>
      </c>
      <c r="V4728" s="45">
        <f t="shared" si="222"/>
        <v>0</v>
      </c>
      <c r="AB4728" s="107" t="e">
        <f t="shared" si="221"/>
        <v>#DIV/0!</v>
      </c>
      <c r="AF4728" s="57"/>
      <c r="AG4728" s="11"/>
      <c r="AH4728" s="40"/>
      <c r="AI4728" s="5"/>
      <c r="AJ4728" s="12"/>
      <c r="AK4728" s="52"/>
    </row>
    <row r="4729" spans="7:37" x14ac:dyDescent="0.3">
      <c r="G4729" s="35"/>
      <c r="H4729" s="35"/>
      <c r="K4729" s="8"/>
      <c r="U4729" s="37">
        <f t="shared" si="220"/>
        <v>0</v>
      </c>
      <c r="V4729" s="45">
        <f t="shared" si="222"/>
        <v>0</v>
      </c>
      <c r="AB4729" s="107" t="e">
        <f t="shared" si="221"/>
        <v>#DIV/0!</v>
      </c>
      <c r="AF4729" s="57"/>
      <c r="AG4729" s="11"/>
      <c r="AH4729" s="40"/>
      <c r="AI4729" s="5"/>
      <c r="AJ4729" s="12"/>
      <c r="AK4729" s="52"/>
    </row>
    <row r="4730" spans="7:37" x14ac:dyDescent="0.3">
      <c r="G4730" s="35"/>
      <c r="H4730" s="35"/>
      <c r="K4730" s="8"/>
      <c r="U4730" s="37">
        <f t="shared" si="220"/>
        <v>0</v>
      </c>
      <c r="V4730" s="45">
        <f t="shared" si="222"/>
        <v>0</v>
      </c>
      <c r="AB4730" s="107" t="e">
        <f t="shared" si="221"/>
        <v>#DIV/0!</v>
      </c>
      <c r="AF4730" s="57"/>
      <c r="AG4730" s="11"/>
      <c r="AH4730" s="40"/>
      <c r="AI4730" s="5"/>
      <c r="AJ4730" s="12"/>
      <c r="AK4730" s="52"/>
    </row>
    <row r="4731" spans="7:37" x14ac:dyDescent="0.3">
      <c r="G4731" s="35"/>
      <c r="H4731" s="35"/>
      <c r="K4731" s="8"/>
      <c r="U4731" s="37">
        <f t="shared" si="220"/>
        <v>0</v>
      </c>
      <c r="V4731" s="45">
        <f t="shared" si="222"/>
        <v>0</v>
      </c>
      <c r="AB4731" s="107" t="e">
        <f t="shared" si="221"/>
        <v>#DIV/0!</v>
      </c>
      <c r="AF4731" s="57"/>
      <c r="AG4731" s="11"/>
      <c r="AH4731" s="40"/>
      <c r="AI4731" s="5"/>
      <c r="AJ4731" s="12"/>
      <c r="AK4731" s="52"/>
    </row>
    <row r="4732" spans="7:37" x14ac:dyDescent="0.3">
      <c r="G4732" s="35"/>
      <c r="H4732" s="35"/>
      <c r="K4732" s="8"/>
      <c r="U4732" s="37">
        <f t="shared" si="220"/>
        <v>0</v>
      </c>
      <c r="V4732" s="45">
        <f t="shared" si="222"/>
        <v>0</v>
      </c>
      <c r="AB4732" s="107" t="e">
        <f t="shared" si="221"/>
        <v>#DIV/0!</v>
      </c>
      <c r="AF4732" s="57"/>
      <c r="AG4732" s="11"/>
      <c r="AH4732" s="40"/>
      <c r="AI4732" s="5"/>
      <c r="AJ4732" s="12"/>
      <c r="AK4732" s="52"/>
    </row>
    <row r="4733" spans="7:37" x14ac:dyDescent="0.3">
      <c r="G4733" s="35"/>
      <c r="H4733" s="35"/>
      <c r="K4733" s="8"/>
      <c r="U4733" s="37">
        <f t="shared" si="220"/>
        <v>0</v>
      </c>
      <c r="V4733" s="45">
        <f t="shared" si="222"/>
        <v>0</v>
      </c>
      <c r="AB4733" s="107" t="e">
        <f t="shared" si="221"/>
        <v>#DIV/0!</v>
      </c>
      <c r="AF4733" s="57"/>
      <c r="AG4733" s="11"/>
      <c r="AH4733" s="40"/>
      <c r="AI4733" s="5"/>
      <c r="AJ4733" s="12"/>
      <c r="AK4733" s="52"/>
    </row>
    <row r="4734" spans="7:37" x14ac:dyDescent="0.3">
      <c r="G4734" s="35"/>
      <c r="H4734" s="35"/>
      <c r="K4734" s="8"/>
      <c r="U4734" s="37">
        <f t="shared" si="220"/>
        <v>0</v>
      </c>
      <c r="V4734" s="45">
        <f t="shared" si="222"/>
        <v>0</v>
      </c>
      <c r="AB4734" s="107" t="e">
        <f t="shared" si="221"/>
        <v>#DIV/0!</v>
      </c>
      <c r="AF4734" s="57"/>
      <c r="AG4734" s="11"/>
      <c r="AH4734" s="40"/>
      <c r="AI4734" s="5"/>
      <c r="AJ4734" s="12"/>
      <c r="AK4734" s="52"/>
    </row>
    <row r="4735" spans="7:37" x14ac:dyDescent="0.3">
      <c r="G4735" s="35"/>
      <c r="H4735" s="35"/>
      <c r="K4735" s="8"/>
      <c r="U4735" s="37">
        <f t="shared" si="220"/>
        <v>0</v>
      </c>
      <c r="V4735" s="45">
        <f t="shared" si="222"/>
        <v>0</v>
      </c>
      <c r="AB4735" s="107" t="e">
        <f t="shared" si="221"/>
        <v>#DIV/0!</v>
      </c>
      <c r="AF4735" s="57"/>
      <c r="AG4735" s="11"/>
      <c r="AH4735" s="40"/>
      <c r="AI4735" s="5"/>
      <c r="AJ4735" s="12"/>
      <c r="AK4735" s="52"/>
    </row>
    <row r="4736" spans="7:37" x14ac:dyDescent="0.3">
      <c r="G4736" s="35"/>
      <c r="H4736" s="35"/>
      <c r="K4736" s="8"/>
      <c r="U4736" s="37">
        <f t="shared" si="220"/>
        <v>0</v>
      </c>
      <c r="V4736" s="45">
        <f t="shared" si="222"/>
        <v>0</v>
      </c>
      <c r="AB4736" s="107" t="e">
        <f t="shared" si="221"/>
        <v>#DIV/0!</v>
      </c>
      <c r="AF4736" s="57"/>
      <c r="AG4736" s="11"/>
      <c r="AH4736" s="40"/>
      <c r="AI4736" s="5"/>
      <c r="AJ4736" s="12"/>
      <c r="AK4736" s="52"/>
    </row>
    <row r="4737" spans="7:37" x14ac:dyDescent="0.3">
      <c r="G4737" s="35"/>
      <c r="H4737" s="35"/>
      <c r="K4737" s="8"/>
      <c r="U4737" s="37">
        <f t="shared" si="220"/>
        <v>0</v>
      </c>
      <c r="V4737" s="45">
        <f t="shared" si="222"/>
        <v>0</v>
      </c>
      <c r="AB4737" s="107" t="e">
        <f t="shared" si="221"/>
        <v>#DIV/0!</v>
      </c>
      <c r="AF4737" s="57"/>
      <c r="AG4737" s="11"/>
      <c r="AH4737" s="40"/>
      <c r="AI4737" s="5"/>
      <c r="AJ4737" s="12"/>
      <c r="AK4737" s="52"/>
    </row>
    <row r="4738" spans="7:37" x14ac:dyDescent="0.3">
      <c r="G4738" s="35"/>
      <c r="H4738" s="35"/>
      <c r="K4738" s="8"/>
      <c r="U4738" s="37">
        <f t="shared" si="220"/>
        <v>0</v>
      </c>
      <c r="V4738" s="45">
        <f t="shared" si="222"/>
        <v>0</v>
      </c>
      <c r="AB4738" s="107" t="e">
        <f t="shared" si="221"/>
        <v>#DIV/0!</v>
      </c>
      <c r="AF4738" s="57"/>
      <c r="AG4738" s="11"/>
      <c r="AH4738" s="40"/>
      <c r="AI4738" s="5"/>
      <c r="AJ4738" s="12"/>
      <c r="AK4738" s="52"/>
    </row>
    <row r="4739" spans="7:37" x14ac:dyDescent="0.3">
      <c r="G4739" s="35"/>
      <c r="H4739" s="35"/>
      <c r="K4739" s="8"/>
      <c r="U4739" s="37">
        <f t="shared" si="220"/>
        <v>0</v>
      </c>
      <c r="V4739" s="45">
        <f t="shared" si="222"/>
        <v>0</v>
      </c>
      <c r="AB4739" s="107" t="e">
        <f t="shared" si="221"/>
        <v>#DIV/0!</v>
      </c>
      <c r="AF4739" s="57"/>
      <c r="AG4739" s="11"/>
      <c r="AH4739" s="40"/>
      <c r="AI4739" s="5"/>
      <c r="AJ4739" s="12"/>
      <c r="AK4739" s="52"/>
    </row>
    <row r="4740" spans="7:37" x14ac:dyDescent="0.3">
      <c r="G4740" s="35"/>
      <c r="H4740" s="35"/>
      <c r="K4740" s="8"/>
      <c r="U4740" s="37">
        <f t="shared" ref="U4740:U4803" si="223">L4740+M4740+N4740+O4740+P4740+Q4740+R4740+S4740+T4740</f>
        <v>0</v>
      </c>
      <c r="V4740" s="45">
        <f t="shared" si="222"/>
        <v>0</v>
      </c>
      <c r="AB4740" s="107" t="e">
        <f t="shared" ref="AB4740:AB4803" si="224">AVERAGE(Z4740:AA4740)</f>
        <v>#DIV/0!</v>
      </c>
      <c r="AF4740" s="57"/>
      <c r="AG4740" s="11"/>
      <c r="AH4740" s="40"/>
      <c r="AI4740" s="5"/>
      <c r="AJ4740" s="12"/>
      <c r="AK4740" s="52"/>
    </row>
    <row r="4741" spans="7:37" x14ac:dyDescent="0.3">
      <c r="G4741" s="35"/>
      <c r="H4741" s="35"/>
      <c r="K4741" s="8"/>
      <c r="U4741" s="37">
        <f t="shared" si="223"/>
        <v>0</v>
      </c>
      <c r="V4741" s="45">
        <f t="shared" si="222"/>
        <v>0</v>
      </c>
      <c r="AB4741" s="107" t="e">
        <f t="shared" si="224"/>
        <v>#DIV/0!</v>
      </c>
      <c r="AF4741" s="57"/>
      <c r="AG4741" s="11"/>
      <c r="AH4741" s="40"/>
      <c r="AI4741" s="5"/>
      <c r="AJ4741" s="12"/>
      <c r="AK4741" s="52"/>
    </row>
    <row r="4742" spans="7:37" x14ac:dyDescent="0.3">
      <c r="G4742" s="35"/>
      <c r="H4742" s="35"/>
      <c r="K4742" s="8"/>
      <c r="U4742" s="37">
        <f t="shared" si="223"/>
        <v>0</v>
      </c>
      <c r="V4742" s="45">
        <f t="shared" si="222"/>
        <v>0</v>
      </c>
      <c r="AB4742" s="107" t="e">
        <f t="shared" si="224"/>
        <v>#DIV/0!</v>
      </c>
      <c r="AF4742" s="57"/>
      <c r="AG4742" s="11"/>
      <c r="AH4742" s="40"/>
      <c r="AI4742" s="5"/>
      <c r="AJ4742" s="12"/>
      <c r="AK4742" s="52"/>
    </row>
    <row r="4743" spans="7:37" x14ac:dyDescent="0.3">
      <c r="G4743" s="35"/>
      <c r="H4743" s="35"/>
      <c r="K4743" s="8"/>
      <c r="U4743" s="37">
        <f t="shared" si="223"/>
        <v>0</v>
      </c>
      <c r="V4743" s="45">
        <f t="shared" si="222"/>
        <v>0</v>
      </c>
      <c r="AB4743" s="107" t="e">
        <f t="shared" si="224"/>
        <v>#DIV/0!</v>
      </c>
      <c r="AF4743" s="57"/>
      <c r="AG4743" s="11"/>
      <c r="AH4743" s="40"/>
      <c r="AI4743" s="5"/>
      <c r="AJ4743" s="12"/>
      <c r="AK4743" s="52"/>
    </row>
    <row r="4744" spans="7:37" x14ac:dyDescent="0.3">
      <c r="G4744" s="35"/>
      <c r="H4744" s="35"/>
      <c r="K4744" s="8"/>
      <c r="U4744" s="37">
        <f t="shared" si="223"/>
        <v>0</v>
      </c>
      <c r="V4744" s="45">
        <f t="shared" si="222"/>
        <v>0</v>
      </c>
      <c r="AB4744" s="107" t="e">
        <f t="shared" si="224"/>
        <v>#DIV/0!</v>
      </c>
      <c r="AF4744" s="57"/>
      <c r="AG4744" s="11"/>
      <c r="AH4744" s="40"/>
      <c r="AI4744" s="5"/>
      <c r="AJ4744" s="12"/>
      <c r="AK4744" s="52"/>
    </row>
    <row r="4745" spans="7:37" x14ac:dyDescent="0.3">
      <c r="G4745" s="35"/>
      <c r="H4745" s="35"/>
      <c r="K4745" s="8"/>
      <c r="U4745" s="37">
        <f t="shared" si="223"/>
        <v>0</v>
      </c>
      <c r="V4745" s="45">
        <f t="shared" si="222"/>
        <v>0</v>
      </c>
      <c r="AB4745" s="107" t="e">
        <f t="shared" si="224"/>
        <v>#DIV/0!</v>
      </c>
      <c r="AF4745" s="57"/>
      <c r="AG4745" s="11"/>
      <c r="AH4745" s="40"/>
      <c r="AI4745" s="5"/>
      <c r="AJ4745" s="12"/>
      <c r="AK4745" s="52"/>
    </row>
    <row r="4746" spans="7:37" x14ac:dyDescent="0.3">
      <c r="G4746" s="35"/>
      <c r="H4746" s="35"/>
      <c r="K4746" s="8"/>
      <c r="U4746" s="37">
        <f t="shared" si="223"/>
        <v>0</v>
      </c>
      <c r="V4746" s="45">
        <f t="shared" si="222"/>
        <v>0</v>
      </c>
      <c r="AB4746" s="107" t="e">
        <f t="shared" si="224"/>
        <v>#DIV/0!</v>
      </c>
      <c r="AF4746" s="57"/>
      <c r="AG4746" s="11"/>
      <c r="AH4746" s="40"/>
      <c r="AI4746" s="5"/>
      <c r="AJ4746" s="12"/>
      <c r="AK4746" s="52"/>
    </row>
    <row r="4747" spans="7:37" x14ac:dyDescent="0.3">
      <c r="G4747" s="35"/>
      <c r="H4747" s="35"/>
      <c r="K4747" s="8"/>
      <c r="U4747" s="37">
        <f t="shared" si="223"/>
        <v>0</v>
      </c>
      <c r="V4747" s="45">
        <f t="shared" si="222"/>
        <v>0</v>
      </c>
      <c r="AB4747" s="107" t="e">
        <f t="shared" si="224"/>
        <v>#DIV/0!</v>
      </c>
      <c r="AF4747" s="57"/>
      <c r="AG4747" s="11"/>
      <c r="AH4747" s="40"/>
      <c r="AI4747" s="5"/>
      <c r="AJ4747" s="12"/>
      <c r="AK4747" s="52"/>
    </row>
    <row r="4748" spans="7:37" x14ac:dyDescent="0.3">
      <c r="G4748" s="35"/>
      <c r="H4748" s="35"/>
      <c r="K4748" s="8"/>
      <c r="U4748" s="37">
        <f t="shared" si="223"/>
        <v>0</v>
      </c>
      <c r="V4748" s="45">
        <f t="shared" si="222"/>
        <v>0</v>
      </c>
      <c r="AB4748" s="107" t="e">
        <f t="shared" si="224"/>
        <v>#DIV/0!</v>
      </c>
      <c r="AF4748" s="57"/>
      <c r="AG4748" s="11"/>
      <c r="AH4748" s="40"/>
      <c r="AI4748" s="5"/>
      <c r="AJ4748" s="12"/>
      <c r="AK4748" s="52"/>
    </row>
    <row r="4749" spans="7:37" x14ac:dyDescent="0.3">
      <c r="G4749" s="35"/>
      <c r="H4749" s="35"/>
      <c r="K4749" s="8"/>
      <c r="U4749" s="37">
        <f t="shared" si="223"/>
        <v>0</v>
      </c>
      <c r="V4749" s="45">
        <f t="shared" si="222"/>
        <v>0</v>
      </c>
      <c r="AB4749" s="107" t="e">
        <f t="shared" si="224"/>
        <v>#DIV/0!</v>
      </c>
      <c r="AF4749" s="57"/>
      <c r="AG4749" s="11"/>
      <c r="AH4749" s="40"/>
      <c r="AI4749" s="5"/>
      <c r="AJ4749" s="12"/>
      <c r="AK4749" s="52"/>
    </row>
    <row r="4750" spans="7:37" x14ac:dyDescent="0.3">
      <c r="G4750" s="35"/>
      <c r="H4750" s="35"/>
      <c r="K4750" s="8"/>
      <c r="U4750" s="37">
        <f t="shared" si="223"/>
        <v>0</v>
      </c>
      <c r="V4750" s="45">
        <f t="shared" si="222"/>
        <v>0</v>
      </c>
      <c r="AB4750" s="107" t="e">
        <f t="shared" si="224"/>
        <v>#DIV/0!</v>
      </c>
      <c r="AF4750" s="57"/>
      <c r="AG4750" s="11"/>
      <c r="AH4750" s="40"/>
      <c r="AI4750" s="5"/>
      <c r="AJ4750" s="12"/>
      <c r="AK4750" s="52"/>
    </row>
    <row r="4751" spans="7:37" x14ac:dyDescent="0.3">
      <c r="G4751" s="35"/>
      <c r="H4751" s="35"/>
      <c r="K4751" s="8"/>
      <c r="U4751" s="37">
        <f t="shared" si="223"/>
        <v>0</v>
      </c>
      <c r="V4751" s="45">
        <f t="shared" si="222"/>
        <v>0</v>
      </c>
      <c r="AB4751" s="107" t="e">
        <f t="shared" si="224"/>
        <v>#DIV/0!</v>
      </c>
      <c r="AF4751" s="57"/>
      <c r="AG4751" s="11"/>
      <c r="AH4751" s="40"/>
      <c r="AI4751" s="5"/>
      <c r="AJ4751" s="12"/>
      <c r="AK4751" s="52"/>
    </row>
    <row r="4752" spans="7:37" x14ac:dyDescent="0.3">
      <c r="G4752" s="35"/>
      <c r="H4752" s="35"/>
      <c r="K4752" s="8"/>
      <c r="U4752" s="37">
        <f t="shared" si="223"/>
        <v>0</v>
      </c>
      <c r="V4752" s="45">
        <f t="shared" si="222"/>
        <v>0</v>
      </c>
      <c r="AB4752" s="107" t="e">
        <f t="shared" si="224"/>
        <v>#DIV/0!</v>
      </c>
      <c r="AF4752" s="57"/>
      <c r="AG4752" s="11"/>
      <c r="AH4752" s="40"/>
      <c r="AI4752" s="5"/>
      <c r="AJ4752" s="12"/>
      <c r="AK4752" s="52"/>
    </row>
    <row r="4753" spans="7:37" x14ac:dyDescent="0.3">
      <c r="G4753" s="35"/>
      <c r="H4753" s="35"/>
      <c r="K4753" s="8"/>
      <c r="U4753" s="37">
        <f t="shared" si="223"/>
        <v>0</v>
      </c>
      <c r="V4753" s="45">
        <f t="shared" si="222"/>
        <v>0</v>
      </c>
      <c r="AB4753" s="107" t="e">
        <f t="shared" si="224"/>
        <v>#DIV/0!</v>
      </c>
      <c r="AF4753" s="57"/>
      <c r="AG4753" s="11"/>
      <c r="AH4753" s="40"/>
      <c r="AI4753" s="5"/>
      <c r="AJ4753" s="12"/>
      <c r="AK4753" s="52"/>
    </row>
    <row r="4754" spans="7:37" x14ac:dyDescent="0.3">
      <c r="G4754" s="35"/>
      <c r="H4754" s="35"/>
      <c r="K4754" s="8"/>
      <c r="U4754" s="37">
        <f t="shared" si="223"/>
        <v>0</v>
      </c>
      <c r="V4754" s="45">
        <f t="shared" si="222"/>
        <v>0</v>
      </c>
      <c r="AB4754" s="107" t="e">
        <f t="shared" si="224"/>
        <v>#DIV/0!</v>
      </c>
      <c r="AF4754" s="57"/>
      <c r="AG4754" s="11"/>
      <c r="AH4754" s="40"/>
      <c r="AI4754" s="5"/>
      <c r="AJ4754" s="12"/>
      <c r="AK4754" s="52"/>
    </row>
    <row r="4755" spans="7:37" x14ac:dyDescent="0.3">
      <c r="G4755" s="35"/>
      <c r="H4755" s="35"/>
      <c r="K4755" s="8"/>
      <c r="U4755" s="37">
        <f t="shared" si="223"/>
        <v>0</v>
      </c>
      <c r="V4755" s="45">
        <f t="shared" si="222"/>
        <v>0</v>
      </c>
      <c r="AB4755" s="107" t="e">
        <f t="shared" si="224"/>
        <v>#DIV/0!</v>
      </c>
      <c r="AF4755" s="57"/>
      <c r="AG4755" s="11"/>
      <c r="AH4755" s="40"/>
      <c r="AI4755" s="5"/>
      <c r="AJ4755" s="12"/>
      <c r="AK4755" s="52"/>
    </row>
    <row r="4756" spans="7:37" x14ac:dyDescent="0.3">
      <c r="G4756" s="35"/>
      <c r="H4756" s="35"/>
      <c r="K4756" s="8"/>
      <c r="U4756" s="37">
        <f t="shared" si="223"/>
        <v>0</v>
      </c>
      <c r="V4756" s="45">
        <f t="shared" si="222"/>
        <v>0</v>
      </c>
      <c r="AB4756" s="107" t="e">
        <f t="shared" si="224"/>
        <v>#DIV/0!</v>
      </c>
      <c r="AF4756" s="57"/>
      <c r="AG4756" s="11"/>
      <c r="AH4756" s="40"/>
      <c r="AI4756" s="5"/>
      <c r="AJ4756" s="12"/>
      <c r="AK4756" s="52"/>
    </row>
    <row r="4757" spans="7:37" x14ac:dyDescent="0.3">
      <c r="G4757" s="35"/>
      <c r="H4757" s="35"/>
      <c r="K4757" s="8"/>
      <c r="U4757" s="37">
        <f t="shared" si="223"/>
        <v>0</v>
      </c>
      <c r="V4757" s="45">
        <f t="shared" si="222"/>
        <v>0</v>
      </c>
      <c r="AB4757" s="107" t="e">
        <f t="shared" si="224"/>
        <v>#DIV/0!</v>
      </c>
      <c r="AF4757" s="57"/>
      <c r="AG4757" s="11"/>
      <c r="AH4757" s="40"/>
      <c r="AI4757" s="5"/>
      <c r="AJ4757" s="12"/>
      <c r="AK4757" s="52"/>
    </row>
    <row r="4758" spans="7:37" x14ac:dyDescent="0.3">
      <c r="G4758" s="35"/>
      <c r="H4758" s="35"/>
      <c r="K4758" s="8"/>
      <c r="U4758" s="37">
        <f t="shared" si="223"/>
        <v>0</v>
      </c>
      <c r="V4758" s="45">
        <f t="shared" si="222"/>
        <v>0</v>
      </c>
      <c r="AB4758" s="107" t="e">
        <f t="shared" si="224"/>
        <v>#DIV/0!</v>
      </c>
      <c r="AF4758" s="57"/>
      <c r="AG4758" s="11"/>
      <c r="AH4758" s="40"/>
      <c r="AI4758" s="5"/>
      <c r="AJ4758" s="12"/>
      <c r="AK4758" s="52"/>
    </row>
    <row r="4759" spans="7:37" x14ac:dyDescent="0.3">
      <c r="G4759" s="35"/>
      <c r="H4759" s="35"/>
      <c r="K4759" s="8"/>
      <c r="U4759" s="37">
        <f t="shared" si="223"/>
        <v>0</v>
      </c>
      <c r="V4759" s="45">
        <f t="shared" si="222"/>
        <v>0</v>
      </c>
      <c r="AB4759" s="107" t="e">
        <f t="shared" si="224"/>
        <v>#DIV/0!</v>
      </c>
      <c r="AF4759" s="57"/>
      <c r="AG4759" s="11"/>
      <c r="AH4759" s="40"/>
      <c r="AI4759" s="5"/>
      <c r="AJ4759" s="12"/>
      <c r="AK4759" s="52"/>
    </row>
    <row r="4760" spans="7:37" x14ac:dyDescent="0.3">
      <c r="G4760" s="35"/>
      <c r="H4760" s="35"/>
      <c r="K4760" s="8"/>
      <c r="U4760" s="37">
        <f t="shared" si="223"/>
        <v>0</v>
      </c>
      <c r="V4760" s="45">
        <f t="shared" si="222"/>
        <v>0</v>
      </c>
      <c r="AB4760" s="107" t="e">
        <f t="shared" si="224"/>
        <v>#DIV/0!</v>
      </c>
      <c r="AF4760" s="57"/>
      <c r="AG4760" s="11"/>
      <c r="AH4760" s="40"/>
      <c r="AI4760" s="5"/>
      <c r="AJ4760" s="12"/>
      <c r="AK4760" s="52"/>
    </row>
    <row r="4761" spans="7:37" x14ac:dyDescent="0.3">
      <c r="G4761" s="35"/>
      <c r="H4761" s="35"/>
      <c r="K4761" s="8"/>
      <c r="U4761" s="37">
        <f t="shared" si="223"/>
        <v>0</v>
      </c>
      <c r="V4761" s="45">
        <f t="shared" si="222"/>
        <v>0</v>
      </c>
      <c r="AB4761" s="107" t="e">
        <f t="shared" si="224"/>
        <v>#DIV/0!</v>
      </c>
      <c r="AF4761" s="57"/>
      <c r="AG4761" s="11"/>
      <c r="AH4761" s="40"/>
      <c r="AI4761" s="5"/>
      <c r="AJ4761" s="12"/>
      <c r="AK4761" s="52"/>
    </row>
    <row r="4762" spans="7:37" x14ac:dyDescent="0.3">
      <c r="G4762" s="35"/>
      <c r="H4762" s="35"/>
      <c r="K4762" s="8"/>
      <c r="U4762" s="37">
        <f t="shared" si="223"/>
        <v>0</v>
      </c>
      <c r="V4762" s="45">
        <f t="shared" si="222"/>
        <v>0</v>
      </c>
      <c r="AB4762" s="107" t="e">
        <f t="shared" si="224"/>
        <v>#DIV/0!</v>
      </c>
      <c r="AF4762" s="57"/>
      <c r="AG4762" s="11"/>
      <c r="AH4762" s="40"/>
      <c r="AI4762" s="5"/>
      <c r="AJ4762" s="12"/>
      <c r="AK4762" s="52"/>
    </row>
    <row r="4763" spans="7:37" x14ac:dyDescent="0.3">
      <c r="G4763" s="35"/>
      <c r="H4763" s="35"/>
      <c r="K4763" s="8"/>
      <c r="U4763" s="37">
        <f t="shared" si="223"/>
        <v>0</v>
      </c>
      <c r="V4763" s="45">
        <f t="shared" si="222"/>
        <v>0</v>
      </c>
      <c r="AB4763" s="107" t="e">
        <f t="shared" si="224"/>
        <v>#DIV/0!</v>
      </c>
      <c r="AF4763" s="57"/>
      <c r="AG4763" s="11"/>
      <c r="AH4763" s="40"/>
      <c r="AI4763" s="5"/>
      <c r="AJ4763" s="12"/>
      <c r="AK4763" s="52"/>
    </row>
    <row r="4764" spans="7:37" x14ac:dyDescent="0.3">
      <c r="G4764" s="35"/>
      <c r="H4764" s="35"/>
      <c r="K4764" s="8"/>
      <c r="U4764" s="37">
        <f t="shared" si="223"/>
        <v>0</v>
      </c>
      <c r="V4764" s="45">
        <f t="shared" si="222"/>
        <v>0</v>
      </c>
      <c r="AB4764" s="107" t="e">
        <f t="shared" si="224"/>
        <v>#DIV/0!</v>
      </c>
      <c r="AF4764" s="57"/>
      <c r="AG4764" s="11"/>
      <c r="AH4764" s="40"/>
      <c r="AI4764" s="5"/>
      <c r="AJ4764" s="12"/>
      <c r="AK4764" s="52"/>
    </row>
    <row r="4765" spans="7:37" x14ac:dyDescent="0.3">
      <c r="G4765" s="35"/>
      <c r="H4765" s="35"/>
      <c r="K4765" s="8"/>
      <c r="U4765" s="37">
        <f t="shared" si="223"/>
        <v>0</v>
      </c>
      <c r="V4765" s="45">
        <f t="shared" si="222"/>
        <v>0</v>
      </c>
      <c r="AB4765" s="107" t="e">
        <f t="shared" si="224"/>
        <v>#DIV/0!</v>
      </c>
      <c r="AF4765" s="57"/>
      <c r="AG4765" s="11"/>
      <c r="AH4765" s="40"/>
      <c r="AI4765" s="5"/>
      <c r="AJ4765" s="12"/>
      <c r="AK4765" s="52"/>
    </row>
    <row r="4766" spans="7:37" x14ac:dyDescent="0.3">
      <c r="G4766" s="35"/>
      <c r="H4766" s="35"/>
      <c r="K4766" s="8"/>
      <c r="U4766" s="37">
        <f t="shared" si="223"/>
        <v>0</v>
      </c>
      <c r="V4766" s="45">
        <f t="shared" si="222"/>
        <v>0</v>
      </c>
      <c r="AB4766" s="107" t="e">
        <f t="shared" si="224"/>
        <v>#DIV/0!</v>
      </c>
      <c r="AF4766" s="57"/>
      <c r="AG4766" s="11"/>
      <c r="AH4766" s="40"/>
      <c r="AI4766" s="5"/>
      <c r="AJ4766" s="12"/>
      <c r="AK4766" s="52"/>
    </row>
    <row r="4767" spans="7:37" x14ac:dyDescent="0.3">
      <c r="G4767" s="35"/>
      <c r="H4767" s="35"/>
      <c r="K4767" s="8"/>
      <c r="U4767" s="37">
        <f t="shared" si="223"/>
        <v>0</v>
      </c>
      <c r="V4767" s="45">
        <f t="shared" si="222"/>
        <v>0</v>
      </c>
      <c r="AB4767" s="107" t="e">
        <f t="shared" si="224"/>
        <v>#DIV/0!</v>
      </c>
      <c r="AF4767" s="57"/>
      <c r="AG4767" s="11"/>
      <c r="AH4767" s="40"/>
      <c r="AI4767" s="5"/>
      <c r="AJ4767" s="12"/>
      <c r="AK4767" s="52"/>
    </row>
    <row r="4768" spans="7:37" x14ac:dyDescent="0.3">
      <c r="G4768" s="35"/>
      <c r="H4768" s="35"/>
      <c r="K4768" s="8"/>
      <c r="U4768" s="37">
        <f t="shared" si="223"/>
        <v>0</v>
      </c>
      <c r="V4768" s="45">
        <f t="shared" si="222"/>
        <v>0</v>
      </c>
      <c r="AB4768" s="107" t="e">
        <f t="shared" si="224"/>
        <v>#DIV/0!</v>
      </c>
      <c r="AF4768" s="57"/>
      <c r="AG4768" s="11"/>
      <c r="AH4768" s="40"/>
      <c r="AI4768" s="5"/>
      <c r="AJ4768" s="12"/>
      <c r="AK4768" s="52"/>
    </row>
    <row r="4769" spans="7:37" x14ac:dyDescent="0.3">
      <c r="G4769" s="35"/>
      <c r="H4769" s="35"/>
      <c r="K4769" s="8"/>
      <c r="U4769" s="37">
        <f t="shared" si="223"/>
        <v>0</v>
      </c>
      <c r="V4769" s="45">
        <f t="shared" si="222"/>
        <v>0</v>
      </c>
      <c r="AB4769" s="107" t="e">
        <f t="shared" si="224"/>
        <v>#DIV/0!</v>
      </c>
      <c r="AF4769" s="57"/>
      <c r="AG4769" s="11"/>
      <c r="AH4769" s="40"/>
      <c r="AI4769" s="5"/>
      <c r="AJ4769" s="12"/>
      <c r="AK4769" s="52"/>
    </row>
    <row r="4770" spans="7:37" x14ac:dyDescent="0.3">
      <c r="G4770" s="35"/>
      <c r="H4770" s="35"/>
      <c r="K4770" s="8"/>
      <c r="U4770" s="37">
        <f t="shared" si="223"/>
        <v>0</v>
      </c>
      <c r="V4770" s="45">
        <f t="shared" si="222"/>
        <v>0</v>
      </c>
      <c r="AB4770" s="107" t="e">
        <f t="shared" si="224"/>
        <v>#DIV/0!</v>
      </c>
      <c r="AF4770" s="57"/>
      <c r="AG4770" s="11"/>
      <c r="AH4770" s="40"/>
      <c r="AI4770" s="5"/>
      <c r="AJ4770" s="12"/>
      <c r="AK4770" s="52"/>
    </row>
    <row r="4771" spans="7:37" x14ac:dyDescent="0.3">
      <c r="G4771" s="35"/>
      <c r="H4771" s="35"/>
      <c r="K4771" s="8"/>
      <c r="U4771" s="37">
        <f t="shared" si="223"/>
        <v>0</v>
      </c>
      <c r="V4771" s="45">
        <f t="shared" si="222"/>
        <v>0</v>
      </c>
      <c r="AB4771" s="107" t="e">
        <f t="shared" si="224"/>
        <v>#DIV/0!</v>
      </c>
      <c r="AF4771" s="57"/>
      <c r="AG4771" s="11"/>
      <c r="AH4771" s="40"/>
      <c r="AI4771" s="5"/>
      <c r="AJ4771" s="12"/>
      <c r="AK4771" s="52"/>
    </row>
    <row r="4772" spans="7:37" x14ac:dyDescent="0.3">
      <c r="G4772" s="35"/>
      <c r="H4772" s="35"/>
      <c r="K4772" s="8"/>
      <c r="U4772" s="37">
        <f t="shared" si="223"/>
        <v>0</v>
      </c>
      <c r="V4772" s="45">
        <f t="shared" si="222"/>
        <v>0</v>
      </c>
      <c r="AB4772" s="107" t="e">
        <f t="shared" si="224"/>
        <v>#DIV/0!</v>
      </c>
      <c r="AF4772" s="57"/>
      <c r="AG4772" s="11"/>
      <c r="AH4772" s="40"/>
      <c r="AI4772" s="5"/>
      <c r="AJ4772" s="12"/>
      <c r="AK4772" s="52"/>
    </row>
    <row r="4773" spans="7:37" x14ac:dyDescent="0.3">
      <c r="G4773" s="35"/>
      <c r="H4773" s="35"/>
      <c r="K4773" s="8"/>
      <c r="U4773" s="37">
        <f t="shared" si="223"/>
        <v>0</v>
      </c>
      <c r="V4773" s="45">
        <f t="shared" si="222"/>
        <v>0</v>
      </c>
      <c r="AB4773" s="107" t="e">
        <f t="shared" si="224"/>
        <v>#DIV/0!</v>
      </c>
      <c r="AF4773" s="57"/>
      <c r="AG4773" s="11"/>
      <c r="AH4773" s="40"/>
      <c r="AI4773" s="5"/>
      <c r="AJ4773" s="12"/>
      <c r="AK4773" s="52"/>
    </row>
    <row r="4774" spans="7:37" x14ac:dyDescent="0.3">
      <c r="G4774" s="35"/>
      <c r="H4774" s="35"/>
      <c r="K4774" s="8"/>
      <c r="U4774" s="37">
        <f t="shared" si="223"/>
        <v>0</v>
      </c>
      <c r="V4774" s="45">
        <f t="shared" si="222"/>
        <v>0</v>
      </c>
      <c r="AB4774" s="107" t="e">
        <f t="shared" si="224"/>
        <v>#DIV/0!</v>
      </c>
      <c r="AF4774" s="57"/>
      <c r="AG4774" s="11"/>
      <c r="AH4774" s="40"/>
      <c r="AI4774" s="5"/>
      <c r="AJ4774" s="12"/>
      <c r="AK4774" s="52"/>
    </row>
    <row r="4775" spans="7:37" x14ac:dyDescent="0.3">
      <c r="G4775" s="35"/>
      <c r="H4775" s="35"/>
      <c r="K4775" s="8"/>
      <c r="U4775" s="37">
        <f t="shared" si="223"/>
        <v>0</v>
      </c>
      <c r="V4775" s="45">
        <f t="shared" si="222"/>
        <v>0</v>
      </c>
      <c r="AB4775" s="107" t="e">
        <f t="shared" si="224"/>
        <v>#DIV/0!</v>
      </c>
      <c r="AF4775" s="57"/>
      <c r="AG4775" s="11"/>
      <c r="AH4775" s="40"/>
      <c r="AI4775" s="5"/>
      <c r="AJ4775" s="12"/>
      <c r="AK4775" s="52"/>
    </row>
    <row r="4776" spans="7:37" x14ac:dyDescent="0.3">
      <c r="G4776" s="35"/>
      <c r="H4776" s="35"/>
      <c r="K4776" s="8"/>
      <c r="U4776" s="37">
        <f t="shared" si="223"/>
        <v>0</v>
      </c>
      <c r="V4776" s="45">
        <f t="shared" si="222"/>
        <v>0</v>
      </c>
      <c r="AB4776" s="107" t="e">
        <f t="shared" si="224"/>
        <v>#DIV/0!</v>
      </c>
      <c r="AF4776" s="57"/>
      <c r="AG4776" s="11"/>
      <c r="AH4776" s="40"/>
      <c r="AI4776" s="5"/>
      <c r="AJ4776" s="12"/>
      <c r="AK4776" s="52"/>
    </row>
    <row r="4777" spans="7:37" x14ac:dyDescent="0.3">
      <c r="G4777" s="35"/>
      <c r="H4777" s="35"/>
      <c r="K4777" s="8"/>
      <c r="U4777" s="37">
        <f t="shared" si="223"/>
        <v>0</v>
      </c>
      <c r="V4777" s="45">
        <f t="shared" si="222"/>
        <v>0</v>
      </c>
      <c r="AB4777" s="107" t="e">
        <f t="shared" si="224"/>
        <v>#DIV/0!</v>
      </c>
      <c r="AF4777" s="57"/>
      <c r="AG4777" s="11"/>
      <c r="AH4777" s="40"/>
      <c r="AI4777" s="5"/>
      <c r="AJ4777" s="12"/>
      <c r="AK4777" s="52"/>
    </row>
    <row r="4778" spans="7:37" x14ac:dyDescent="0.3">
      <c r="G4778" s="35"/>
      <c r="H4778" s="35"/>
      <c r="K4778" s="8"/>
      <c r="U4778" s="37">
        <f t="shared" si="223"/>
        <v>0</v>
      </c>
      <c r="V4778" s="45">
        <f t="shared" si="222"/>
        <v>0</v>
      </c>
      <c r="AB4778" s="107" t="e">
        <f t="shared" si="224"/>
        <v>#DIV/0!</v>
      </c>
      <c r="AF4778" s="57"/>
      <c r="AG4778" s="11"/>
      <c r="AH4778" s="40"/>
      <c r="AI4778" s="5"/>
      <c r="AJ4778" s="12"/>
      <c r="AK4778" s="52"/>
    </row>
    <row r="4779" spans="7:37" x14ac:dyDescent="0.3">
      <c r="G4779" s="35"/>
      <c r="H4779" s="35"/>
      <c r="K4779" s="8"/>
      <c r="U4779" s="37">
        <f t="shared" si="223"/>
        <v>0</v>
      </c>
      <c r="V4779" s="45">
        <f t="shared" ref="V4779:V4842" si="225">U4779/25</f>
        <v>0</v>
      </c>
      <c r="AB4779" s="107" t="e">
        <f t="shared" si="224"/>
        <v>#DIV/0!</v>
      </c>
      <c r="AF4779" s="57"/>
      <c r="AG4779" s="11"/>
      <c r="AH4779" s="40"/>
      <c r="AI4779" s="5"/>
      <c r="AJ4779" s="12"/>
      <c r="AK4779" s="52"/>
    </row>
    <row r="4780" spans="7:37" x14ac:dyDescent="0.3">
      <c r="G4780" s="35"/>
      <c r="H4780" s="35"/>
      <c r="K4780" s="8"/>
      <c r="U4780" s="37">
        <f t="shared" si="223"/>
        <v>0</v>
      </c>
      <c r="V4780" s="45">
        <f t="shared" si="225"/>
        <v>0</v>
      </c>
      <c r="AB4780" s="107" t="e">
        <f t="shared" si="224"/>
        <v>#DIV/0!</v>
      </c>
      <c r="AF4780" s="57"/>
      <c r="AG4780" s="11"/>
      <c r="AH4780" s="40"/>
      <c r="AI4780" s="5"/>
      <c r="AJ4780" s="12"/>
      <c r="AK4780" s="52"/>
    </row>
    <row r="4781" spans="7:37" x14ac:dyDescent="0.3">
      <c r="G4781" s="35"/>
      <c r="H4781" s="35"/>
      <c r="K4781" s="8"/>
      <c r="U4781" s="37">
        <f t="shared" si="223"/>
        <v>0</v>
      </c>
      <c r="V4781" s="45">
        <f t="shared" si="225"/>
        <v>0</v>
      </c>
      <c r="AB4781" s="107" t="e">
        <f t="shared" si="224"/>
        <v>#DIV/0!</v>
      </c>
      <c r="AF4781" s="57"/>
      <c r="AG4781" s="11"/>
      <c r="AH4781" s="40"/>
      <c r="AI4781" s="5"/>
      <c r="AJ4781" s="12"/>
      <c r="AK4781" s="52"/>
    </row>
    <row r="4782" spans="7:37" x14ac:dyDescent="0.3">
      <c r="G4782" s="35"/>
      <c r="H4782" s="35"/>
      <c r="K4782" s="8"/>
      <c r="U4782" s="37">
        <f t="shared" si="223"/>
        <v>0</v>
      </c>
      <c r="V4782" s="45">
        <f t="shared" si="225"/>
        <v>0</v>
      </c>
      <c r="AB4782" s="107" t="e">
        <f t="shared" si="224"/>
        <v>#DIV/0!</v>
      </c>
      <c r="AF4782" s="57"/>
      <c r="AG4782" s="11"/>
      <c r="AH4782" s="40"/>
      <c r="AI4782" s="5"/>
      <c r="AJ4782" s="12"/>
      <c r="AK4782" s="52"/>
    </row>
    <row r="4783" spans="7:37" x14ac:dyDescent="0.3">
      <c r="G4783" s="35"/>
      <c r="H4783" s="35"/>
      <c r="K4783" s="8"/>
      <c r="U4783" s="37">
        <f t="shared" si="223"/>
        <v>0</v>
      </c>
      <c r="V4783" s="45">
        <f t="shared" si="225"/>
        <v>0</v>
      </c>
      <c r="AB4783" s="107" t="e">
        <f t="shared" si="224"/>
        <v>#DIV/0!</v>
      </c>
      <c r="AF4783" s="57"/>
      <c r="AG4783" s="11"/>
      <c r="AH4783" s="40"/>
      <c r="AI4783" s="5"/>
      <c r="AJ4783" s="12"/>
      <c r="AK4783" s="52"/>
    </row>
    <row r="4784" spans="7:37" x14ac:dyDescent="0.3">
      <c r="G4784" s="35"/>
      <c r="H4784" s="35"/>
      <c r="K4784" s="8"/>
      <c r="U4784" s="37">
        <f t="shared" si="223"/>
        <v>0</v>
      </c>
      <c r="V4784" s="45">
        <f t="shared" si="225"/>
        <v>0</v>
      </c>
      <c r="AB4784" s="107" t="e">
        <f t="shared" si="224"/>
        <v>#DIV/0!</v>
      </c>
      <c r="AF4784" s="57"/>
      <c r="AG4784" s="11"/>
      <c r="AH4784" s="40"/>
      <c r="AI4784" s="5"/>
      <c r="AJ4784" s="12"/>
      <c r="AK4784" s="52"/>
    </row>
    <row r="4785" spans="7:37" x14ac:dyDescent="0.3">
      <c r="G4785" s="35"/>
      <c r="H4785" s="35"/>
      <c r="K4785" s="8"/>
      <c r="U4785" s="37">
        <f t="shared" si="223"/>
        <v>0</v>
      </c>
      <c r="V4785" s="45">
        <f t="shared" si="225"/>
        <v>0</v>
      </c>
      <c r="AB4785" s="107" t="e">
        <f t="shared" si="224"/>
        <v>#DIV/0!</v>
      </c>
      <c r="AF4785" s="57"/>
      <c r="AG4785" s="11"/>
      <c r="AH4785" s="40"/>
      <c r="AI4785" s="5"/>
      <c r="AJ4785" s="12"/>
      <c r="AK4785" s="52"/>
    </row>
    <row r="4786" spans="7:37" x14ac:dyDescent="0.3">
      <c r="G4786" s="35"/>
      <c r="H4786" s="35"/>
      <c r="K4786" s="8"/>
      <c r="U4786" s="37">
        <f t="shared" si="223"/>
        <v>0</v>
      </c>
      <c r="V4786" s="45">
        <f t="shared" si="225"/>
        <v>0</v>
      </c>
      <c r="AB4786" s="107" t="e">
        <f t="shared" si="224"/>
        <v>#DIV/0!</v>
      </c>
      <c r="AF4786" s="57"/>
      <c r="AG4786" s="11"/>
      <c r="AH4786" s="40"/>
      <c r="AI4786" s="5"/>
      <c r="AJ4786" s="12"/>
      <c r="AK4786" s="52"/>
    </row>
    <row r="4787" spans="7:37" x14ac:dyDescent="0.3">
      <c r="G4787" s="35"/>
      <c r="H4787" s="35"/>
      <c r="K4787" s="8"/>
      <c r="U4787" s="37">
        <f t="shared" si="223"/>
        <v>0</v>
      </c>
      <c r="V4787" s="45">
        <f t="shared" si="225"/>
        <v>0</v>
      </c>
      <c r="AB4787" s="107" t="e">
        <f t="shared" si="224"/>
        <v>#DIV/0!</v>
      </c>
      <c r="AF4787" s="57"/>
      <c r="AG4787" s="11"/>
      <c r="AH4787" s="40"/>
      <c r="AI4787" s="5"/>
      <c r="AJ4787" s="12"/>
      <c r="AK4787" s="52"/>
    </row>
    <row r="4788" spans="7:37" x14ac:dyDescent="0.3">
      <c r="G4788" s="35"/>
      <c r="H4788" s="35"/>
      <c r="K4788" s="8"/>
      <c r="U4788" s="37">
        <f t="shared" si="223"/>
        <v>0</v>
      </c>
      <c r="V4788" s="45">
        <f t="shared" si="225"/>
        <v>0</v>
      </c>
      <c r="AB4788" s="107" t="e">
        <f t="shared" si="224"/>
        <v>#DIV/0!</v>
      </c>
      <c r="AF4788" s="57"/>
      <c r="AG4788" s="11"/>
      <c r="AH4788" s="40"/>
      <c r="AI4788" s="5"/>
      <c r="AJ4788" s="12"/>
      <c r="AK4788" s="52"/>
    </row>
    <row r="4789" spans="7:37" x14ac:dyDescent="0.3">
      <c r="G4789" s="35"/>
      <c r="H4789" s="35"/>
      <c r="K4789" s="8"/>
      <c r="U4789" s="37">
        <f t="shared" si="223"/>
        <v>0</v>
      </c>
      <c r="V4789" s="45">
        <f t="shared" si="225"/>
        <v>0</v>
      </c>
      <c r="AB4789" s="107" t="e">
        <f t="shared" si="224"/>
        <v>#DIV/0!</v>
      </c>
      <c r="AF4789" s="57"/>
      <c r="AG4789" s="11"/>
      <c r="AH4789" s="40"/>
      <c r="AI4789" s="5"/>
      <c r="AJ4789" s="12"/>
      <c r="AK4789" s="52"/>
    </row>
    <row r="4790" spans="7:37" x14ac:dyDescent="0.3">
      <c r="G4790" s="35"/>
      <c r="H4790" s="35"/>
      <c r="K4790" s="8"/>
      <c r="U4790" s="37">
        <f t="shared" si="223"/>
        <v>0</v>
      </c>
      <c r="V4790" s="45">
        <f t="shared" si="225"/>
        <v>0</v>
      </c>
      <c r="AB4790" s="107" t="e">
        <f t="shared" si="224"/>
        <v>#DIV/0!</v>
      </c>
      <c r="AF4790" s="57"/>
      <c r="AG4790" s="11"/>
      <c r="AH4790" s="40"/>
      <c r="AI4790" s="5"/>
      <c r="AJ4790" s="12"/>
      <c r="AK4790" s="52"/>
    </row>
    <row r="4791" spans="7:37" x14ac:dyDescent="0.3">
      <c r="G4791" s="35"/>
      <c r="H4791" s="35"/>
      <c r="K4791" s="8"/>
      <c r="U4791" s="37">
        <f t="shared" si="223"/>
        <v>0</v>
      </c>
      <c r="V4791" s="45">
        <f t="shared" si="225"/>
        <v>0</v>
      </c>
      <c r="AB4791" s="107" t="e">
        <f t="shared" si="224"/>
        <v>#DIV/0!</v>
      </c>
      <c r="AF4791" s="57"/>
      <c r="AG4791" s="11"/>
      <c r="AH4791" s="40"/>
      <c r="AI4791" s="5"/>
      <c r="AJ4791" s="12"/>
      <c r="AK4791" s="52"/>
    </row>
    <row r="4792" spans="7:37" x14ac:dyDescent="0.3">
      <c r="G4792" s="35"/>
      <c r="H4792" s="35"/>
      <c r="K4792" s="8"/>
      <c r="U4792" s="37">
        <f t="shared" si="223"/>
        <v>0</v>
      </c>
      <c r="V4792" s="45">
        <f t="shared" si="225"/>
        <v>0</v>
      </c>
      <c r="AB4792" s="107" t="e">
        <f t="shared" si="224"/>
        <v>#DIV/0!</v>
      </c>
      <c r="AF4792" s="57"/>
      <c r="AG4792" s="11"/>
      <c r="AH4792" s="40"/>
      <c r="AI4792" s="5"/>
      <c r="AJ4792" s="12"/>
      <c r="AK4792" s="52"/>
    </row>
    <row r="4793" spans="7:37" x14ac:dyDescent="0.3">
      <c r="G4793" s="35"/>
      <c r="H4793" s="35"/>
      <c r="K4793" s="8"/>
      <c r="U4793" s="37">
        <f t="shared" si="223"/>
        <v>0</v>
      </c>
      <c r="V4793" s="45">
        <f t="shared" si="225"/>
        <v>0</v>
      </c>
      <c r="AB4793" s="107" t="e">
        <f t="shared" si="224"/>
        <v>#DIV/0!</v>
      </c>
      <c r="AF4793" s="57"/>
      <c r="AG4793" s="11"/>
      <c r="AH4793" s="40"/>
      <c r="AI4793" s="5"/>
      <c r="AJ4793" s="12"/>
      <c r="AK4793" s="52"/>
    </row>
    <row r="4794" spans="7:37" x14ac:dyDescent="0.3">
      <c r="G4794" s="35"/>
      <c r="H4794" s="35"/>
      <c r="K4794" s="8"/>
      <c r="U4794" s="37">
        <f t="shared" si="223"/>
        <v>0</v>
      </c>
      <c r="V4794" s="45">
        <f t="shared" si="225"/>
        <v>0</v>
      </c>
      <c r="AB4794" s="107" t="e">
        <f t="shared" si="224"/>
        <v>#DIV/0!</v>
      </c>
      <c r="AF4794" s="57"/>
      <c r="AG4794" s="11"/>
      <c r="AH4794" s="40"/>
      <c r="AI4794" s="5"/>
      <c r="AJ4794" s="12"/>
      <c r="AK4794" s="52"/>
    </row>
    <row r="4795" spans="7:37" x14ac:dyDescent="0.3">
      <c r="G4795" s="35"/>
      <c r="H4795" s="35"/>
      <c r="K4795" s="8"/>
      <c r="U4795" s="37">
        <f t="shared" si="223"/>
        <v>0</v>
      </c>
      <c r="V4795" s="45">
        <f t="shared" si="225"/>
        <v>0</v>
      </c>
      <c r="AB4795" s="107" t="e">
        <f t="shared" si="224"/>
        <v>#DIV/0!</v>
      </c>
      <c r="AF4795" s="57"/>
      <c r="AG4795" s="11"/>
      <c r="AH4795" s="40"/>
      <c r="AI4795" s="5"/>
      <c r="AJ4795" s="12"/>
      <c r="AK4795" s="52"/>
    </row>
    <row r="4796" spans="7:37" x14ac:dyDescent="0.3">
      <c r="G4796" s="35"/>
      <c r="H4796" s="35"/>
      <c r="K4796" s="8"/>
      <c r="U4796" s="37">
        <f t="shared" si="223"/>
        <v>0</v>
      </c>
      <c r="V4796" s="45">
        <f t="shared" si="225"/>
        <v>0</v>
      </c>
      <c r="AB4796" s="107" t="e">
        <f t="shared" si="224"/>
        <v>#DIV/0!</v>
      </c>
      <c r="AF4796" s="57"/>
      <c r="AG4796" s="11"/>
      <c r="AH4796" s="40"/>
      <c r="AI4796" s="5"/>
      <c r="AJ4796" s="12"/>
      <c r="AK4796" s="52"/>
    </row>
    <row r="4797" spans="7:37" x14ac:dyDescent="0.3">
      <c r="G4797" s="35"/>
      <c r="H4797" s="35"/>
      <c r="K4797" s="8"/>
      <c r="U4797" s="37">
        <f t="shared" si="223"/>
        <v>0</v>
      </c>
      <c r="V4797" s="45">
        <f t="shared" si="225"/>
        <v>0</v>
      </c>
      <c r="AB4797" s="107" t="e">
        <f t="shared" si="224"/>
        <v>#DIV/0!</v>
      </c>
      <c r="AF4797" s="57"/>
      <c r="AG4797" s="11"/>
      <c r="AH4797" s="40"/>
      <c r="AI4797" s="5"/>
      <c r="AJ4797" s="12"/>
      <c r="AK4797" s="52"/>
    </row>
    <row r="4798" spans="7:37" x14ac:dyDescent="0.3">
      <c r="G4798" s="35"/>
      <c r="H4798" s="35"/>
      <c r="K4798" s="8"/>
      <c r="U4798" s="37">
        <f t="shared" si="223"/>
        <v>0</v>
      </c>
      <c r="V4798" s="45">
        <f t="shared" si="225"/>
        <v>0</v>
      </c>
      <c r="AB4798" s="107" t="e">
        <f t="shared" si="224"/>
        <v>#DIV/0!</v>
      </c>
      <c r="AF4798" s="57"/>
      <c r="AG4798" s="11"/>
      <c r="AH4798" s="40"/>
      <c r="AI4798" s="5"/>
      <c r="AJ4798" s="12"/>
      <c r="AK4798" s="52"/>
    </row>
    <row r="4799" spans="7:37" x14ac:dyDescent="0.3">
      <c r="G4799" s="35"/>
      <c r="H4799" s="35"/>
      <c r="K4799" s="8"/>
      <c r="U4799" s="37">
        <f t="shared" si="223"/>
        <v>0</v>
      </c>
      <c r="V4799" s="45">
        <f t="shared" si="225"/>
        <v>0</v>
      </c>
      <c r="AB4799" s="107" t="e">
        <f t="shared" si="224"/>
        <v>#DIV/0!</v>
      </c>
      <c r="AF4799" s="57"/>
      <c r="AG4799" s="11"/>
      <c r="AH4799" s="40"/>
      <c r="AI4799" s="5"/>
      <c r="AJ4799" s="12"/>
      <c r="AK4799" s="52"/>
    </row>
    <row r="4800" spans="7:37" x14ac:dyDescent="0.3">
      <c r="G4800" s="35"/>
      <c r="H4800" s="35"/>
      <c r="K4800" s="8"/>
      <c r="U4800" s="37">
        <f t="shared" si="223"/>
        <v>0</v>
      </c>
      <c r="V4800" s="45">
        <f t="shared" si="225"/>
        <v>0</v>
      </c>
      <c r="AB4800" s="107" t="e">
        <f t="shared" si="224"/>
        <v>#DIV/0!</v>
      </c>
      <c r="AF4800" s="57"/>
      <c r="AG4800" s="11"/>
      <c r="AH4800" s="40"/>
      <c r="AI4800" s="5"/>
      <c r="AJ4800" s="12"/>
      <c r="AK4800" s="52"/>
    </row>
    <row r="4801" spans="7:37" x14ac:dyDescent="0.3">
      <c r="G4801" s="35"/>
      <c r="H4801" s="35"/>
      <c r="K4801" s="8"/>
      <c r="U4801" s="37">
        <f t="shared" si="223"/>
        <v>0</v>
      </c>
      <c r="V4801" s="45">
        <f t="shared" si="225"/>
        <v>0</v>
      </c>
      <c r="AB4801" s="107" t="e">
        <f t="shared" si="224"/>
        <v>#DIV/0!</v>
      </c>
      <c r="AF4801" s="57"/>
      <c r="AG4801" s="11"/>
      <c r="AH4801" s="40"/>
      <c r="AI4801" s="5"/>
      <c r="AJ4801" s="12"/>
      <c r="AK4801" s="52"/>
    </row>
    <row r="4802" spans="7:37" x14ac:dyDescent="0.3">
      <c r="G4802" s="35"/>
      <c r="H4802" s="35"/>
      <c r="K4802" s="8"/>
      <c r="U4802" s="37">
        <f t="shared" si="223"/>
        <v>0</v>
      </c>
      <c r="V4802" s="45">
        <f t="shared" si="225"/>
        <v>0</v>
      </c>
      <c r="AB4802" s="107" t="e">
        <f t="shared" si="224"/>
        <v>#DIV/0!</v>
      </c>
      <c r="AF4802" s="57"/>
      <c r="AG4802" s="11"/>
      <c r="AH4802" s="40"/>
      <c r="AI4802" s="5"/>
      <c r="AJ4802" s="12"/>
      <c r="AK4802" s="52"/>
    </row>
    <row r="4803" spans="7:37" x14ac:dyDescent="0.3">
      <c r="G4803" s="35"/>
      <c r="H4803" s="35"/>
      <c r="K4803" s="8"/>
      <c r="U4803" s="37">
        <f t="shared" si="223"/>
        <v>0</v>
      </c>
      <c r="V4803" s="45">
        <f t="shared" si="225"/>
        <v>0</v>
      </c>
      <c r="AB4803" s="107" t="e">
        <f t="shared" si="224"/>
        <v>#DIV/0!</v>
      </c>
      <c r="AF4803" s="57"/>
      <c r="AG4803" s="11"/>
      <c r="AH4803" s="40"/>
      <c r="AI4803" s="5"/>
      <c r="AJ4803" s="12"/>
      <c r="AK4803" s="52"/>
    </row>
    <row r="4804" spans="7:37" x14ac:dyDescent="0.3">
      <c r="G4804" s="35"/>
      <c r="H4804" s="35"/>
      <c r="K4804" s="8"/>
      <c r="U4804" s="37">
        <f t="shared" ref="U4804:U4867" si="226">L4804+M4804+N4804+O4804+P4804+Q4804+R4804+S4804+T4804</f>
        <v>0</v>
      </c>
      <c r="V4804" s="45">
        <f t="shared" si="225"/>
        <v>0</v>
      </c>
      <c r="AB4804" s="107" t="e">
        <f t="shared" ref="AB4804:AB4867" si="227">AVERAGE(Z4804:AA4804)</f>
        <v>#DIV/0!</v>
      </c>
      <c r="AF4804" s="57"/>
      <c r="AG4804" s="11"/>
      <c r="AH4804" s="40"/>
      <c r="AI4804" s="5"/>
      <c r="AJ4804" s="12"/>
      <c r="AK4804" s="52"/>
    </row>
    <row r="4805" spans="7:37" x14ac:dyDescent="0.3">
      <c r="G4805" s="35"/>
      <c r="H4805" s="35"/>
      <c r="K4805" s="8"/>
      <c r="U4805" s="37">
        <f t="shared" si="226"/>
        <v>0</v>
      </c>
      <c r="V4805" s="45">
        <f t="shared" si="225"/>
        <v>0</v>
      </c>
      <c r="AB4805" s="107" t="e">
        <f t="shared" si="227"/>
        <v>#DIV/0!</v>
      </c>
      <c r="AF4805" s="57"/>
      <c r="AG4805" s="11"/>
      <c r="AH4805" s="40"/>
      <c r="AI4805" s="5"/>
      <c r="AJ4805" s="12"/>
      <c r="AK4805" s="52"/>
    </row>
    <row r="4806" spans="7:37" x14ac:dyDescent="0.3">
      <c r="G4806" s="35"/>
      <c r="H4806" s="35"/>
      <c r="K4806" s="8"/>
      <c r="U4806" s="37">
        <f t="shared" si="226"/>
        <v>0</v>
      </c>
      <c r="V4806" s="45">
        <f t="shared" si="225"/>
        <v>0</v>
      </c>
      <c r="AB4806" s="107" t="e">
        <f t="shared" si="227"/>
        <v>#DIV/0!</v>
      </c>
      <c r="AF4806" s="57"/>
      <c r="AG4806" s="11"/>
      <c r="AH4806" s="40"/>
      <c r="AI4806" s="5"/>
      <c r="AJ4806" s="12"/>
      <c r="AK4806" s="52"/>
    </row>
    <row r="4807" spans="7:37" x14ac:dyDescent="0.3">
      <c r="G4807" s="35"/>
      <c r="H4807" s="35"/>
      <c r="K4807" s="8"/>
      <c r="U4807" s="37">
        <f t="shared" si="226"/>
        <v>0</v>
      </c>
      <c r="V4807" s="45">
        <f t="shared" si="225"/>
        <v>0</v>
      </c>
      <c r="AB4807" s="107" t="e">
        <f t="shared" si="227"/>
        <v>#DIV/0!</v>
      </c>
      <c r="AF4807" s="57"/>
      <c r="AG4807" s="11"/>
      <c r="AH4807" s="40"/>
      <c r="AI4807" s="5"/>
      <c r="AJ4807" s="12"/>
      <c r="AK4807" s="52"/>
    </row>
    <row r="4808" spans="7:37" x14ac:dyDescent="0.3">
      <c r="G4808" s="35"/>
      <c r="H4808" s="35"/>
      <c r="K4808" s="8"/>
      <c r="U4808" s="37">
        <f t="shared" si="226"/>
        <v>0</v>
      </c>
      <c r="V4808" s="45">
        <f t="shared" si="225"/>
        <v>0</v>
      </c>
      <c r="AB4808" s="107" t="e">
        <f t="shared" si="227"/>
        <v>#DIV/0!</v>
      </c>
      <c r="AF4808" s="57"/>
      <c r="AG4808" s="11"/>
      <c r="AH4808" s="40"/>
      <c r="AI4808" s="5"/>
      <c r="AJ4808" s="12"/>
      <c r="AK4808" s="52"/>
    </row>
    <row r="4809" spans="7:37" x14ac:dyDescent="0.3">
      <c r="G4809" s="35"/>
      <c r="H4809" s="35"/>
      <c r="K4809" s="8"/>
      <c r="U4809" s="37">
        <f t="shared" si="226"/>
        <v>0</v>
      </c>
      <c r="V4809" s="45">
        <f t="shared" si="225"/>
        <v>0</v>
      </c>
      <c r="AB4809" s="107" t="e">
        <f t="shared" si="227"/>
        <v>#DIV/0!</v>
      </c>
      <c r="AF4809" s="57"/>
      <c r="AG4809" s="11"/>
      <c r="AH4809" s="40"/>
      <c r="AI4809" s="5"/>
      <c r="AJ4809" s="12"/>
      <c r="AK4809" s="52"/>
    </row>
    <row r="4810" spans="7:37" x14ac:dyDescent="0.3">
      <c r="G4810" s="35"/>
      <c r="H4810" s="35"/>
      <c r="K4810" s="8"/>
      <c r="U4810" s="37">
        <f t="shared" si="226"/>
        <v>0</v>
      </c>
      <c r="V4810" s="45">
        <f t="shared" si="225"/>
        <v>0</v>
      </c>
      <c r="AB4810" s="107" t="e">
        <f t="shared" si="227"/>
        <v>#DIV/0!</v>
      </c>
      <c r="AF4810" s="57"/>
      <c r="AG4810" s="11"/>
      <c r="AH4810" s="40"/>
      <c r="AI4810" s="5"/>
      <c r="AJ4810" s="12"/>
      <c r="AK4810" s="52"/>
    </row>
    <row r="4811" spans="7:37" x14ac:dyDescent="0.3">
      <c r="G4811" s="35"/>
      <c r="H4811" s="35"/>
      <c r="K4811" s="8"/>
      <c r="U4811" s="37">
        <f t="shared" si="226"/>
        <v>0</v>
      </c>
      <c r="V4811" s="45">
        <f t="shared" si="225"/>
        <v>0</v>
      </c>
      <c r="AB4811" s="107" t="e">
        <f t="shared" si="227"/>
        <v>#DIV/0!</v>
      </c>
      <c r="AF4811" s="57"/>
      <c r="AG4811" s="11"/>
      <c r="AH4811" s="40"/>
      <c r="AI4811" s="5"/>
      <c r="AJ4811" s="12"/>
      <c r="AK4811" s="52"/>
    </row>
    <row r="4812" spans="7:37" x14ac:dyDescent="0.3">
      <c r="G4812" s="35"/>
      <c r="H4812" s="35"/>
      <c r="K4812" s="8"/>
      <c r="U4812" s="37">
        <f t="shared" si="226"/>
        <v>0</v>
      </c>
      <c r="V4812" s="45">
        <f t="shared" si="225"/>
        <v>0</v>
      </c>
      <c r="AB4812" s="107" t="e">
        <f t="shared" si="227"/>
        <v>#DIV/0!</v>
      </c>
      <c r="AF4812" s="57"/>
      <c r="AG4812" s="11"/>
      <c r="AH4812" s="40"/>
      <c r="AI4812" s="5"/>
      <c r="AJ4812" s="12"/>
      <c r="AK4812" s="52"/>
    </row>
    <row r="4813" spans="7:37" x14ac:dyDescent="0.3">
      <c r="G4813" s="35"/>
      <c r="H4813" s="35"/>
      <c r="K4813" s="8"/>
      <c r="U4813" s="37">
        <f t="shared" si="226"/>
        <v>0</v>
      </c>
      <c r="V4813" s="45">
        <f t="shared" si="225"/>
        <v>0</v>
      </c>
      <c r="AB4813" s="107" t="e">
        <f t="shared" si="227"/>
        <v>#DIV/0!</v>
      </c>
      <c r="AF4813" s="57"/>
      <c r="AG4813" s="11"/>
      <c r="AH4813" s="40"/>
      <c r="AI4813" s="5"/>
      <c r="AJ4813" s="12"/>
      <c r="AK4813" s="52"/>
    </row>
    <row r="4814" spans="7:37" x14ac:dyDescent="0.3">
      <c r="G4814" s="35"/>
      <c r="H4814" s="35"/>
      <c r="K4814" s="8"/>
      <c r="U4814" s="37">
        <f t="shared" si="226"/>
        <v>0</v>
      </c>
      <c r="V4814" s="45">
        <f t="shared" si="225"/>
        <v>0</v>
      </c>
      <c r="AB4814" s="107" t="e">
        <f t="shared" si="227"/>
        <v>#DIV/0!</v>
      </c>
      <c r="AF4814" s="57"/>
      <c r="AG4814" s="11"/>
      <c r="AH4814" s="40"/>
      <c r="AI4814" s="5"/>
      <c r="AJ4814" s="12"/>
      <c r="AK4814" s="52"/>
    </row>
    <row r="4815" spans="7:37" x14ac:dyDescent="0.3">
      <c r="G4815" s="35"/>
      <c r="H4815" s="35"/>
      <c r="K4815" s="8"/>
      <c r="U4815" s="37">
        <f t="shared" si="226"/>
        <v>0</v>
      </c>
      <c r="V4815" s="45">
        <f t="shared" si="225"/>
        <v>0</v>
      </c>
      <c r="AB4815" s="107" t="e">
        <f t="shared" si="227"/>
        <v>#DIV/0!</v>
      </c>
      <c r="AF4815" s="57"/>
      <c r="AG4815" s="11"/>
      <c r="AH4815" s="40"/>
      <c r="AI4815" s="5"/>
      <c r="AJ4815" s="12"/>
      <c r="AK4815" s="52"/>
    </row>
    <row r="4816" spans="7:37" x14ac:dyDescent="0.3">
      <c r="G4816" s="35"/>
      <c r="H4816" s="35"/>
      <c r="K4816" s="8"/>
      <c r="U4816" s="37">
        <f t="shared" si="226"/>
        <v>0</v>
      </c>
      <c r="V4816" s="45">
        <f t="shared" si="225"/>
        <v>0</v>
      </c>
      <c r="AB4816" s="107" t="e">
        <f t="shared" si="227"/>
        <v>#DIV/0!</v>
      </c>
      <c r="AF4816" s="57"/>
      <c r="AG4816" s="11"/>
      <c r="AH4816" s="40"/>
      <c r="AI4816" s="5"/>
      <c r="AJ4816" s="12"/>
      <c r="AK4816" s="52"/>
    </row>
    <row r="4817" spans="7:37" x14ac:dyDescent="0.3">
      <c r="G4817" s="35"/>
      <c r="H4817" s="35"/>
      <c r="K4817" s="8"/>
      <c r="U4817" s="37">
        <f t="shared" si="226"/>
        <v>0</v>
      </c>
      <c r="V4817" s="45">
        <f t="shared" si="225"/>
        <v>0</v>
      </c>
      <c r="AB4817" s="107" t="e">
        <f t="shared" si="227"/>
        <v>#DIV/0!</v>
      </c>
      <c r="AF4817" s="57"/>
      <c r="AG4817" s="11"/>
      <c r="AH4817" s="40"/>
      <c r="AI4817" s="5"/>
      <c r="AJ4817" s="12"/>
      <c r="AK4817" s="52"/>
    </row>
    <row r="4818" spans="7:37" x14ac:dyDescent="0.3">
      <c r="G4818" s="35"/>
      <c r="H4818" s="35"/>
      <c r="K4818" s="8"/>
      <c r="U4818" s="37">
        <f t="shared" si="226"/>
        <v>0</v>
      </c>
      <c r="V4818" s="45">
        <f t="shared" si="225"/>
        <v>0</v>
      </c>
      <c r="AB4818" s="107" t="e">
        <f t="shared" si="227"/>
        <v>#DIV/0!</v>
      </c>
      <c r="AF4818" s="57"/>
      <c r="AG4818" s="11"/>
      <c r="AH4818" s="40"/>
      <c r="AI4818" s="5"/>
      <c r="AJ4818" s="12"/>
      <c r="AK4818" s="52"/>
    </row>
    <row r="4819" spans="7:37" x14ac:dyDescent="0.3">
      <c r="G4819" s="35"/>
      <c r="H4819" s="35"/>
      <c r="K4819" s="8"/>
      <c r="U4819" s="37">
        <f t="shared" si="226"/>
        <v>0</v>
      </c>
      <c r="V4819" s="45">
        <f t="shared" si="225"/>
        <v>0</v>
      </c>
      <c r="AB4819" s="107" t="e">
        <f t="shared" si="227"/>
        <v>#DIV/0!</v>
      </c>
      <c r="AF4819" s="57"/>
      <c r="AG4819" s="11"/>
      <c r="AH4819" s="40"/>
      <c r="AI4819" s="5"/>
      <c r="AJ4819" s="12"/>
      <c r="AK4819" s="52"/>
    </row>
    <row r="4820" spans="7:37" x14ac:dyDescent="0.3">
      <c r="G4820" s="35"/>
      <c r="H4820" s="35"/>
      <c r="K4820" s="8"/>
      <c r="U4820" s="37">
        <f t="shared" si="226"/>
        <v>0</v>
      </c>
      <c r="V4820" s="45">
        <f t="shared" si="225"/>
        <v>0</v>
      </c>
      <c r="AB4820" s="107" t="e">
        <f t="shared" si="227"/>
        <v>#DIV/0!</v>
      </c>
      <c r="AF4820" s="57"/>
      <c r="AG4820" s="11"/>
      <c r="AH4820" s="40"/>
      <c r="AI4820" s="5"/>
      <c r="AJ4820" s="12"/>
      <c r="AK4820" s="52"/>
    </row>
    <row r="4821" spans="7:37" x14ac:dyDescent="0.3">
      <c r="G4821" s="35"/>
      <c r="H4821" s="35"/>
      <c r="K4821" s="8"/>
      <c r="U4821" s="37">
        <f t="shared" si="226"/>
        <v>0</v>
      </c>
      <c r="V4821" s="45">
        <f t="shared" si="225"/>
        <v>0</v>
      </c>
      <c r="AB4821" s="107" t="e">
        <f t="shared" si="227"/>
        <v>#DIV/0!</v>
      </c>
      <c r="AF4821" s="57"/>
      <c r="AG4821" s="11"/>
      <c r="AH4821" s="40"/>
      <c r="AI4821" s="5"/>
      <c r="AJ4821" s="12"/>
      <c r="AK4821" s="52"/>
    </row>
    <row r="4822" spans="7:37" x14ac:dyDescent="0.3">
      <c r="G4822" s="35"/>
      <c r="H4822" s="35"/>
      <c r="K4822" s="8"/>
      <c r="U4822" s="37">
        <f t="shared" si="226"/>
        <v>0</v>
      </c>
      <c r="V4822" s="45">
        <f t="shared" si="225"/>
        <v>0</v>
      </c>
      <c r="AB4822" s="107" t="e">
        <f t="shared" si="227"/>
        <v>#DIV/0!</v>
      </c>
      <c r="AF4822" s="57"/>
      <c r="AG4822" s="11"/>
      <c r="AH4822" s="40"/>
      <c r="AI4822" s="5"/>
      <c r="AJ4822" s="12"/>
      <c r="AK4822" s="52"/>
    </row>
    <row r="4823" spans="7:37" x14ac:dyDescent="0.3">
      <c r="G4823" s="35"/>
      <c r="H4823" s="35"/>
      <c r="K4823" s="8"/>
      <c r="U4823" s="37">
        <f t="shared" si="226"/>
        <v>0</v>
      </c>
      <c r="V4823" s="45">
        <f t="shared" si="225"/>
        <v>0</v>
      </c>
      <c r="AB4823" s="107" t="e">
        <f t="shared" si="227"/>
        <v>#DIV/0!</v>
      </c>
      <c r="AF4823" s="57"/>
      <c r="AG4823" s="11"/>
      <c r="AH4823" s="40"/>
      <c r="AI4823" s="5"/>
      <c r="AJ4823" s="12"/>
      <c r="AK4823" s="52"/>
    </row>
    <row r="4824" spans="7:37" x14ac:dyDescent="0.3">
      <c r="G4824" s="35"/>
      <c r="H4824" s="35"/>
      <c r="K4824" s="8"/>
      <c r="U4824" s="37">
        <f t="shared" si="226"/>
        <v>0</v>
      </c>
      <c r="V4824" s="45">
        <f t="shared" si="225"/>
        <v>0</v>
      </c>
      <c r="AB4824" s="107" t="e">
        <f t="shared" si="227"/>
        <v>#DIV/0!</v>
      </c>
      <c r="AF4824" s="57"/>
      <c r="AG4824" s="11"/>
      <c r="AH4824" s="40"/>
      <c r="AI4824" s="5"/>
      <c r="AJ4824" s="12"/>
      <c r="AK4824" s="52"/>
    </row>
    <row r="4825" spans="7:37" x14ac:dyDescent="0.3">
      <c r="G4825" s="35"/>
      <c r="H4825" s="35"/>
      <c r="K4825" s="8"/>
      <c r="U4825" s="37">
        <f t="shared" si="226"/>
        <v>0</v>
      </c>
      <c r="V4825" s="45">
        <f t="shared" si="225"/>
        <v>0</v>
      </c>
      <c r="AB4825" s="107" t="e">
        <f t="shared" si="227"/>
        <v>#DIV/0!</v>
      </c>
      <c r="AF4825" s="57"/>
      <c r="AG4825" s="11"/>
      <c r="AH4825" s="40"/>
      <c r="AI4825" s="5"/>
      <c r="AJ4825" s="12"/>
      <c r="AK4825" s="52"/>
    </row>
    <row r="4826" spans="7:37" x14ac:dyDescent="0.3">
      <c r="G4826" s="35"/>
      <c r="H4826" s="35"/>
      <c r="K4826" s="8"/>
      <c r="U4826" s="37">
        <f t="shared" si="226"/>
        <v>0</v>
      </c>
      <c r="V4826" s="45">
        <f t="shared" si="225"/>
        <v>0</v>
      </c>
      <c r="AB4826" s="107" t="e">
        <f t="shared" si="227"/>
        <v>#DIV/0!</v>
      </c>
      <c r="AF4826" s="57"/>
      <c r="AG4826" s="11"/>
      <c r="AH4826" s="40"/>
      <c r="AI4826" s="5"/>
      <c r="AJ4826" s="12"/>
      <c r="AK4826" s="52"/>
    </row>
    <row r="4827" spans="7:37" x14ac:dyDescent="0.3">
      <c r="G4827" s="35"/>
      <c r="H4827" s="35"/>
      <c r="K4827" s="8"/>
      <c r="U4827" s="37">
        <f t="shared" si="226"/>
        <v>0</v>
      </c>
      <c r="V4827" s="45">
        <f t="shared" si="225"/>
        <v>0</v>
      </c>
      <c r="AB4827" s="107" t="e">
        <f t="shared" si="227"/>
        <v>#DIV/0!</v>
      </c>
      <c r="AF4827" s="57"/>
      <c r="AG4827" s="11"/>
      <c r="AH4827" s="40"/>
      <c r="AI4827" s="5"/>
      <c r="AJ4827" s="12"/>
      <c r="AK4827" s="52"/>
    </row>
    <row r="4828" spans="7:37" x14ac:dyDescent="0.3">
      <c r="G4828" s="35"/>
      <c r="H4828" s="35"/>
      <c r="K4828" s="8"/>
      <c r="U4828" s="37">
        <f t="shared" si="226"/>
        <v>0</v>
      </c>
      <c r="V4828" s="45">
        <f t="shared" si="225"/>
        <v>0</v>
      </c>
      <c r="AB4828" s="107" t="e">
        <f t="shared" si="227"/>
        <v>#DIV/0!</v>
      </c>
      <c r="AF4828" s="57"/>
      <c r="AG4828" s="11"/>
      <c r="AH4828" s="40"/>
      <c r="AI4828" s="5"/>
      <c r="AJ4828" s="12"/>
      <c r="AK4828" s="52"/>
    </row>
    <row r="4829" spans="7:37" x14ac:dyDescent="0.3">
      <c r="G4829" s="35"/>
      <c r="H4829" s="35"/>
      <c r="K4829" s="8"/>
      <c r="U4829" s="37">
        <f t="shared" si="226"/>
        <v>0</v>
      </c>
      <c r="V4829" s="45">
        <f t="shared" si="225"/>
        <v>0</v>
      </c>
      <c r="AB4829" s="107" t="e">
        <f t="shared" si="227"/>
        <v>#DIV/0!</v>
      </c>
      <c r="AF4829" s="57"/>
      <c r="AG4829" s="11"/>
      <c r="AH4829" s="40"/>
      <c r="AI4829" s="5"/>
      <c r="AJ4829" s="12"/>
      <c r="AK4829" s="52"/>
    </row>
    <row r="4830" spans="7:37" x14ac:dyDescent="0.3">
      <c r="G4830" s="35"/>
      <c r="H4830" s="35"/>
      <c r="K4830" s="8"/>
      <c r="U4830" s="37">
        <f t="shared" si="226"/>
        <v>0</v>
      </c>
      <c r="V4830" s="45">
        <f t="shared" si="225"/>
        <v>0</v>
      </c>
      <c r="AB4830" s="107" t="e">
        <f t="shared" si="227"/>
        <v>#DIV/0!</v>
      </c>
      <c r="AF4830" s="57"/>
      <c r="AG4830" s="11"/>
      <c r="AH4830" s="40"/>
      <c r="AI4830" s="5"/>
      <c r="AJ4830" s="12"/>
      <c r="AK4830" s="52"/>
    </row>
    <row r="4831" spans="7:37" x14ac:dyDescent="0.3">
      <c r="G4831" s="35"/>
      <c r="H4831" s="35"/>
      <c r="K4831" s="8"/>
      <c r="U4831" s="37">
        <f t="shared" si="226"/>
        <v>0</v>
      </c>
      <c r="V4831" s="45">
        <f t="shared" si="225"/>
        <v>0</v>
      </c>
      <c r="AB4831" s="107" t="e">
        <f t="shared" si="227"/>
        <v>#DIV/0!</v>
      </c>
      <c r="AF4831" s="57"/>
      <c r="AG4831" s="11"/>
      <c r="AH4831" s="40"/>
      <c r="AI4831" s="5"/>
      <c r="AJ4831" s="12"/>
      <c r="AK4831" s="52"/>
    </row>
    <row r="4832" spans="7:37" x14ac:dyDescent="0.3">
      <c r="G4832" s="35"/>
      <c r="H4832" s="35"/>
      <c r="K4832" s="8"/>
      <c r="U4832" s="37">
        <f t="shared" si="226"/>
        <v>0</v>
      </c>
      <c r="V4832" s="45">
        <f t="shared" si="225"/>
        <v>0</v>
      </c>
      <c r="AB4832" s="107" t="e">
        <f t="shared" si="227"/>
        <v>#DIV/0!</v>
      </c>
      <c r="AF4832" s="57"/>
      <c r="AG4832" s="11"/>
      <c r="AH4832" s="40"/>
      <c r="AI4832" s="5"/>
      <c r="AJ4832" s="12"/>
      <c r="AK4832" s="52"/>
    </row>
    <row r="4833" spans="7:37" x14ac:dyDescent="0.3">
      <c r="G4833" s="35"/>
      <c r="H4833" s="35"/>
      <c r="K4833" s="8"/>
      <c r="U4833" s="37">
        <f t="shared" si="226"/>
        <v>0</v>
      </c>
      <c r="V4833" s="45">
        <f t="shared" si="225"/>
        <v>0</v>
      </c>
      <c r="AB4833" s="107" t="e">
        <f t="shared" si="227"/>
        <v>#DIV/0!</v>
      </c>
      <c r="AF4833" s="57"/>
      <c r="AG4833" s="11"/>
      <c r="AH4833" s="40"/>
      <c r="AI4833" s="5"/>
      <c r="AJ4833" s="12"/>
      <c r="AK4833" s="52"/>
    </row>
    <row r="4834" spans="7:37" x14ac:dyDescent="0.3">
      <c r="G4834" s="35"/>
      <c r="H4834" s="35"/>
      <c r="K4834" s="8"/>
      <c r="U4834" s="37">
        <f t="shared" si="226"/>
        <v>0</v>
      </c>
      <c r="V4834" s="45">
        <f t="shared" si="225"/>
        <v>0</v>
      </c>
      <c r="AB4834" s="107" t="e">
        <f t="shared" si="227"/>
        <v>#DIV/0!</v>
      </c>
      <c r="AF4834" s="57"/>
      <c r="AG4834" s="11"/>
      <c r="AH4834" s="40"/>
      <c r="AI4834" s="5"/>
      <c r="AJ4834" s="12"/>
      <c r="AK4834" s="52"/>
    </row>
    <row r="4835" spans="7:37" x14ac:dyDescent="0.3">
      <c r="G4835" s="35"/>
      <c r="H4835" s="35"/>
      <c r="K4835" s="8"/>
      <c r="U4835" s="37">
        <f t="shared" si="226"/>
        <v>0</v>
      </c>
      <c r="V4835" s="45">
        <f t="shared" si="225"/>
        <v>0</v>
      </c>
      <c r="AB4835" s="107" t="e">
        <f t="shared" si="227"/>
        <v>#DIV/0!</v>
      </c>
      <c r="AF4835" s="57"/>
      <c r="AG4835" s="11"/>
      <c r="AH4835" s="40"/>
      <c r="AI4835" s="5"/>
      <c r="AJ4835" s="12"/>
      <c r="AK4835" s="52"/>
    </row>
    <row r="4836" spans="7:37" x14ac:dyDescent="0.3">
      <c r="G4836" s="35"/>
      <c r="H4836" s="35"/>
      <c r="K4836" s="8"/>
      <c r="U4836" s="37">
        <f t="shared" si="226"/>
        <v>0</v>
      </c>
      <c r="V4836" s="45">
        <f t="shared" si="225"/>
        <v>0</v>
      </c>
      <c r="AB4836" s="107" t="e">
        <f t="shared" si="227"/>
        <v>#DIV/0!</v>
      </c>
      <c r="AF4836" s="57"/>
      <c r="AG4836" s="11"/>
      <c r="AH4836" s="40"/>
      <c r="AI4836" s="5"/>
      <c r="AJ4836" s="12"/>
      <c r="AK4836" s="52"/>
    </row>
    <row r="4837" spans="7:37" x14ac:dyDescent="0.3">
      <c r="G4837" s="35"/>
      <c r="H4837" s="35"/>
      <c r="K4837" s="8"/>
      <c r="U4837" s="37">
        <f t="shared" si="226"/>
        <v>0</v>
      </c>
      <c r="V4837" s="45">
        <f t="shared" si="225"/>
        <v>0</v>
      </c>
      <c r="AB4837" s="107" t="e">
        <f t="shared" si="227"/>
        <v>#DIV/0!</v>
      </c>
      <c r="AF4837" s="57"/>
      <c r="AG4837" s="11"/>
      <c r="AH4837" s="40"/>
      <c r="AI4837" s="5"/>
      <c r="AJ4837" s="12"/>
      <c r="AK4837" s="52"/>
    </row>
    <row r="4838" spans="7:37" x14ac:dyDescent="0.3">
      <c r="G4838" s="35"/>
      <c r="H4838" s="35"/>
      <c r="K4838" s="8"/>
      <c r="U4838" s="37">
        <f t="shared" si="226"/>
        <v>0</v>
      </c>
      <c r="V4838" s="45">
        <f t="shared" si="225"/>
        <v>0</v>
      </c>
      <c r="AB4838" s="107" t="e">
        <f t="shared" si="227"/>
        <v>#DIV/0!</v>
      </c>
      <c r="AF4838" s="57"/>
      <c r="AG4838" s="11"/>
      <c r="AH4838" s="40"/>
      <c r="AI4838" s="5"/>
      <c r="AJ4838" s="12"/>
      <c r="AK4838" s="52"/>
    </row>
    <row r="4839" spans="7:37" x14ac:dyDescent="0.3">
      <c r="G4839" s="35"/>
      <c r="H4839" s="35"/>
      <c r="K4839" s="8"/>
      <c r="U4839" s="37">
        <f t="shared" si="226"/>
        <v>0</v>
      </c>
      <c r="V4839" s="45">
        <f t="shared" si="225"/>
        <v>0</v>
      </c>
      <c r="AB4839" s="107" t="e">
        <f t="shared" si="227"/>
        <v>#DIV/0!</v>
      </c>
      <c r="AF4839" s="57"/>
      <c r="AG4839" s="11"/>
      <c r="AH4839" s="40"/>
      <c r="AI4839" s="5"/>
      <c r="AJ4839" s="12"/>
      <c r="AK4839" s="52"/>
    </row>
    <row r="4840" spans="7:37" x14ac:dyDescent="0.3">
      <c r="G4840" s="35"/>
      <c r="H4840" s="35"/>
      <c r="K4840" s="8"/>
      <c r="U4840" s="37">
        <f t="shared" si="226"/>
        <v>0</v>
      </c>
      <c r="V4840" s="45">
        <f t="shared" si="225"/>
        <v>0</v>
      </c>
      <c r="AB4840" s="107" t="e">
        <f t="shared" si="227"/>
        <v>#DIV/0!</v>
      </c>
      <c r="AF4840" s="57"/>
      <c r="AG4840" s="11"/>
      <c r="AH4840" s="40"/>
      <c r="AI4840" s="5"/>
      <c r="AJ4840" s="12"/>
      <c r="AK4840" s="52"/>
    </row>
    <row r="4841" spans="7:37" x14ac:dyDescent="0.3">
      <c r="G4841" s="35"/>
      <c r="H4841" s="35"/>
      <c r="K4841" s="8"/>
      <c r="U4841" s="37">
        <f t="shared" si="226"/>
        <v>0</v>
      </c>
      <c r="V4841" s="45">
        <f t="shared" si="225"/>
        <v>0</v>
      </c>
      <c r="AB4841" s="107" t="e">
        <f t="shared" si="227"/>
        <v>#DIV/0!</v>
      </c>
      <c r="AF4841" s="57"/>
      <c r="AG4841" s="11"/>
      <c r="AH4841" s="40"/>
      <c r="AI4841" s="5"/>
      <c r="AJ4841" s="12"/>
      <c r="AK4841" s="52"/>
    </row>
    <row r="4842" spans="7:37" x14ac:dyDescent="0.3">
      <c r="G4842" s="35"/>
      <c r="H4842" s="35"/>
      <c r="K4842" s="8"/>
      <c r="U4842" s="37">
        <f t="shared" si="226"/>
        <v>0</v>
      </c>
      <c r="V4842" s="45">
        <f t="shared" si="225"/>
        <v>0</v>
      </c>
      <c r="AB4842" s="107" t="e">
        <f t="shared" si="227"/>
        <v>#DIV/0!</v>
      </c>
      <c r="AF4842" s="57"/>
      <c r="AG4842" s="11"/>
      <c r="AH4842" s="40"/>
      <c r="AI4842" s="5"/>
      <c r="AJ4842" s="12"/>
      <c r="AK4842" s="52"/>
    </row>
    <row r="4843" spans="7:37" x14ac:dyDescent="0.3">
      <c r="G4843" s="35"/>
      <c r="H4843" s="35"/>
      <c r="K4843" s="8"/>
      <c r="U4843" s="37">
        <f t="shared" si="226"/>
        <v>0</v>
      </c>
      <c r="V4843" s="45">
        <f t="shared" ref="V4843:V4906" si="228">U4843/25</f>
        <v>0</v>
      </c>
      <c r="AB4843" s="107" t="e">
        <f t="shared" si="227"/>
        <v>#DIV/0!</v>
      </c>
      <c r="AF4843" s="57"/>
      <c r="AG4843" s="11"/>
      <c r="AH4843" s="40"/>
      <c r="AI4843" s="5"/>
      <c r="AJ4843" s="12"/>
      <c r="AK4843" s="52"/>
    </row>
    <row r="4844" spans="7:37" x14ac:dyDescent="0.3">
      <c r="G4844" s="35"/>
      <c r="H4844" s="35"/>
      <c r="K4844" s="8"/>
      <c r="U4844" s="37">
        <f t="shared" si="226"/>
        <v>0</v>
      </c>
      <c r="V4844" s="45">
        <f t="shared" si="228"/>
        <v>0</v>
      </c>
      <c r="AB4844" s="107" t="e">
        <f t="shared" si="227"/>
        <v>#DIV/0!</v>
      </c>
      <c r="AF4844" s="57"/>
      <c r="AG4844" s="11"/>
      <c r="AH4844" s="40"/>
      <c r="AI4844" s="5"/>
      <c r="AJ4844" s="12"/>
      <c r="AK4844" s="52"/>
    </row>
    <row r="4845" spans="7:37" x14ac:dyDescent="0.3">
      <c r="G4845" s="35"/>
      <c r="H4845" s="35"/>
      <c r="K4845" s="8"/>
      <c r="U4845" s="37">
        <f t="shared" si="226"/>
        <v>0</v>
      </c>
      <c r="V4845" s="45">
        <f t="shared" si="228"/>
        <v>0</v>
      </c>
      <c r="AB4845" s="107" t="e">
        <f t="shared" si="227"/>
        <v>#DIV/0!</v>
      </c>
      <c r="AF4845" s="57"/>
      <c r="AG4845" s="11"/>
      <c r="AH4845" s="40"/>
      <c r="AI4845" s="5"/>
      <c r="AJ4845" s="12"/>
      <c r="AK4845" s="52"/>
    </row>
    <row r="4846" spans="7:37" x14ac:dyDescent="0.3">
      <c r="G4846" s="35"/>
      <c r="H4846" s="35"/>
      <c r="K4846" s="8"/>
      <c r="U4846" s="37">
        <f t="shared" si="226"/>
        <v>0</v>
      </c>
      <c r="V4846" s="45">
        <f t="shared" si="228"/>
        <v>0</v>
      </c>
      <c r="AB4846" s="107" t="e">
        <f t="shared" si="227"/>
        <v>#DIV/0!</v>
      </c>
      <c r="AF4846" s="57"/>
      <c r="AG4846" s="11"/>
      <c r="AH4846" s="40"/>
      <c r="AI4846" s="5"/>
      <c r="AJ4846" s="12"/>
      <c r="AK4846" s="52"/>
    </row>
    <row r="4847" spans="7:37" x14ac:dyDescent="0.3">
      <c r="G4847" s="35"/>
      <c r="H4847" s="35"/>
      <c r="K4847" s="8"/>
      <c r="U4847" s="37">
        <f t="shared" si="226"/>
        <v>0</v>
      </c>
      <c r="V4847" s="45">
        <f t="shared" si="228"/>
        <v>0</v>
      </c>
      <c r="AB4847" s="107" t="e">
        <f t="shared" si="227"/>
        <v>#DIV/0!</v>
      </c>
      <c r="AF4847" s="57"/>
      <c r="AG4847" s="11"/>
      <c r="AH4847" s="40"/>
      <c r="AI4847" s="5"/>
      <c r="AJ4847" s="12"/>
      <c r="AK4847" s="52"/>
    </row>
    <row r="4848" spans="7:37" x14ac:dyDescent="0.3">
      <c r="G4848" s="35"/>
      <c r="H4848" s="35"/>
      <c r="K4848" s="8"/>
      <c r="U4848" s="37">
        <f t="shared" si="226"/>
        <v>0</v>
      </c>
      <c r="V4848" s="45">
        <f t="shared" si="228"/>
        <v>0</v>
      </c>
      <c r="AB4848" s="107" t="e">
        <f t="shared" si="227"/>
        <v>#DIV/0!</v>
      </c>
      <c r="AF4848" s="57"/>
      <c r="AG4848" s="11"/>
      <c r="AH4848" s="40"/>
      <c r="AI4848" s="5"/>
      <c r="AJ4848" s="12"/>
      <c r="AK4848" s="52"/>
    </row>
    <row r="4849" spans="7:37" x14ac:dyDescent="0.3">
      <c r="G4849" s="35"/>
      <c r="H4849" s="35"/>
      <c r="K4849" s="8"/>
      <c r="U4849" s="37">
        <f t="shared" si="226"/>
        <v>0</v>
      </c>
      <c r="V4849" s="45">
        <f t="shared" si="228"/>
        <v>0</v>
      </c>
      <c r="AB4849" s="107" t="e">
        <f t="shared" si="227"/>
        <v>#DIV/0!</v>
      </c>
      <c r="AF4849" s="57"/>
      <c r="AG4849" s="11"/>
      <c r="AH4849" s="40"/>
      <c r="AI4849" s="5"/>
      <c r="AJ4849" s="12"/>
      <c r="AK4849" s="52"/>
    </row>
    <row r="4850" spans="7:37" x14ac:dyDescent="0.3">
      <c r="G4850" s="35"/>
      <c r="H4850" s="35"/>
      <c r="K4850" s="8"/>
      <c r="U4850" s="37">
        <f t="shared" si="226"/>
        <v>0</v>
      </c>
      <c r="V4850" s="45">
        <f t="shared" si="228"/>
        <v>0</v>
      </c>
      <c r="AB4850" s="107" t="e">
        <f t="shared" si="227"/>
        <v>#DIV/0!</v>
      </c>
      <c r="AF4850" s="57"/>
      <c r="AG4850" s="11"/>
      <c r="AH4850" s="40"/>
      <c r="AI4850" s="5"/>
      <c r="AJ4850" s="12"/>
      <c r="AK4850" s="52"/>
    </row>
    <row r="4851" spans="7:37" x14ac:dyDescent="0.3">
      <c r="G4851" s="35"/>
      <c r="H4851" s="35"/>
      <c r="K4851" s="8"/>
      <c r="U4851" s="37">
        <f t="shared" si="226"/>
        <v>0</v>
      </c>
      <c r="V4851" s="45">
        <f t="shared" si="228"/>
        <v>0</v>
      </c>
      <c r="AB4851" s="107" t="e">
        <f t="shared" si="227"/>
        <v>#DIV/0!</v>
      </c>
      <c r="AF4851" s="57"/>
      <c r="AG4851" s="11"/>
      <c r="AH4851" s="40"/>
      <c r="AI4851" s="5"/>
      <c r="AJ4851" s="12"/>
      <c r="AK4851" s="52"/>
    </row>
    <row r="4852" spans="7:37" x14ac:dyDescent="0.3">
      <c r="G4852" s="35"/>
      <c r="H4852" s="35"/>
      <c r="K4852" s="8"/>
      <c r="U4852" s="37">
        <f t="shared" si="226"/>
        <v>0</v>
      </c>
      <c r="V4852" s="45">
        <f t="shared" si="228"/>
        <v>0</v>
      </c>
      <c r="AB4852" s="107" t="e">
        <f t="shared" si="227"/>
        <v>#DIV/0!</v>
      </c>
      <c r="AF4852" s="57"/>
      <c r="AG4852" s="11"/>
      <c r="AH4852" s="40"/>
      <c r="AI4852" s="5"/>
      <c r="AJ4852" s="12"/>
      <c r="AK4852" s="52"/>
    </row>
    <row r="4853" spans="7:37" x14ac:dyDescent="0.3">
      <c r="G4853" s="35"/>
      <c r="H4853" s="35"/>
      <c r="K4853" s="8"/>
      <c r="U4853" s="37">
        <f t="shared" si="226"/>
        <v>0</v>
      </c>
      <c r="V4853" s="45">
        <f t="shared" si="228"/>
        <v>0</v>
      </c>
      <c r="AB4853" s="107" t="e">
        <f t="shared" si="227"/>
        <v>#DIV/0!</v>
      </c>
      <c r="AF4853" s="57"/>
      <c r="AG4853" s="11"/>
      <c r="AH4853" s="40"/>
      <c r="AI4853" s="5"/>
      <c r="AJ4853" s="12"/>
      <c r="AK4853" s="52"/>
    </row>
    <row r="4854" spans="7:37" x14ac:dyDescent="0.3">
      <c r="G4854" s="35"/>
      <c r="H4854" s="35"/>
      <c r="K4854" s="8"/>
      <c r="U4854" s="37">
        <f t="shared" si="226"/>
        <v>0</v>
      </c>
      <c r="V4854" s="45">
        <f t="shared" si="228"/>
        <v>0</v>
      </c>
      <c r="AB4854" s="107" t="e">
        <f t="shared" si="227"/>
        <v>#DIV/0!</v>
      </c>
      <c r="AF4854" s="57"/>
      <c r="AG4854" s="11"/>
      <c r="AH4854" s="40"/>
      <c r="AI4854" s="5"/>
      <c r="AJ4854" s="12"/>
      <c r="AK4854" s="52"/>
    </row>
    <row r="4855" spans="7:37" x14ac:dyDescent="0.3">
      <c r="G4855" s="35"/>
      <c r="H4855" s="35"/>
      <c r="K4855" s="8"/>
      <c r="U4855" s="37">
        <f t="shared" si="226"/>
        <v>0</v>
      </c>
      <c r="V4855" s="45">
        <f t="shared" si="228"/>
        <v>0</v>
      </c>
      <c r="AB4855" s="107" t="e">
        <f t="shared" si="227"/>
        <v>#DIV/0!</v>
      </c>
      <c r="AF4855" s="57"/>
      <c r="AG4855" s="11"/>
      <c r="AH4855" s="40"/>
      <c r="AI4855" s="5"/>
      <c r="AJ4855" s="12"/>
      <c r="AK4855" s="52"/>
    </row>
    <row r="4856" spans="7:37" x14ac:dyDescent="0.3">
      <c r="G4856" s="35"/>
      <c r="H4856" s="35"/>
      <c r="K4856" s="8"/>
      <c r="U4856" s="37">
        <f t="shared" si="226"/>
        <v>0</v>
      </c>
      <c r="V4856" s="45">
        <f t="shared" si="228"/>
        <v>0</v>
      </c>
      <c r="AB4856" s="107" t="e">
        <f t="shared" si="227"/>
        <v>#DIV/0!</v>
      </c>
      <c r="AF4856" s="57"/>
      <c r="AG4856" s="11"/>
      <c r="AH4856" s="40"/>
      <c r="AI4856" s="5"/>
      <c r="AJ4856" s="12"/>
      <c r="AK4856" s="52"/>
    </row>
    <row r="4857" spans="7:37" x14ac:dyDescent="0.3">
      <c r="G4857" s="35"/>
      <c r="H4857" s="35"/>
      <c r="K4857" s="8"/>
      <c r="U4857" s="37">
        <f t="shared" si="226"/>
        <v>0</v>
      </c>
      <c r="V4857" s="45">
        <f t="shared" si="228"/>
        <v>0</v>
      </c>
      <c r="AB4857" s="107" t="e">
        <f t="shared" si="227"/>
        <v>#DIV/0!</v>
      </c>
      <c r="AF4857" s="57"/>
      <c r="AG4857" s="11"/>
      <c r="AH4857" s="40"/>
      <c r="AI4857" s="5"/>
      <c r="AJ4857" s="12"/>
      <c r="AK4857" s="52"/>
    </row>
    <row r="4858" spans="7:37" x14ac:dyDescent="0.3">
      <c r="G4858" s="35"/>
      <c r="H4858" s="35"/>
      <c r="K4858" s="8"/>
      <c r="U4858" s="37">
        <f t="shared" si="226"/>
        <v>0</v>
      </c>
      <c r="V4858" s="45">
        <f t="shared" si="228"/>
        <v>0</v>
      </c>
      <c r="AB4858" s="107" t="e">
        <f t="shared" si="227"/>
        <v>#DIV/0!</v>
      </c>
      <c r="AF4858" s="57"/>
      <c r="AG4858" s="11"/>
      <c r="AH4858" s="40"/>
      <c r="AI4858" s="5"/>
      <c r="AJ4858" s="12"/>
      <c r="AK4858" s="52"/>
    </row>
    <row r="4859" spans="7:37" x14ac:dyDescent="0.3">
      <c r="G4859" s="35"/>
      <c r="H4859" s="35"/>
      <c r="K4859" s="8"/>
      <c r="U4859" s="37">
        <f t="shared" si="226"/>
        <v>0</v>
      </c>
      <c r="V4859" s="45">
        <f t="shared" si="228"/>
        <v>0</v>
      </c>
      <c r="AB4859" s="107" t="e">
        <f t="shared" si="227"/>
        <v>#DIV/0!</v>
      </c>
      <c r="AF4859" s="57"/>
      <c r="AG4859" s="11"/>
      <c r="AH4859" s="40"/>
      <c r="AI4859" s="5"/>
      <c r="AJ4859" s="12"/>
      <c r="AK4859" s="52"/>
    </row>
    <row r="4860" spans="7:37" x14ac:dyDescent="0.3">
      <c r="G4860" s="35"/>
      <c r="H4860" s="35"/>
      <c r="K4860" s="8"/>
      <c r="U4860" s="37">
        <f t="shared" si="226"/>
        <v>0</v>
      </c>
      <c r="V4860" s="45">
        <f t="shared" si="228"/>
        <v>0</v>
      </c>
      <c r="AB4860" s="107" t="e">
        <f t="shared" si="227"/>
        <v>#DIV/0!</v>
      </c>
      <c r="AF4860" s="57"/>
      <c r="AG4860" s="11"/>
      <c r="AH4860" s="40"/>
      <c r="AI4860" s="5"/>
      <c r="AJ4860" s="12"/>
      <c r="AK4860" s="52"/>
    </row>
    <row r="4861" spans="7:37" x14ac:dyDescent="0.3">
      <c r="G4861" s="35"/>
      <c r="H4861" s="35"/>
      <c r="K4861" s="8"/>
      <c r="U4861" s="37">
        <f t="shared" si="226"/>
        <v>0</v>
      </c>
      <c r="V4861" s="45">
        <f t="shared" si="228"/>
        <v>0</v>
      </c>
      <c r="AB4861" s="107" t="e">
        <f t="shared" si="227"/>
        <v>#DIV/0!</v>
      </c>
      <c r="AF4861" s="57"/>
      <c r="AG4861" s="11"/>
      <c r="AH4861" s="40"/>
      <c r="AI4861" s="5"/>
      <c r="AJ4861" s="12"/>
      <c r="AK4861" s="52"/>
    </row>
    <row r="4862" spans="7:37" x14ac:dyDescent="0.3">
      <c r="G4862" s="35"/>
      <c r="H4862" s="35"/>
      <c r="K4862" s="8"/>
      <c r="U4862" s="37">
        <f t="shared" si="226"/>
        <v>0</v>
      </c>
      <c r="V4862" s="45">
        <f t="shared" si="228"/>
        <v>0</v>
      </c>
      <c r="AB4862" s="107" t="e">
        <f t="shared" si="227"/>
        <v>#DIV/0!</v>
      </c>
      <c r="AF4862" s="57"/>
      <c r="AG4862" s="11"/>
      <c r="AH4862" s="40"/>
      <c r="AI4862" s="5"/>
      <c r="AJ4862" s="12"/>
      <c r="AK4862" s="52"/>
    </row>
    <row r="4863" spans="7:37" x14ac:dyDescent="0.3">
      <c r="G4863" s="35"/>
      <c r="H4863" s="35"/>
      <c r="K4863" s="8"/>
      <c r="U4863" s="37">
        <f t="shared" si="226"/>
        <v>0</v>
      </c>
      <c r="V4863" s="45">
        <f t="shared" si="228"/>
        <v>0</v>
      </c>
      <c r="AB4863" s="107" t="e">
        <f t="shared" si="227"/>
        <v>#DIV/0!</v>
      </c>
      <c r="AF4863" s="57"/>
      <c r="AG4863" s="11"/>
      <c r="AH4863" s="40"/>
      <c r="AI4863" s="5"/>
      <c r="AJ4863" s="12"/>
      <c r="AK4863" s="52"/>
    </row>
    <row r="4864" spans="7:37" x14ac:dyDescent="0.3">
      <c r="G4864" s="35"/>
      <c r="H4864" s="35"/>
      <c r="K4864" s="8"/>
      <c r="U4864" s="37">
        <f t="shared" si="226"/>
        <v>0</v>
      </c>
      <c r="V4864" s="45">
        <f t="shared" si="228"/>
        <v>0</v>
      </c>
      <c r="AB4864" s="107" t="e">
        <f t="shared" si="227"/>
        <v>#DIV/0!</v>
      </c>
      <c r="AF4864" s="57"/>
      <c r="AG4864" s="11"/>
      <c r="AH4864" s="40"/>
      <c r="AI4864" s="5"/>
      <c r="AJ4864" s="12"/>
      <c r="AK4864" s="52"/>
    </row>
    <row r="4865" spans="7:37" x14ac:dyDescent="0.3">
      <c r="G4865" s="35"/>
      <c r="H4865" s="35"/>
      <c r="K4865" s="8"/>
      <c r="U4865" s="37">
        <f t="shared" si="226"/>
        <v>0</v>
      </c>
      <c r="V4865" s="45">
        <f t="shared" si="228"/>
        <v>0</v>
      </c>
      <c r="AB4865" s="107" t="e">
        <f t="shared" si="227"/>
        <v>#DIV/0!</v>
      </c>
      <c r="AF4865" s="57"/>
      <c r="AG4865" s="11"/>
      <c r="AH4865" s="40"/>
      <c r="AI4865" s="5"/>
      <c r="AJ4865" s="12"/>
      <c r="AK4865" s="52"/>
    </row>
    <row r="4866" spans="7:37" x14ac:dyDescent="0.3">
      <c r="G4866" s="35"/>
      <c r="H4866" s="35"/>
      <c r="K4866" s="8"/>
      <c r="U4866" s="37">
        <f t="shared" si="226"/>
        <v>0</v>
      </c>
      <c r="V4866" s="45">
        <f t="shared" si="228"/>
        <v>0</v>
      </c>
      <c r="AB4866" s="107" t="e">
        <f t="shared" si="227"/>
        <v>#DIV/0!</v>
      </c>
      <c r="AF4866" s="57"/>
      <c r="AG4866" s="11"/>
      <c r="AH4866" s="40"/>
      <c r="AI4866" s="5"/>
      <c r="AJ4866" s="12"/>
      <c r="AK4866" s="52"/>
    </row>
    <row r="4867" spans="7:37" x14ac:dyDescent="0.3">
      <c r="G4867" s="35"/>
      <c r="H4867" s="35"/>
      <c r="K4867" s="8"/>
      <c r="U4867" s="37">
        <f t="shared" si="226"/>
        <v>0</v>
      </c>
      <c r="V4867" s="45">
        <f t="shared" si="228"/>
        <v>0</v>
      </c>
      <c r="AB4867" s="107" t="e">
        <f t="shared" si="227"/>
        <v>#DIV/0!</v>
      </c>
      <c r="AF4867" s="57"/>
      <c r="AG4867" s="11"/>
      <c r="AH4867" s="40"/>
      <c r="AI4867" s="5"/>
      <c r="AJ4867" s="12"/>
      <c r="AK4867" s="52"/>
    </row>
    <row r="4868" spans="7:37" x14ac:dyDescent="0.3">
      <c r="G4868" s="35"/>
      <c r="H4868" s="35"/>
      <c r="K4868" s="8"/>
      <c r="U4868" s="37">
        <f t="shared" ref="U4868:U4931" si="229">L4868+M4868+N4868+O4868+P4868+Q4868+R4868+S4868+T4868</f>
        <v>0</v>
      </c>
      <c r="V4868" s="45">
        <f t="shared" si="228"/>
        <v>0</v>
      </c>
      <c r="AB4868" s="107" t="e">
        <f t="shared" ref="AB4868:AB4931" si="230">AVERAGE(Z4868:AA4868)</f>
        <v>#DIV/0!</v>
      </c>
      <c r="AF4868" s="57"/>
      <c r="AG4868" s="11"/>
      <c r="AH4868" s="40"/>
      <c r="AI4868" s="5"/>
      <c r="AJ4868" s="12"/>
      <c r="AK4868" s="52"/>
    </row>
    <row r="4869" spans="7:37" x14ac:dyDescent="0.3">
      <c r="G4869" s="35"/>
      <c r="H4869" s="35"/>
      <c r="K4869" s="8"/>
      <c r="U4869" s="37">
        <f t="shared" si="229"/>
        <v>0</v>
      </c>
      <c r="V4869" s="45">
        <f t="shared" si="228"/>
        <v>0</v>
      </c>
      <c r="AB4869" s="107" t="e">
        <f t="shared" si="230"/>
        <v>#DIV/0!</v>
      </c>
      <c r="AF4869" s="57"/>
      <c r="AG4869" s="11"/>
      <c r="AH4869" s="40"/>
      <c r="AI4869" s="5"/>
      <c r="AJ4869" s="12"/>
      <c r="AK4869" s="52"/>
    </row>
    <row r="4870" spans="7:37" x14ac:dyDescent="0.3">
      <c r="G4870" s="35"/>
      <c r="H4870" s="35"/>
      <c r="K4870" s="8"/>
      <c r="U4870" s="37">
        <f t="shared" si="229"/>
        <v>0</v>
      </c>
      <c r="V4870" s="45">
        <f t="shared" si="228"/>
        <v>0</v>
      </c>
      <c r="AB4870" s="107" t="e">
        <f t="shared" si="230"/>
        <v>#DIV/0!</v>
      </c>
      <c r="AF4870" s="57"/>
      <c r="AG4870" s="11"/>
      <c r="AH4870" s="40"/>
      <c r="AI4870" s="5"/>
      <c r="AJ4870" s="12"/>
      <c r="AK4870" s="52"/>
    </row>
    <row r="4871" spans="7:37" x14ac:dyDescent="0.3">
      <c r="G4871" s="35"/>
      <c r="H4871" s="35"/>
      <c r="K4871" s="8"/>
      <c r="U4871" s="37">
        <f t="shared" si="229"/>
        <v>0</v>
      </c>
      <c r="V4871" s="45">
        <f t="shared" si="228"/>
        <v>0</v>
      </c>
      <c r="AB4871" s="107" t="e">
        <f t="shared" si="230"/>
        <v>#DIV/0!</v>
      </c>
      <c r="AF4871" s="57"/>
      <c r="AG4871" s="11"/>
      <c r="AH4871" s="40"/>
      <c r="AI4871" s="5"/>
      <c r="AJ4871" s="12"/>
      <c r="AK4871" s="52"/>
    </row>
    <row r="4872" spans="7:37" x14ac:dyDescent="0.3">
      <c r="G4872" s="35"/>
      <c r="H4872" s="35"/>
      <c r="K4872" s="8"/>
      <c r="U4872" s="37">
        <f t="shared" si="229"/>
        <v>0</v>
      </c>
      <c r="V4872" s="45">
        <f t="shared" si="228"/>
        <v>0</v>
      </c>
      <c r="AB4872" s="107" t="e">
        <f t="shared" si="230"/>
        <v>#DIV/0!</v>
      </c>
      <c r="AF4872" s="57"/>
      <c r="AG4872" s="11"/>
      <c r="AH4872" s="40"/>
      <c r="AI4872" s="5"/>
      <c r="AJ4872" s="12"/>
      <c r="AK4872" s="52"/>
    </row>
    <row r="4873" spans="7:37" x14ac:dyDescent="0.3">
      <c r="G4873" s="35"/>
      <c r="H4873" s="35"/>
      <c r="K4873" s="8"/>
      <c r="U4873" s="37">
        <f t="shared" si="229"/>
        <v>0</v>
      </c>
      <c r="V4873" s="45">
        <f t="shared" si="228"/>
        <v>0</v>
      </c>
      <c r="AB4873" s="107" t="e">
        <f t="shared" si="230"/>
        <v>#DIV/0!</v>
      </c>
      <c r="AF4873" s="57"/>
      <c r="AG4873" s="11"/>
      <c r="AH4873" s="40"/>
      <c r="AI4873" s="5"/>
      <c r="AJ4873" s="12"/>
      <c r="AK4873" s="52"/>
    </row>
    <row r="4874" spans="7:37" x14ac:dyDescent="0.3">
      <c r="G4874" s="35"/>
      <c r="H4874" s="35"/>
      <c r="K4874" s="8"/>
      <c r="U4874" s="37">
        <f t="shared" si="229"/>
        <v>0</v>
      </c>
      <c r="V4874" s="45">
        <f t="shared" si="228"/>
        <v>0</v>
      </c>
      <c r="AB4874" s="107" t="e">
        <f t="shared" si="230"/>
        <v>#DIV/0!</v>
      </c>
      <c r="AF4874" s="57"/>
      <c r="AG4874" s="11"/>
      <c r="AH4874" s="40"/>
      <c r="AI4874" s="5"/>
      <c r="AJ4874" s="12"/>
      <c r="AK4874" s="52"/>
    </row>
    <row r="4875" spans="7:37" x14ac:dyDescent="0.3">
      <c r="G4875" s="35"/>
      <c r="H4875" s="35"/>
      <c r="K4875" s="8"/>
      <c r="U4875" s="37">
        <f t="shared" si="229"/>
        <v>0</v>
      </c>
      <c r="V4875" s="45">
        <f t="shared" si="228"/>
        <v>0</v>
      </c>
      <c r="AB4875" s="107" t="e">
        <f t="shared" si="230"/>
        <v>#DIV/0!</v>
      </c>
      <c r="AF4875" s="57"/>
      <c r="AG4875" s="11"/>
      <c r="AH4875" s="40"/>
      <c r="AI4875" s="5"/>
      <c r="AJ4875" s="12"/>
      <c r="AK4875" s="52"/>
    </row>
    <row r="4876" spans="7:37" x14ac:dyDescent="0.3">
      <c r="G4876" s="35"/>
      <c r="H4876" s="35"/>
      <c r="K4876" s="8"/>
      <c r="U4876" s="37">
        <f t="shared" si="229"/>
        <v>0</v>
      </c>
      <c r="V4876" s="45">
        <f t="shared" si="228"/>
        <v>0</v>
      </c>
      <c r="AB4876" s="107" t="e">
        <f t="shared" si="230"/>
        <v>#DIV/0!</v>
      </c>
      <c r="AF4876" s="57"/>
      <c r="AG4876" s="11"/>
      <c r="AH4876" s="40"/>
      <c r="AI4876" s="5"/>
      <c r="AJ4876" s="12"/>
      <c r="AK4876" s="52"/>
    </row>
    <row r="4877" spans="7:37" x14ac:dyDescent="0.3">
      <c r="G4877" s="35"/>
      <c r="H4877" s="35"/>
      <c r="K4877" s="8"/>
      <c r="U4877" s="37">
        <f t="shared" si="229"/>
        <v>0</v>
      </c>
      <c r="V4877" s="45">
        <f t="shared" si="228"/>
        <v>0</v>
      </c>
      <c r="AB4877" s="107" t="e">
        <f t="shared" si="230"/>
        <v>#DIV/0!</v>
      </c>
      <c r="AF4877" s="57"/>
      <c r="AG4877" s="11"/>
      <c r="AH4877" s="40"/>
      <c r="AI4877" s="5"/>
      <c r="AJ4877" s="12"/>
      <c r="AK4877" s="52"/>
    </row>
    <row r="4878" spans="7:37" x14ac:dyDescent="0.3">
      <c r="G4878" s="35"/>
      <c r="H4878" s="35"/>
      <c r="K4878" s="8"/>
      <c r="U4878" s="37">
        <f t="shared" si="229"/>
        <v>0</v>
      </c>
      <c r="V4878" s="45">
        <f t="shared" si="228"/>
        <v>0</v>
      </c>
      <c r="AB4878" s="107" t="e">
        <f t="shared" si="230"/>
        <v>#DIV/0!</v>
      </c>
      <c r="AF4878" s="57"/>
      <c r="AG4878" s="11"/>
      <c r="AH4878" s="40"/>
      <c r="AI4878" s="5"/>
      <c r="AJ4878" s="12"/>
      <c r="AK4878" s="52"/>
    </row>
    <row r="4879" spans="7:37" x14ac:dyDescent="0.3">
      <c r="G4879" s="35"/>
      <c r="H4879" s="35"/>
      <c r="K4879" s="8"/>
      <c r="U4879" s="37">
        <f t="shared" si="229"/>
        <v>0</v>
      </c>
      <c r="V4879" s="45">
        <f t="shared" si="228"/>
        <v>0</v>
      </c>
      <c r="AB4879" s="107" t="e">
        <f t="shared" si="230"/>
        <v>#DIV/0!</v>
      </c>
      <c r="AF4879" s="57"/>
      <c r="AG4879" s="11"/>
      <c r="AH4879" s="40"/>
      <c r="AI4879" s="5"/>
      <c r="AJ4879" s="12"/>
      <c r="AK4879" s="52"/>
    </row>
    <row r="4880" spans="7:37" x14ac:dyDescent="0.3">
      <c r="G4880" s="35"/>
      <c r="H4880" s="35"/>
      <c r="K4880" s="8"/>
      <c r="U4880" s="37">
        <f t="shared" si="229"/>
        <v>0</v>
      </c>
      <c r="V4880" s="45">
        <f t="shared" si="228"/>
        <v>0</v>
      </c>
      <c r="AB4880" s="107" t="e">
        <f t="shared" si="230"/>
        <v>#DIV/0!</v>
      </c>
      <c r="AF4880" s="57"/>
      <c r="AG4880" s="11"/>
      <c r="AH4880" s="40"/>
      <c r="AI4880" s="5"/>
      <c r="AJ4880" s="12"/>
      <c r="AK4880" s="52"/>
    </row>
    <row r="4881" spans="7:37" x14ac:dyDescent="0.3">
      <c r="G4881" s="35"/>
      <c r="H4881" s="35"/>
      <c r="K4881" s="8"/>
      <c r="U4881" s="37">
        <f t="shared" si="229"/>
        <v>0</v>
      </c>
      <c r="V4881" s="45">
        <f t="shared" si="228"/>
        <v>0</v>
      </c>
      <c r="AB4881" s="107" t="e">
        <f t="shared" si="230"/>
        <v>#DIV/0!</v>
      </c>
      <c r="AF4881" s="57"/>
      <c r="AG4881" s="11"/>
      <c r="AH4881" s="40"/>
      <c r="AI4881" s="5"/>
      <c r="AJ4881" s="12"/>
      <c r="AK4881" s="52"/>
    </row>
    <row r="4882" spans="7:37" x14ac:dyDescent="0.3">
      <c r="G4882" s="35"/>
      <c r="H4882" s="35"/>
      <c r="K4882" s="8"/>
      <c r="U4882" s="37">
        <f t="shared" si="229"/>
        <v>0</v>
      </c>
      <c r="V4882" s="45">
        <f t="shared" si="228"/>
        <v>0</v>
      </c>
      <c r="AB4882" s="107" t="e">
        <f t="shared" si="230"/>
        <v>#DIV/0!</v>
      </c>
      <c r="AF4882" s="57"/>
      <c r="AG4882" s="11"/>
      <c r="AH4882" s="40"/>
      <c r="AI4882" s="5"/>
      <c r="AJ4882" s="12"/>
      <c r="AK4882" s="52"/>
    </row>
    <row r="4883" spans="7:37" x14ac:dyDescent="0.3">
      <c r="G4883" s="35"/>
      <c r="H4883" s="35"/>
      <c r="K4883" s="8"/>
      <c r="U4883" s="37">
        <f t="shared" si="229"/>
        <v>0</v>
      </c>
      <c r="V4883" s="45">
        <f t="shared" si="228"/>
        <v>0</v>
      </c>
      <c r="AB4883" s="107" t="e">
        <f t="shared" si="230"/>
        <v>#DIV/0!</v>
      </c>
      <c r="AF4883" s="57"/>
      <c r="AG4883" s="11"/>
      <c r="AH4883" s="40"/>
      <c r="AI4883" s="5"/>
      <c r="AJ4883" s="12"/>
      <c r="AK4883" s="52"/>
    </row>
    <row r="4884" spans="7:37" x14ac:dyDescent="0.3">
      <c r="G4884" s="35"/>
      <c r="H4884" s="35"/>
      <c r="K4884" s="8"/>
      <c r="U4884" s="37">
        <f t="shared" si="229"/>
        <v>0</v>
      </c>
      <c r="V4884" s="45">
        <f t="shared" si="228"/>
        <v>0</v>
      </c>
      <c r="AB4884" s="107" t="e">
        <f t="shared" si="230"/>
        <v>#DIV/0!</v>
      </c>
      <c r="AF4884" s="57"/>
      <c r="AG4884" s="11"/>
      <c r="AH4884" s="40"/>
      <c r="AI4884" s="5"/>
      <c r="AJ4884" s="12"/>
      <c r="AK4884" s="52"/>
    </row>
    <row r="4885" spans="7:37" x14ac:dyDescent="0.3">
      <c r="G4885" s="35"/>
      <c r="H4885" s="35"/>
      <c r="K4885" s="8"/>
      <c r="U4885" s="37">
        <f t="shared" si="229"/>
        <v>0</v>
      </c>
      <c r="V4885" s="45">
        <f t="shared" si="228"/>
        <v>0</v>
      </c>
      <c r="AB4885" s="107" t="e">
        <f t="shared" si="230"/>
        <v>#DIV/0!</v>
      </c>
      <c r="AF4885" s="57"/>
      <c r="AG4885" s="11"/>
      <c r="AH4885" s="40"/>
      <c r="AI4885" s="5"/>
      <c r="AJ4885" s="12"/>
      <c r="AK4885" s="52"/>
    </row>
    <row r="4886" spans="7:37" x14ac:dyDescent="0.3">
      <c r="G4886" s="35"/>
      <c r="H4886" s="35"/>
      <c r="K4886" s="8"/>
      <c r="U4886" s="37">
        <f t="shared" si="229"/>
        <v>0</v>
      </c>
      <c r="V4886" s="45">
        <f t="shared" si="228"/>
        <v>0</v>
      </c>
      <c r="AB4886" s="107" t="e">
        <f t="shared" si="230"/>
        <v>#DIV/0!</v>
      </c>
      <c r="AF4886" s="57"/>
      <c r="AG4886" s="11"/>
      <c r="AH4886" s="40"/>
      <c r="AI4886" s="5"/>
      <c r="AJ4886" s="12"/>
      <c r="AK4886" s="52"/>
    </row>
    <row r="4887" spans="7:37" x14ac:dyDescent="0.3">
      <c r="G4887" s="35"/>
      <c r="H4887" s="35"/>
      <c r="K4887" s="8"/>
      <c r="U4887" s="37">
        <f t="shared" si="229"/>
        <v>0</v>
      </c>
      <c r="V4887" s="45">
        <f t="shared" si="228"/>
        <v>0</v>
      </c>
      <c r="AB4887" s="107" t="e">
        <f t="shared" si="230"/>
        <v>#DIV/0!</v>
      </c>
      <c r="AF4887" s="57"/>
      <c r="AG4887" s="11"/>
      <c r="AH4887" s="40"/>
      <c r="AI4887" s="5"/>
      <c r="AJ4887" s="12"/>
      <c r="AK4887" s="52"/>
    </row>
    <row r="4888" spans="7:37" x14ac:dyDescent="0.3">
      <c r="G4888" s="35"/>
      <c r="H4888" s="35"/>
      <c r="K4888" s="8"/>
      <c r="U4888" s="37">
        <f t="shared" si="229"/>
        <v>0</v>
      </c>
      <c r="V4888" s="45">
        <f t="shared" si="228"/>
        <v>0</v>
      </c>
      <c r="AB4888" s="107" t="e">
        <f t="shared" si="230"/>
        <v>#DIV/0!</v>
      </c>
      <c r="AF4888" s="57"/>
      <c r="AG4888" s="11"/>
      <c r="AH4888" s="40"/>
      <c r="AI4888" s="5"/>
      <c r="AJ4888" s="12"/>
      <c r="AK4888" s="52"/>
    </row>
    <row r="4889" spans="7:37" x14ac:dyDescent="0.3">
      <c r="G4889" s="35"/>
      <c r="H4889" s="35"/>
      <c r="K4889" s="8"/>
      <c r="U4889" s="37">
        <f t="shared" si="229"/>
        <v>0</v>
      </c>
      <c r="V4889" s="45">
        <f t="shared" si="228"/>
        <v>0</v>
      </c>
      <c r="AB4889" s="107" t="e">
        <f t="shared" si="230"/>
        <v>#DIV/0!</v>
      </c>
      <c r="AF4889" s="57"/>
      <c r="AG4889" s="11"/>
      <c r="AH4889" s="40"/>
      <c r="AI4889" s="5"/>
      <c r="AJ4889" s="12"/>
      <c r="AK4889" s="52"/>
    </row>
    <row r="4890" spans="7:37" x14ac:dyDescent="0.3">
      <c r="G4890" s="35"/>
      <c r="H4890" s="35"/>
      <c r="K4890" s="8"/>
      <c r="U4890" s="37">
        <f t="shared" si="229"/>
        <v>0</v>
      </c>
      <c r="V4890" s="45">
        <f t="shared" si="228"/>
        <v>0</v>
      </c>
      <c r="AB4890" s="107" t="e">
        <f t="shared" si="230"/>
        <v>#DIV/0!</v>
      </c>
      <c r="AF4890" s="57"/>
      <c r="AG4890" s="11"/>
      <c r="AH4890" s="40"/>
      <c r="AI4890" s="5"/>
      <c r="AJ4890" s="12"/>
      <c r="AK4890" s="52"/>
    </row>
    <row r="4891" spans="7:37" x14ac:dyDescent="0.3">
      <c r="G4891" s="35"/>
      <c r="H4891" s="35"/>
      <c r="K4891" s="8"/>
      <c r="U4891" s="37">
        <f t="shared" si="229"/>
        <v>0</v>
      </c>
      <c r="V4891" s="45">
        <f t="shared" si="228"/>
        <v>0</v>
      </c>
      <c r="AB4891" s="107" t="e">
        <f t="shared" si="230"/>
        <v>#DIV/0!</v>
      </c>
      <c r="AF4891" s="57"/>
      <c r="AG4891" s="11"/>
      <c r="AH4891" s="40"/>
      <c r="AI4891" s="5"/>
      <c r="AJ4891" s="12"/>
      <c r="AK4891" s="52"/>
    </row>
    <row r="4892" spans="7:37" x14ac:dyDescent="0.3">
      <c r="G4892" s="35"/>
      <c r="H4892" s="35"/>
      <c r="K4892" s="8"/>
      <c r="U4892" s="37">
        <f t="shared" si="229"/>
        <v>0</v>
      </c>
      <c r="V4892" s="45">
        <f t="shared" si="228"/>
        <v>0</v>
      </c>
      <c r="AB4892" s="107" t="e">
        <f t="shared" si="230"/>
        <v>#DIV/0!</v>
      </c>
      <c r="AF4892" s="57"/>
      <c r="AG4892" s="11"/>
      <c r="AH4892" s="40"/>
      <c r="AI4892" s="5"/>
      <c r="AJ4892" s="12"/>
      <c r="AK4892" s="52"/>
    </row>
    <row r="4893" spans="7:37" x14ac:dyDescent="0.3">
      <c r="G4893" s="35"/>
      <c r="H4893" s="35"/>
      <c r="K4893" s="8"/>
      <c r="U4893" s="37">
        <f t="shared" si="229"/>
        <v>0</v>
      </c>
      <c r="V4893" s="45">
        <f t="shared" si="228"/>
        <v>0</v>
      </c>
      <c r="AB4893" s="107" t="e">
        <f t="shared" si="230"/>
        <v>#DIV/0!</v>
      </c>
      <c r="AF4893" s="57"/>
      <c r="AG4893" s="11"/>
      <c r="AH4893" s="40"/>
      <c r="AI4893" s="5"/>
      <c r="AJ4893" s="12"/>
      <c r="AK4893" s="52"/>
    </row>
    <row r="4894" spans="7:37" x14ac:dyDescent="0.3">
      <c r="G4894" s="35"/>
      <c r="H4894" s="35"/>
      <c r="K4894" s="8"/>
      <c r="U4894" s="37">
        <f t="shared" si="229"/>
        <v>0</v>
      </c>
      <c r="V4894" s="45">
        <f t="shared" si="228"/>
        <v>0</v>
      </c>
      <c r="AB4894" s="107" t="e">
        <f t="shared" si="230"/>
        <v>#DIV/0!</v>
      </c>
      <c r="AF4894" s="57"/>
      <c r="AG4894" s="11"/>
      <c r="AH4894" s="40"/>
      <c r="AI4894" s="5"/>
      <c r="AJ4894" s="12"/>
      <c r="AK4894" s="52"/>
    </row>
    <row r="4895" spans="7:37" x14ac:dyDescent="0.3">
      <c r="G4895" s="35"/>
      <c r="H4895" s="35"/>
      <c r="K4895" s="8"/>
      <c r="U4895" s="37">
        <f t="shared" si="229"/>
        <v>0</v>
      </c>
      <c r="V4895" s="45">
        <f t="shared" si="228"/>
        <v>0</v>
      </c>
      <c r="AB4895" s="107" t="e">
        <f t="shared" si="230"/>
        <v>#DIV/0!</v>
      </c>
      <c r="AF4895" s="57"/>
      <c r="AG4895" s="11"/>
      <c r="AH4895" s="40"/>
      <c r="AI4895" s="5"/>
      <c r="AJ4895" s="12"/>
      <c r="AK4895" s="52"/>
    </row>
    <row r="4896" spans="7:37" x14ac:dyDescent="0.3">
      <c r="G4896" s="35"/>
      <c r="H4896" s="35"/>
      <c r="K4896" s="8"/>
      <c r="U4896" s="37">
        <f t="shared" si="229"/>
        <v>0</v>
      </c>
      <c r="V4896" s="45">
        <f t="shared" si="228"/>
        <v>0</v>
      </c>
      <c r="AB4896" s="107" t="e">
        <f t="shared" si="230"/>
        <v>#DIV/0!</v>
      </c>
      <c r="AF4896" s="57"/>
      <c r="AG4896" s="11"/>
      <c r="AH4896" s="40"/>
      <c r="AI4896" s="5"/>
      <c r="AJ4896" s="12"/>
      <c r="AK4896" s="52"/>
    </row>
    <row r="4897" spans="7:37" x14ac:dyDescent="0.3">
      <c r="G4897" s="35"/>
      <c r="H4897" s="35"/>
      <c r="K4897" s="8"/>
      <c r="U4897" s="37">
        <f t="shared" si="229"/>
        <v>0</v>
      </c>
      <c r="V4897" s="45">
        <f t="shared" si="228"/>
        <v>0</v>
      </c>
      <c r="AB4897" s="107" t="e">
        <f t="shared" si="230"/>
        <v>#DIV/0!</v>
      </c>
      <c r="AF4897" s="57"/>
      <c r="AG4897" s="11"/>
      <c r="AH4897" s="40"/>
      <c r="AI4897" s="5"/>
      <c r="AJ4897" s="12"/>
      <c r="AK4897" s="52"/>
    </row>
    <row r="4898" spans="7:37" x14ac:dyDescent="0.3">
      <c r="G4898" s="35"/>
      <c r="H4898" s="35"/>
      <c r="K4898" s="8"/>
      <c r="U4898" s="37">
        <f t="shared" si="229"/>
        <v>0</v>
      </c>
      <c r="V4898" s="45">
        <f t="shared" si="228"/>
        <v>0</v>
      </c>
      <c r="AB4898" s="107" t="e">
        <f t="shared" si="230"/>
        <v>#DIV/0!</v>
      </c>
      <c r="AF4898" s="57"/>
      <c r="AG4898" s="11"/>
      <c r="AH4898" s="40"/>
      <c r="AI4898" s="5"/>
      <c r="AJ4898" s="12"/>
      <c r="AK4898" s="52"/>
    </row>
    <row r="4899" spans="7:37" x14ac:dyDescent="0.3">
      <c r="G4899" s="35"/>
      <c r="H4899" s="35"/>
      <c r="K4899" s="8"/>
      <c r="U4899" s="37">
        <f t="shared" si="229"/>
        <v>0</v>
      </c>
      <c r="V4899" s="45">
        <f t="shared" si="228"/>
        <v>0</v>
      </c>
      <c r="AB4899" s="107" t="e">
        <f t="shared" si="230"/>
        <v>#DIV/0!</v>
      </c>
      <c r="AF4899" s="57"/>
      <c r="AG4899" s="11"/>
      <c r="AH4899" s="40"/>
      <c r="AI4899" s="5"/>
      <c r="AJ4899" s="12"/>
      <c r="AK4899" s="52"/>
    </row>
    <row r="4900" spans="7:37" x14ac:dyDescent="0.3">
      <c r="G4900" s="35"/>
      <c r="H4900" s="35"/>
      <c r="K4900" s="8"/>
      <c r="U4900" s="37">
        <f t="shared" si="229"/>
        <v>0</v>
      </c>
      <c r="V4900" s="45">
        <f t="shared" si="228"/>
        <v>0</v>
      </c>
      <c r="AB4900" s="107" t="e">
        <f t="shared" si="230"/>
        <v>#DIV/0!</v>
      </c>
      <c r="AF4900" s="57"/>
      <c r="AG4900" s="11"/>
      <c r="AH4900" s="40"/>
      <c r="AI4900" s="5"/>
      <c r="AJ4900" s="12"/>
      <c r="AK4900" s="52"/>
    </row>
    <row r="4901" spans="7:37" x14ac:dyDescent="0.3">
      <c r="G4901" s="35"/>
      <c r="H4901" s="35"/>
      <c r="K4901" s="8"/>
      <c r="U4901" s="37">
        <f t="shared" si="229"/>
        <v>0</v>
      </c>
      <c r="V4901" s="45">
        <f t="shared" si="228"/>
        <v>0</v>
      </c>
      <c r="AB4901" s="107" t="e">
        <f t="shared" si="230"/>
        <v>#DIV/0!</v>
      </c>
      <c r="AF4901" s="57"/>
      <c r="AG4901" s="11"/>
      <c r="AH4901" s="40"/>
      <c r="AI4901" s="5"/>
      <c r="AJ4901" s="12"/>
      <c r="AK4901" s="52"/>
    </row>
    <row r="4902" spans="7:37" x14ac:dyDescent="0.3">
      <c r="G4902" s="35"/>
      <c r="H4902" s="35"/>
      <c r="K4902" s="8"/>
      <c r="U4902" s="37">
        <f t="shared" si="229"/>
        <v>0</v>
      </c>
      <c r="V4902" s="45">
        <f t="shared" si="228"/>
        <v>0</v>
      </c>
      <c r="AB4902" s="107" t="e">
        <f t="shared" si="230"/>
        <v>#DIV/0!</v>
      </c>
      <c r="AF4902" s="57"/>
      <c r="AG4902" s="11"/>
      <c r="AH4902" s="40"/>
      <c r="AI4902" s="5"/>
      <c r="AJ4902" s="12"/>
      <c r="AK4902" s="52"/>
    </row>
    <row r="4903" spans="7:37" x14ac:dyDescent="0.3">
      <c r="G4903" s="35"/>
      <c r="H4903" s="35"/>
      <c r="K4903" s="8"/>
      <c r="U4903" s="37">
        <f t="shared" si="229"/>
        <v>0</v>
      </c>
      <c r="V4903" s="45">
        <f t="shared" si="228"/>
        <v>0</v>
      </c>
      <c r="AB4903" s="107" t="e">
        <f t="shared" si="230"/>
        <v>#DIV/0!</v>
      </c>
      <c r="AF4903" s="57"/>
      <c r="AG4903" s="11"/>
      <c r="AH4903" s="40"/>
      <c r="AI4903" s="5"/>
      <c r="AJ4903" s="12"/>
      <c r="AK4903" s="52"/>
    </row>
    <row r="4904" spans="7:37" x14ac:dyDescent="0.3">
      <c r="G4904" s="35"/>
      <c r="H4904" s="35"/>
      <c r="K4904" s="8"/>
      <c r="U4904" s="37">
        <f t="shared" si="229"/>
        <v>0</v>
      </c>
      <c r="V4904" s="45">
        <f t="shared" si="228"/>
        <v>0</v>
      </c>
      <c r="AB4904" s="107" t="e">
        <f t="shared" si="230"/>
        <v>#DIV/0!</v>
      </c>
      <c r="AF4904" s="57"/>
      <c r="AG4904" s="11"/>
      <c r="AH4904" s="40"/>
      <c r="AI4904" s="5"/>
      <c r="AJ4904" s="12"/>
      <c r="AK4904" s="52"/>
    </row>
    <row r="4905" spans="7:37" x14ac:dyDescent="0.3">
      <c r="G4905" s="35"/>
      <c r="H4905" s="35"/>
      <c r="K4905" s="8"/>
      <c r="U4905" s="37">
        <f t="shared" si="229"/>
        <v>0</v>
      </c>
      <c r="V4905" s="45">
        <f t="shared" si="228"/>
        <v>0</v>
      </c>
      <c r="AB4905" s="107" t="e">
        <f t="shared" si="230"/>
        <v>#DIV/0!</v>
      </c>
      <c r="AF4905" s="57"/>
      <c r="AG4905" s="11"/>
      <c r="AH4905" s="40"/>
      <c r="AI4905" s="5"/>
      <c r="AJ4905" s="12"/>
      <c r="AK4905" s="52"/>
    </row>
    <row r="4906" spans="7:37" x14ac:dyDescent="0.3">
      <c r="G4906" s="35"/>
      <c r="H4906" s="35"/>
      <c r="K4906" s="8"/>
      <c r="U4906" s="37">
        <f t="shared" si="229"/>
        <v>0</v>
      </c>
      <c r="V4906" s="45">
        <f t="shared" si="228"/>
        <v>0</v>
      </c>
      <c r="AB4906" s="107" t="e">
        <f t="shared" si="230"/>
        <v>#DIV/0!</v>
      </c>
      <c r="AF4906" s="57"/>
      <c r="AG4906" s="11"/>
      <c r="AH4906" s="40"/>
      <c r="AI4906" s="5"/>
      <c r="AJ4906" s="12"/>
      <c r="AK4906" s="52"/>
    </row>
    <row r="4907" spans="7:37" x14ac:dyDescent="0.3">
      <c r="G4907" s="35"/>
      <c r="H4907" s="35"/>
      <c r="K4907" s="8"/>
      <c r="U4907" s="37">
        <f t="shared" si="229"/>
        <v>0</v>
      </c>
      <c r="V4907" s="45">
        <f t="shared" ref="V4907:V4970" si="231">U4907/25</f>
        <v>0</v>
      </c>
      <c r="AB4907" s="107" t="e">
        <f t="shared" si="230"/>
        <v>#DIV/0!</v>
      </c>
      <c r="AF4907" s="57"/>
      <c r="AG4907" s="11"/>
      <c r="AH4907" s="40"/>
      <c r="AI4907" s="5"/>
      <c r="AJ4907" s="12"/>
      <c r="AK4907" s="52"/>
    </row>
    <row r="4908" spans="7:37" x14ac:dyDescent="0.3">
      <c r="G4908" s="35"/>
      <c r="H4908" s="35"/>
      <c r="K4908" s="8"/>
      <c r="U4908" s="37">
        <f t="shared" si="229"/>
        <v>0</v>
      </c>
      <c r="V4908" s="45">
        <f t="shared" si="231"/>
        <v>0</v>
      </c>
      <c r="AB4908" s="107" t="e">
        <f t="shared" si="230"/>
        <v>#DIV/0!</v>
      </c>
      <c r="AF4908" s="57"/>
      <c r="AG4908" s="11"/>
      <c r="AH4908" s="40"/>
      <c r="AI4908" s="5"/>
      <c r="AJ4908" s="12"/>
      <c r="AK4908" s="52"/>
    </row>
    <row r="4909" spans="7:37" x14ac:dyDescent="0.3">
      <c r="G4909" s="35"/>
      <c r="H4909" s="35"/>
      <c r="K4909" s="8"/>
      <c r="U4909" s="37">
        <f t="shared" si="229"/>
        <v>0</v>
      </c>
      <c r="V4909" s="45">
        <f t="shared" si="231"/>
        <v>0</v>
      </c>
      <c r="AB4909" s="107" t="e">
        <f t="shared" si="230"/>
        <v>#DIV/0!</v>
      </c>
      <c r="AF4909" s="57"/>
      <c r="AG4909" s="11"/>
      <c r="AH4909" s="40"/>
      <c r="AI4909" s="5"/>
      <c r="AJ4909" s="12"/>
      <c r="AK4909" s="52"/>
    </row>
    <row r="4910" spans="7:37" x14ac:dyDescent="0.3">
      <c r="G4910" s="35"/>
      <c r="H4910" s="35"/>
      <c r="K4910" s="8"/>
      <c r="U4910" s="37">
        <f t="shared" si="229"/>
        <v>0</v>
      </c>
      <c r="V4910" s="45">
        <f t="shared" si="231"/>
        <v>0</v>
      </c>
      <c r="AB4910" s="107" t="e">
        <f t="shared" si="230"/>
        <v>#DIV/0!</v>
      </c>
      <c r="AF4910" s="57"/>
      <c r="AG4910" s="11"/>
      <c r="AH4910" s="40"/>
      <c r="AI4910" s="5"/>
      <c r="AJ4910" s="12"/>
      <c r="AK4910" s="52"/>
    </row>
    <row r="4911" spans="7:37" x14ac:dyDescent="0.3">
      <c r="G4911" s="35"/>
      <c r="H4911" s="35"/>
      <c r="K4911" s="8"/>
      <c r="U4911" s="37">
        <f t="shared" si="229"/>
        <v>0</v>
      </c>
      <c r="V4911" s="45">
        <f t="shared" si="231"/>
        <v>0</v>
      </c>
      <c r="AB4911" s="107" t="e">
        <f t="shared" si="230"/>
        <v>#DIV/0!</v>
      </c>
      <c r="AF4911" s="57"/>
      <c r="AG4911" s="11"/>
      <c r="AH4911" s="40"/>
      <c r="AI4911" s="5"/>
      <c r="AJ4911" s="12"/>
      <c r="AK4911" s="52"/>
    </row>
    <row r="4912" spans="7:37" x14ac:dyDescent="0.3">
      <c r="G4912" s="35"/>
      <c r="H4912" s="35"/>
      <c r="K4912" s="8"/>
      <c r="U4912" s="37">
        <f t="shared" si="229"/>
        <v>0</v>
      </c>
      <c r="V4912" s="45">
        <f t="shared" si="231"/>
        <v>0</v>
      </c>
      <c r="AB4912" s="107" t="e">
        <f t="shared" si="230"/>
        <v>#DIV/0!</v>
      </c>
      <c r="AG4912" s="11"/>
      <c r="AH4912" s="40"/>
      <c r="AI4912" s="5"/>
      <c r="AJ4912" s="12"/>
      <c r="AK4912" s="52"/>
    </row>
    <row r="4913" spans="7:37" x14ac:dyDescent="0.3">
      <c r="G4913" s="35"/>
      <c r="H4913" s="35"/>
      <c r="K4913" s="8"/>
      <c r="U4913" s="37">
        <f t="shared" si="229"/>
        <v>0</v>
      </c>
      <c r="V4913" s="45">
        <f t="shared" si="231"/>
        <v>0</v>
      </c>
      <c r="AB4913" s="107" t="e">
        <f t="shared" si="230"/>
        <v>#DIV/0!</v>
      </c>
      <c r="AG4913" s="11"/>
      <c r="AH4913" s="40"/>
      <c r="AI4913" s="5"/>
      <c r="AJ4913" s="12"/>
      <c r="AK4913" s="52"/>
    </row>
    <row r="4914" spans="7:37" x14ac:dyDescent="0.3">
      <c r="G4914" s="35"/>
      <c r="H4914" s="35"/>
      <c r="K4914" s="8"/>
      <c r="U4914" s="37">
        <f t="shared" si="229"/>
        <v>0</v>
      </c>
      <c r="V4914" s="45">
        <f t="shared" si="231"/>
        <v>0</v>
      </c>
      <c r="AB4914" s="107" t="e">
        <f t="shared" si="230"/>
        <v>#DIV/0!</v>
      </c>
      <c r="AG4914" s="11"/>
      <c r="AH4914" s="40"/>
      <c r="AI4914" s="5"/>
      <c r="AJ4914" s="12"/>
      <c r="AK4914" s="52"/>
    </row>
    <row r="4915" spans="7:37" x14ac:dyDescent="0.3">
      <c r="G4915" s="35"/>
      <c r="H4915" s="35"/>
      <c r="K4915" s="8"/>
      <c r="U4915" s="37">
        <f t="shared" si="229"/>
        <v>0</v>
      </c>
      <c r="V4915" s="45">
        <f t="shared" si="231"/>
        <v>0</v>
      </c>
      <c r="AB4915" s="107" t="e">
        <f t="shared" si="230"/>
        <v>#DIV/0!</v>
      </c>
      <c r="AG4915" s="11"/>
      <c r="AH4915" s="40"/>
      <c r="AI4915" s="5"/>
      <c r="AJ4915" s="12"/>
      <c r="AK4915" s="52"/>
    </row>
    <row r="4916" spans="7:37" x14ac:dyDescent="0.3">
      <c r="G4916" s="35"/>
      <c r="H4916" s="35"/>
      <c r="K4916" s="8"/>
      <c r="U4916" s="37">
        <f t="shared" si="229"/>
        <v>0</v>
      </c>
      <c r="V4916" s="45">
        <f t="shared" si="231"/>
        <v>0</v>
      </c>
      <c r="AB4916" s="107" t="e">
        <f t="shared" si="230"/>
        <v>#DIV/0!</v>
      </c>
      <c r="AG4916" s="11"/>
      <c r="AH4916" s="40"/>
      <c r="AI4916" s="5"/>
      <c r="AJ4916" s="12"/>
      <c r="AK4916" s="52"/>
    </row>
    <row r="4917" spans="7:37" x14ac:dyDescent="0.3">
      <c r="G4917" s="35"/>
      <c r="H4917" s="35"/>
      <c r="K4917" s="8"/>
      <c r="U4917" s="37">
        <f t="shared" si="229"/>
        <v>0</v>
      </c>
      <c r="V4917" s="45">
        <f t="shared" si="231"/>
        <v>0</v>
      </c>
      <c r="AB4917" s="107" t="e">
        <f t="shared" si="230"/>
        <v>#DIV/0!</v>
      </c>
      <c r="AG4917" s="11"/>
      <c r="AH4917" s="40"/>
      <c r="AI4917" s="5"/>
      <c r="AJ4917" s="12"/>
      <c r="AK4917" s="52"/>
    </row>
    <row r="4918" spans="7:37" x14ac:dyDescent="0.3">
      <c r="G4918" s="35"/>
      <c r="H4918" s="35"/>
      <c r="K4918" s="8"/>
      <c r="U4918" s="37">
        <f t="shared" si="229"/>
        <v>0</v>
      </c>
      <c r="V4918" s="45">
        <f t="shared" si="231"/>
        <v>0</v>
      </c>
      <c r="AB4918" s="107" t="e">
        <f t="shared" si="230"/>
        <v>#DIV/0!</v>
      </c>
      <c r="AG4918" s="11"/>
      <c r="AH4918" s="40"/>
      <c r="AI4918" s="5"/>
      <c r="AJ4918" s="12"/>
      <c r="AK4918" s="52"/>
    </row>
    <row r="4919" spans="7:37" x14ac:dyDescent="0.3">
      <c r="G4919" s="35"/>
      <c r="H4919" s="35"/>
      <c r="K4919" s="8"/>
      <c r="U4919" s="37">
        <f t="shared" si="229"/>
        <v>0</v>
      </c>
      <c r="V4919" s="45">
        <f t="shared" si="231"/>
        <v>0</v>
      </c>
      <c r="AB4919" s="107" t="e">
        <f t="shared" si="230"/>
        <v>#DIV/0!</v>
      </c>
      <c r="AG4919" s="11"/>
      <c r="AH4919" s="40"/>
      <c r="AI4919" s="5"/>
      <c r="AJ4919" s="12"/>
      <c r="AK4919" s="52"/>
    </row>
    <row r="4920" spans="7:37" x14ac:dyDescent="0.3">
      <c r="G4920" s="35"/>
      <c r="H4920" s="35"/>
      <c r="K4920" s="8"/>
      <c r="U4920" s="37">
        <f t="shared" si="229"/>
        <v>0</v>
      </c>
      <c r="V4920" s="45">
        <f t="shared" si="231"/>
        <v>0</v>
      </c>
      <c r="AB4920" s="107" t="e">
        <f t="shared" si="230"/>
        <v>#DIV/0!</v>
      </c>
      <c r="AG4920" s="11"/>
      <c r="AH4920" s="40"/>
      <c r="AI4920" s="5"/>
      <c r="AJ4920" s="12"/>
      <c r="AK4920" s="52"/>
    </row>
    <row r="4921" spans="7:37" x14ac:dyDescent="0.3">
      <c r="G4921" s="35"/>
      <c r="H4921" s="35"/>
      <c r="K4921" s="8"/>
      <c r="U4921" s="37">
        <f t="shared" si="229"/>
        <v>0</v>
      </c>
      <c r="V4921" s="45">
        <f t="shared" si="231"/>
        <v>0</v>
      </c>
      <c r="AB4921" s="107" t="e">
        <f t="shared" si="230"/>
        <v>#DIV/0!</v>
      </c>
      <c r="AG4921" s="11"/>
      <c r="AH4921" s="40"/>
      <c r="AI4921" s="5"/>
      <c r="AJ4921" s="12"/>
      <c r="AK4921" s="52"/>
    </row>
    <row r="4922" spans="7:37" x14ac:dyDescent="0.3">
      <c r="G4922" s="35"/>
      <c r="H4922" s="35"/>
      <c r="K4922" s="8"/>
      <c r="U4922" s="37">
        <f t="shared" si="229"/>
        <v>0</v>
      </c>
      <c r="V4922" s="45">
        <f t="shared" si="231"/>
        <v>0</v>
      </c>
      <c r="AB4922" s="107" t="e">
        <f t="shared" si="230"/>
        <v>#DIV/0!</v>
      </c>
      <c r="AG4922" s="11"/>
      <c r="AH4922" s="40"/>
      <c r="AI4922" s="5"/>
      <c r="AJ4922" s="12"/>
      <c r="AK4922" s="52"/>
    </row>
    <row r="4923" spans="7:37" x14ac:dyDescent="0.3">
      <c r="G4923" s="35"/>
      <c r="H4923" s="35"/>
      <c r="K4923" s="8"/>
      <c r="U4923" s="37">
        <f t="shared" si="229"/>
        <v>0</v>
      </c>
      <c r="V4923" s="45">
        <f t="shared" si="231"/>
        <v>0</v>
      </c>
      <c r="AB4923" s="107" t="e">
        <f t="shared" si="230"/>
        <v>#DIV/0!</v>
      </c>
      <c r="AG4923" s="11"/>
      <c r="AH4923" s="40"/>
      <c r="AI4923" s="5"/>
      <c r="AJ4923" s="12"/>
      <c r="AK4923" s="52"/>
    </row>
    <row r="4924" spans="7:37" x14ac:dyDescent="0.3">
      <c r="G4924" s="35"/>
      <c r="H4924" s="35"/>
      <c r="K4924" s="8"/>
      <c r="U4924" s="37">
        <f t="shared" si="229"/>
        <v>0</v>
      </c>
      <c r="V4924" s="45">
        <f t="shared" si="231"/>
        <v>0</v>
      </c>
      <c r="AB4924" s="107" t="e">
        <f t="shared" si="230"/>
        <v>#DIV/0!</v>
      </c>
      <c r="AG4924" s="11"/>
      <c r="AH4924" s="40"/>
      <c r="AI4924" s="5"/>
      <c r="AJ4924" s="12"/>
      <c r="AK4924" s="52"/>
    </row>
    <row r="4925" spans="7:37" x14ac:dyDescent="0.3">
      <c r="G4925" s="35"/>
      <c r="H4925" s="35"/>
      <c r="K4925" s="8"/>
      <c r="U4925" s="37">
        <f t="shared" si="229"/>
        <v>0</v>
      </c>
      <c r="V4925" s="45">
        <f t="shared" si="231"/>
        <v>0</v>
      </c>
      <c r="AB4925" s="107" t="e">
        <f t="shared" si="230"/>
        <v>#DIV/0!</v>
      </c>
      <c r="AG4925" s="11"/>
      <c r="AH4925" s="40"/>
      <c r="AI4925" s="5"/>
      <c r="AJ4925" s="12"/>
      <c r="AK4925" s="52"/>
    </row>
    <row r="4926" spans="7:37" x14ac:dyDescent="0.3">
      <c r="G4926" s="35"/>
      <c r="H4926" s="35"/>
      <c r="K4926" s="8"/>
      <c r="U4926" s="37">
        <f t="shared" si="229"/>
        <v>0</v>
      </c>
      <c r="V4926" s="45">
        <f t="shared" si="231"/>
        <v>0</v>
      </c>
      <c r="AB4926" s="107" t="e">
        <f t="shared" si="230"/>
        <v>#DIV/0!</v>
      </c>
      <c r="AG4926" s="11"/>
      <c r="AH4926" s="40"/>
      <c r="AI4926" s="5"/>
      <c r="AJ4926" s="12"/>
      <c r="AK4926" s="52"/>
    </row>
    <row r="4927" spans="7:37" x14ac:dyDescent="0.3">
      <c r="G4927" s="35"/>
      <c r="H4927" s="35"/>
      <c r="K4927" s="8"/>
      <c r="U4927" s="37">
        <f t="shared" si="229"/>
        <v>0</v>
      </c>
      <c r="V4927" s="45">
        <f t="shared" si="231"/>
        <v>0</v>
      </c>
      <c r="AB4927" s="107" t="e">
        <f t="shared" si="230"/>
        <v>#DIV/0!</v>
      </c>
      <c r="AG4927" s="11"/>
      <c r="AH4927" s="40"/>
      <c r="AI4927" s="5"/>
      <c r="AJ4927" s="12"/>
      <c r="AK4927" s="52"/>
    </row>
    <row r="4928" spans="7:37" x14ac:dyDescent="0.3">
      <c r="G4928" s="35"/>
      <c r="H4928" s="35"/>
      <c r="K4928" s="8"/>
      <c r="U4928" s="37">
        <f t="shared" si="229"/>
        <v>0</v>
      </c>
      <c r="V4928" s="45">
        <f t="shared" si="231"/>
        <v>0</v>
      </c>
      <c r="AB4928" s="107" t="e">
        <f t="shared" si="230"/>
        <v>#DIV/0!</v>
      </c>
      <c r="AG4928" s="11"/>
      <c r="AH4928" s="40"/>
      <c r="AI4928" s="5"/>
      <c r="AJ4928" s="12"/>
      <c r="AK4928" s="52"/>
    </row>
    <row r="4929" spans="7:37" x14ac:dyDescent="0.3">
      <c r="G4929" s="35"/>
      <c r="H4929" s="35"/>
      <c r="K4929" s="8"/>
      <c r="U4929" s="37">
        <f t="shared" si="229"/>
        <v>0</v>
      </c>
      <c r="V4929" s="45">
        <f t="shared" si="231"/>
        <v>0</v>
      </c>
      <c r="AB4929" s="107" t="e">
        <f t="shared" si="230"/>
        <v>#DIV/0!</v>
      </c>
      <c r="AG4929" s="11"/>
      <c r="AH4929" s="40"/>
      <c r="AI4929" s="5"/>
      <c r="AJ4929" s="12"/>
      <c r="AK4929" s="52"/>
    </row>
    <row r="4930" spans="7:37" x14ac:dyDescent="0.3">
      <c r="G4930" s="35"/>
      <c r="H4930" s="35"/>
      <c r="K4930" s="8"/>
      <c r="U4930" s="37">
        <f t="shared" si="229"/>
        <v>0</v>
      </c>
      <c r="V4930" s="45">
        <f t="shared" si="231"/>
        <v>0</v>
      </c>
      <c r="AB4930" s="107" t="e">
        <f t="shared" si="230"/>
        <v>#DIV/0!</v>
      </c>
      <c r="AG4930" s="11"/>
      <c r="AH4930" s="40"/>
      <c r="AI4930" s="5"/>
      <c r="AJ4930" s="12"/>
      <c r="AK4930" s="52"/>
    </row>
    <row r="4931" spans="7:37" x14ac:dyDescent="0.3">
      <c r="G4931" s="35"/>
      <c r="H4931" s="35"/>
      <c r="K4931" s="8"/>
      <c r="U4931" s="37">
        <f t="shared" si="229"/>
        <v>0</v>
      </c>
      <c r="V4931" s="45">
        <f t="shared" si="231"/>
        <v>0</v>
      </c>
      <c r="AB4931" s="107" t="e">
        <f t="shared" si="230"/>
        <v>#DIV/0!</v>
      </c>
      <c r="AG4931" s="11"/>
      <c r="AH4931" s="40"/>
      <c r="AI4931" s="5"/>
      <c r="AJ4931" s="12"/>
      <c r="AK4931" s="52"/>
    </row>
    <row r="4932" spans="7:37" x14ac:dyDescent="0.3">
      <c r="G4932" s="35"/>
      <c r="H4932" s="35"/>
      <c r="K4932" s="8"/>
      <c r="U4932" s="37">
        <f t="shared" ref="U4932:U4995" si="232">L4932+M4932+N4932+O4932+P4932+Q4932+R4932+S4932+T4932</f>
        <v>0</v>
      </c>
      <c r="V4932" s="45">
        <f t="shared" si="231"/>
        <v>0</v>
      </c>
      <c r="AB4932" s="107" t="e">
        <f t="shared" ref="AB4932:AB4995" si="233">AVERAGE(Z4932:AA4932)</f>
        <v>#DIV/0!</v>
      </c>
      <c r="AG4932" s="11"/>
      <c r="AH4932" s="40"/>
      <c r="AI4932" s="5"/>
      <c r="AJ4932" s="12"/>
      <c r="AK4932" s="52"/>
    </row>
    <row r="4933" spans="7:37" x14ac:dyDescent="0.3">
      <c r="G4933" s="35"/>
      <c r="H4933" s="35"/>
      <c r="K4933" s="8"/>
      <c r="U4933" s="37">
        <f t="shared" si="232"/>
        <v>0</v>
      </c>
      <c r="V4933" s="45">
        <f t="shared" si="231"/>
        <v>0</v>
      </c>
      <c r="AB4933" s="107" t="e">
        <f t="shared" si="233"/>
        <v>#DIV/0!</v>
      </c>
      <c r="AG4933" s="11"/>
      <c r="AH4933" s="40"/>
      <c r="AI4933" s="5"/>
      <c r="AJ4933" s="12"/>
      <c r="AK4933" s="52"/>
    </row>
    <row r="4934" spans="7:37" x14ac:dyDescent="0.3">
      <c r="G4934" s="35"/>
      <c r="H4934" s="35"/>
      <c r="K4934" s="8"/>
      <c r="U4934" s="37">
        <f t="shared" si="232"/>
        <v>0</v>
      </c>
      <c r="V4934" s="45">
        <f t="shared" si="231"/>
        <v>0</v>
      </c>
      <c r="AB4934" s="107" t="e">
        <f t="shared" si="233"/>
        <v>#DIV/0!</v>
      </c>
      <c r="AG4934" s="11"/>
      <c r="AH4934" s="40"/>
      <c r="AI4934" s="5"/>
      <c r="AJ4934" s="12"/>
      <c r="AK4934" s="52"/>
    </row>
    <row r="4935" spans="7:37" x14ac:dyDescent="0.3">
      <c r="G4935" s="35"/>
      <c r="H4935" s="35"/>
      <c r="K4935" s="8"/>
      <c r="U4935" s="37">
        <f t="shared" si="232"/>
        <v>0</v>
      </c>
      <c r="V4935" s="45">
        <f t="shared" si="231"/>
        <v>0</v>
      </c>
      <c r="AB4935" s="107" t="e">
        <f t="shared" si="233"/>
        <v>#DIV/0!</v>
      </c>
      <c r="AG4935" s="11"/>
      <c r="AH4935" s="40"/>
      <c r="AI4935" s="5"/>
      <c r="AJ4935" s="12"/>
      <c r="AK4935" s="52"/>
    </row>
    <row r="4936" spans="7:37" x14ac:dyDescent="0.3">
      <c r="G4936" s="35"/>
      <c r="H4936" s="35"/>
      <c r="K4936" s="8"/>
      <c r="U4936" s="37">
        <f t="shared" si="232"/>
        <v>0</v>
      </c>
      <c r="V4936" s="45">
        <f t="shared" si="231"/>
        <v>0</v>
      </c>
      <c r="AB4936" s="107" t="e">
        <f t="shared" si="233"/>
        <v>#DIV/0!</v>
      </c>
      <c r="AG4936" s="11"/>
      <c r="AH4936" s="40"/>
      <c r="AI4936" s="5"/>
      <c r="AJ4936" s="12"/>
      <c r="AK4936" s="52"/>
    </row>
    <row r="4937" spans="7:37" x14ac:dyDescent="0.3">
      <c r="G4937" s="35"/>
      <c r="H4937" s="35"/>
      <c r="K4937" s="8"/>
      <c r="U4937" s="37">
        <f t="shared" si="232"/>
        <v>0</v>
      </c>
      <c r="V4937" s="45">
        <f t="shared" si="231"/>
        <v>0</v>
      </c>
      <c r="AB4937" s="107" t="e">
        <f t="shared" si="233"/>
        <v>#DIV/0!</v>
      </c>
      <c r="AG4937" s="11"/>
      <c r="AH4937" s="40"/>
      <c r="AI4937" s="5"/>
      <c r="AJ4937" s="12"/>
      <c r="AK4937" s="52"/>
    </row>
    <row r="4938" spans="7:37" x14ac:dyDescent="0.3">
      <c r="G4938" s="35"/>
      <c r="H4938" s="35"/>
      <c r="K4938" s="8"/>
      <c r="U4938" s="37">
        <f t="shared" si="232"/>
        <v>0</v>
      </c>
      <c r="V4938" s="45">
        <f t="shared" si="231"/>
        <v>0</v>
      </c>
      <c r="AB4938" s="107" t="e">
        <f t="shared" si="233"/>
        <v>#DIV/0!</v>
      </c>
      <c r="AG4938" s="11"/>
      <c r="AH4938" s="40"/>
      <c r="AI4938" s="5"/>
      <c r="AJ4938" s="12"/>
      <c r="AK4938" s="52"/>
    </row>
    <row r="4939" spans="7:37" x14ac:dyDescent="0.3">
      <c r="G4939" s="35"/>
      <c r="H4939" s="35"/>
      <c r="K4939" s="8"/>
      <c r="U4939" s="37">
        <f t="shared" si="232"/>
        <v>0</v>
      </c>
      <c r="V4939" s="45">
        <f t="shared" si="231"/>
        <v>0</v>
      </c>
      <c r="AB4939" s="107" t="e">
        <f t="shared" si="233"/>
        <v>#DIV/0!</v>
      </c>
      <c r="AG4939" s="11"/>
      <c r="AH4939" s="40"/>
      <c r="AI4939" s="5"/>
      <c r="AJ4939" s="12"/>
      <c r="AK4939" s="52"/>
    </row>
    <row r="4940" spans="7:37" x14ac:dyDescent="0.3">
      <c r="G4940" s="35"/>
      <c r="H4940" s="35"/>
      <c r="K4940" s="8"/>
      <c r="U4940" s="37">
        <f t="shared" si="232"/>
        <v>0</v>
      </c>
      <c r="V4940" s="45">
        <f t="shared" si="231"/>
        <v>0</v>
      </c>
      <c r="AB4940" s="107" t="e">
        <f t="shared" si="233"/>
        <v>#DIV/0!</v>
      </c>
      <c r="AG4940" s="11"/>
      <c r="AH4940" s="40"/>
      <c r="AI4940" s="5"/>
      <c r="AJ4940" s="12"/>
      <c r="AK4940" s="52"/>
    </row>
    <row r="4941" spans="7:37" x14ac:dyDescent="0.3">
      <c r="G4941" s="35"/>
      <c r="H4941" s="35"/>
      <c r="K4941" s="8"/>
      <c r="U4941" s="37">
        <f t="shared" si="232"/>
        <v>0</v>
      </c>
      <c r="V4941" s="45">
        <f t="shared" si="231"/>
        <v>0</v>
      </c>
      <c r="AB4941" s="107" t="e">
        <f t="shared" si="233"/>
        <v>#DIV/0!</v>
      </c>
      <c r="AG4941" s="11"/>
      <c r="AH4941" s="40"/>
      <c r="AI4941" s="5"/>
      <c r="AJ4941" s="12"/>
      <c r="AK4941" s="52"/>
    </row>
    <row r="4942" spans="7:37" x14ac:dyDescent="0.3">
      <c r="G4942" s="35"/>
      <c r="H4942" s="35"/>
      <c r="K4942" s="8"/>
      <c r="U4942" s="37">
        <f t="shared" si="232"/>
        <v>0</v>
      </c>
      <c r="V4942" s="45">
        <f t="shared" si="231"/>
        <v>0</v>
      </c>
      <c r="AB4942" s="107" t="e">
        <f t="shared" si="233"/>
        <v>#DIV/0!</v>
      </c>
      <c r="AG4942" s="11"/>
      <c r="AH4942" s="40"/>
      <c r="AI4942" s="5"/>
      <c r="AJ4942" s="12"/>
      <c r="AK4942" s="52"/>
    </row>
    <row r="4943" spans="7:37" x14ac:dyDescent="0.3">
      <c r="G4943" s="35"/>
      <c r="H4943" s="35"/>
      <c r="K4943" s="8"/>
      <c r="U4943" s="37">
        <f t="shared" si="232"/>
        <v>0</v>
      </c>
      <c r="V4943" s="45">
        <f t="shared" si="231"/>
        <v>0</v>
      </c>
      <c r="AB4943" s="107" t="e">
        <f t="shared" si="233"/>
        <v>#DIV/0!</v>
      </c>
      <c r="AG4943" s="11"/>
      <c r="AH4943" s="40"/>
      <c r="AI4943" s="5"/>
      <c r="AJ4943" s="12"/>
      <c r="AK4943" s="52"/>
    </row>
    <row r="4944" spans="7:37" x14ac:dyDescent="0.3">
      <c r="G4944" s="35"/>
      <c r="H4944" s="35"/>
      <c r="K4944" s="8"/>
      <c r="U4944" s="37">
        <f t="shared" si="232"/>
        <v>0</v>
      </c>
      <c r="V4944" s="45">
        <f t="shared" si="231"/>
        <v>0</v>
      </c>
      <c r="AB4944" s="107" t="e">
        <f t="shared" si="233"/>
        <v>#DIV/0!</v>
      </c>
      <c r="AG4944" s="11"/>
      <c r="AH4944" s="40"/>
      <c r="AI4944" s="5"/>
      <c r="AJ4944" s="12"/>
      <c r="AK4944" s="52"/>
    </row>
    <row r="4945" spans="7:37" x14ac:dyDescent="0.3">
      <c r="G4945" s="35"/>
      <c r="H4945" s="35"/>
      <c r="K4945" s="8"/>
      <c r="U4945" s="37">
        <f t="shared" si="232"/>
        <v>0</v>
      </c>
      <c r="V4945" s="45">
        <f t="shared" si="231"/>
        <v>0</v>
      </c>
      <c r="AB4945" s="107" t="e">
        <f t="shared" si="233"/>
        <v>#DIV/0!</v>
      </c>
      <c r="AG4945" s="11"/>
      <c r="AH4945" s="40"/>
      <c r="AI4945" s="5"/>
      <c r="AJ4945" s="12"/>
      <c r="AK4945" s="52"/>
    </row>
    <row r="4946" spans="7:37" x14ac:dyDescent="0.3">
      <c r="G4946" s="35"/>
      <c r="H4946" s="35"/>
      <c r="K4946" s="8"/>
      <c r="U4946" s="37">
        <f t="shared" si="232"/>
        <v>0</v>
      </c>
      <c r="V4946" s="45">
        <f t="shared" si="231"/>
        <v>0</v>
      </c>
      <c r="AB4946" s="107" t="e">
        <f t="shared" si="233"/>
        <v>#DIV/0!</v>
      </c>
      <c r="AG4946" s="11"/>
      <c r="AH4946" s="40"/>
      <c r="AI4946" s="5"/>
      <c r="AJ4946" s="12"/>
      <c r="AK4946" s="52"/>
    </row>
    <row r="4947" spans="7:37" x14ac:dyDescent="0.3">
      <c r="G4947" s="35"/>
      <c r="H4947" s="35"/>
      <c r="K4947" s="8"/>
      <c r="U4947" s="37">
        <f t="shared" si="232"/>
        <v>0</v>
      </c>
      <c r="V4947" s="45">
        <f t="shared" si="231"/>
        <v>0</v>
      </c>
      <c r="AB4947" s="107" t="e">
        <f t="shared" si="233"/>
        <v>#DIV/0!</v>
      </c>
      <c r="AG4947" s="11"/>
      <c r="AH4947" s="40"/>
      <c r="AI4947" s="5"/>
      <c r="AJ4947" s="12"/>
      <c r="AK4947" s="52"/>
    </row>
    <row r="4948" spans="7:37" x14ac:dyDescent="0.3">
      <c r="G4948" s="35"/>
      <c r="H4948" s="35"/>
      <c r="K4948" s="8"/>
      <c r="U4948" s="37">
        <f t="shared" si="232"/>
        <v>0</v>
      </c>
      <c r="V4948" s="45">
        <f t="shared" si="231"/>
        <v>0</v>
      </c>
      <c r="AB4948" s="107" t="e">
        <f t="shared" si="233"/>
        <v>#DIV/0!</v>
      </c>
      <c r="AG4948" s="11"/>
      <c r="AH4948" s="40"/>
      <c r="AI4948" s="5"/>
      <c r="AJ4948" s="12"/>
      <c r="AK4948" s="52"/>
    </row>
    <row r="4949" spans="7:37" x14ac:dyDescent="0.3">
      <c r="G4949" s="35"/>
      <c r="H4949" s="35"/>
      <c r="K4949" s="8"/>
      <c r="U4949" s="37">
        <f t="shared" si="232"/>
        <v>0</v>
      </c>
      <c r="V4949" s="45">
        <f t="shared" si="231"/>
        <v>0</v>
      </c>
      <c r="AB4949" s="107" t="e">
        <f t="shared" si="233"/>
        <v>#DIV/0!</v>
      </c>
      <c r="AG4949" s="11"/>
      <c r="AH4949" s="40"/>
      <c r="AI4949" s="5"/>
      <c r="AJ4949" s="12"/>
      <c r="AK4949" s="52"/>
    </row>
    <row r="4950" spans="7:37" x14ac:dyDescent="0.3">
      <c r="G4950" s="35"/>
      <c r="H4950" s="35"/>
      <c r="K4950" s="8"/>
      <c r="U4950" s="37">
        <f t="shared" si="232"/>
        <v>0</v>
      </c>
      <c r="V4950" s="45">
        <f t="shared" si="231"/>
        <v>0</v>
      </c>
      <c r="AB4950" s="107" t="e">
        <f t="shared" si="233"/>
        <v>#DIV/0!</v>
      </c>
      <c r="AG4950" s="11"/>
      <c r="AH4950" s="40"/>
      <c r="AI4950" s="5"/>
      <c r="AJ4950" s="12"/>
      <c r="AK4950" s="52"/>
    </row>
    <row r="4951" spans="7:37" x14ac:dyDescent="0.3">
      <c r="G4951" s="35"/>
      <c r="H4951" s="35"/>
      <c r="K4951" s="8"/>
      <c r="U4951" s="37">
        <f t="shared" si="232"/>
        <v>0</v>
      </c>
      <c r="V4951" s="45">
        <f t="shared" si="231"/>
        <v>0</v>
      </c>
      <c r="AB4951" s="107" t="e">
        <f t="shared" si="233"/>
        <v>#DIV/0!</v>
      </c>
      <c r="AG4951" s="11"/>
      <c r="AH4951" s="40"/>
      <c r="AI4951" s="5"/>
      <c r="AJ4951" s="12"/>
      <c r="AK4951" s="52"/>
    </row>
    <row r="4952" spans="7:37" x14ac:dyDescent="0.3">
      <c r="G4952" s="35"/>
      <c r="H4952" s="35"/>
      <c r="K4952" s="8"/>
      <c r="U4952" s="37">
        <f t="shared" si="232"/>
        <v>0</v>
      </c>
      <c r="V4952" s="45">
        <f t="shared" si="231"/>
        <v>0</v>
      </c>
      <c r="AB4952" s="107" t="e">
        <f t="shared" si="233"/>
        <v>#DIV/0!</v>
      </c>
      <c r="AG4952" s="11"/>
      <c r="AH4952" s="40"/>
      <c r="AI4952" s="5"/>
      <c r="AJ4952" s="12"/>
      <c r="AK4952" s="52"/>
    </row>
    <row r="4953" spans="7:37" x14ac:dyDescent="0.3">
      <c r="G4953" s="35"/>
      <c r="H4953" s="35"/>
      <c r="K4953" s="8"/>
      <c r="U4953" s="37">
        <f t="shared" si="232"/>
        <v>0</v>
      </c>
      <c r="V4953" s="45">
        <f t="shared" si="231"/>
        <v>0</v>
      </c>
      <c r="AB4953" s="107" t="e">
        <f t="shared" si="233"/>
        <v>#DIV/0!</v>
      </c>
      <c r="AG4953" s="11"/>
      <c r="AH4953" s="40"/>
      <c r="AI4953" s="5"/>
      <c r="AJ4953" s="12"/>
      <c r="AK4953" s="52"/>
    </row>
    <row r="4954" spans="7:37" x14ac:dyDescent="0.3">
      <c r="G4954" s="35"/>
      <c r="H4954" s="35"/>
      <c r="K4954" s="8"/>
      <c r="U4954" s="37">
        <f t="shared" si="232"/>
        <v>0</v>
      </c>
      <c r="V4954" s="45">
        <f t="shared" si="231"/>
        <v>0</v>
      </c>
      <c r="AB4954" s="107" t="e">
        <f t="shared" si="233"/>
        <v>#DIV/0!</v>
      </c>
      <c r="AG4954" s="11"/>
      <c r="AH4954" s="40"/>
      <c r="AI4954" s="5"/>
      <c r="AJ4954" s="12"/>
      <c r="AK4954" s="52"/>
    </row>
    <row r="4955" spans="7:37" x14ac:dyDescent="0.3">
      <c r="G4955" s="35"/>
      <c r="H4955" s="35"/>
      <c r="K4955" s="8"/>
      <c r="U4955" s="37">
        <f t="shared" si="232"/>
        <v>0</v>
      </c>
      <c r="V4955" s="45">
        <f t="shared" si="231"/>
        <v>0</v>
      </c>
      <c r="AB4955" s="107" t="e">
        <f t="shared" si="233"/>
        <v>#DIV/0!</v>
      </c>
      <c r="AG4955" s="11"/>
      <c r="AH4955" s="40"/>
      <c r="AI4955" s="5"/>
      <c r="AJ4955" s="12"/>
      <c r="AK4955" s="52"/>
    </row>
    <row r="4956" spans="7:37" x14ac:dyDescent="0.3">
      <c r="G4956" s="35"/>
      <c r="H4956" s="35"/>
      <c r="K4956" s="8"/>
      <c r="U4956" s="37">
        <f t="shared" si="232"/>
        <v>0</v>
      </c>
      <c r="V4956" s="45">
        <f t="shared" si="231"/>
        <v>0</v>
      </c>
      <c r="AB4956" s="107" t="e">
        <f t="shared" si="233"/>
        <v>#DIV/0!</v>
      </c>
      <c r="AG4956" s="11"/>
      <c r="AH4956" s="40"/>
      <c r="AI4956" s="5"/>
      <c r="AJ4956" s="12"/>
      <c r="AK4956" s="52"/>
    </row>
    <row r="4957" spans="7:37" x14ac:dyDescent="0.3">
      <c r="G4957" s="35"/>
      <c r="H4957" s="35"/>
      <c r="K4957" s="8"/>
      <c r="U4957" s="37">
        <f t="shared" si="232"/>
        <v>0</v>
      </c>
      <c r="V4957" s="45">
        <f t="shared" si="231"/>
        <v>0</v>
      </c>
      <c r="AB4957" s="107" t="e">
        <f t="shared" si="233"/>
        <v>#DIV/0!</v>
      </c>
      <c r="AG4957" s="11"/>
      <c r="AH4957" s="40"/>
      <c r="AI4957" s="5"/>
      <c r="AJ4957" s="12"/>
      <c r="AK4957" s="52"/>
    </row>
    <row r="4958" spans="7:37" x14ac:dyDescent="0.3">
      <c r="G4958" s="35"/>
      <c r="H4958" s="35"/>
      <c r="K4958" s="8"/>
      <c r="U4958" s="37">
        <f t="shared" si="232"/>
        <v>0</v>
      </c>
      <c r="V4958" s="45">
        <f t="shared" si="231"/>
        <v>0</v>
      </c>
      <c r="AB4958" s="107" t="e">
        <f t="shared" si="233"/>
        <v>#DIV/0!</v>
      </c>
      <c r="AG4958" s="11"/>
      <c r="AH4958" s="40"/>
      <c r="AI4958" s="5"/>
      <c r="AJ4958" s="12"/>
      <c r="AK4958" s="52"/>
    </row>
    <row r="4959" spans="7:37" x14ac:dyDescent="0.3">
      <c r="G4959" s="35"/>
      <c r="H4959" s="35"/>
      <c r="K4959" s="8"/>
      <c r="U4959" s="37">
        <f t="shared" si="232"/>
        <v>0</v>
      </c>
      <c r="V4959" s="45">
        <f t="shared" si="231"/>
        <v>0</v>
      </c>
      <c r="AB4959" s="107" t="e">
        <f t="shared" si="233"/>
        <v>#DIV/0!</v>
      </c>
      <c r="AG4959" s="11"/>
      <c r="AH4959" s="40"/>
      <c r="AI4959" s="5"/>
      <c r="AJ4959" s="12"/>
      <c r="AK4959" s="52"/>
    </row>
    <row r="4960" spans="7:37" x14ac:dyDescent="0.3">
      <c r="G4960" s="35"/>
      <c r="H4960" s="35"/>
      <c r="K4960" s="8"/>
      <c r="U4960" s="37">
        <f t="shared" si="232"/>
        <v>0</v>
      </c>
      <c r="V4960" s="45">
        <f t="shared" si="231"/>
        <v>0</v>
      </c>
      <c r="AB4960" s="107" t="e">
        <f t="shared" si="233"/>
        <v>#DIV/0!</v>
      </c>
      <c r="AG4960" s="11"/>
      <c r="AH4960" s="40"/>
      <c r="AI4960" s="5"/>
      <c r="AJ4960" s="12"/>
      <c r="AK4960" s="52"/>
    </row>
    <row r="4961" spans="7:37" x14ac:dyDescent="0.3">
      <c r="G4961" s="35"/>
      <c r="H4961" s="35"/>
      <c r="K4961" s="8"/>
      <c r="U4961" s="37">
        <f t="shared" si="232"/>
        <v>0</v>
      </c>
      <c r="V4961" s="45">
        <f t="shared" si="231"/>
        <v>0</v>
      </c>
      <c r="AB4961" s="107" t="e">
        <f t="shared" si="233"/>
        <v>#DIV/0!</v>
      </c>
      <c r="AG4961" s="11"/>
      <c r="AH4961" s="40"/>
      <c r="AI4961" s="5"/>
      <c r="AJ4961" s="12"/>
      <c r="AK4961" s="52"/>
    </row>
    <row r="4962" spans="7:37" x14ac:dyDescent="0.3">
      <c r="G4962" s="35"/>
      <c r="H4962" s="35"/>
      <c r="K4962" s="8"/>
      <c r="U4962" s="37">
        <f t="shared" si="232"/>
        <v>0</v>
      </c>
      <c r="V4962" s="45">
        <f t="shared" si="231"/>
        <v>0</v>
      </c>
      <c r="AB4962" s="107" t="e">
        <f t="shared" si="233"/>
        <v>#DIV/0!</v>
      </c>
      <c r="AG4962" s="11"/>
      <c r="AH4962" s="40"/>
      <c r="AI4962" s="5"/>
      <c r="AJ4962" s="12"/>
      <c r="AK4962" s="52"/>
    </row>
    <row r="4963" spans="7:37" x14ac:dyDescent="0.3">
      <c r="G4963" s="35"/>
      <c r="H4963" s="35"/>
      <c r="K4963" s="8"/>
      <c r="U4963" s="37">
        <f t="shared" si="232"/>
        <v>0</v>
      </c>
      <c r="V4963" s="45">
        <f t="shared" si="231"/>
        <v>0</v>
      </c>
      <c r="AB4963" s="107" t="e">
        <f t="shared" si="233"/>
        <v>#DIV/0!</v>
      </c>
      <c r="AG4963" s="11"/>
      <c r="AH4963" s="40"/>
      <c r="AI4963" s="5"/>
      <c r="AJ4963" s="12"/>
      <c r="AK4963" s="52"/>
    </row>
    <row r="4964" spans="7:37" x14ac:dyDescent="0.3">
      <c r="G4964" s="35"/>
      <c r="H4964" s="35"/>
      <c r="K4964" s="8"/>
      <c r="U4964" s="37">
        <f t="shared" si="232"/>
        <v>0</v>
      </c>
      <c r="V4964" s="45">
        <f t="shared" si="231"/>
        <v>0</v>
      </c>
      <c r="AB4964" s="107" t="e">
        <f t="shared" si="233"/>
        <v>#DIV/0!</v>
      </c>
      <c r="AG4964" s="11"/>
      <c r="AH4964" s="40"/>
      <c r="AI4964" s="5"/>
      <c r="AJ4964" s="12"/>
      <c r="AK4964" s="52"/>
    </row>
    <row r="4965" spans="7:37" x14ac:dyDescent="0.3">
      <c r="G4965" s="35"/>
      <c r="H4965" s="35"/>
      <c r="K4965" s="8"/>
      <c r="U4965" s="37">
        <f t="shared" si="232"/>
        <v>0</v>
      </c>
      <c r="V4965" s="45">
        <f t="shared" si="231"/>
        <v>0</v>
      </c>
      <c r="AB4965" s="107" t="e">
        <f t="shared" si="233"/>
        <v>#DIV/0!</v>
      </c>
      <c r="AG4965" s="11"/>
      <c r="AH4965" s="40"/>
      <c r="AI4965" s="5"/>
      <c r="AJ4965" s="12"/>
      <c r="AK4965" s="52"/>
    </row>
    <row r="4966" spans="7:37" x14ac:dyDescent="0.3">
      <c r="G4966" s="35"/>
      <c r="H4966" s="35"/>
      <c r="K4966" s="8"/>
      <c r="U4966" s="37">
        <f t="shared" si="232"/>
        <v>0</v>
      </c>
      <c r="V4966" s="45">
        <f t="shared" si="231"/>
        <v>0</v>
      </c>
      <c r="AB4966" s="107" t="e">
        <f t="shared" si="233"/>
        <v>#DIV/0!</v>
      </c>
      <c r="AG4966" s="11"/>
      <c r="AH4966" s="40"/>
      <c r="AI4966" s="5"/>
      <c r="AJ4966" s="12"/>
      <c r="AK4966" s="52"/>
    </row>
    <row r="4967" spans="7:37" x14ac:dyDescent="0.3">
      <c r="G4967" s="35"/>
      <c r="H4967" s="35"/>
      <c r="K4967" s="8"/>
      <c r="U4967" s="37">
        <f t="shared" si="232"/>
        <v>0</v>
      </c>
      <c r="V4967" s="45">
        <f t="shared" si="231"/>
        <v>0</v>
      </c>
      <c r="AB4967" s="107" t="e">
        <f t="shared" si="233"/>
        <v>#DIV/0!</v>
      </c>
      <c r="AG4967" s="11"/>
      <c r="AH4967" s="40"/>
      <c r="AI4967" s="5"/>
      <c r="AJ4967" s="12"/>
      <c r="AK4967" s="52"/>
    </row>
    <row r="4968" spans="7:37" x14ac:dyDescent="0.3">
      <c r="G4968" s="35"/>
      <c r="H4968" s="35"/>
      <c r="K4968" s="8"/>
      <c r="U4968" s="37">
        <f t="shared" si="232"/>
        <v>0</v>
      </c>
      <c r="V4968" s="45">
        <f t="shared" si="231"/>
        <v>0</v>
      </c>
      <c r="AB4968" s="107" t="e">
        <f t="shared" si="233"/>
        <v>#DIV/0!</v>
      </c>
      <c r="AG4968" s="11"/>
      <c r="AH4968" s="40"/>
      <c r="AI4968" s="5"/>
      <c r="AJ4968" s="12"/>
      <c r="AK4968" s="52"/>
    </row>
    <row r="4969" spans="7:37" x14ac:dyDescent="0.3">
      <c r="G4969" s="35"/>
      <c r="H4969" s="35"/>
      <c r="K4969" s="8"/>
      <c r="U4969" s="37">
        <f t="shared" si="232"/>
        <v>0</v>
      </c>
      <c r="V4969" s="45">
        <f t="shared" si="231"/>
        <v>0</v>
      </c>
      <c r="AB4969" s="107" t="e">
        <f t="shared" si="233"/>
        <v>#DIV/0!</v>
      </c>
      <c r="AG4969" s="11"/>
      <c r="AH4969" s="40"/>
      <c r="AI4969" s="5"/>
      <c r="AJ4969" s="12"/>
      <c r="AK4969" s="52"/>
    </row>
    <row r="4970" spans="7:37" x14ac:dyDescent="0.3">
      <c r="G4970" s="35"/>
      <c r="H4970" s="35"/>
      <c r="K4970" s="8"/>
      <c r="U4970" s="37">
        <f t="shared" si="232"/>
        <v>0</v>
      </c>
      <c r="V4970" s="45">
        <f t="shared" si="231"/>
        <v>0</v>
      </c>
      <c r="AB4970" s="107" t="e">
        <f t="shared" si="233"/>
        <v>#DIV/0!</v>
      </c>
      <c r="AG4970" s="11"/>
      <c r="AH4970" s="40"/>
      <c r="AI4970" s="5"/>
      <c r="AJ4970" s="12"/>
      <c r="AK4970" s="52"/>
    </row>
    <row r="4971" spans="7:37" x14ac:dyDescent="0.3">
      <c r="G4971" s="35"/>
      <c r="H4971" s="35"/>
      <c r="K4971" s="8"/>
      <c r="U4971" s="37">
        <f t="shared" si="232"/>
        <v>0</v>
      </c>
      <c r="V4971" s="45">
        <f t="shared" ref="V4971:V5034" si="234">U4971/25</f>
        <v>0</v>
      </c>
      <c r="AB4971" s="107" t="e">
        <f t="shared" si="233"/>
        <v>#DIV/0!</v>
      </c>
      <c r="AG4971" s="11"/>
      <c r="AH4971" s="40"/>
      <c r="AI4971" s="5"/>
      <c r="AJ4971" s="12"/>
      <c r="AK4971" s="52"/>
    </row>
    <row r="4972" spans="7:37" x14ac:dyDescent="0.3">
      <c r="G4972" s="35"/>
      <c r="H4972" s="35"/>
      <c r="K4972" s="8"/>
      <c r="U4972" s="37">
        <f t="shared" si="232"/>
        <v>0</v>
      </c>
      <c r="V4972" s="45">
        <f t="shared" si="234"/>
        <v>0</v>
      </c>
      <c r="AB4972" s="107" t="e">
        <f t="shared" si="233"/>
        <v>#DIV/0!</v>
      </c>
      <c r="AG4972" s="11"/>
      <c r="AH4972" s="40"/>
      <c r="AI4972" s="5"/>
      <c r="AJ4972" s="12"/>
      <c r="AK4972" s="52"/>
    </row>
    <row r="4973" spans="7:37" x14ac:dyDescent="0.3">
      <c r="G4973" s="35"/>
      <c r="H4973" s="35"/>
      <c r="K4973" s="8"/>
      <c r="U4973" s="37">
        <f t="shared" si="232"/>
        <v>0</v>
      </c>
      <c r="V4973" s="45">
        <f t="shared" si="234"/>
        <v>0</v>
      </c>
      <c r="AB4973" s="107" t="e">
        <f t="shared" si="233"/>
        <v>#DIV/0!</v>
      </c>
      <c r="AG4973" s="11"/>
      <c r="AH4973" s="40"/>
      <c r="AI4973" s="5"/>
      <c r="AJ4973" s="12"/>
      <c r="AK4973" s="52"/>
    </row>
    <row r="4974" spans="7:37" x14ac:dyDescent="0.3">
      <c r="G4974" s="35"/>
      <c r="H4974" s="35"/>
      <c r="K4974" s="8"/>
      <c r="U4974" s="37">
        <f t="shared" si="232"/>
        <v>0</v>
      </c>
      <c r="V4974" s="45">
        <f t="shared" si="234"/>
        <v>0</v>
      </c>
      <c r="AB4974" s="107" t="e">
        <f t="shared" si="233"/>
        <v>#DIV/0!</v>
      </c>
      <c r="AG4974" s="11"/>
      <c r="AH4974" s="40"/>
      <c r="AI4974" s="5"/>
      <c r="AJ4974" s="12"/>
      <c r="AK4974" s="52"/>
    </row>
    <row r="4975" spans="7:37" x14ac:dyDescent="0.3">
      <c r="G4975" s="35"/>
      <c r="H4975" s="35"/>
      <c r="K4975" s="8"/>
      <c r="U4975" s="37">
        <f t="shared" si="232"/>
        <v>0</v>
      </c>
      <c r="V4975" s="45">
        <f t="shared" si="234"/>
        <v>0</v>
      </c>
      <c r="AB4975" s="107" t="e">
        <f t="shared" si="233"/>
        <v>#DIV/0!</v>
      </c>
      <c r="AG4975" s="11"/>
      <c r="AH4975" s="40"/>
      <c r="AI4975" s="5"/>
      <c r="AJ4975" s="12"/>
      <c r="AK4975" s="52"/>
    </row>
    <row r="4976" spans="7:37" x14ac:dyDescent="0.3">
      <c r="G4976" s="35"/>
      <c r="H4976" s="35"/>
      <c r="K4976" s="8"/>
      <c r="U4976" s="37">
        <f t="shared" si="232"/>
        <v>0</v>
      </c>
      <c r="V4976" s="45">
        <f t="shared" si="234"/>
        <v>0</v>
      </c>
      <c r="AB4976" s="107" t="e">
        <f t="shared" si="233"/>
        <v>#DIV/0!</v>
      </c>
      <c r="AG4976" s="11"/>
      <c r="AH4976" s="40"/>
      <c r="AI4976" s="5"/>
      <c r="AJ4976" s="12"/>
      <c r="AK4976" s="52"/>
    </row>
    <row r="4977" spans="7:37" x14ac:dyDescent="0.3">
      <c r="G4977" s="35"/>
      <c r="H4977" s="35"/>
      <c r="K4977" s="8"/>
      <c r="U4977" s="37">
        <f t="shared" si="232"/>
        <v>0</v>
      </c>
      <c r="V4977" s="45">
        <f t="shared" si="234"/>
        <v>0</v>
      </c>
      <c r="AB4977" s="107" t="e">
        <f t="shared" si="233"/>
        <v>#DIV/0!</v>
      </c>
      <c r="AG4977" s="11"/>
      <c r="AH4977" s="40"/>
      <c r="AI4977" s="5"/>
      <c r="AJ4977" s="12"/>
      <c r="AK4977" s="52"/>
    </row>
    <row r="4978" spans="7:37" x14ac:dyDescent="0.3">
      <c r="G4978" s="35"/>
      <c r="H4978" s="35"/>
      <c r="K4978" s="8"/>
      <c r="U4978" s="37">
        <f t="shared" si="232"/>
        <v>0</v>
      </c>
      <c r="V4978" s="45">
        <f t="shared" si="234"/>
        <v>0</v>
      </c>
      <c r="AB4978" s="107" t="e">
        <f t="shared" si="233"/>
        <v>#DIV/0!</v>
      </c>
      <c r="AG4978" s="11"/>
      <c r="AH4978" s="40"/>
      <c r="AI4978" s="5"/>
      <c r="AJ4978" s="12"/>
      <c r="AK4978" s="52"/>
    </row>
    <row r="4979" spans="7:37" x14ac:dyDescent="0.3">
      <c r="G4979" s="35"/>
      <c r="H4979" s="35"/>
      <c r="K4979" s="8"/>
      <c r="U4979" s="37">
        <f t="shared" si="232"/>
        <v>0</v>
      </c>
      <c r="V4979" s="45">
        <f t="shared" si="234"/>
        <v>0</v>
      </c>
      <c r="AB4979" s="107" t="e">
        <f t="shared" si="233"/>
        <v>#DIV/0!</v>
      </c>
      <c r="AG4979" s="11"/>
      <c r="AH4979" s="40"/>
      <c r="AI4979" s="5"/>
      <c r="AJ4979" s="12"/>
      <c r="AK4979" s="52"/>
    </row>
    <row r="4980" spans="7:37" x14ac:dyDescent="0.3">
      <c r="G4980" s="35"/>
      <c r="H4980" s="35"/>
      <c r="K4980" s="8"/>
      <c r="U4980" s="37">
        <f t="shared" si="232"/>
        <v>0</v>
      </c>
      <c r="V4980" s="45">
        <f t="shared" si="234"/>
        <v>0</v>
      </c>
      <c r="AB4980" s="107" t="e">
        <f t="shared" si="233"/>
        <v>#DIV/0!</v>
      </c>
      <c r="AG4980" s="11"/>
      <c r="AH4980" s="40"/>
      <c r="AI4980" s="5"/>
      <c r="AJ4980" s="12"/>
      <c r="AK4980" s="52"/>
    </row>
    <row r="4981" spans="7:37" x14ac:dyDescent="0.3">
      <c r="G4981" s="35"/>
      <c r="H4981" s="35"/>
      <c r="K4981" s="8"/>
      <c r="U4981" s="37">
        <f t="shared" si="232"/>
        <v>0</v>
      </c>
      <c r="V4981" s="45">
        <f t="shared" si="234"/>
        <v>0</v>
      </c>
      <c r="AB4981" s="107" t="e">
        <f t="shared" si="233"/>
        <v>#DIV/0!</v>
      </c>
      <c r="AG4981" s="11"/>
      <c r="AH4981" s="40"/>
      <c r="AI4981" s="5"/>
      <c r="AJ4981" s="12"/>
      <c r="AK4981" s="52"/>
    </row>
    <row r="4982" spans="7:37" x14ac:dyDescent="0.3">
      <c r="G4982" s="35"/>
      <c r="H4982" s="35"/>
      <c r="K4982" s="8"/>
      <c r="U4982" s="37">
        <f t="shared" si="232"/>
        <v>0</v>
      </c>
      <c r="V4982" s="45">
        <f t="shared" si="234"/>
        <v>0</v>
      </c>
      <c r="AB4982" s="107" t="e">
        <f t="shared" si="233"/>
        <v>#DIV/0!</v>
      </c>
      <c r="AG4982" s="11"/>
      <c r="AH4982" s="40"/>
      <c r="AI4982" s="5"/>
      <c r="AJ4982" s="12"/>
      <c r="AK4982" s="52"/>
    </row>
    <row r="4983" spans="7:37" x14ac:dyDescent="0.3">
      <c r="G4983" s="35"/>
      <c r="H4983" s="35"/>
      <c r="K4983" s="8"/>
      <c r="U4983" s="37">
        <f t="shared" si="232"/>
        <v>0</v>
      </c>
      <c r="V4983" s="45">
        <f t="shared" si="234"/>
        <v>0</v>
      </c>
      <c r="AB4983" s="107" t="e">
        <f t="shared" si="233"/>
        <v>#DIV/0!</v>
      </c>
      <c r="AG4983" s="11"/>
      <c r="AH4983" s="40"/>
      <c r="AI4983" s="5"/>
      <c r="AJ4983" s="12"/>
      <c r="AK4983" s="52"/>
    </row>
    <row r="4984" spans="7:37" x14ac:dyDescent="0.3">
      <c r="G4984" s="35"/>
      <c r="H4984" s="35"/>
      <c r="K4984" s="8"/>
      <c r="U4984" s="37">
        <f t="shared" si="232"/>
        <v>0</v>
      </c>
      <c r="V4984" s="45">
        <f t="shared" si="234"/>
        <v>0</v>
      </c>
      <c r="AB4984" s="107" t="e">
        <f t="shared" si="233"/>
        <v>#DIV/0!</v>
      </c>
      <c r="AG4984" s="11"/>
      <c r="AH4984" s="40"/>
      <c r="AI4984" s="5"/>
      <c r="AJ4984" s="12"/>
      <c r="AK4984" s="52"/>
    </row>
    <row r="4985" spans="7:37" x14ac:dyDescent="0.3">
      <c r="G4985" s="35"/>
      <c r="H4985" s="35"/>
      <c r="K4985" s="8"/>
      <c r="U4985" s="37">
        <f t="shared" si="232"/>
        <v>0</v>
      </c>
      <c r="V4985" s="45">
        <f t="shared" si="234"/>
        <v>0</v>
      </c>
      <c r="AB4985" s="107" t="e">
        <f t="shared" si="233"/>
        <v>#DIV/0!</v>
      </c>
      <c r="AG4985" s="11"/>
      <c r="AH4985" s="40"/>
      <c r="AI4985" s="5"/>
      <c r="AJ4985" s="12"/>
      <c r="AK4985" s="52"/>
    </row>
    <row r="4986" spans="7:37" x14ac:dyDescent="0.3">
      <c r="G4986" s="35"/>
      <c r="H4986" s="35"/>
      <c r="K4986" s="8"/>
      <c r="U4986" s="37">
        <f t="shared" si="232"/>
        <v>0</v>
      </c>
      <c r="V4986" s="45">
        <f t="shared" si="234"/>
        <v>0</v>
      </c>
      <c r="AB4986" s="107" t="e">
        <f t="shared" si="233"/>
        <v>#DIV/0!</v>
      </c>
      <c r="AG4986" s="11"/>
      <c r="AH4986" s="40"/>
      <c r="AI4986" s="5"/>
      <c r="AJ4986" s="12"/>
      <c r="AK4986" s="52"/>
    </row>
    <row r="4987" spans="7:37" x14ac:dyDescent="0.3">
      <c r="G4987" s="35"/>
      <c r="H4987" s="35"/>
      <c r="K4987" s="8"/>
      <c r="U4987" s="37">
        <f t="shared" si="232"/>
        <v>0</v>
      </c>
      <c r="V4987" s="45">
        <f t="shared" si="234"/>
        <v>0</v>
      </c>
      <c r="AB4987" s="107" t="e">
        <f t="shared" si="233"/>
        <v>#DIV/0!</v>
      </c>
      <c r="AG4987" s="11"/>
      <c r="AH4987" s="40"/>
      <c r="AI4987" s="5"/>
      <c r="AJ4987" s="12"/>
      <c r="AK4987" s="52"/>
    </row>
    <row r="4988" spans="7:37" x14ac:dyDescent="0.3">
      <c r="G4988" s="35"/>
      <c r="H4988" s="35"/>
      <c r="K4988" s="8"/>
      <c r="U4988" s="37">
        <f t="shared" si="232"/>
        <v>0</v>
      </c>
      <c r="V4988" s="45">
        <f t="shared" si="234"/>
        <v>0</v>
      </c>
      <c r="AB4988" s="107" t="e">
        <f t="shared" si="233"/>
        <v>#DIV/0!</v>
      </c>
      <c r="AG4988" s="11"/>
      <c r="AH4988" s="40"/>
      <c r="AI4988" s="5"/>
      <c r="AJ4988" s="12"/>
      <c r="AK4988" s="52"/>
    </row>
    <row r="4989" spans="7:37" x14ac:dyDescent="0.3">
      <c r="G4989" s="35"/>
      <c r="H4989" s="35"/>
      <c r="K4989" s="8"/>
      <c r="U4989" s="37">
        <f t="shared" si="232"/>
        <v>0</v>
      </c>
      <c r="V4989" s="45">
        <f t="shared" si="234"/>
        <v>0</v>
      </c>
      <c r="AB4989" s="107" t="e">
        <f t="shared" si="233"/>
        <v>#DIV/0!</v>
      </c>
      <c r="AG4989" s="11"/>
      <c r="AH4989" s="40"/>
      <c r="AI4989" s="5"/>
      <c r="AJ4989" s="12"/>
      <c r="AK4989" s="52"/>
    </row>
    <row r="4990" spans="7:37" x14ac:dyDescent="0.3">
      <c r="G4990" s="35"/>
      <c r="H4990" s="35"/>
      <c r="K4990" s="8"/>
      <c r="U4990" s="37">
        <f t="shared" si="232"/>
        <v>0</v>
      </c>
      <c r="V4990" s="45">
        <f t="shared" si="234"/>
        <v>0</v>
      </c>
      <c r="AB4990" s="107" t="e">
        <f t="shared" si="233"/>
        <v>#DIV/0!</v>
      </c>
      <c r="AG4990" s="11"/>
      <c r="AH4990" s="40"/>
      <c r="AI4990" s="5"/>
      <c r="AJ4990" s="12"/>
      <c r="AK4990" s="52"/>
    </row>
    <row r="4991" spans="7:37" x14ac:dyDescent="0.3">
      <c r="G4991" s="35"/>
      <c r="H4991" s="35"/>
      <c r="K4991" s="8"/>
      <c r="U4991" s="37">
        <f t="shared" si="232"/>
        <v>0</v>
      </c>
      <c r="V4991" s="45">
        <f t="shared" si="234"/>
        <v>0</v>
      </c>
      <c r="AB4991" s="107" t="e">
        <f t="shared" si="233"/>
        <v>#DIV/0!</v>
      </c>
      <c r="AG4991" s="11"/>
      <c r="AH4991" s="40"/>
      <c r="AI4991" s="5"/>
      <c r="AJ4991" s="12"/>
      <c r="AK4991" s="52"/>
    </row>
    <row r="4992" spans="7:37" x14ac:dyDescent="0.3">
      <c r="G4992" s="35"/>
      <c r="H4992" s="35"/>
      <c r="K4992" s="8"/>
      <c r="U4992" s="37">
        <f t="shared" si="232"/>
        <v>0</v>
      </c>
      <c r="V4992" s="45">
        <f t="shared" si="234"/>
        <v>0</v>
      </c>
      <c r="AB4992" s="107" t="e">
        <f t="shared" si="233"/>
        <v>#DIV/0!</v>
      </c>
      <c r="AG4992" s="11"/>
      <c r="AH4992" s="40"/>
      <c r="AI4992" s="5"/>
      <c r="AJ4992" s="12"/>
      <c r="AK4992" s="52"/>
    </row>
    <row r="4993" spans="7:37" x14ac:dyDescent="0.3">
      <c r="G4993" s="35"/>
      <c r="H4993" s="35"/>
      <c r="K4993" s="8"/>
      <c r="U4993" s="37">
        <f t="shared" si="232"/>
        <v>0</v>
      </c>
      <c r="V4993" s="45">
        <f t="shared" si="234"/>
        <v>0</v>
      </c>
      <c r="AB4993" s="107" t="e">
        <f t="shared" si="233"/>
        <v>#DIV/0!</v>
      </c>
      <c r="AG4993" s="11"/>
      <c r="AH4993" s="40"/>
      <c r="AI4993" s="5"/>
      <c r="AJ4993" s="12"/>
      <c r="AK4993" s="52"/>
    </row>
    <row r="4994" spans="7:37" x14ac:dyDescent="0.3">
      <c r="G4994" s="35"/>
      <c r="H4994" s="35"/>
      <c r="K4994" s="8"/>
      <c r="U4994" s="37">
        <f t="shared" si="232"/>
        <v>0</v>
      </c>
      <c r="V4994" s="45">
        <f t="shared" si="234"/>
        <v>0</v>
      </c>
      <c r="AB4994" s="107" t="e">
        <f t="shared" si="233"/>
        <v>#DIV/0!</v>
      </c>
      <c r="AG4994" s="11"/>
      <c r="AH4994" s="40"/>
      <c r="AI4994" s="5"/>
      <c r="AJ4994" s="12"/>
      <c r="AK4994" s="52"/>
    </row>
    <row r="4995" spans="7:37" x14ac:dyDescent="0.3">
      <c r="G4995" s="35"/>
      <c r="H4995" s="35"/>
      <c r="K4995" s="8"/>
      <c r="U4995" s="37">
        <f t="shared" si="232"/>
        <v>0</v>
      </c>
      <c r="V4995" s="45">
        <f t="shared" si="234"/>
        <v>0</v>
      </c>
      <c r="AB4995" s="107" t="e">
        <f t="shared" si="233"/>
        <v>#DIV/0!</v>
      </c>
      <c r="AG4995" s="11"/>
      <c r="AH4995" s="40"/>
      <c r="AI4995" s="5"/>
      <c r="AJ4995" s="12"/>
      <c r="AK4995" s="52"/>
    </row>
    <row r="4996" spans="7:37" x14ac:dyDescent="0.3">
      <c r="G4996" s="35"/>
      <c r="H4996" s="35"/>
      <c r="K4996" s="8"/>
      <c r="U4996" s="37">
        <f t="shared" ref="U4996:U5059" si="235">L4996+M4996+N4996+O4996+P4996+Q4996+R4996+S4996+T4996</f>
        <v>0</v>
      </c>
      <c r="V4996" s="45">
        <f t="shared" si="234"/>
        <v>0</v>
      </c>
      <c r="AB4996" s="107" t="e">
        <f t="shared" ref="AB4996:AB5059" si="236">AVERAGE(Z4996:AA4996)</f>
        <v>#DIV/0!</v>
      </c>
      <c r="AG4996" s="11"/>
      <c r="AH4996" s="40"/>
      <c r="AI4996" s="5"/>
      <c r="AJ4996" s="12"/>
      <c r="AK4996" s="52"/>
    </row>
    <row r="4997" spans="7:37" x14ac:dyDescent="0.3">
      <c r="G4997" s="35"/>
      <c r="H4997" s="35"/>
      <c r="K4997" s="8"/>
      <c r="U4997" s="37">
        <f t="shared" si="235"/>
        <v>0</v>
      </c>
      <c r="V4997" s="45">
        <f t="shared" si="234"/>
        <v>0</v>
      </c>
      <c r="AB4997" s="107" t="e">
        <f t="shared" si="236"/>
        <v>#DIV/0!</v>
      </c>
      <c r="AG4997" s="11"/>
      <c r="AH4997" s="40"/>
      <c r="AI4997" s="5"/>
      <c r="AJ4997" s="12"/>
      <c r="AK4997" s="52"/>
    </row>
    <row r="4998" spans="7:37" x14ac:dyDescent="0.3">
      <c r="G4998" s="35"/>
      <c r="H4998" s="35"/>
      <c r="K4998" s="8"/>
      <c r="U4998" s="37">
        <f t="shared" si="235"/>
        <v>0</v>
      </c>
      <c r="V4998" s="45">
        <f t="shared" si="234"/>
        <v>0</v>
      </c>
      <c r="AB4998" s="107" t="e">
        <f t="shared" si="236"/>
        <v>#DIV/0!</v>
      </c>
      <c r="AG4998" s="11"/>
      <c r="AH4998" s="40"/>
      <c r="AI4998" s="5"/>
      <c r="AJ4998" s="12"/>
      <c r="AK4998" s="52"/>
    </row>
    <row r="4999" spans="7:37" x14ac:dyDescent="0.3">
      <c r="G4999" s="35"/>
      <c r="H4999" s="35"/>
      <c r="K4999" s="8"/>
      <c r="U4999" s="37">
        <f t="shared" si="235"/>
        <v>0</v>
      </c>
      <c r="V4999" s="45">
        <f t="shared" si="234"/>
        <v>0</v>
      </c>
      <c r="AB4999" s="107" t="e">
        <f t="shared" si="236"/>
        <v>#DIV/0!</v>
      </c>
      <c r="AG4999" s="11"/>
      <c r="AH4999" s="40"/>
      <c r="AI4999" s="5"/>
      <c r="AJ4999" s="12"/>
      <c r="AK4999" s="52"/>
    </row>
    <row r="5000" spans="7:37" x14ac:dyDescent="0.3">
      <c r="G5000" s="35"/>
      <c r="H5000" s="35"/>
      <c r="K5000" s="8"/>
      <c r="U5000" s="37">
        <f t="shared" si="235"/>
        <v>0</v>
      </c>
      <c r="V5000" s="45">
        <f t="shared" si="234"/>
        <v>0</v>
      </c>
      <c r="AB5000" s="107" t="e">
        <f t="shared" si="236"/>
        <v>#DIV/0!</v>
      </c>
      <c r="AG5000" s="11"/>
      <c r="AH5000" s="40"/>
      <c r="AI5000" s="5"/>
      <c r="AJ5000" s="12"/>
      <c r="AK5000" s="52"/>
    </row>
    <row r="5001" spans="7:37" x14ac:dyDescent="0.3">
      <c r="G5001" s="35"/>
      <c r="H5001" s="35"/>
      <c r="K5001" s="8"/>
      <c r="U5001" s="37">
        <f t="shared" si="235"/>
        <v>0</v>
      </c>
      <c r="V5001" s="45">
        <f t="shared" si="234"/>
        <v>0</v>
      </c>
      <c r="AB5001" s="107" t="e">
        <f t="shared" si="236"/>
        <v>#DIV/0!</v>
      </c>
      <c r="AG5001" s="11"/>
      <c r="AH5001" s="40"/>
      <c r="AI5001" s="5"/>
      <c r="AJ5001" s="12"/>
      <c r="AK5001" s="52"/>
    </row>
    <row r="5002" spans="7:37" x14ac:dyDescent="0.3">
      <c r="G5002" s="35"/>
      <c r="H5002" s="35"/>
      <c r="K5002" s="8"/>
      <c r="U5002" s="37">
        <f t="shared" si="235"/>
        <v>0</v>
      </c>
      <c r="V5002" s="45">
        <f t="shared" si="234"/>
        <v>0</v>
      </c>
      <c r="AB5002" s="107" t="e">
        <f t="shared" si="236"/>
        <v>#DIV/0!</v>
      </c>
      <c r="AG5002" s="11"/>
      <c r="AH5002" s="40"/>
      <c r="AI5002" s="5"/>
      <c r="AJ5002" s="12"/>
      <c r="AK5002" s="52"/>
    </row>
    <row r="5003" spans="7:37" x14ac:dyDescent="0.3">
      <c r="G5003" s="35"/>
      <c r="H5003" s="35"/>
      <c r="K5003" s="8"/>
      <c r="U5003" s="37">
        <f t="shared" si="235"/>
        <v>0</v>
      </c>
      <c r="V5003" s="45">
        <f t="shared" si="234"/>
        <v>0</v>
      </c>
      <c r="AB5003" s="107" t="e">
        <f t="shared" si="236"/>
        <v>#DIV/0!</v>
      </c>
      <c r="AG5003" s="11"/>
      <c r="AH5003" s="40"/>
      <c r="AI5003" s="5"/>
      <c r="AJ5003" s="12"/>
      <c r="AK5003" s="52"/>
    </row>
    <row r="5004" spans="7:37" x14ac:dyDescent="0.3">
      <c r="G5004" s="35"/>
      <c r="H5004" s="35"/>
      <c r="K5004" s="8"/>
      <c r="U5004" s="37">
        <f t="shared" si="235"/>
        <v>0</v>
      </c>
      <c r="V5004" s="45">
        <f t="shared" si="234"/>
        <v>0</v>
      </c>
      <c r="AB5004" s="107" t="e">
        <f t="shared" si="236"/>
        <v>#DIV/0!</v>
      </c>
      <c r="AG5004" s="11"/>
      <c r="AH5004" s="40"/>
      <c r="AI5004" s="5"/>
      <c r="AJ5004" s="12"/>
      <c r="AK5004" s="52"/>
    </row>
    <row r="5005" spans="7:37" x14ac:dyDescent="0.3">
      <c r="G5005" s="35"/>
      <c r="H5005" s="35"/>
      <c r="K5005" s="8"/>
      <c r="U5005" s="37">
        <f t="shared" si="235"/>
        <v>0</v>
      </c>
      <c r="V5005" s="45">
        <f t="shared" si="234"/>
        <v>0</v>
      </c>
      <c r="AB5005" s="107" t="e">
        <f t="shared" si="236"/>
        <v>#DIV/0!</v>
      </c>
      <c r="AG5005" s="11"/>
      <c r="AH5005" s="40"/>
      <c r="AI5005" s="5"/>
      <c r="AJ5005" s="12"/>
      <c r="AK5005" s="52"/>
    </row>
    <row r="5006" spans="7:37" x14ac:dyDescent="0.3">
      <c r="G5006" s="35"/>
      <c r="H5006" s="35"/>
      <c r="K5006" s="8"/>
      <c r="U5006" s="37">
        <f t="shared" si="235"/>
        <v>0</v>
      </c>
      <c r="V5006" s="45">
        <f t="shared" si="234"/>
        <v>0</v>
      </c>
      <c r="AB5006" s="107" t="e">
        <f t="shared" si="236"/>
        <v>#DIV/0!</v>
      </c>
      <c r="AG5006" s="11"/>
      <c r="AH5006" s="40"/>
      <c r="AI5006" s="5"/>
      <c r="AJ5006" s="12"/>
      <c r="AK5006" s="52"/>
    </row>
    <row r="5007" spans="7:37" x14ac:dyDescent="0.3">
      <c r="G5007" s="35"/>
      <c r="H5007" s="35"/>
      <c r="K5007" s="8"/>
      <c r="U5007" s="37">
        <f t="shared" si="235"/>
        <v>0</v>
      </c>
      <c r="V5007" s="45">
        <f t="shared" si="234"/>
        <v>0</v>
      </c>
      <c r="AB5007" s="107" t="e">
        <f t="shared" si="236"/>
        <v>#DIV/0!</v>
      </c>
      <c r="AG5007" s="11"/>
      <c r="AH5007" s="40"/>
      <c r="AI5007" s="5"/>
      <c r="AJ5007" s="12"/>
      <c r="AK5007" s="52"/>
    </row>
    <row r="5008" spans="7:37" x14ac:dyDescent="0.3">
      <c r="G5008" s="35"/>
      <c r="H5008" s="35"/>
      <c r="K5008" s="8"/>
      <c r="U5008" s="37">
        <f t="shared" si="235"/>
        <v>0</v>
      </c>
      <c r="V5008" s="45">
        <f t="shared" si="234"/>
        <v>0</v>
      </c>
      <c r="AB5008" s="107" t="e">
        <f t="shared" si="236"/>
        <v>#DIV/0!</v>
      </c>
      <c r="AG5008" s="11"/>
      <c r="AH5008" s="40"/>
      <c r="AI5008" s="5"/>
      <c r="AJ5008" s="12"/>
      <c r="AK5008" s="52"/>
    </row>
    <row r="5009" spans="7:37" x14ac:dyDescent="0.3">
      <c r="G5009" s="35"/>
      <c r="H5009" s="35"/>
      <c r="K5009" s="8"/>
      <c r="U5009" s="37">
        <f t="shared" si="235"/>
        <v>0</v>
      </c>
      <c r="V5009" s="45">
        <f t="shared" si="234"/>
        <v>0</v>
      </c>
      <c r="AB5009" s="107" t="e">
        <f t="shared" si="236"/>
        <v>#DIV/0!</v>
      </c>
      <c r="AG5009" s="11"/>
      <c r="AH5009" s="40"/>
      <c r="AI5009" s="5"/>
      <c r="AJ5009" s="12"/>
      <c r="AK5009" s="52"/>
    </row>
    <row r="5010" spans="7:37" x14ac:dyDescent="0.3">
      <c r="G5010" s="35"/>
      <c r="H5010" s="35"/>
      <c r="K5010" s="8"/>
      <c r="U5010" s="37">
        <f t="shared" si="235"/>
        <v>0</v>
      </c>
      <c r="V5010" s="45">
        <f t="shared" si="234"/>
        <v>0</v>
      </c>
      <c r="AB5010" s="107" t="e">
        <f t="shared" si="236"/>
        <v>#DIV/0!</v>
      </c>
      <c r="AG5010" s="11"/>
      <c r="AH5010" s="40"/>
      <c r="AI5010" s="5"/>
      <c r="AJ5010" s="12"/>
      <c r="AK5010" s="52"/>
    </row>
    <row r="5011" spans="7:37" x14ac:dyDescent="0.3">
      <c r="G5011" s="35"/>
      <c r="H5011" s="35"/>
      <c r="K5011" s="8"/>
      <c r="U5011" s="37">
        <f t="shared" si="235"/>
        <v>0</v>
      </c>
      <c r="V5011" s="45">
        <f t="shared" si="234"/>
        <v>0</v>
      </c>
      <c r="AB5011" s="107" t="e">
        <f t="shared" si="236"/>
        <v>#DIV/0!</v>
      </c>
      <c r="AG5011" s="11"/>
      <c r="AH5011" s="40"/>
      <c r="AI5011" s="5"/>
      <c r="AJ5011" s="12"/>
      <c r="AK5011" s="52"/>
    </row>
    <row r="5012" spans="7:37" x14ac:dyDescent="0.3">
      <c r="G5012" s="35"/>
      <c r="H5012" s="35"/>
      <c r="K5012" s="8"/>
      <c r="U5012" s="37">
        <f t="shared" si="235"/>
        <v>0</v>
      </c>
      <c r="V5012" s="45">
        <f t="shared" si="234"/>
        <v>0</v>
      </c>
      <c r="AB5012" s="107" t="e">
        <f t="shared" si="236"/>
        <v>#DIV/0!</v>
      </c>
      <c r="AG5012" s="11"/>
      <c r="AH5012" s="40"/>
      <c r="AI5012" s="5"/>
      <c r="AJ5012" s="12"/>
      <c r="AK5012" s="52"/>
    </row>
    <row r="5013" spans="7:37" x14ac:dyDescent="0.3">
      <c r="G5013" s="35"/>
      <c r="H5013" s="35"/>
      <c r="K5013" s="8"/>
      <c r="U5013" s="37">
        <f t="shared" si="235"/>
        <v>0</v>
      </c>
      <c r="V5013" s="45">
        <f t="shared" si="234"/>
        <v>0</v>
      </c>
      <c r="AB5013" s="107" t="e">
        <f t="shared" si="236"/>
        <v>#DIV/0!</v>
      </c>
      <c r="AG5013" s="11"/>
      <c r="AH5013" s="40"/>
      <c r="AI5013" s="5"/>
      <c r="AJ5013" s="12"/>
      <c r="AK5013" s="52"/>
    </row>
    <row r="5014" spans="7:37" x14ac:dyDescent="0.3">
      <c r="G5014" s="35"/>
      <c r="H5014" s="35"/>
      <c r="K5014" s="8"/>
      <c r="U5014" s="37">
        <f t="shared" si="235"/>
        <v>0</v>
      </c>
      <c r="V5014" s="45">
        <f t="shared" si="234"/>
        <v>0</v>
      </c>
      <c r="AB5014" s="107" t="e">
        <f t="shared" si="236"/>
        <v>#DIV/0!</v>
      </c>
      <c r="AG5014" s="11"/>
      <c r="AH5014" s="40"/>
      <c r="AI5014" s="5"/>
      <c r="AJ5014" s="12"/>
      <c r="AK5014" s="52"/>
    </row>
    <row r="5015" spans="7:37" x14ac:dyDescent="0.3">
      <c r="G5015" s="35"/>
      <c r="H5015" s="35"/>
      <c r="K5015" s="8"/>
      <c r="U5015" s="37">
        <f t="shared" si="235"/>
        <v>0</v>
      </c>
      <c r="V5015" s="45">
        <f t="shared" si="234"/>
        <v>0</v>
      </c>
      <c r="AB5015" s="107" t="e">
        <f t="shared" si="236"/>
        <v>#DIV/0!</v>
      </c>
      <c r="AG5015" s="11"/>
      <c r="AH5015" s="40"/>
      <c r="AI5015" s="5"/>
      <c r="AJ5015" s="12"/>
      <c r="AK5015" s="52"/>
    </row>
    <row r="5016" spans="7:37" x14ac:dyDescent="0.3">
      <c r="G5016" s="35"/>
      <c r="H5016" s="35"/>
      <c r="K5016" s="8"/>
      <c r="U5016" s="37">
        <f t="shared" si="235"/>
        <v>0</v>
      </c>
      <c r="V5016" s="45">
        <f t="shared" si="234"/>
        <v>0</v>
      </c>
      <c r="AB5016" s="107" t="e">
        <f t="shared" si="236"/>
        <v>#DIV/0!</v>
      </c>
      <c r="AG5016" s="11"/>
      <c r="AH5016" s="40"/>
      <c r="AI5016" s="5"/>
      <c r="AJ5016" s="12"/>
      <c r="AK5016" s="52"/>
    </row>
    <row r="5017" spans="7:37" x14ac:dyDescent="0.3">
      <c r="G5017" s="35"/>
      <c r="H5017" s="35"/>
      <c r="K5017" s="8"/>
      <c r="U5017" s="37">
        <f t="shared" si="235"/>
        <v>0</v>
      </c>
      <c r="V5017" s="45">
        <f t="shared" si="234"/>
        <v>0</v>
      </c>
      <c r="AB5017" s="107" t="e">
        <f t="shared" si="236"/>
        <v>#DIV/0!</v>
      </c>
      <c r="AG5017" s="11"/>
      <c r="AH5017" s="40"/>
      <c r="AI5017" s="5"/>
      <c r="AJ5017" s="12"/>
      <c r="AK5017" s="52"/>
    </row>
    <row r="5018" spans="7:37" x14ac:dyDescent="0.3">
      <c r="G5018" s="35"/>
      <c r="H5018" s="35"/>
      <c r="K5018" s="8"/>
      <c r="U5018" s="37">
        <f t="shared" si="235"/>
        <v>0</v>
      </c>
      <c r="V5018" s="45">
        <f t="shared" si="234"/>
        <v>0</v>
      </c>
      <c r="AB5018" s="107" t="e">
        <f t="shared" si="236"/>
        <v>#DIV/0!</v>
      </c>
      <c r="AG5018" s="11"/>
      <c r="AH5018" s="40"/>
      <c r="AI5018" s="5"/>
      <c r="AJ5018" s="12"/>
      <c r="AK5018" s="52"/>
    </row>
    <row r="5019" spans="7:37" x14ac:dyDescent="0.3">
      <c r="G5019" s="35"/>
      <c r="H5019" s="35"/>
      <c r="K5019" s="8"/>
      <c r="U5019" s="37">
        <f t="shared" si="235"/>
        <v>0</v>
      </c>
      <c r="V5019" s="45">
        <f t="shared" si="234"/>
        <v>0</v>
      </c>
      <c r="AB5019" s="107" t="e">
        <f t="shared" si="236"/>
        <v>#DIV/0!</v>
      </c>
      <c r="AG5019" s="11"/>
      <c r="AH5019" s="40"/>
      <c r="AI5019" s="5"/>
      <c r="AJ5019" s="12"/>
      <c r="AK5019" s="52"/>
    </row>
    <row r="5020" spans="7:37" x14ac:dyDescent="0.3">
      <c r="G5020" s="35"/>
      <c r="H5020" s="35"/>
      <c r="K5020" s="8"/>
      <c r="U5020" s="37">
        <f t="shared" si="235"/>
        <v>0</v>
      </c>
      <c r="V5020" s="45">
        <f t="shared" si="234"/>
        <v>0</v>
      </c>
      <c r="AB5020" s="107" t="e">
        <f t="shared" si="236"/>
        <v>#DIV/0!</v>
      </c>
      <c r="AG5020" s="11"/>
      <c r="AH5020" s="40"/>
      <c r="AI5020" s="5"/>
      <c r="AJ5020" s="12"/>
      <c r="AK5020" s="52"/>
    </row>
    <row r="5021" spans="7:37" x14ac:dyDescent="0.3">
      <c r="G5021" s="35"/>
      <c r="H5021" s="35"/>
      <c r="K5021" s="8"/>
      <c r="U5021" s="37">
        <f t="shared" si="235"/>
        <v>0</v>
      </c>
      <c r="V5021" s="45">
        <f t="shared" si="234"/>
        <v>0</v>
      </c>
      <c r="AB5021" s="107" t="e">
        <f t="shared" si="236"/>
        <v>#DIV/0!</v>
      </c>
      <c r="AG5021" s="11"/>
      <c r="AH5021" s="40"/>
      <c r="AI5021" s="5"/>
      <c r="AJ5021" s="12"/>
      <c r="AK5021" s="52"/>
    </row>
    <row r="5022" spans="7:37" x14ac:dyDescent="0.3">
      <c r="G5022" s="35"/>
      <c r="H5022" s="35"/>
      <c r="K5022" s="8"/>
      <c r="U5022" s="37">
        <f t="shared" si="235"/>
        <v>0</v>
      </c>
      <c r="V5022" s="45">
        <f t="shared" si="234"/>
        <v>0</v>
      </c>
      <c r="AB5022" s="107" t="e">
        <f t="shared" si="236"/>
        <v>#DIV/0!</v>
      </c>
      <c r="AG5022" s="11"/>
      <c r="AH5022" s="40"/>
      <c r="AI5022" s="5"/>
      <c r="AJ5022" s="12"/>
      <c r="AK5022" s="52"/>
    </row>
    <row r="5023" spans="7:37" x14ac:dyDescent="0.3">
      <c r="G5023" s="35"/>
      <c r="H5023" s="35"/>
      <c r="K5023" s="8"/>
      <c r="U5023" s="37">
        <f t="shared" si="235"/>
        <v>0</v>
      </c>
      <c r="V5023" s="45">
        <f t="shared" si="234"/>
        <v>0</v>
      </c>
      <c r="AB5023" s="107" t="e">
        <f t="shared" si="236"/>
        <v>#DIV/0!</v>
      </c>
      <c r="AG5023" s="11"/>
      <c r="AH5023" s="40"/>
      <c r="AI5023" s="5"/>
      <c r="AJ5023" s="12"/>
      <c r="AK5023" s="52"/>
    </row>
    <row r="5024" spans="7:37" x14ac:dyDescent="0.3">
      <c r="G5024" s="35"/>
      <c r="H5024" s="35"/>
      <c r="K5024" s="8"/>
      <c r="U5024" s="37">
        <f t="shared" si="235"/>
        <v>0</v>
      </c>
      <c r="V5024" s="45">
        <f t="shared" si="234"/>
        <v>0</v>
      </c>
      <c r="AB5024" s="107" t="e">
        <f t="shared" si="236"/>
        <v>#DIV/0!</v>
      </c>
      <c r="AG5024" s="11"/>
      <c r="AH5024" s="40"/>
      <c r="AI5024" s="5"/>
      <c r="AJ5024" s="12"/>
      <c r="AK5024" s="52"/>
    </row>
    <row r="5025" spans="7:37" x14ac:dyDescent="0.3">
      <c r="G5025" s="35"/>
      <c r="H5025" s="35"/>
      <c r="K5025" s="8"/>
      <c r="U5025" s="37">
        <f t="shared" si="235"/>
        <v>0</v>
      </c>
      <c r="V5025" s="45">
        <f t="shared" si="234"/>
        <v>0</v>
      </c>
      <c r="AB5025" s="107" t="e">
        <f t="shared" si="236"/>
        <v>#DIV/0!</v>
      </c>
      <c r="AG5025" s="11"/>
      <c r="AH5025" s="40"/>
      <c r="AI5025" s="5"/>
      <c r="AJ5025" s="12"/>
      <c r="AK5025" s="52"/>
    </row>
    <row r="5026" spans="7:37" x14ac:dyDescent="0.3">
      <c r="G5026" s="35"/>
      <c r="H5026" s="35"/>
      <c r="K5026" s="8"/>
      <c r="U5026" s="37">
        <f t="shared" si="235"/>
        <v>0</v>
      </c>
      <c r="V5026" s="45">
        <f t="shared" si="234"/>
        <v>0</v>
      </c>
      <c r="AB5026" s="107" t="e">
        <f t="shared" si="236"/>
        <v>#DIV/0!</v>
      </c>
      <c r="AG5026" s="11"/>
      <c r="AH5026" s="40"/>
      <c r="AI5026" s="5"/>
      <c r="AJ5026" s="12"/>
      <c r="AK5026" s="52"/>
    </row>
    <row r="5027" spans="7:37" x14ac:dyDescent="0.3">
      <c r="G5027" s="35"/>
      <c r="H5027" s="35"/>
      <c r="K5027" s="8"/>
      <c r="U5027" s="37">
        <f t="shared" si="235"/>
        <v>0</v>
      </c>
      <c r="V5027" s="45">
        <f t="shared" si="234"/>
        <v>0</v>
      </c>
      <c r="AB5027" s="107" t="e">
        <f t="shared" si="236"/>
        <v>#DIV/0!</v>
      </c>
      <c r="AG5027" s="11"/>
      <c r="AH5027" s="40"/>
      <c r="AI5027" s="5"/>
      <c r="AJ5027" s="12"/>
      <c r="AK5027" s="52"/>
    </row>
    <row r="5028" spans="7:37" x14ac:dyDescent="0.3">
      <c r="G5028" s="35"/>
      <c r="H5028" s="35"/>
      <c r="K5028" s="8"/>
      <c r="U5028" s="37">
        <f t="shared" si="235"/>
        <v>0</v>
      </c>
      <c r="V5028" s="45">
        <f t="shared" si="234"/>
        <v>0</v>
      </c>
      <c r="AB5028" s="107" t="e">
        <f t="shared" si="236"/>
        <v>#DIV/0!</v>
      </c>
      <c r="AG5028" s="11"/>
      <c r="AH5028" s="40"/>
      <c r="AI5028" s="5"/>
      <c r="AJ5028" s="12"/>
      <c r="AK5028" s="52"/>
    </row>
    <row r="5029" spans="7:37" x14ac:dyDescent="0.3">
      <c r="G5029" s="35"/>
      <c r="H5029" s="35"/>
      <c r="K5029" s="8"/>
      <c r="U5029" s="37">
        <f t="shared" si="235"/>
        <v>0</v>
      </c>
      <c r="V5029" s="45">
        <f t="shared" si="234"/>
        <v>0</v>
      </c>
      <c r="AB5029" s="107" t="e">
        <f t="shared" si="236"/>
        <v>#DIV/0!</v>
      </c>
      <c r="AG5029" s="11"/>
      <c r="AH5029" s="40"/>
      <c r="AI5029" s="5"/>
      <c r="AJ5029" s="12"/>
      <c r="AK5029" s="52"/>
    </row>
    <row r="5030" spans="7:37" x14ac:dyDescent="0.3">
      <c r="G5030" s="35"/>
      <c r="H5030" s="35"/>
      <c r="K5030" s="8"/>
      <c r="U5030" s="37">
        <f t="shared" si="235"/>
        <v>0</v>
      </c>
      <c r="V5030" s="45">
        <f t="shared" si="234"/>
        <v>0</v>
      </c>
      <c r="AB5030" s="107" t="e">
        <f t="shared" si="236"/>
        <v>#DIV/0!</v>
      </c>
      <c r="AG5030" s="11"/>
      <c r="AH5030" s="40"/>
      <c r="AI5030" s="5"/>
      <c r="AJ5030" s="12"/>
      <c r="AK5030" s="52"/>
    </row>
    <row r="5031" spans="7:37" x14ac:dyDescent="0.3">
      <c r="G5031" s="35"/>
      <c r="H5031" s="35"/>
      <c r="K5031" s="8"/>
      <c r="U5031" s="37">
        <f t="shared" si="235"/>
        <v>0</v>
      </c>
      <c r="V5031" s="45">
        <f t="shared" si="234"/>
        <v>0</v>
      </c>
      <c r="AB5031" s="107" t="e">
        <f t="shared" si="236"/>
        <v>#DIV/0!</v>
      </c>
      <c r="AG5031" s="11"/>
      <c r="AH5031" s="40"/>
      <c r="AI5031" s="5"/>
      <c r="AJ5031" s="12"/>
      <c r="AK5031" s="52"/>
    </row>
    <row r="5032" spans="7:37" x14ac:dyDescent="0.3">
      <c r="G5032" s="35"/>
      <c r="H5032" s="35"/>
      <c r="K5032" s="8"/>
      <c r="U5032" s="37">
        <f t="shared" si="235"/>
        <v>0</v>
      </c>
      <c r="V5032" s="45">
        <f t="shared" si="234"/>
        <v>0</v>
      </c>
      <c r="AB5032" s="107" t="e">
        <f t="shared" si="236"/>
        <v>#DIV/0!</v>
      </c>
      <c r="AG5032" s="11"/>
      <c r="AH5032" s="40"/>
      <c r="AI5032" s="5"/>
      <c r="AJ5032" s="12"/>
      <c r="AK5032" s="52"/>
    </row>
    <row r="5033" spans="7:37" x14ac:dyDescent="0.3">
      <c r="G5033" s="35"/>
      <c r="H5033" s="35"/>
      <c r="K5033" s="8"/>
      <c r="U5033" s="37">
        <f t="shared" si="235"/>
        <v>0</v>
      </c>
      <c r="V5033" s="45">
        <f t="shared" si="234"/>
        <v>0</v>
      </c>
      <c r="AB5033" s="107" t="e">
        <f t="shared" si="236"/>
        <v>#DIV/0!</v>
      </c>
      <c r="AG5033" s="11"/>
      <c r="AH5033" s="40"/>
      <c r="AI5033" s="5"/>
      <c r="AJ5033" s="12"/>
      <c r="AK5033" s="52"/>
    </row>
    <row r="5034" spans="7:37" x14ac:dyDescent="0.3">
      <c r="G5034" s="35"/>
      <c r="H5034" s="35"/>
      <c r="K5034" s="8"/>
      <c r="U5034" s="37">
        <f t="shared" si="235"/>
        <v>0</v>
      </c>
      <c r="V5034" s="45">
        <f t="shared" si="234"/>
        <v>0</v>
      </c>
      <c r="AB5034" s="107" t="e">
        <f t="shared" si="236"/>
        <v>#DIV/0!</v>
      </c>
      <c r="AG5034" s="11"/>
      <c r="AH5034" s="40"/>
      <c r="AI5034" s="5"/>
      <c r="AJ5034" s="12"/>
      <c r="AK5034" s="52"/>
    </row>
    <row r="5035" spans="7:37" x14ac:dyDescent="0.3">
      <c r="G5035" s="35"/>
      <c r="H5035" s="35"/>
      <c r="K5035" s="8"/>
      <c r="U5035" s="37">
        <f t="shared" si="235"/>
        <v>0</v>
      </c>
      <c r="V5035" s="45">
        <f t="shared" ref="V5035:V5098" si="237">U5035/25</f>
        <v>0</v>
      </c>
      <c r="AB5035" s="107" t="e">
        <f t="shared" si="236"/>
        <v>#DIV/0!</v>
      </c>
      <c r="AG5035" s="11"/>
      <c r="AH5035" s="40"/>
      <c r="AI5035" s="5"/>
      <c r="AJ5035" s="12"/>
      <c r="AK5035" s="52"/>
    </row>
    <row r="5036" spans="7:37" x14ac:dyDescent="0.3">
      <c r="G5036" s="35"/>
      <c r="H5036" s="35"/>
      <c r="K5036" s="8"/>
      <c r="U5036" s="37">
        <f t="shared" si="235"/>
        <v>0</v>
      </c>
      <c r="V5036" s="45">
        <f t="shared" si="237"/>
        <v>0</v>
      </c>
      <c r="AB5036" s="107" t="e">
        <f t="shared" si="236"/>
        <v>#DIV/0!</v>
      </c>
      <c r="AG5036" s="11"/>
      <c r="AH5036" s="40"/>
      <c r="AI5036" s="5"/>
      <c r="AJ5036" s="12"/>
      <c r="AK5036" s="52"/>
    </row>
    <row r="5037" spans="7:37" x14ac:dyDescent="0.3">
      <c r="G5037" s="35"/>
      <c r="H5037" s="35"/>
      <c r="K5037" s="8"/>
      <c r="U5037" s="37">
        <f t="shared" si="235"/>
        <v>0</v>
      </c>
      <c r="V5037" s="45">
        <f t="shared" si="237"/>
        <v>0</v>
      </c>
      <c r="AB5037" s="107" t="e">
        <f t="shared" si="236"/>
        <v>#DIV/0!</v>
      </c>
      <c r="AG5037" s="11"/>
      <c r="AH5037" s="40"/>
      <c r="AI5037" s="5"/>
      <c r="AJ5037" s="12"/>
      <c r="AK5037" s="52"/>
    </row>
    <row r="5038" spans="7:37" x14ac:dyDescent="0.3">
      <c r="G5038" s="35"/>
      <c r="H5038" s="35"/>
      <c r="K5038" s="8"/>
      <c r="U5038" s="37">
        <f t="shared" si="235"/>
        <v>0</v>
      </c>
      <c r="V5038" s="45">
        <f t="shared" si="237"/>
        <v>0</v>
      </c>
      <c r="AB5038" s="107" t="e">
        <f t="shared" si="236"/>
        <v>#DIV/0!</v>
      </c>
      <c r="AG5038" s="11"/>
      <c r="AH5038" s="40"/>
      <c r="AI5038" s="5"/>
      <c r="AJ5038" s="12"/>
      <c r="AK5038" s="52"/>
    </row>
    <row r="5039" spans="7:37" x14ac:dyDescent="0.3">
      <c r="G5039" s="35"/>
      <c r="H5039" s="35"/>
      <c r="K5039" s="8"/>
      <c r="U5039" s="37">
        <f t="shared" si="235"/>
        <v>0</v>
      </c>
      <c r="V5039" s="45">
        <f t="shared" si="237"/>
        <v>0</v>
      </c>
      <c r="AB5039" s="107" t="e">
        <f t="shared" si="236"/>
        <v>#DIV/0!</v>
      </c>
      <c r="AG5039" s="11"/>
      <c r="AH5039" s="40"/>
      <c r="AI5039" s="5"/>
      <c r="AJ5039" s="12"/>
      <c r="AK5039" s="52"/>
    </row>
    <row r="5040" spans="7:37" x14ac:dyDescent="0.3">
      <c r="G5040" s="35"/>
      <c r="H5040" s="35"/>
      <c r="K5040" s="8"/>
      <c r="U5040" s="37">
        <f t="shared" si="235"/>
        <v>0</v>
      </c>
      <c r="V5040" s="45">
        <f t="shared" si="237"/>
        <v>0</v>
      </c>
      <c r="AB5040" s="107" t="e">
        <f t="shared" si="236"/>
        <v>#DIV/0!</v>
      </c>
      <c r="AG5040" s="11"/>
      <c r="AH5040" s="40"/>
      <c r="AI5040" s="5"/>
      <c r="AJ5040" s="12"/>
      <c r="AK5040" s="52"/>
    </row>
    <row r="5041" spans="7:37" x14ac:dyDescent="0.3">
      <c r="G5041" s="35"/>
      <c r="H5041" s="35"/>
      <c r="K5041" s="8"/>
      <c r="U5041" s="37">
        <f t="shared" si="235"/>
        <v>0</v>
      </c>
      <c r="V5041" s="45">
        <f t="shared" si="237"/>
        <v>0</v>
      </c>
      <c r="AB5041" s="107" t="e">
        <f t="shared" si="236"/>
        <v>#DIV/0!</v>
      </c>
      <c r="AG5041" s="11"/>
      <c r="AH5041" s="40"/>
      <c r="AI5041" s="5"/>
      <c r="AJ5041" s="12"/>
      <c r="AK5041" s="52"/>
    </row>
    <row r="5042" spans="7:37" x14ac:dyDescent="0.3">
      <c r="G5042" s="35"/>
      <c r="H5042" s="35"/>
      <c r="K5042" s="8"/>
      <c r="U5042" s="37">
        <f t="shared" si="235"/>
        <v>0</v>
      </c>
      <c r="V5042" s="45">
        <f t="shared" si="237"/>
        <v>0</v>
      </c>
      <c r="AB5042" s="107" t="e">
        <f t="shared" si="236"/>
        <v>#DIV/0!</v>
      </c>
      <c r="AG5042" s="11"/>
      <c r="AH5042" s="40"/>
      <c r="AI5042" s="5"/>
      <c r="AJ5042" s="12"/>
      <c r="AK5042" s="52"/>
    </row>
    <row r="5043" spans="7:37" x14ac:dyDescent="0.3">
      <c r="G5043" s="35"/>
      <c r="H5043" s="35"/>
      <c r="K5043" s="8"/>
      <c r="U5043" s="37">
        <f t="shared" si="235"/>
        <v>0</v>
      </c>
      <c r="V5043" s="45">
        <f t="shared" si="237"/>
        <v>0</v>
      </c>
      <c r="AB5043" s="107" t="e">
        <f t="shared" si="236"/>
        <v>#DIV/0!</v>
      </c>
      <c r="AG5043" s="11"/>
      <c r="AH5043" s="40"/>
      <c r="AI5043" s="5"/>
      <c r="AJ5043" s="12"/>
      <c r="AK5043" s="52"/>
    </row>
    <row r="5044" spans="7:37" x14ac:dyDescent="0.3">
      <c r="G5044" s="35"/>
      <c r="H5044" s="35"/>
      <c r="K5044" s="8"/>
      <c r="U5044" s="37">
        <f t="shared" si="235"/>
        <v>0</v>
      </c>
      <c r="V5044" s="45">
        <f t="shared" si="237"/>
        <v>0</v>
      </c>
      <c r="AB5044" s="107" t="e">
        <f t="shared" si="236"/>
        <v>#DIV/0!</v>
      </c>
      <c r="AG5044" s="11"/>
      <c r="AH5044" s="40"/>
      <c r="AI5044" s="5"/>
      <c r="AJ5044" s="12"/>
      <c r="AK5044" s="52"/>
    </row>
    <row r="5045" spans="7:37" x14ac:dyDescent="0.3">
      <c r="G5045" s="35"/>
      <c r="H5045" s="35"/>
      <c r="K5045" s="8"/>
      <c r="U5045" s="37">
        <f t="shared" si="235"/>
        <v>0</v>
      </c>
      <c r="V5045" s="45">
        <f t="shared" si="237"/>
        <v>0</v>
      </c>
      <c r="AB5045" s="107" t="e">
        <f t="shared" si="236"/>
        <v>#DIV/0!</v>
      </c>
      <c r="AG5045" s="11"/>
      <c r="AH5045" s="40"/>
      <c r="AI5045" s="5"/>
      <c r="AJ5045" s="12"/>
      <c r="AK5045" s="52"/>
    </row>
    <row r="5046" spans="7:37" x14ac:dyDescent="0.3">
      <c r="G5046" s="35"/>
      <c r="H5046" s="35"/>
      <c r="K5046" s="8"/>
      <c r="U5046" s="37">
        <f t="shared" si="235"/>
        <v>0</v>
      </c>
      <c r="V5046" s="45">
        <f t="shared" si="237"/>
        <v>0</v>
      </c>
      <c r="AB5046" s="107" t="e">
        <f t="shared" si="236"/>
        <v>#DIV/0!</v>
      </c>
      <c r="AG5046" s="11"/>
      <c r="AH5046" s="40"/>
      <c r="AI5046" s="5"/>
      <c r="AJ5046" s="12"/>
      <c r="AK5046" s="52"/>
    </row>
    <row r="5047" spans="7:37" x14ac:dyDescent="0.3">
      <c r="G5047" s="35"/>
      <c r="H5047" s="35"/>
      <c r="K5047" s="8"/>
      <c r="U5047" s="37">
        <f t="shared" si="235"/>
        <v>0</v>
      </c>
      <c r="V5047" s="45">
        <f t="shared" si="237"/>
        <v>0</v>
      </c>
      <c r="AB5047" s="107" t="e">
        <f t="shared" si="236"/>
        <v>#DIV/0!</v>
      </c>
      <c r="AG5047" s="11"/>
      <c r="AH5047" s="40"/>
      <c r="AI5047" s="5"/>
      <c r="AJ5047" s="12"/>
      <c r="AK5047" s="52"/>
    </row>
    <row r="5048" spans="7:37" x14ac:dyDescent="0.3">
      <c r="G5048" s="35"/>
      <c r="H5048" s="35"/>
      <c r="K5048" s="8"/>
      <c r="U5048" s="37">
        <f t="shared" si="235"/>
        <v>0</v>
      </c>
      <c r="V5048" s="45">
        <f t="shared" si="237"/>
        <v>0</v>
      </c>
      <c r="AB5048" s="107" t="e">
        <f t="shared" si="236"/>
        <v>#DIV/0!</v>
      </c>
      <c r="AG5048" s="11"/>
      <c r="AH5048" s="40"/>
      <c r="AI5048" s="5"/>
      <c r="AJ5048" s="12"/>
      <c r="AK5048" s="52"/>
    </row>
    <row r="5049" spans="7:37" x14ac:dyDescent="0.3">
      <c r="G5049" s="35"/>
      <c r="H5049" s="35"/>
      <c r="K5049" s="8"/>
      <c r="U5049" s="37">
        <f t="shared" si="235"/>
        <v>0</v>
      </c>
      <c r="V5049" s="45">
        <f t="shared" si="237"/>
        <v>0</v>
      </c>
      <c r="AB5049" s="107" t="e">
        <f t="shared" si="236"/>
        <v>#DIV/0!</v>
      </c>
      <c r="AG5049" s="11"/>
      <c r="AH5049" s="40"/>
      <c r="AI5049" s="5"/>
      <c r="AJ5049" s="12"/>
      <c r="AK5049" s="52"/>
    </row>
    <row r="5050" spans="7:37" x14ac:dyDescent="0.3">
      <c r="G5050" s="35"/>
      <c r="H5050" s="35"/>
      <c r="K5050" s="8"/>
      <c r="U5050" s="37">
        <f t="shared" si="235"/>
        <v>0</v>
      </c>
      <c r="V5050" s="45">
        <f t="shared" si="237"/>
        <v>0</v>
      </c>
      <c r="AB5050" s="107" t="e">
        <f t="shared" si="236"/>
        <v>#DIV/0!</v>
      </c>
      <c r="AG5050" s="11"/>
      <c r="AH5050" s="40"/>
      <c r="AI5050" s="5"/>
      <c r="AJ5050" s="12"/>
      <c r="AK5050" s="52"/>
    </row>
    <row r="5051" spans="7:37" x14ac:dyDescent="0.3">
      <c r="G5051" s="35"/>
      <c r="H5051" s="35"/>
      <c r="K5051" s="8"/>
      <c r="U5051" s="37">
        <f t="shared" si="235"/>
        <v>0</v>
      </c>
      <c r="V5051" s="45">
        <f t="shared" si="237"/>
        <v>0</v>
      </c>
      <c r="AB5051" s="107" t="e">
        <f t="shared" si="236"/>
        <v>#DIV/0!</v>
      </c>
      <c r="AG5051" s="11"/>
      <c r="AH5051" s="40"/>
      <c r="AI5051" s="5"/>
      <c r="AJ5051" s="12"/>
      <c r="AK5051" s="52"/>
    </row>
    <row r="5052" spans="7:37" x14ac:dyDescent="0.3">
      <c r="G5052" s="35"/>
      <c r="H5052" s="35"/>
      <c r="K5052" s="8"/>
      <c r="U5052" s="37">
        <f t="shared" si="235"/>
        <v>0</v>
      </c>
      <c r="V5052" s="45">
        <f t="shared" si="237"/>
        <v>0</v>
      </c>
      <c r="AB5052" s="107" t="e">
        <f t="shared" si="236"/>
        <v>#DIV/0!</v>
      </c>
      <c r="AG5052" s="11"/>
      <c r="AH5052" s="40"/>
      <c r="AI5052" s="5"/>
      <c r="AJ5052" s="12"/>
      <c r="AK5052" s="52"/>
    </row>
    <row r="5053" spans="7:37" x14ac:dyDescent="0.3">
      <c r="G5053" s="35"/>
      <c r="H5053" s="35"/>
      <c r="K5053" s="8"/>
      <c r="U5053" s="37">
        <f t="shared" si="235"/>
        <v>0</v>
      </c>
      <c r="V5053" s="45">
        <f t="shared" si="237"/>
        <v>0</v>
      </c>
      <c r="AB5053" s="107" t="e">
        <f t="shared" si="236"/>
        <v>#DIV/0!</v>
      </c>
      <c r="AG5053" s="11"/>
      <c r="AH5053" s="40"/>
      <c r="AI5053" s="5"/>
      <c r="AJ5053" s="12"/>
      <c r="AK5053" s="52"/>
    </row>
    <row r="5054" spans="7:37" x14ac:dyDescent="0.3">
      <c r="G5054" s="35"/>
      <c r="H5054" s="35"/>
      <c r="K5054" s="8"/>
      <c r="U5054" s="37">
        <f t="shared" si="235"/>
        <v>0</v>
      </c>
      <c r="V5054" s="45">
        <f t="shared" si="237"/>
        <v>0</v>
      </c>
      <c r="AB5054" s="107" t="e">
        <f t="shared" si="236"/>
        <v>#DIV/0!</v>
      </c>
      <c r="AG5054" s="11"/>
      <c r="AH5054" s="40"/>
      <c r="AI5054" s="5"/>
      <c r="AJ5054" s="12"/>
      <c r="AK5054" s="52"/>
    </row>
    <row r="5055" spans="7:37" x14ac:dyDescent="0.3">
      <c r="G5055" s="35"/>
      <c r="H5055" s="35"/>
      <c r="K5055" s="8"/>
      <c r="U5055" s="37">
        <f t="shared" si="235"/>
        <v>0</v>
      </c>
      <c r="V5055" s="45">
        <f t="shared" si="237"/>
        <v>0</v>
      </c>
      <c r="AB5055" s="107" t="e">
        <f t="shared" si="236"/>
        <v>#DIV/0!</v>
      </c>
      <c r="AG5055" s="11"/>
      <c r="AH5055" s="40"/>
      <c r="AI5055" s="5"/>
      <c r="AJ5055" s="12"/>
      <c r="AK5055" s="52"/>
    </row>
    <row r="5056" spans="7:37" x14ac:dyDescent="0.3">
      <c r="G5056" s="35"/>
      <c r="H5056" s="35"/>
      <c r="K5056" s="8"/>
      <c r="U5056" s="37">
        <f t="shared" si="235"/>
        <v>0</v>
      </c>
      <c r="V5056" s="45">
        <f t="shared" si="237"/>
        <v>0</v>
      </c>
      <c r="AB5056" s="107" t="e">
        <f t="shared" si="236"/>
        <v>#DIV/0!</v>
      </c>
      <c r="AG5056" s="11"/>
      <c r="AH5056" s="40"/>
      <c r="AI5056" s="5"/>
      <c r="AJ5056" s="12"/>
      <c r="AK5056" s="52"/>
    </row>
    <row r="5057" spans="7:37" x14ac:dyDescent="0.3">
      <c r="G5057" s="35"/>
      <c r="H5057" s="35"/>
      <c r="K5057" s="8"/>
      <c r="U5057" s="37">
        <f t="shared" si="235"/>
        <v>0</v>
      </c>
      <c r="V5057" s="45">
        <f t="shared" si="237"/>
        <v>0</v>
      </c>
      <c r="AB5057" s="107" t="e">
        <f t="shared" si="236"/>
        <v>#DIV/0!</v>
      </c>
      <c r="AG5057" s="11"/>
      <c r="AH5057" s="40"/>
      <c r="AI5057" s="5"/>
      <c r="AJ5057" s="12"/>
      <c r="AK5057" s="52"/>
    </row>
    <row r="5058" spans="7:37" x14ac:dyDescent="0.3">
      <c r="G5058" s="35"/>
      <c r="H5058" s="35"/>
      <c r="K5058" s="8"/>
      <c r="U5058" s="37">
        <f t="shared" si="235"/>
        <v>0</v>
      </c>
      <c r="V5058" s="45">
        <f t="shared" si="237"/>
        <v>0</v>
      </c>
      <c r="AB5058" s="107" t="e">
        <f t="shared" si="236"/>
        <v>#DIV/0!</v>
      </c>
      <c r="AG5058" s="11"/>
      <c r="AH5058" s="40"/>
      <c r="AI5058" s="5"/>
      <c r="AJ5058" s="12"/>
      <c r="AK5058" s="52"/>
    </row>
    <row r="5059" spans="7:37" x14ac:dyDescent="0.3">
      <c r="G5059" s="35"/>
      <c r="H5059" s="35"/>
      <c r="K5059" s="8"/>
      <c r="U5059" s="37">
        <f t="shared" si="235"/>
        <v>0</v>
      </c>
      <c r="V5059" s="45">
        <f t="shared" si="237"/>
        <v>0</v>
      </c>
      <c r="AB5059" s="107" t="e">
        <f t="shared" si="236"/>
        <v>#DIV/0!</v>
      </c>
      <c r="AG5059" s="11"/>
      <c r="AH5059" s="40"/>
      <c r="AI5059" s="5"/>
      <c r="AJ5059" s="12"/>
      <c r="AK5059" s="52"/>
    </row>
    <row r="5060" spans="7:37" x14ac:dyDescent="0.3">
      <c r="G5060" s="35"/>
      <c r="H5060" s="35"/>
      <c r="K5060" s="8"/>
      <c r="U5060" s="37">
        <f t="shared" ref="U5060:U5123" si="238">L5060+M5060+N5060+O5060+P5060+Q5060+R5060+S5060+T5060</f>
        <v>0</v>
      </c>
      <c r="V5060" s="45">
        <f t="shared" si="237"/>
        <v>0</v>
      </c>
      <c r="AB5060" s="107" t="e">
        <f t="shared" ref="AB5060:AB5123" si="239">AVERAGE(Z5060:AA5060)</f>
        <v>#DIV/0!</v>
      </c>
      <c r="AG5060" s="11"/>
      <c r="AH5060" s="40"/>
      <c r="AI5060" s="5"/>
      <c r="AJ5060" s="12"/>
      <c r="AK5060" s="52"/>
    </row>
    <row r="5061" spans="7:37" x14ac:dyDescent="0.3">
      <c r="G5061" s="35"/>
      <c r="H5061" s="35"/>
      <c r="K5061" s="8"/>
      <c r="U5061" s="37">
        <f t="shared" si="238"/>
        <v>0</v>
      </c>
      <c r="V5061" s="45">
        <f t="shared" si="237"/>
        <v>0</v>
      </c>
      <c r="AB5061" s="107" t="e">
        <f t="shared" si="239"/>
        <v>#DIV/0!</v>
      </c>
      <c r="AG5061" s="11"/>
      <c r="AH5061" s="40"/>
      <c r="AI5061" s="5"/>
      <c r="AJ5061" s="12"/>
      <c r="AK5061" s="52"/>
    </row>
    <row r="5062" spans="7:37" x14ac:dyDescent="0.3">
      <c r="G5062" s="35"/>
      <c r="H5062" s="35"/>
      <c r="K5062" s="8"/>
      <c r="U5062" s="37">
        <f t="shared" si="238"/>
        <v>0</v>
      </c>
      <c r="V5062" s="45">
        <f t="shared" si="237"/>
        <v>0</v>
      </c>
      <c r="AB5062" s="107" t="e">
        <f t="shared" si="239"/>
        <v>#DIV/0!</v>
      </c>
      <c r="AG5062" s="11"/>
      <c r="AH5062" s="40"/>
      <c r="AI5062" s="5"/>
      <c r="AJ5062" s="12"/>
      <c r="AK5062" s="52"/>
    </row>
    <row r="5063" spans="7:37" x14ac:dyDescent="0.3">
      <c r="G5063" s="35"/>
      <c r="H5063" s="35"/>
      <c r="K5063" s="8"/>
      <c r="U5063" s="37">
        <f t="shared" si="238"/>
        <v>0</v>
      </c>
      <c r="V5063" s="45">
        <f t="shared" si="237"/>
        <v>0</v>
      </c>
      <c r="AB5063" s="107" t="e">
        <f t="shared" si="239"/>
        <v>#DIV/0!</v>
      </c>
      <c r="AG5063" s="11"/>
      <c r="AH5063" s="40"/>
      <c r="AI5063" s="5"/>
      <c r="AJ5063" s="12"/>
      <c r="AK5063" s="52"/>
    </row>
    <row r="5064" spans="7:37" x14ac:dyDescent="0.3">
      <c r="G5064" s="35"/>
      <c r="H5064" s="35"/>
      <c r="K5064" s="8"/>
      <c r="U5064" s="37">
        <f t="shared" si="238"/>
        <v>0</v>
      </c>
      <c r="V5064" s="45">
        <f t="shared" si="237"/>
        <v>0</v>
      </c>
      <c r="AB5064" s="107" t="e">
        <f t="shared" si="239"/>
        <v>#DIV/0!</v>
      </c>
      <c r="AG5064" s="11"/>
      <c r="AH5064" s="40"/>
      <c r="AI5064" s="5"/>
      <c r="AJ5064" s="12"/>
      <c r="AK5064" s="52"/>
    </row>
    <row r="5065" spans="7:37" x14ac:dyDescent="0.3">
      <c r="G5065" s="35"/>
      <c r="H5065" s="35"/>
      <c r="K5065" s="8"/>
      <c r="U5065" s="37">
        <f t="shared" si="238"/>
        <v>0</v>
      </c>
      <c r="V5065" s="45">
        <f t="shared" si="237"/>
        <v>0</v>
      </c>
      <c r="AB5065" s="107" t="e">
        <f t="shared" si="239"/>
        <v>#DIV/0!</v>
      </c>
      <c r="AG5065" s="11"/>
      <c r="AH5065" s="40"/>
      <c r="AI5065" s="5"/>
      <c r="AJ5065" s="12"/>
      <c r="AK5065" s="52"/>
    </row>
    <row r="5066" spans="7:37" x14ac:dyDescent="0.3">
      <c r="G5066" s="35"/>
      <c r="H5066" s="35"/>
      <c r="K5066" s="8"/>
      <c r="U5066" s="37">
        <f t="shared" si="238"/>
        <v>0</v>
      </c>
      <c r="V5066" s="45">
        <f t="shared" si="237"/>
        <v>0</v>
      </c>
      <c r="AB5066" s="107" t="e">
        <f t="shared" si="239"/>
        <v>#DIV/0!</v>
      </c>
      <c r="AG5066" s="11"/>
      <c r="AH5066" s="40"/>
      <c r="AI5066" s="5"/>
      <c r="AJ5066" s="12"/>
      <c r="AK5066" s="52"/>
    </row>
    <row r="5067" spans="7:37" x14ac:dyDescent="0.3">
      <c r="G5067" s="35"/>
      <c r="H5067" s="35"/>
      <c r="K5067" s="8"/>
      <c r="U5067" s="37">
        <f t="shared" si="238"/>
        <v>0</v>
      </c>
      <c r="V5067" s="45">
        <f t="shared" si="237"/>
        <v>0</v>
      </c>
      <c r="AB5067" s="107" t="e">
        <f t="shared" si="239"/>
        <v>#DIV/0!</v>
      </c>
      <c r="AG5067" s="11"/>
      <c r="AH5067" s="40"/>
      <c r="AI5067" s="5"/>
      <c r="AJ5067" s="12"/>
      <c r="AK5067" s="52"/>
    </row>
    <row r="5068" spans="7:37" x14ac:dyDescent="0.3">
      <c r="G5068" s="35"/>
      <c r="H5068" s="35"/>
      <c r="K5068" s="8"/>
      <c r="U5068" s="37">
        <f t="shared" si="238"/>
        <v>0</v>
      </c>
      <c r="V5068" s="45">
        <f t="shared" si="237"/>
        <v>0</v>
      </c>
      <c r="AB5068" s="107" t="e">
        <f t="shared" si="239"/>
        <v>#DIV/0!</v>
      </c>
      <c r="AG5068" s="11"/>
      <c r="AH5068" s="40"/>
      <c r="AI5068" s="5"/>
      <c r="AJ5068" s="12"/>
      <c r="AK5068" s="52"/>
    </row>
    <row r="5069" spans="7:37" x14ac:dyDescent="0.3">
      <c r="G5069" s="35"/>
      <c r="H5069" s="35"/>
      <c r="K5069" s="8"/>
      <c r="U5069" s="37">
        <f t="shared" si="238"/>
        <v>0</v>
      </c>
      <c r="V5069" s="45">
        <f t="shared" si="237"/>
        <v>0</v>
      </c>
      <c r="AB5069" s="107" t="e">
        <f t="shared" si="239"/>
        <v>#DIV/0!</v>
      </c>
      <c r="AG5069" s="11"/>
      <c r="AH5069" s="40"/>
      <c r="AI5069" s="5"/>
      <c r="AJ5069" s="12"/>
      <c r="AK5069" s="52"/>
    </row>
    <row r="5070" spans="7:37" x14ac:dyDescent="0.3">
      <c r="G5070" s="35"/>
      <c r="H5070" s="35"/>
      <c r="K5070" s="8"/>
      <c r="U5070" s="37">
        <f t="shared" si="238"/>
        <v>0</v>
      </c>
      <c r="V5070" s="45">
        <f t="shared" si="237"/>
        <v>0</v>
      </c>
      <c r="AB5070" s="107" t="e">
        <f t="shared" si="239"/>
        <v>#DIV/0!</v>
      </c>
      <c r="AG5070" s="11"/>
      <c r="AH5070" s="40"/>
      <c r="AI5070" s="5"/>
      <c r="AJ5070" s="12"/>
      <c r="AK5070" s="52"/>
    </row>
    <row r="5071" spans="7:37" x14ac:dyDescent="0.3">
      <c r="G5071" s="35"/>
      <c r="H5071" s="35"/>
      <c r="K5071" s="8"/>
      <c r="U5071" s="37">
        <f t="shared" si="238"/>
        <v>0</v>
      </c>
      <c r="V5071" s="45">
        <f t="shared" si="237"/>
        <v>0</v>
      </c>
      <c r="AB5071" s="107" t="e">
        <f t="shared" si="239"/>
        <v>#DIV/0!</v>
      </c>
      <c r="AG5071" s="11"/>
      <c r="AH5071" s="40"/>
      <c r="AI5071" s="5"/>
      <c r="AJ5071" s="12"/>
      <c r="AK5071" s="52"/>
    </row>
    <row r="5072" spans="7:37" x14ac:dyDescent="0.3">
      <c r="G5072" s="35"/>
      <c r="H5072" s="35"/>
      <c r="K5072" s="8"/>
      <c r="U5072" s="37">
        <f t="shared" si="238"/>
        <v>0</v>
      </c>
      <c r="V5072" s="45">
        <f t="shared" si="237"/>
        <v>0</v>
      </c>
      <c r="AB5072" s="107" t="e">
        <f t="shared" si="239"/>
        <v>#DIV/0!</v>
      </c>
      <c r="AG5072" s="11"/>
      <c r="AH5072" s="40"/>
      <c r="AI5072" s="5"/>
      <c r="AJ5072" s="12"/>
      <c r="AK5072" s="52"/>
    </row>
    <row r="5073" spans="7:37" x14ac:dyDescent="0.3">
      <c r="G5073" s="35"/>
      <c r="H5073" s="35"/>
      <c r="K5073" s="8"/>
      <c r="U5073" s="37">
        <f t="shared" si="238"/>
        <v>0</v>
      </c>
      <c r="V5073" s="45">
        <f t="shared" si="237"/>
        <v>0</v>
      </c>
      <c r="AB5073" s="107" t="e">
        <f t="shared" si="239"/>
        <v>#DIV/0!</v>
      </c>
      <c r="AG5073" s="11"/>
      <c r="AH5073" s="40"/>
      <c r="AI5073" s="5"/>
      <c r="AJ5073" s="12"/>
      <c r="AK5073" s="52"/>
    </row>
    <row r="5074" spans="7:37" x14ac:dyDescent="0.3">
      <c r="G5074" s="35"/>
      <c r="H5074" s="35"/>
      <c r="K5074" s="8"/>
      <c r="U5074" s="37">
        <f t="shared" si="238"/>
        <v>0</v>
      </c>
      <c r="V5074" s="45">
        <f t="shared" si="237"/>
        <v>0</v>
      </c>
      <c r="AB5074" s="107" t="e">
        <f t="shared" si="239"/>
        <v>#DIV/0!</v>
      </c>
      <c r="AG5074" s="11"/>
      <c r="AH5074" s="40"/>
      <c r="AI5074" s="5"/>
      <c r="AJ5074" s="12"/>
      <c r="AK5074" s="52"/>
    </row>
    <row r="5075" spans="7:37" x14ac:dyDescent="0.3">
      <c r="G5075" s="35"/>
      <c r="H5075" s="35"/>
      <c r="K5075" s="8"/>
      <c r="U5075" s="37">
        <f t="shared" si="238"/>
        <v>0</v>
      </c>
      <c r="V5075" s="45">
        <f t="shared" si="237"/>
        <v>0</v>
      </c>
      <c r="AB5075" s="107" t="e">
        <f t="shared" si="239"/>
        <v>#DIV/0!</v>
      </c>
      <c r="AG5075" s="11"/>
      <c r="AH5075" s="40"/>
      <c r="AI5075" s="5"/>
      <c r="AJ5075" s="12"/>
      <c r="AK5075" s="52"/>
    </row>
    <row r="5076" spans="7:37" x14ac:dyDescent="0.3">
      <c r="G5076" s="35"/>
      <c r="H5076" s="35"/>
      <c r="K5076" s="8"/>
      <c r="U5076" s="37">
        <f t="shared" si="238"/>
        <v>0</v>
      </c>
      <c r="V5076" s="45">
        <f t="shared" si="237"/>
        <v>0</v>
      </c>
      <c r="AB5076" s="107" t="e">
        <f t="shared" si="239"/>
        <v>#DIV/0!</v>
      </c>
      <c r="AG5076" s="11"/>
      <c r="AH5076" s="40"/>
      <c r="AI5076" s="5"/>
      <c r="AJ5076" s="12"/>
      <c r="AK5076" s="52"/>
    </row>
    <row r="5077" spans="7:37" x14ac:dyDescent="0.3">
      <c r="G5077" s="35"/>
      <c r="H5077" s="35"/>
      <c r="K5077" s="8"/>
      <c r="U5077" s="37">
        <f t="shared" si="238"/>
        <v>0</v>
      </c>
      <c r="V5077" s="45">
        <f t="shared" si="237"/>
        <v>0</v>
      </c>
      <c r="AB5077" s="107" t="e">
        <f t="shared" si="239"/>
        <v>#DIV/0!</v>
      </c>
      <c r="AG5077" s="11"/>
      <c r="AH5077" s="40"/>
      <c r="AI5077" s="5"/>
      <c r="AJ5077" s="12"/>
      <c r="AK5077" s="52"/>
    </row>
    <row r="5078" spans="7:37" x14ac:dyDescent="0.3">
      <c r="G5078" s="35"/>
      <c r="H5078" s="35"/>
      <c r="K5078" s="8"/>
      <c r="U5078" s="37">
        <f t="shared" si="238"/>
        <v>0</v>
      </c>
      <c r="V5078" s="45">
        <f t="shared" si="237"/>
        <v>0</v>
      </c>
      <c r="AB5078" s="107" t="e">
        <f t="shared" si="239"/>
        <v>#DIV/0!</v>
      </c>
      <c r="AG5078" s="11"/>
      <c r="AH5078" s="40"/>
      <c r="AI5078" s="5"/>
      <c r="AJ5078" s="12"/>
      <c r="AK5078" s="52"/>
    </row>
    <row r="5079" spans="7:37" x14ac:dyDescent="0.3">
      <c r="G5079" s="35"/>
      <c r="H5079" s="35"/>
      <c r="K5079" s="8"/>
      <c r="U5079" s="37">
        <f t="shared" si="238"/>
        <v>0</v>
      </c>
      <c r="V5079" s="45">
        <f t="shared" si="237"/>
        <v>0</v>
      </c>
      <c r="AB5079" s="107" t="e">
        <f t="shared" si="239"/>
        <v>#DIV/0!</v>
      </c>
      <c r="AG5079" s="11"/>
      <c r="AH5079" s="40"/>
      <c r="AI5079" s="5"/>
      <c r="AJ5079" s="12"/>
      <c r="AK5079" s="52"/>
    </row>
    <row r="5080" spans="7:37" x14ac:dyDescent="0.3">
      <c r="G5080" s="35"/>
      <c r="H5080" s="35"/>
      <c r="K5080" s="8"/>
      <c r="U5080" s="37">
        <f t="shared" si="238"/>
        <v>0</v>
      </c>
      <c r="V5080" s="45">
        <f t="shared" si="237"/>
        <v>0</v>
      </c>
      <c r="AB5080" s="107" t="e">
        <f t="shared" si="239"/>
        <v>#DIV/0!</v>
      </c>
      <c r="AG5080" s="11"/>
      <c r="AH5080" s="40"/>
      <c r="AI5080" s="5"/>
      <c r="AJ5080" s="12"/>
      <c r="AK5080" s="52"/>
    </row>
    <row r="5081" spans="7:37" x14ac:dyDescent="0.3">
      <c r="G5081" s="35"/>
      <c r="H5081" s="35"/>
      <c r="K5081" s="8"/>
      <c r="U5081" s="37">
        <f t="shared" si="238"/>
        <v>0</v>
      </c>
      <c r="V5081" s="45">
        <f t="shared" si="237"/>
        <v>0</v>
      </c>
      <c r="AB5081" s="107" t="e">
        <f t="shared" si="239"/>
        <v>#DIV/0!</v>
      </c>
      <c r="AG5081" s="11"/>
      <c r="AH5081" s="40"/>
      <c r="AI5081" s="5"/>
      <c r="AJ5081" s="12"/>
      <c r="AK5081" s="52"/>
    </row>
    <row r="5082" spans="7:37" x14ac:dyDescent="0.3">
      <c r="G5082" s="35"/>
      <c r="H5082" s="35"/>
      <c r="K5082" s="8"/>
      <c r="U5082" s="37">
        <f t="shared" si="238"/>
        <v>0</v>
      </c>
      <c r="V5082" s="45">
        <f t="shared" si="237"/>
        <v>0</v>
      </c>
      <c r="AB5082" s="107" t="e">
        <f t="shared" si="239"/>
        <v>#DIV/0!</v>
      </c>
      <c r="AG5082" s="11"/>
      <c r="AH5082" s="40"/>
      <c r="AI5082" s="5"/>
      <c r="AJ5082" s="12"/>
      <c r="AK5082" s="52"/>
    </row>
    <row r="5083" spans="7:37" x14ac:dyDescent="0.3">
      <c r="G5083" s="35"/>
      <c r="H5083" s="35"/>
      <c r="K5083" s="8"/>
      <c r="U5083" s="37">
        <f t="shared" si="238"/>
        <v>0</v>
      </c>
      <c r="V5083" s="45">
        <f t="shared" si="237"/>
        <v>0</v>
      </c>
      <c r="AB5083" s="107" t="e">
        <f t="shared" si="239"/>
        <v>#DIV/0!</v>
      </c>
      <c r="AG5083" s="11"/>
      <c r="AH5083" s="40"/>
      <c r="AI5083" s="5"/>
      <c r="AJ5083" s="12"/>
      <c r="AK5083" s="52"/>
    </row>
    <row r="5084" spans="7:37" x14ac:dyDescent="0.3">
      <c r="G5084" s="35"/>
      <c r="H5084" s="35"/>
      <c r="K5084" s="8"/>
      <c r="U5084" s="37">
        <f t="shared" si="238"/>
        <v>0</v>
      </c>
      <c r="V5084" s="45">
        <f t="shared" si="237"/>
        <v>0</v>
      </c>
      <c r="AB5084" s="107" t="e">
        <f t="shared" si="239"/>
        <v>#DIV/0!</v>
      </c>
      <c r="AG5084" s="11"/>
      <c r="AH5084" s="40"/>
      <c r="AI5084" s="5"/>
      <c r="AJ5084" s="12"/>
      <c r="AK5084" s="52"/>
    </row>
    <row r="5085" spans="7:37" x14ac:dyDescent="0.3">
      <c r="G5085" s="35"/>
      <c r="H5085" s="35"/>
      <c r="K5085" s="8"/>
      <c r="U5085" s="37">
        <f t="shared" si="238"/>
        <v>0</v>
      </c>
      <c r="V5085" s="45">
        <f t="shared" si="237"/>
        <v>0</v>
      </c>
      <c r="AB5085" s="107" t="e">
        <f t="shared" si="239"/>
        <v>#DIV/0!</v>
      </c>
      <c r="AG5085" s="11"/>
      <c r="AH5085" s="40"/>
      <c r="AI5085" s="5"/>
      <c r="AJ5085" s="12"/>
      <c r="AK5085" s="52"/>
    </row>
    <row r="5086" spans="7:37" x14ac:dyDescent="0.3">
      <c r="G5086" s="35"/>
      <c r="H5086" s="35"/>
      <c r="K5086" s="8"/>
      <c r="U5086" s="37">
        <f t="shared" si="238"/>
        <v>0</v>
      </c>
      <c r="V5086" s="45">
        <f t="shared" si="237"/>
        <v>0</v>
      </c>
      <c r="AB5086" s="107" t="e">
        <f t="shared" si="239"/>
        <v>#DIV/0!</v>
      </c>
      <c r="AG5086" s="11"/>
      <c r="AH5086" s="40"/>
      <c r="AI5086" s="5"/>
      <c r="AJ5086" s="12"/>
      <c r="AK5086" s="52"/>
    </row>
    <row r="5087" spans="7:37" x14ac:dyDescent="0.3">
      <c r="G5087" s="35"/>
      <c r="H5087" s="35"/>
      <c r="K5087" s="8"/>
      <c r="U5087" s="37">
        <f t="shared" si="238"/>
        <v>0</v>
      </c>
      <c r="V5087" s="45">
        <f t="shared" si="237"/>
        <v>0</v>
      </c>
      <c r="AB5087" s="107" t="e">
        <f t="shared" si="239"/>
        <v>#DIV/0!</v>
      </c>
      <c r="AG5087" s="11"/>
      <c r="AH5087" s="40"/>
      <c r="AI5087" s="5"/>
      <c r="AJ5087" s="12"/>
      <c r="AK5087" s="52"/>
    </row>
    <row r="5088" spans="7:37" x14ac:dyDescent="0.3">
      <c r="G5088" s="35"/>
      <c r="H5088" s="35"/>
      <c r="K5088" s="8"/>
      <c r="U5088" s="37">
        <f t="shared" si="238"/>
        <v>0</v>
      </c>
      <c r="V5088" s="45">
        <f t="shared" si="237"/>
        <v>0</v>
      </c>
      <c r="AB5088" s="107" t="e">
        <f t="shared" si="239"/>
        <v>#DIV/0!</v>
      </c>
      <c r="AG5088" s="11"/>
      <c r="AH5088" s="40"/>
      <c r="AI5088" s="5"/>
      <c r="AJ5088" s="12"/>
      <c r="AK5088" s="52"/>
    </row>
    <row r="5089" spans="7:37" x14ac:dyDescent="0.3">
      <c r="G5089" s="35"/>
      <c r="H5089" s="35"/>
      <c r="K5089" s="8"/>
      <c r="U5089" s="37">
        <f t="shared" si="238"/>
        <v>0</v>
      </c>
      <c r="V5089" s="45">
        <f t="shared" si="237"/>
        <v>0</v>
      </c>
      <c r="AB5089" s="107" t="e">
        <f t="shared" si="239"/>
        <v>#DIV/0!</v>
      </c>
      <c r="AG5089" s="11"/>
      <c r="AH5089" s="40"/>
      <c r="AI5089" s="5"/>
      <c r="AJ5089" s="12"/>
      <c r="AK5089" s="52"/>
    </row>
    <row r="5090" spans="7:37" x14ac:dyDescent="0.3">
      <c r="G5090" s="35"/>
      <c r="H5090" s="35"/>
      <c r="K5090" s="8"/>
      <c r="U5090" s="37">
        <f t="shared" si="238"/>
        <v>0</v>
      </c>
      <c r="V5090" s="45">
        <f t="shared" si="237"/>
        <v>0</v>
      </c>
      <c r="AB5090" s="107" t="e">
        <f t="shared" si="239"/>
        <v>#DIV/0!</v>
      </c>
      <c r="AG5090" s="11"/>
      <c r="AH5090" s="40"/>
      <c r="AI5090" s="5"/>
      <c r="AJ5090" s="12"/>
      <c r="AK5090" s="52"/>
    </row>
    <row r="5091" spans="7:37" x14ac:dyDescent="0.3">
      <c r="G5091" s="35"/>
      <c r="H5091" s="35"/>
      <c r="K5091" s="8"/>
      <c r="U5091" s="37">
        <f t="shared" si="238"/>
        <v>0</v>
      </c>
      <c r="V5091" s="45">
        <f t="shared" si="237"/>
        <v>0</v>
      </c>
      <c r="AB5091" s="107" t="e">
        <f t="shared" si="239"/>
        <v>#DIV/0!</v>
      </c>
      <c r="AG5091" s="11"/>
      <c r="AH5091" s="40"/>
      <c r="AI5091" s="5"/>
      <c r="AJ5091" s="12"/>
      <c r="AK5091" s="52"/>
    </row>
    <row r="5092" spans="7:37" x14ac:dyDescent="0.3">
      <c r="G5092" s="35"/>
      <c r="H5092" s="35"/>
      <c r="K5092" s="8"/>
      <c r="U5092" s="37">
        <f t="shared" si="238"/>
        <v>0</v>
      </c>
      <c r="V5092" s="45">
        <f t="shared" si="237"/>
        <v>0</v>
      </c>
      <c r="AB5092" s="107" t="e">
        <f t="shared" si="239"/>
        <v>#DIV/0!</v>
      </c>
      <c r="AG5092" s="11"/>
      <c r="AH5092" s="40"/>
      <c r="AI5092" s="5"/>
      <c r="AJ5092" s="12"/>
      <c r="AK5092" s="52"/>
    </row>
    <row r="5093" spans="7:37" x14ac:dyDescent="0.3">
      <c r="G5093" s="35"/>
      <c r="H5093" s="35"/>
      <c r="K5093" s="8"/>
      <c r="U5093" s="37">
        <f t="shared" si="238"/>
        <v>0</v>
      </c>
      <c r="V5093" s="45">
        <f t="shared" si="237"/>
        <v>0</v>
      </c>
      <c r="AB5093" s="107" t="e">
        <f t="shared" si="239"/>
        <v>#DIV/0!</v>
      </c>
      <c r="AG5093" s="11"/>
      <c r="AH5093" s="40"/>
      <c r="AI5093" s="5"/>
      <c r="AJ5093" s="12"/>
      <c r="AK5093" s="52"/>
    </row>
    <row r="5094" spans="7:37" x14ac:dyDescent="0.3">
      <c r="G5094" s="35"/>
      <c r="H5094" s="35"/>
      <c r="K5094" s="8"/>
      <c r="U5094" s="37">
        <f t="shared" si="238"/>
        <v>0</v>
      </c>
      <c r="V5094" s="45">
        <f t="shared" si="237"/>
        <v>0</v>
      </c>
      <c r="AB5094" s="107" t="e">
        <f t="shared" si="239"/>
        <v>#DIV/0!</v>
      </c>
      <c r="AG5094" s="11"/>
      <c r="AH5094" s="40"/>
      <c r="AI5094" s="5"/>
      <c r="AJ5094" s="12"/>
      <c r="AK5094" s="52"/>
    </row>
    <row r="5095" spans="7:37" x14ac:dyDescent="0.3">
      <c r="G5095" s="35"/>
      <c r="H5095" s="35"/>
      <c r="K5095" s="8"/>
      <c r="U5095" s="37">
        <f t="shared" si="238"/>
        <v>0</v>
      </c>
      <c r="V5095" s="45">
        <f t="shared" si="237"/>
        <v>0</v>
      </c>
      <c r="AB5095" s="107" t="e">
        <f t="shared" si="239"/>
        <v>#DIV/0!</v>
      </c>
      <c r="AG5095" s="11"/>
      <c r="AH5095" s="40"/>
      <c r="AI5095" s="5"/>
      <c r="AJ5095" s="12"/>
      <c r="AK5095" s="52"/>
    </row>
    <row r="5096" spans="7:37" x14ac:dyDescent="0.3">
      <c r="G5096" s="35"/>
      <c r="H5096" s="35"/>
      <c r="K5096" s="8"/>
      <c r="U5096" s="37">
        <f t="shared" si="238"/>
        <v>0</v>
      </c>
      <c r="V5096" s="45">
        <f t="shared" si="237"/>
        <v>0</v>
      </c>
      <c r="AB5096" s="107" t="e">
        <f t="shared" si="239"/>
        <v>#DIV/0!</v>
      </c>
      <c r="AG5096" s="11"/>
      <c r="AH5096" s="40"/>
      <c r="AI5096" s="5"/>
      <c r="AJ5096" s="12"/>
      <c r="AK5096" s="52"/>
    </row>
    <row r="5097" spans="7:37" x14ac:dyDescent="0.3">
      <c r="G5097" s="35"/>
      <c r="H5097" s="35"/>
      <c r="K5097" s="8"/>
      <c r="U5097" s="37">
        <f t="shared" si="238"/>
        <v>0</v>
      </c>
      <c r="V5097" s="45">
        <f t="shared" si="237"/>
        <v>0</v>
      </c>
      <c r="AB5097" s="107" t="e">
        <f t="shared" si="239"/>
        <v>#DIV/0!</v>
      </c>
      <c r="AG5097" s="11"/>
      <c r="AH5097" s="40"/>
      <c r="AI5097" s="5"/>
      <c r="AJ5097" s="12"/>
      <c r="AK5097" s="52"/>
    </row>
    <row r="5098" spans="7:37" x14ac:dyDescent="0.3">
      <c r="G5098" s="35"/>
      <c r="H5098" s="35"/>
      <c r="K5098" s="8"/>
      <c r="U5098" s="37">
        <f t="shared" si="238"/>
        <v>0</v>
      </c>
      <c r="V5098" s="45">
        <f t="shared" si="237"/>
        <v>0</v>
      </c>
      <c r="AB5098" s="107" t="e">
        <f t="shared" si="239"/>
        <v>#DIV/0!</v>
      </c>
      <c r="AG5098" s="11"/>
      <c r="AH5098" s="40"/>
      <c r="AI5098" s="5"/>
      <c r="AJ5098" s="12"/>
      <c r="AK5098" s="52"/>
    </row>
    <row r="5099" spans="7:37" x14ac:dyDescent="0.3">
      <c r="G5099" s="35"/>
      <c r="H5099" s="35"/>
      <c r="K5099" s="8"/>
      <c r="U5099" s="37">
        <f t="shared" si="238"/>
        <v>0</v>
      </c>
      <c r="V5099" s="45">
        <f t="shared" ref="V5099:V5162" si="240">U5099/25</f>
        <v>0</v>
      </c>
      <c r="AB5099" s="107" t="e">
        <f t="shared" si="239"/>
        <v>#DIV/0!</v>
      </c>
      <c r="AG5099" s="11"/>
      <c r="AH5099" s="40"/>
      <c r="AI5099" s="5"/>
      <c r="AJ5099" s="12"/>
      <c r="AK5099" s="52"/>
    </row>
    <row r="5100" spans="7:37" x14ac:dyDescent="0.3">
      <c r="G5100" s="35"/>
      <c r="H5100" s="35"/>
      <c r="K5100" s="8"/>
      <c r="U5100" s="37">
        <f t="shared" si="238"/>
        <v>0</v>
      </c>
      <c r="V5100" s="45">
        <f t="shared" si="240"/>
        <v>0</v>
      </c>
      <c r="AB5100" s="107" t="e">
        <f t="shared" si="239"/>
        <v>#DIV/0!</v>
      </c>
      <c r="AG5100" s="11"/>
      <c r="AH5100" s="40"/>
      <c r="AI5100" s="5"/>
      <c r="AJ5100" s="12"/>
      <c r="AK5100" s="52"/>
    </row>
    <row r="5101" spans="7:37" x14ac:dyDescent="0.3">
      <c r="G5101" s="35"/>
      <c r="H5101" s="35"/>
      <c r="K5101" s="8"/>
      <c r="U5101" s="37">
        <f t="shared" si="238"/>
        <v>0</v>
      </c>
      <c r="V5101" s="45">
        <f t="shared" si="240"/>
        <v>0</v>
      </c>
      <c r="AB5101" s="107" t="e">
        <f t="shared" si="239"/>
        <v>#DIV/0!</v>
      </c>
      <c r="AG5101" s="11"/>
      <c r="AH5101" s="40"/>
      <c r="AI5101" s="5"/>
      <c r="AJ5101" s="12"/>
      <c r="AK5101" s="52"/>
    </row>
    <row r="5102" spans="7:37" x14ac:dyDescent="0.3">
      <c r="G5102" s="35"/>
      <c r="H5102" s="35"/>
      <c r="K5102" s="8"/>
      <c r="U5102" s="37">
        <f t="shared" si="238"/>
        <v>0</v>
      </c>
      <c r="V5102" s="45">
        <f t="shared" si="240"/>
        <v>0</v>
      </c>
      <c r="AB5102" s="107" t="e">
        <f t="shared" si="239"/>
        <v>#DIV/0!</v>
      </c>
      <c r="AG5102" s="11"/>
      <c r="AH5102" s="40"/>
      <c r="AI5102" s="5"/>
      <c r="AJ5102" s="12"/>
      <c r="AK5102" s="52"/>
    </row>
    <row r="5103" spans="7:37" x14ac:dyDescent="0.3">
      <c r="G5103" s="35"/>
      <c r="H5103" s="35"/>
      <c r="K5103" s="8"/>
      <c r="U5103" s="37">
        <f t="shared" si="238"/>
        <v>0</v>
      </c>
      <c r="V5103" s="45">
        <f t="shared" si="240"/>
        <v>0</v>
      </c>
      <c r="AB5103" s="107" t="e">
        <f t="shared" si="239"/>
        <v>#DIV/0!</v>
      </c>
      <c r="AG5103" s="11"/>
      <c r="AH5103" s="40"/>
      <c r="AI5103" s="5"/>
      <c r="AJ5103" s="12"/>
      <c r="AK5103" s="52"/>
    </row>
    <row r="5104" spans="7:37" x14ac:dyDescent="0.3">
      <c r="G5104" s="35"/>
      <c r="H5104" s="35"/>
      <c r="K5104" s="8"/>
      <c r="U5104" s="37">
        <f t="shared" si="238"/>
        <v>0</v>
      </c>
      <c r="V5104" s="45">
        <f t="shared" si="240"/>
        <v>0</v>
      </c>
      <c r="AB5104" s="107" t="e">
        <f t="shared" si="239"/>
        <v>#DIV/0!</v>
      </c>
      <c r="AG5104" s="11"/>
      <c r="AH5104" s="40"/>
      <c r="AI5104" s="5"/>
      <c r="AJ5104" s="12"/>
      <c r="AK5104" s="52"/>
    </row>
    <row r="5105" spans="7:37" x14ac:dyDescent="0.3">
      <c r="G5105" s="35"/>
      <c r="H5105" s="35"/>
      <c r="K5105" s="8"/>
      <c r="U5105" s="37">
        <f t="shared" si="238"/>
        <v>0</v>
      </c>
      <c r="V5105" s="45">
        <f t="shared" si="240"/>
        <v>0</v>
      </c>
      <c r="AB5105" s="107" t="e">
        <f t="shared" si="239"/>
        <v>#DIV/0!</v>
      </c>
      <c r="AG5105" s="11"/>
      <c r="AH5105" s="40"/>
      <c r="AI5105" s="5"/>
      <c r="AJ5105" s="12"/>
      <c r="AK5105" s="52"/>
    </row>
    <row r="5106" spans="7:37" x14ac:dyDescent="0.3">
      <c r="G5106" s="35"/>
      <c r="H5106" s="35"/>
      <c r="K5106" s="8"/>
      <c r="U5106" s="37">
        <f t="shared" si="238"/>
        <v>0</v>
      </c>
      <c r="V5106" s="45">
        <f t="shared" si="240"/>
        <v>0</v>
      </c>
      <c r="AB5106" s="107" t="e">
        <f t="shared" si="239"/>
        <v>#DIV/0!</v>
      </c>
      <c r="AG5106" s="11"/>
      <c r="AH5106" s="40"/>
      <c r="AI5106" s="5"/>
      <c r="AJ5106" s="12"/>
      <c r="AK5106" s="52"/>
    </row>
    <row r="5107" spans="7:37" x14ac:dyDescent="0.3">
      <c r="G5107" s="35"/>
      <c r="H5107" s="35"/>
      <c r="K5107" s="8"/>
      <c r="U5107" s="37">
        <f t="shared" si="238"/>
        <v>0</v>
      </c>
      <c r="V5107" s="45">
        <f t="shared" si="240"/>
        <v>0</v>
      </c>
      <c r="AB5107" s="107" t="e">
        <f t="shared" si="239"/>
        <v>#DIV/0!</v>
      </c>
      <c r="AG5107" s="11"/>
      <c r="AH5107" s="40"/>
      <c r="AI5107" s="5"/>
      <c r="AJ5107" s="12"/>
      <c r="AK5107" s="52"/>
    </row>
    <row r="5108" spans="7:37" x14ac:dyDescent="0.3">
      <c r="G5108" s="35"/>
      <c r="H5108" s="35"/>
      <c r="K5108" s="8"/>
      <c r="U5108" s="37">
        <f t="shared" si="238"/>
        <v>0</v>
      </c>
      <c r="V5108" s="45">
        <f t="shared" si="240"/>
        <v>0</v>
      </c>
      <c r="AB5108" s="107" t="e">
        <f t="shared" si="239"/>
        <v>#DIV/0!</v>
      </c>
      <c r="AG5108" s="11"/>
      <c r="AH5108" s="40"/>
      <c r="AI5108" s="5"/>
      <c r="AJ5108" s="12"/>
      <c r="AK5108" s="52"/>
    </row>
    <row r="5109" spans="7:37" x14ac:dyDescent="0.3">
      <c r="G5109" s="35"/>
      <c r="H5109" s="35"/>
      <c r="K5109" s="8"/>
      <c r="U5109" s="37">
        <f t="shared" si="238"/>
        <v>0</v>
      </c>
      <c r="V5109" s="45">
        <f t="shared" si="240"/>
        <v>0</v>
      </c>
      <c r="AB5109" s="107" t="e">
        <f t="shared" si="239"/>
        <v>#DIV/0!</v>
      </c>
      <c r="AG5109" s="11"/>
      <c r="AH5109" s="40"/>
      <c r="AI5109" s="5"/>
      <c r="AJ5109" s="12"/>
      <c r="AK5109" s="52"/>
    </row>
    <row r="5110" spans="7:37" x14ac:dyDescent="0.3">
      <c r="G5110" s="35"/>
      <c r="H5110" s="35"/>
      <c r="K5110" s="8"/>
      <c r="U5110" s="37">
        <f t="shared" si="238"/>
        <v>0</v>
      </c>
      <c r="V5110" s="45">
        <f t="shared" si="240"/>
        <v>0</v>
      </c>
      <c r="AB5110" s="107" t="e">
        <f t="shared" si="239"/>
        <v>#DIV/0!</v>
      </c>
      <c r="AG5110" s="11"/>
      <c r="AH5110" s="40"/>
      <c r="AI5110" s="5"/>
      <c r="AJ5110" s="12"/>
      <c r="AK5110" s="52"/>
    </row>
    <row r="5111" spans="7:37" x14ac:dyDescent="0.3">
      <c r="G5111" s="35"/>
      <c r="H5111" s="35"/>
      <c r="K5111" s="8"/>
      <c r="U5111" s="37">
        <f t="shared" si="238"/>
        <v>0</v>
      </c>
      <c r="V5111" s="45">
        <f t="shared" si="240"/>
        <v>0</v>
      </c>
      <c r="AB5111" s="107" t="e">
        <f t="shared" si="239"/>
        <v>#DIV/0!</v>
      </c>
      <c r="AG5111" s="11"/>
      <c r="AH5111" s="40"/>
      <c r="AI5111" s="5"/>
      <c r="AJ5111" s="12"/>
      <c r="AK5111" s="52"/>
    </row>
    <row r="5112" spans="7:37" x14ac:dyDescent="0.3">
      <c r="G5112" s="35"/>
      <c r="H5112" s="35"/>
      <c r="K5112" s="8"/>
      <c r="U5112" s="37">
        <f t="shared" si="238"/>
        <v>0</v>
      </c>
      <c r="V5112" s="45">
        <f t="shared" si="240"/>
        <v>0</v>
      </c>
      <c r="AB5112" s="107" t="e">
        <f t="shared" si="239"/>
        <v>#DIV/0!</v>
      </c>
      <c r="AG5112" s="11"/>
      <c r="AH5112" s="40"/>
      <c r="AI5112" s="5"/>
      <c r="AJ5112" s="12"/>
      <c r="AK5112" s="52"/>
    </row>
    <row r="5113" spans="7:37" x14ac:dyDescent="0.3">
      <c r="G5113" s="35"/>
      <c r="H5113" s="35"/>
      <c r="K5113" s="8"/>
      <c r="U5113" s="37">
        <f t="shared" si="238"/>
        <v>0</v>
      </c>
      <c r="V5113" s="45">
        <f t="shared" si="240"/>
        <v>0</v>
      </c>
      <c r="AB5113" s="107" t="e">
        <f t="shared" si="239"/>
        <v>#DIV/0!</v>
      </c>
      <c r="AG5113" s="11"/>
      <c r="AH5113" s="40"/>
      <c r="AI5113" s="5"/>
      <c r="AJ5113" s="12"/>
      <c r="AK5113" s="52"/>
    </row>
    <row r="5114" spans="7:37" x14ac:dyDescent="0.3">
      <c r="G5114" s="35"/>
      <c r="H5114" s="35"/>
      <c r="K5114" s="8"/>
      <c r="U5114" s="37">
        <f t="shared" si="238"/>
        <v>0</v>
      </c>
      <c r="V5114" s="45">
        <f t="shared" si="240"/>
        <v>0</v>
      </c>
      <c r="AB5114" s="107" t="e">
        <f t="shared" si="239"/>
        <v>#DIV/0!</v>
      </c>
      <c r="AG5114" s="11"/>
      <c r="AH5114" s="40"/>
      <c r="AI5114" s="5"/>
      <c r="AJ5114" s="12"/>
      <c r="AK5114" s="52"/>
    </row>
    <row r="5115" spans="7:37" x14ac:dyDescent="0.3">
      <c r="G5115" s="35"/>
      <c r="H5115" s="35"/>
      <c r="K5115" s="8"/>
      <c r="U5115" s="37">
        <f t="shared" si="238"/>
        <v>0</v>
      </c>
      <c r="V5115" s="45">
        <f t="shared" si="240"/>
        <v>0</v>
      </c>
      <c r="AB5115" s="107" t="e">
        <f t="shared" si="239"/>
        <v>#DIV/0!</v>
      </c>
      <c r="AG5115" s="11"/>
      <c r="AH5115" s="40"/>
      <c r="AI5115" s="5"/>
      <c r="AJ5115" s="12"/>
      <c r="AK5115" s="52"/>
    </row>
    <row r="5116" spans="7:37" x14ac:dyDescent="0.3">
      <c r="G5116" s="35"/>
      <c r="H5116" s="35"/>
      <c r="K5116" s="8"/>
      <c r="U5116" s="37">
        <f t="shared" si="238"/>
        <v>0</v>
      </c>
      <c r="V5116" s="45">
        <f t="shared" si="240"/>
        <v>0</v>
      </c>
      <c r="AB5116" s="107" t="e">
        <f t="shared" si="239"/>
        <v>#DIV/0!</v>
      </c>
      <c r="AG5116" s="11"/>
      <c r="AH5116" s="40"/>
      <c r="AI5116" s="5"/>
      <c r="AJ5116" s="12"/>
      <c r="AK5116" s="52"/>
    </row>
    <row r="5117" spans="7:37" x14ac:dyDescent="0.3">
      <c r="G5117" s="35"/>
      <c r="H5117" s="35"/>
      <c r="K5117" s="8"/>
      <c r="U5117" s="37">
        <f t="shared" si="238"/>
        <v>0</v>
      </c>
      <c r="V5117" s="45">
        <f t="shared" si="240"/>
        <v>0</v>
      </c>
      <c r="AB5117" s="107" t="e">
        <f t="shared" si="239"/>
        <v>#DIV/0!</v>
      </c>
      <c r="AG5117" s="11"/>
      <c r="AH5117" s="40"/>
      <c r="AI5117" s="5"/>
      <c r="AJ5117" s="12"/>
      <c r="AK5117" s="52"/>
    </row>
    <row r="5118" spans="7:37" x14ac:dyDescent="0.3">
      <c r="G5118" s="35"/>
      <c r="H5118" s="35"/>
      <c r="K5118" s="8"/>
      <c r="U5118" s="37">
        <f t="shared" si="238"/>
        <v>0</v>
      </c>
      <c r="V5118" s="45">
        <f t="shared" si="240"/>
        <v>0</v>
      </c>
      <c r="AB5118" s="107" t="e">
        <f t="shared" si="239"/>
        <v>#DIV/0!</v>
      </c>
      <c r="AG5118" s="11"/>
      <c r="AH5118" s="40"/>
      <c r="AI5118" s="5"/>
      <c r="AJ5118" s="12"/>
      <c r="AK5118" s="52"/>
    </row>
    <row r="5119" spans="7:37" x14ac:dyDescent="0.3">
      <c r="G5119" s="35"/>
      <c r="H5119" s="35"/>
      <c r="K5119" s="8"/>
      <c r="U5119" s="37">
        <f t="shared" si="238"/>
        <v>0</v>
      </c>
      <c r="V5119" s="45">
        <f t="shared" si="240"/>
        <v>0</v>
      </c>
      <c r="AB5119" s="107" t="e">
        <f t="shared" si="239"/>
        <v>#DIV/0!</v>
      </c>
      <c r="AG5119" s="11"/>
      <c r="AH5119" s="40"/>
      <c r="AI5119" s="5"/>
      <c r="AJ5119" s="12"/>
      <c r="AK5119" s="52"/>
    </row>
    <row r="5120" spans="7:37" x14ac:dyDescent="0.3">
      <c r="G5120" s="35"/>
      <c r="H5120" s="35"/>
      <c r="K5120" s="8"/>
      <c r="U5120" s="37">
        <f t="shared" si="238"/>
        <v>0</v>
      </c>
      <c r="V5120" s="45">
        <f t="shared" si="240"/>
        <v>0</v>
      </c>
      <c r="AB5120" s="107" t="e">
        <f t="shared" si="239"/>
        <v>#DIV/0!</v>
      </c>
      <c r="AG5120" s="11"/>
      <c r="AH5120" s="40"/>
      <c r="AI5120" s="5"/>
      <c r="AJ5120" s="12"/>
      <c r="AK5120" s="52"/>
    </row>
    <row r="5121" spans="7:37" x14ac:dyDescent="0.3">
      <c r="G5121" s="35"/>
      <c r="H5121" s="35"/>
      <c r="K5121" s="8"/>
      <c r="U5121" s="37">
        <f t="shared" si="238"/>
        <v>0</v>
      </c>
      <c r="V5121" s="45">
        <f t="shared" si="240"/>
        <v>0</v>
      </c>
      <c r="AB5121" s="107" t="e">
        <f t="shared" si="239"/>
        <v>#DIV/0!</v>
      </c>
      <c r="AG5121" s="11"/>
      <c r="AH5121" s="40"/>
      <c r="AI5121" s="5"/>
      <c r="AJ5121" s="12"/>
      <c r="AK5121" s="52"/>
    </row>
    <row r="5122" spans="7:37" x14ac:dyDescent="0.3">
      <c r="G5122" s="35"/>
      <c r="H5122" s="35"/>
      <c r="K5122" s="8"/>
      <c r="U5122" s="37">
        <f t="shared" si="238"/>
        <v>0</v>
      </c>
      <c r="V5122" s="45">
        <f t="shared" si="240"/>
        <v>0</v>
      </c>
      <c r="AB5122" s="107" t="e">
        <f t="shared" si="239"/>
        <v>#DIV/0!</v>
      </c>
      <c r="AG5122" s="11"/>
      <c r="AH5122" s="40"/>
      <c r="AI5122" s="5"/>
      <c r="AJ5122" s="12"/>
      <c r="AK5122" s="52"/>
    </row>
    <row r="5123" spans="7:37" x14ac:dyDescent="0.3">
      <c r="G5123" s="35"/>
      <c r="H5123" s="35"/>
      <c r="K5123" s="8"/>
      <c r="U5123" s="37">
        <f t="shared" si="238"/>
        <v>0</v>
      </c>
      <c r="V5123" s="45">
        <f t="shared" si="240"/>
        <v>0</v>
      </c>
      <c r="AB5123" s="107" t="e">
        <f t="shared" si="239"/>
        <v>#DIV/0!</v>
      </c>
      <c r="AG5123" s="11"/>
      <c r="AH5123" s="40"/>
      <c r="AI5123" s="5"/>
      <c r="AJ5123" s="12"/>
      <c r="AK5123" s="52"/>
    </row>
    <row r="5124" spans="7:37" x14ac:dyDescent="0.3">
      <c r="G5124" s="35"/>
      <c r="H5124" s="35"/>
      <c r="K5124" s="8"/>
      <c r="U5124" s="37">
        <f t="shared" ref="U5124:U5187" si="241">L5124+M5124+N5124+O5124+P5124+Q5124+R5124+S5124+T5124</f>
        <v>0</v>
      </c>
      <c r="V5124" s="45">
        <f t="shared" si="240"/>
        <v>0</v>
      </c>
      <c r="AB5124" s="107" t="e">
        <f t="shared" ref="AB5124:AB5187" si="242">AVERAGE(Z5124:AA5124)</f>
        <v>#DIV/0!</v>
      </c>
      <c r="AG5124" s="11"/>
      <c r="AH5124" s="40"/>
      <c r="AI5124" s="5"/>
      <c r="AJ5124" s="12"/>
      <c r="AK5124" s="52"/>
    </row>
    <row r="5125" spans="7:37" x14ac:dyDescent="0.3">
      <c r="G5125" s="35"/>
      <c r="H5125" s="35"/>
      <c r="K5125" s="8"/>
      <c r="U5125" s="37">
        <f t="shared" si="241"/>
        <v>0</v>
      </c>
      <c r="V5125" s="45">
        <f t="shared" si="240"/>
        <v>0</v>
      </c>
      <c r="AB5125" s="107" t="e">
        <f t="shared" si="242"/>
        <v>#DIV/0!</v>
      </c>
      <c r="AG5125" s="11"/>
      <c r="AH5125" s="40"/>
      <c r="AI5125" s="5"/>
      <c r="AJ5125" s="12"/>
      <c r="AK5125" s="52"/>
    </row>
    <row r="5126" spans="7:37" x14ac:dyDescent="0.3">
      <c r="G5126" s="35"/>
      <c r="H5126" s="35"/>
      <c r="K5126" s="8"/>
      <c r="U5126" s="37">
        <f t="shared" si="241"/>
        <v>0</v>
      </c>
      <c r="V5126" s="45">
        <f t="shared" si="240"/>
        <v>0</v>
      </c>
      <c r="AB5126" s="107" t="e">
        <f t="shared" si="242"/>
        <v>#DIV/0!</v>
      </c>
      <c r="AG5126" s="11"/>
      <c r="AH5126" s="40"/>
      <c r="AI5126" s="5"/>
      <c r="AJ5126" s="12"/>
      <c r="AK5126" s="52"/>
    </row>
    <row r="5127" spans="7:37" x14ac:dyDescent="0.3">
      <c r="G5127" s="35"/>
      <c r="H5127" s="35"/>
      <c r="K5127" s="8"/>
      <c r="U5127" s="37">
        <f t="shared" si="241"/>
        <v>0</v>
      </c>
      <c r="V5127" s="45">
        <f t="shared" si="240"/>
        <v>0</v>
      </c>
      <c r="AB5127" s="107" t="e">
        <f t="shared" si="242"/>
        <v>#DIV/0!</v>
      </c>
      <c r="AG5127" s="11"/>
      <c r="AH5127" s="40"/>
      <c r="AI5127" s="5"/>
      <c r="AJ5127" s="12"/>
      <c r="AK5127" s="52"/>
    </row>
    <row r="5128" spans="7:37" x14ac:dyDescent="0.3">
      <c r="G5128" s="35"/>
      <c r="H5128" s="35"/>
      <c r="K5128" s="8"/>
      <c r="U5128" s="37">
        <f t="shared" si="241"/>
        <v>0</v>
      </c>
      <c r="V5128" s="45">
        <f t="shared" si="240"/>
        <v>0</v>
      </c>
      <c r="AB5128" s="107" t="e">
        <f t="shared" si="242"/>
        <v>#DIV/0!</v>
      </c>
      <c r="AG5128" s="11"/>
      <c r="AH5128" s="40"/>
      <c r="AI5128" s="5"/>
      <c r="AJ5128" s="12"/>
      <c r="AK5128" s="52"/>
    </row>
    <row r="5129" spans="7:37" x14ac:dyDescent="0.3">
      <c r="G5129" s="35"/>
      <c r="H5129" s="35"/>
      <c r="K5129" s="8"/>
      <c r="U5129" s="37">
        <f t="shared" si="241"/>
        <v>0</v>
      </c>
      <c r="V5129" s="45">
        <f t="shared" si="240"/>
        <v>0</v>
      </c>
      <c r="AB5129" s="107" t="e">
        <f t="shared" si="242"/>
        <v>#DIV/0!</v>
      </c>
      <c r="AG5129" s="11"/>
      <c r="AH5129" s="40"/>
      <c r="AI5129" s="5"/>
      <c r="AJ5129" s="12"/>
      <c r="AK5129" s="52"/>
    </row>
    <row r="5130" spans="7:37" x14ac:dyDescent="0.3">
      <c r="G5130" s="35"/>
      <c r="H5130" s="35"/>
      <c r="K5130" s="8"/>
      <c r="U5130" s="37">
        <f t="shared" si="241"/>
        <v>0</v>
      </c>
      <c r="V5130" s="45">
        <f t="shared" si="240"/>
        <v>0</v>
      </c>
      <c r="AB5130" s="107" t="e">
        <f t="shared" si="242"/>
        <v>#DIV/0!</v>
      </c>
      <c r="AG5130" s="11"/>
      <c r="AH5130" s="40"/>
      <c r="AI5130" s="5"/>
      <c r="AJ5130" s="12"/>
      <c r="AK5130" s="52"/>
    </row>
    <row r="5131" spans="7:37" x14ac:dyDescent="0.3">
      <c r="G5131" s="35"/>
      <c r="H5131" s="35"/>
      <c r="K5131" s="8"/>
      <c r="U5131" s="37">
        <f t="shared" si="241"/>
        <v>0</v>
      </c>
      <c r="V5131" s="45">
        <f t="shared" si="240"/>
        <v>0</v>
      </c>
      <c r="AB5131" s="107" t="e">
        <f t="shared" si="242"/>
        <v>#DIV/0!</v>
      </c>
      <c r="AG5131" s="11"/>
      <c r="AH5131" s="40"/>
      <c r="AI5131" s="5"/>
      <c r="AJ5131" s="12"/>
      <c r="AK5131" s="52"/>
    </row>
    <row r="5132" spans="7:37" x14ac:dyDescent="0.3">
      <c r="G5132" s="35"/>
      <c r="H5132" s="35"/>
      <c r="K5132" s="8"/>
      <c r="U5132" s="37">
        <f t="shared" si="241"/>
        <v>0</v>
      </c>
      <c r="V5132" s="45">
        <f t="shared" si="240"/>
        <v>0</v>
      </c>
      <c r="AB5132" s="107" t="e">
        <f t="shared" si="242"/>
        <v>#DIV/0!</v>
      </c>
      <c r="AG5132" s="11"/>
      <c r="AH5132" s="40"/>
      <c r="AI5132" s="5"/>
      <c r="AJ5132" s="12"/>
      <c r="AK5132" s="52"/>
    </row>
    <row r="5133" spans="7:37" x14ac:dyDescent="0.3">
      <c r="G5133" s="35"/>
      <c r="H5133" s="35"/>
      <c r="K5133" s="8"/>
      <c r="U5133" s="37">
        <f t="shared" si="241"/>
        <v>0</v>
      </c>
      <c r="V5133" s="45">
        <f t="shared" si="240"/>
        <v>0</v>
      </c>
      <c r="AB5133" s="107" t="e">
        <f t="shared" si="242"/>
        <v>#DIV/0!</v>
      </c>
      <c r="AG5133" s="11"/>
      <c r="AH5133" s="40"/>
      <c r="AI5133" s="5"/>
      <c r="AJ5133" s="12"/>
      <c r="AK5133" s="52"/>
    </row>
    <row r="5134" spans="7:37" x14ac:dyDescent="0.3">
      <c r="G5134" s="35"/>
      <c r="H5134" s="35"/>
      <c r="K5134" s="8"/>
      <c r="U5134" s="37">
        <f t="shared" si="241"/>
        <v>0</v>
      </c>
      <c r="V5134" s="45">
        <f t="shared" si="240"/>
        <v>0</v>
      </c>
      <c r="AB5134" s="107" t="e">
        <f t="shared" si="242"/>
        <v>#DIV/0!</v>
      </c>
      <c r="AG5134" s="11"/>
      <c r="AH5134" s="40"/>
      <c r="AI5134" s="5"/>
      <c r="AJ5134" s="12"/>
      <c r="AK5134" s="52"/>
    </row>
    <row r="5135" spans="7:37" x14ac:dyDescent="0.3">
      <c r="G5135" s="35"/>
      <c r="H5135" s="35"/>
      <c r="K5135" s="8"/>
      <c r="U5135" s="37">
        <f t="shared" si="241"/>
        <v>0</v>
      </c>
      <c r="V5135" s="45">
        <f t="shared" si="240"/>
        <v>0</v>
      </c>
      <c r="AB5135" s="107" t="e">
        <f t="shared" si="242"/>
        <v>#DIV/0!</v>
      </c>
      <c r="AG5135" s="11"/>
      <c r="AH5135" s="40"/>
      <c r="AI5135" s="5"/>
      <c r="AJ5135" s="12"/>
      <c r="AK5135" s="52"/>
    </row>
    <row r="5136" spans="7:37" x14ac:dyDescent="0.3">
      <c r="G5136" s="35"/>
      <c r="H5136" s="35"/>
      <c r="K5136" s="8"/>
      <c r="U5136" s="37">
        <f t="shared" si="241"/>
        <v>0</v>
      </c>
      <c r="V5136" s="45">
        <f t="shared" si="240"/>
        <v>0</v>
      </c>
      <c r="AB5136" s="107" t="e">
        <f t="shared" si="242"/>
        <v>#DIV/0!</v>
      </c>
      <c r="AG5136" s="11"/>
      <c r="AH5136" s="40"/>
      <c r="AI5136" s="5"/>
      <c r="AJ5136" s="12"/>
      <c r="AK5136" s="52"/>
    </row>
    <row r="5137" spans="7:37" x14ac:dyDescent="0.3">
      <c r="G5137" s="35"/>
      <c r="H5137" s="35"/>
      <c r="K5137" s="8"/>
      <c r="U5137" s="37">
        <f t="shared" si="241"/>
        <v>0</v>
      </c>
      <c r="V5137" s="45">
        <f t="shared" si="240"/>
        <v>0</v>
      </c>
      <c r="AB5137" s="107" t="e">
        <f t="shared" si="242"/>
        <v>#DIV/0!</v>
      </c>
      <c r="AG5137" s="11"/>
      <c r="AH5137" s="40"/>
      <c r="AI5137" s="5"/>
      <c r="AJ5137" s="12"/>
      <c r="AK5137" s="52"/>
    </row>
    <row r="5138" spans="7:37" x14ac:dyDescent="0.3">
      <c r="G5138" s="35"/>
      <c r="H5138" s="35"/>
      <c r="K5138" s="8"/>
      <c r="U5138" s="37">
        <f t="shared" si="241"/>
        <v>0</v>
      </c>
      <c r="V5138" s="45">
        <f t="shared" si="240"/>
        <v>0</v>
      </c>
      <c r="AB5138" s="107" t="e">
        <f t="shared" si="242"/>
        <v>#DIV/0!</v>
      </c>
      <c r="AG5138" s="11"/>
      <c r="AH5138" s="40"/>
      <c r="AI5138" s="5"/>
      <c r="AJ5138" s="12"/>
      <c r="AK5138" s="52"/>
    </row>
    <row r="5139" spans="7:37" x14ac:dyDescent="0.3">
      <c r="G5139" s="35"/>
      <c r="H5139" s="35"/>
      <c r="K5139" s="8"/>
      <c r="U5139" s="37">
        <f t="shared" si="241"/>
        <v>0</v>
      </c>
      <c r="V5139" s="45">
        <f t="shared" si="240"/>
        <v>0</v>
      </c>
      <c r="AB5139" s="107" t="e">
        <f t="shared" si="242"/>
        <v>#DIV/0!</v>
      </c>
      <c r="AG5139" s="11"/>
      <c r="AH5139" s="40"/>
      <c r="AI5139" s="5"/>
      <c r="AJ5139" s="12"/>
      <c r="AK5139" s="52"/>
    </row>
    <row r="5140" spans="7:37" x14ac:dyDescent="0.3">
      <c r="G5140" s="35"/>
      <c r="H5140" s="35"/>
      <c r="K5140" s="8"/>
      <c r="U5140" s="37">
        <f t="shared" si="241"/>
        <v>0</v>
      </c>
      <c r="V5140" s="45">
        <f t="shared" si="240"/>
        <v>0</v>
      </c>
      <c r="AB5140" s="107" t="e">
        <f t="shared" si="242"/>
        <v>#DIV/0!</v>
      </c>
      <c r="AG5140" s="11"/>
      <c r="AH5140" s="40"/>
      <c r="AI5140" s="5"/>
      <c r="AJ5140" s="12"/>
      <c r="AK5140" s="52"/>
    </row>
    <row r="5141" spans="7:37" x14ac:dyDescent="0.3">
      <c r="G5141" s="35"/>
      <c r="H5141" s="35"/>
      <c r="K5141" s="8"/>
      <c r="U5141" s="37">
        <f t="shared" si="241"/>
        <v>0</v>
      </c>
      <c r="V5141" s="45">
        <f t="shared" si="240"/>
        <v>0</v>
      </c>
      <c r="AB5141" s="107" t="e">
        <f t="shared" si="242"/>
        <v>#DIV/0!</v>
      </c>
      <c r="AG5141" s="11"/>
      <c r="AH5141" s="40"/>
      <c r="AI5141" s="5"/>
      <c r="AJ5141" s="12"/>
      <c r="AK5141" s="52"/>
    </row>
    <row r="5142" spans="7:37" x14ac:dyDescent="0.3">
      <c r="G5142" s="35"/>
      <c r="H5142" s="35"/>
      <c r="K5142" s="8"/>
      <c r="U5142" s="37">
        <f t="shared" si="241"/>
        <v>0</v>
      </c>
      <c r="V5142" s="45">
        <f t="shared" si="240"/>
        <v>0</v>
      </c>
      <c r="AB5142" s="107" t="e">
        <f t="shared" si="242"/>
        <v>#DIV/0!</v>
      </c>
      <c r="AG5142" s="11"/>
      <c r="AH5142" s="40"/>
      <c r="AI5142" s="5"/>
      <c r="AJ5142" s="12"/>
      <c r="AK5142" s="52"/>
    </row>
    <row r="5143" spans="7:37" x14ac:dyDescent="0.3">
      <c r="G5143" s="35"/>
      <c r="H5143" s="35"/>
      <c r="K5143" s="8"/>
      <c r="U5143" s="37">
        <f t="shared" si="241"/>
        <v>0</v>
      </c>
      <c r="V5143" s="45">
        <f t="shared" si="240"/>
        <v>0</v>
      </c>
      <c r="AB5143" s="107" t="e">
        <f t="shared" si="242"/>
        <v>#DIV/0!</v>
      </c>
      <c r="AG5143" s="11"/>
      <c r="AH5143" s="40"/>
      <c r="AI5143" s="5"/>
      <c r="AJ5143" s="12"/>
      <c r="AK5143" s="52"/>
    </row>
    <row r="5144" spans="7:37" x14ac:dyDescent="0.3">
      <c r="G5144" s="35"/>
      <c r="H5144" s="35"/>
      <c r="K5144" s="8"/>
      <c r="U5144" s="37">
        <f t="shared" si="241"/>
        <v>0</v>
      </c>
      <c r="V5144" s="45">
        <f t="shared" si="240"/>
        <v>0</v>
      </c>
      <c r="AB5144" s="107" t="e">
        <f t="shared" si="242"/>
        <v>#DIV/0!</v>
      </c>
      <c r="AG5144" s="11"/>
      <c r="AH5144" s="40"/>
      <c r="AI5144" s="5"/>
      <c r="AJ5144" s="12"/>
      <c r="AK5144" s="52"/>
    </row>
    <row r="5145" spans="7:37" x14ac:dyDescent="0.3">
      <c r="G5145" s="35"/>
      <c r="H5145" s="35"/>
      <c r="K5145" s="8"/>
      <c r="U5145" s="37">
        <f t="shared" si="241"/>
        <v>0</v>
      </c>
      <c r="V5145" s="45">
        <f t="shared" si="240"/>
        <v>0</v>
      </c>
      <c r="AB5145" s="107" t="e">
        <f t="shared" si="242"/>
        <v>#DIV/0!</v>
      </c>
      <c r="AG5145" s="11"/>
      <c r="AH5145" s="40"/>
      <c r="AI5145" s="5"/>
      <c r="AJ5145" s="12"/>
      <c r="AK5145" s="52"/>
    </row>
    <row r="5146" spans="7:37" x14ac:dyDescent="0.3">
      <c r="G5146" s="35"/>
      <c r="H5146" s="35"/>
      <c r="K5146" s="8"/>
      <c r="U5146" s="37">
        <f t="shared" si="241"/>
        <v>0</v>
      </c>
      <c r="V5146" s="45">
        <f t="shared" si="240"/>
        <v>0</v>
      </c>
      <c r="AB5146" s="107" t="e">
        <f t="shared" si="242"/>
        <v>#DIV/0!</v>
      </c>
      <c r="AG5146" s="11"/>
      <c r="AH5146" s="40"/>
      <c r="AI5146" s="5"/>
      <c r="AJ5146" s="12"/>
      <c r="AK5146" s="52"/>
    </row>
    <row r="5147" spans="7:37" x14ac:dyDescent="0.3">
      <c r="G5147" s="35"/>
      <c r="H5147" s="35"/>
      <c r="K5147" s="8"/>
      <c r="U5147" s="37">
        <f t="shared" si="241"/>
        <v>0</v>
      </c>
      <c r="V5147" s="45">
        <f t="shared" si="240"/>
        <v>0</v>
      </c>
      <c r="AB5147" s="107" t="e">
        <f t="shared" si="242"/>
        <v>#DIV/0!</v>
      </c>
      <c r="AG5147" s="11"/>
      <c r="AH5147" s="40"/>
      <c r="AI5147" s="5"/>
      <c r="AJ5147" s="12"/>
      <c r="AK5147" s="52"/>
    </row>
    <row r="5148" spans="7:37" x14ac:dyDescent="0.3">
      <c r="G5148" s="35"/>
      <c r="H5148" s="35"/>
      <c r="K5148" s="8"/>
      <c r="U5148" s="37">
        <f t="shared" si="241"/>
        <v>0</v>
      </c>
      <c r="V5148" s="45">
        <f t="shared" si="240"/>
        <v>0</v>
      </c>
      <c r="AB5148" s="107" t="e">
        <f t="shared" si="242"/>
        <v>#DIV/0!</v>
      </c>
      <c r="AG5148" s="11"/>
      <c r="AH5148" s="40"/>
      <c r="AI5148" s="5"/>
      <c r="AJ5148" s="12"/>
      <c r="AK5148" s="52"/>
    </row>
    <row r="5149" spans="7:37" x14ac:dyDescent="0.3">
      <c r="G5149" s="35"/>
      <c r="H5149" s="35"/>
      <c r="K5149" s="8"/>
      <c r="U5149" s="37">
        <f t="shared" si="241"/>
        <v>0</v>
      </c>
      <c r="V5149" s="45">
        <f t="shared" si="240"/>
        <v>0</v>
      </c>
      <c r="AB5149" s="107" t="e">
        <f t="shared" si="242"/>
        <v>#DIV/0!</v>
      </c>
      <c r="AG5149" s="11"/>
      <c r="AH5149" s="40"/>
      <c r="AI5149" s="5"/>
      <c r="AJ5149" s="12"/>
      <c r="AK5149" s="52"/>
    </row>
    <row r="5150" spans="7:37" x14ac:dyDescent="0.3">
      <c r="G5150" s="35"/>
      <c r="H5150" s="35"/>
      <c r="K5150" s="8"/>
      <c r="U5150" s="37">
        <f t="shared" si="241"/>
        <v>0</v>
      </c>
      <c r="V5150" s="45">
        <f t="shared" si="240"/>
        <v>0</v>
      </c>
      <c r="AB5150" s="107" t="e">
        <f t="shared" si="242"/>
        <v>#DIV/0!</v>
      </c>
      <c r="AG5150" s="11"/>
      <c r="AH5150" s="40"/>
      <c r="AI5150" s="5"/>
      <c r="AJ5150" s="12"/>
      <c r="AK5150" s="52"/>
    </row>
    <row r="5151" spans="7:37" x14ac:dyDescent="0.3">
      <c r="G5151" s="35"/>
      <c r="H5151" s="35"/>
      <c r="K5151" s="8"/>
      <c r="U5151" s="37">
        <f t="shared" si="241"/>
        <v>0</v>
      </c>
      <c r="V5151" s="45">
        <f t="shared" si="240"/>
        <v>0</v>
      </c>
      <c r="AB5151" s="107" t="e">
        <f t="shared" si="242"/>
        <v>#DIV/0!</v>
      </c>
      <c r="AG5151" s="11"/>
      <c r="AH5151" s="40"/>
      <c r="AI5151" s="5"/>
      <c r="AJ5151" s="12"/>
      <c r="AK5151" s="52"/>
    </row>
    <row r="5152" spans="7:37" x14ac:dyDescent="0.3">
      <c r="G5152" s="35"/>
      <c r="H5152" s="35"/>
      <c r="K5152" s="8"/>
      <c r="U5152" s="37">
        <f t="shared" si="241"/>
        <v>0</v>
      </c>
      <c r="V5152" s="45">
        <f t="shared" si="240"/>
        <v>0</v>
      </c>
      <c r="AB5152" s="107" t="e">
        <f t="shared" si="242"/>
        <v>#DIV/0!</v>
      </c>
      <c r="AG5152" s="11"/>
      <c r="AH5152" s="40"/>
      <c r="AI5152" s="5"/>
      <c r="AJ5152" s="12"/>
      <c r="AK5152" s="52"/>
    </row>
    <row r="5153" spans="7:37" x14ac:dyDescent="0.3">
      <c r="G5153" s="35"/>
      <c r="H5153" s="35"/>
      <c r="K5153" s="8"/>
      <c r="U5153" s="37">
        <f t="shared" si="241"/>
        <v>0</v>
      </c>
      <c r="V5153" s="45">
        <f t="shared" si="240"/>
        <v>0</v>
      </c>
      <c r="AB5153" s="107" t="e">
        <f t="shared" si="242"/>
        <v>#DIV/0!</v>
      </c>
      <c r="AG5153" s="11"/>
      <c r="AH5153" s="40"/>
      <c r="AI5153" s="5"/>
      <c r="AJ5153" s="12"/>
      <c r="AK5153" s="52"/>
    </row>
    <row r="5154" spans="7:37" x14ac:dyDescent="0.3">
      <c r="G5154" s="35"/>
      <c r="H5154" s="35"/>
      <c r="K5154" s="8"/>
      <c r="U5154" s="37">
        <f t="shared" si="241"/>
        <v>0</v>
      </c>
      <c r="V5154" s="45">
        <f t="shared" si="240"/>
        <v>0</v>
      </c>
      <c r="AB5154" s="107" t="e">
        <f t="shared" si="242"/>
        <v>#DIV/0!</v>
      </c>
      <c r="AG5154" s="11"/>
      <c r="AH5154" s="40"/>
      <c r="AI5154" s="5"/>
      <c r="AJ5154" s="12"/>
      <c r="AK5154" s="52"/>
    </row>
    <row r="5155" spans="7:37" x14ac:dyDescent="0.3">
      <c r="G5155" s="35"/>
      <c r="H5155" s="35"/>
      <c r="K5155" s="8"/>
      <c r="U5155" s="37">
        <f t="shared" si="241"/>
        <v>0</v>
      </c>
      <c r="V5155" s="45">
        <f t="shared" si="240"/>
        <v>0</v>
      </c>
      <c r="AB5155" s="107" t="e">
        <f t="shared" si="242"/>
        <v>#DIV/0!</v>
      </c>
      <c r="AG5155" s="11"/>
      <c r="AH5155" s="40"/>
      <c r="AI5155" s="5"/>
      <c r="AJ5155" s="12"/>
      <c r="AK5155" s="52"/>
    </row>
    <row r="5156" spans="7:37" x14ac:dyDescent="0.3">
      <c r="G5156" s="35"/>
      <c r="H5156" s="35"/>
      <c r="K5156" s="8"/>
      <c r="U5156" s="37">
        <f t="shared" si="241"/>
        <v>0</v>
      </c>
      <c r="V5156" s="45">
        <f t="shared" si="240"/>
        <v>0</v>
      </c>
      <c r="AB5156" s="107" t="e">
        <f t="shared" si="242"/>
        <v>#DIV/0!</v>
      </c>
      <c r="AG5156" s="11"/>
      <c r="AH5156" s="40"/>
      <c r="AI5156" s="5"/>
      <c r="AJ5156" s="12"/>
      <c r="AK5156" s="52"/>
    </row>
    <row r="5157" spans="7:37" x14ac:dyDescent="0.3">
      <c r="G5157" s="35"/>
      <c r="H5157" s="35"/>
      <c r="K5157" s="8"/>
      <c r="U5157" s="37">
        <f t="shared" si="241"/>
        <v>0</v>
      </c>
      <c r="V5157" s="45">
        <f t="shared" si="240"/>
        <v>0</v>
      </c>
      <c r="AB5157" s="107" t="e">
        <f t="shared" si="242"/>
        <v>#DIV/0!</v>
      </c>
      <c r="AG5157" s="11"/>
      <c r="AH5157" s="40"/>
      <c r="AI5157" s="5"/>
      <c r="AJ5157" s="12"/>
      <c r="AK5157" s="52"/>
    </row>
    <row r="5158" spans="7:37" x14ac:dyDescent="0.3">
      <c r="G5158" s="35"/>
      <c r="H5158" s="35"/>
      <c r="K5158" s="8"/>
      <c r="U5158" s="37">
        <f t="shared" si="241"/>
        <v>0</v>
      </c>
      <c r="V5158" s="45">
        <f t="shared" si="240"/>
        <v>0</v>
      </c>
      <c r="AB5158" s="107" t="e">
        <f t="shared" si="242"/>
        <v>#DIV/0!</v>
      </c>
      <c r="AG5158" s="11"/>
      <c r="AH5158" s="40"/>
      <c r="AI5158" s="5"/>
      <c r="AJ5158" s="12"/>
      <c r="AK5158" s="52"/>
    </row>
    <row r="5159" spans="7:37" x14ac:dyDescent="0.3">
      <c r="G5159" s="35"/>
      <c r="H5159" s="35"/>
      <c r="K5159" s="8"/>
      <c r="U5159" s="37">
        <f t="shared" si="241"/>
        <v>0</v>
      </c>
      <c r="V5159" s="45">
        <f t="shared" si="240"/>
        <v>0</v>
      </c>
      <c r="AB5159" s="107" t="e">
        <f t="shared" si="242"/>
        <v>#DIV/0!</v>
      </c>
      <c r="AG5159" s="11"/>
      <c r="AH5159" s="40"/>
      <c r="AI5159" s="5"/>
      <c r="AJ5159" s="12"/>
      <c r="AK5159" s="52"/>
    </row>
    <row r="5160" spans="7:37" x14ac:dyDescent="0.3">
      <c r="G5160" s="35"/>
      <c r="H5160" s="35"/>
      <c r="K5160" s="8"/>
      <c r="U5160" s="37">
        <f t="shared" si="241"/>
        <v>0</v>
      </c>
      <c r="V5160" s="45">
        <f t="shared" si="240"/>
        <v>0</v>
      </c>
      <c r="AB5160" s="107" t="e">
        <f t="shared" si="242"/>
        <v>#DIV/0!</v>
      </c>
      <c r="AG5160" s="11"/>
      <c r="AH5160" s="40"/>
      <c r="AI5160" s="5"/>
      <c r="AJ5160" s="12"/>
      <c r="AK5160" s="52"/>
    </row>
    <row r="5161" spans="7:37" x14ac:dyDescent="0.3">
      <c r="G5161" s="35"/>
      <c r="H5161" s="35"/>
      <c r="K5161" s="8"/>
      <c r="U5161" s="37">
        <f t="shared" si="241"/>
        <v>0</v>
      </c>
      <c r="V5161" s="45">
        <f t="shared" si="240"/>
        <v>0</v>
      </c>
      <c r="AB5161" s="107" t="e">
        <f t="shared" si="242"/>
        <v>#DIV/0!</v>
      </c>
      <c r="AG5161" s="11"/>
      <c r="AH5161" s="40"/>
      <c r="AI5161" s="5"/>
      <c r="AJ5161" s="12"/>
      <c r="AK5161" s="52"/>
    </row>
    <row r="5162" spans="7:37" x14ac:dyDescent="0.3">
      <c r="G5162" s="35"/>
      <c r="H5162" s="35"/>
      <c r="K5162" s="8"/>
      <c r="U5162" s="37">
        <f t="shared" si="241"/>
        <v>0</v>
      </c>
      <c r="V5162" s="45">
        <f t="shared" si="240"/>
        <v>0</v>
      </c>
      <c r="AB5162" s="107" t="e">
        <f t="shared" si="242"/>
        <v>#DIV/0!</v>
      </c>
      <c r="AG5162" s="11"/>
      <c r="AH5162" s="40"/>
      <c r="AI5162" s="5"/>
      <c r="AJ5162" s="12"/>
      <c r="AK5162" s="52"/>
    </row>
    <row r="5163" spans="7:37" x14ac:dyDescent="0.3">
      <c r="G5163" s="35"/>
      <c r="H5163" s="35"/>
      <c r="K5163" s="8"/>
      <c r="U5163" s="37">
        <f t="shared" si="241"/>
        <v>0</v>
      </c>
      <c r="V5163" s="45">
        <f t="shared" ref="V5163:V5226" si="243">U5163/25</f>
        <v>0</v>
      </c>
      <c r="AB5163" s="107" t="e">
        <f t="shared" si="242"/>
        <v>#DIV/0!</v>
      </c>
      <c r="AG5163" s="11"/>
      <c r="AH5163" s="40"/>
      <c r="AI5163" s="5"/>
      <c r="AJ5163" s="12"/>
      <c r="AK5163" s="52"/>
    </row>
    <row r="5164" spans="7:37" x14ac:dyDescent="0.3">
      <c r="G5164" s="35"/>
      <c r="H5164" s="35"/>
      <c r="K5164" s="8"/>
      <c r="U5164" s="37">
        <f t="shared" si="241"/>
        <v>0</v>
      </c>
      <c r="V5164" s="45">
        <f t="shared" si="243"/>
        <v>0</v>
      </c>
      <c r="AB5164" s="107" t="e">
        <f t="shared" si="242"/>
        <v>#DIV/0!</v>
      </c>
      <c r="AG5164" s="11"/>
      <c r="AH5164" s="40"/>
      <c r="AI5164" s="5"/>
      <c r="AJ5164" s="12"/>
      <c r="AK5164" s="52"/>
    </row>
    <row r="5165" spans="7:37" x14ac:dyDescent="0.3">
      <c r="G5165" s="35"/>
      <c r="H5165" s="35"/>
      <c r="K5165" s="8"/>
      <c r="U5165" s="37">
        <f t="shared" si="241"/>
        <v>0</v>
      </c>
      <c r="V5165" s="45">
        <f t="shared" si="243"/>
        <v>0</v>
      </c>
      <c r="AB5165" s="107" t="e">
        <f t="shared" si="242"/>
        <v>#DIV/0!</v>
      </c>
      <c r="AG5165" s="11"/>
      <c r="AH5165" s="40"/>
      <c r="AI5165" s="5"/>
      <c r="AJ5165" s="12"/>
      <c r="AK5165" s="52"/>
    </row>
    <row r="5166" spans="7:37" x14ac:dyDescent="0.3">
      <c r="G5166" s="35"/>
      <c r="H5166" s="35"/>
      <c r="K5166" s="8"/>
      <c r="U5166" s="37">
        <f t="shared" si="241"/>
        <v>0</v>
      </c>
      <c r="V5166" s="45">
        <f t="shared" si="243"/>
        <v>0</v>
      </c>
      <c r="AB5166" s="107" t="e">
        <f t="shared" si="242"/>
        <v>#DIV/0!</v>
      </c>
      <c r="AG5166" s="11"/>
      <c r="AH5166" s="40"/>
      <c r="AI5166" s="5"/>
      <c r="AJ5166" s="12"/>
      <c r="AK5166" s="52"/>
    </row>
    <row r="5167" spans="7:37" x14ac:dyDescent="0.3">
      <c r="G5167" s="35"/>
      <c r="H5167" s="35"/>
      <c r="K5167" s="8"/>
      <c r="U5167" s="37">
        <f t="shared" si="241"/>
        <v>0</v>
      </c>
      <c r="V5167" s="45">
        <f t="shared" si="243"/>
        <v>0</v>
      </c>
      <c r="AB5167" s="107" t="e">
        <f t="shared" si="242"/>
        <v>#DIV/0!</v>
      </c>
      <c r="AG5167" s="11"/>
      <c r="AH5167" s="40"/>
      <c r="AI5167" s="5"/>
      <c r="AJ5167" s="12"/>
      <c r="AK5167" s="52"/>
    </row>
    <row r="5168" spans="7:37" x14ac:dyDescent="0.3">
      <c r="G5168" s="35"/>
      <c r="H5168" s="35"/>
      <c r="K5168" s="8"/>
      <c r="U5168" s="37">
        <f t="shared" si="241"/>
        <v>0</v>
      </c>
      <c r="V5168" s="45">
        <f t="shared" si="243"/>
        <v>0</v>
      </c>
      <c r="AB5168" s="107" t="e">
        <f t="shared" si="242"/>
        <v>#DIV/0!</v>
      </c>
      <c r="AG5168" s="11"/>
      <c r="AH5168" s="40"/>
      <c r="AI5168" s="5"/>
      <c r="AJ5168" s="12"/>
      <c r="AK5168" s="52"/>
    </row>
    <row r="5169" spans="7:37" x14ac:dyDescent="0.3">
      <c r="G5169" s="35"/>
      <c r="H5169" s="35"/>
      <c r="K5169" s="8"/>
      <c r="U5169" s="37">
        <f t="shared" si="241"/>
        <v>0</v>
      </c>
      <c r="V5169" s="45">
        <f t="shared" si="243"/>
        <v>0</v>
      </c>
      <c r="AB5169" s="107" t="e">
        <f t="shared" si="242"/>
        <v>#DIV/0!</v>
      </c>
      <c r="AG5169" s="11"/>
      <c r="AH5169" s="40"/>
      <c r="AI5169" s="5"/>
      <c r="AJ5169" s="12"/>
      <c r="AK5169" s="52"/>
    </row>
    <row r="5170" spans="7:37" x14ac:dyDescent="0.3">
      <c r="G5170" s="35"/>
      <c r="H5170" s="35"/>
      <c r="K5170" s="8"/>
      <c r="U5170" s="37">
        <f t="shared" si="241"/>
        <v>0</v>
      </c>
      <c r="V5170" s="45">
        <f t="shared" si="243"/>
        <v>0</v>
      </c>
      <c r="AB5170" s="107" t="e">
        <f t="shared" si="242"/>
        <v>#DIV/0!</v>
      </c>
      <c r="AG5170" s="11"/>
      <c r="AH5170" s="40"/>
      <c r="AI5170" s="5"/>
      <c r="AJ5170" s="12"/>
      <c r="AK5170" s="52"/>
    </row>
    <row r="5171" spans="7:37" x14ac:dyDescent="0.3">
      <c r="G5171" s="35"/>
      <c r="H5171" s="35"/>
      <c r="K5171" s="8"/>
      <c r="U5171" s="37">
        <f t="shared" si="241"/>
        <v>0</v>
      </c>
      <c r="V5171" s="45">
        <f t="shared" si="243"/>
        <v>0</v>
      </c>
      <c r="AB5171" s="107" t="e">
        <f t="shared" si="242"/>
        <v>#DIV/0!</v>
      </c>
      <c r="AG5171" s="11"/>
      <c r="AH5171" s="40"/>
      <c r="AI5171" s="5"/>
      <c r="AJ5171" s="12"/>
      <c r="AK5171" s="52"/>
    </row>
    <row r="5172" spans="7:37" x14ac:dyDescent="0.3">
      <c r="G5172" s="35"/>
      <c r="H5172" s="35"/>
      <c r="K5172" s="8"/>
      <c r="U5172" s="37">
        <f t="shared" si="241"/>
        <v>0</v>
      </c>
      <c r="V5172" s="45">
        <f t="shared" si="243"/>
        <v>0</v>
      </c>
      <c r="AB5172" s="107" t="e">
        <f t="shared" si="242"/>
        <v>#DIV/0!</v>
      </c>
      <c r="AG5172" s="11"/>
      <c r="AH5172" s="40"/>
      <c r="AI5172" s="5"/>
      <c r="AJ5172" s="12"/>
      <c r="AK5172" s="52"/>
    </row>
    <row r="5173" spans="7:37" x14ac:dyDescent="0.3">
      <c r="G5173" s="35"/>
      <c r="H5173" s="35"/>
      <c r="K5173" s="8"/>
      <c r="U5173" s="37">
        <f t="shared" si="241"/>
        <v>0</v>
      </c>
      <c r="V5173" s="45">
        <f t="shared" si="243"/>
        <v>0</v>
      </c>
      <c r="AB5173" s="107" t="e">
        <f t="shared" si="242"/>
        <v>#DIV/0!</v>
      </c>
      <c r="AG5173" s="11"/>
      <c r="AH5173" s="40"/>
      <c r="AI5173" s="5"/>
      <c r="AJ5173" s="12"/>
      <c r="AK5173" s="52"/>
    </row>
    <row r="5174" spans="7:37" x14ac:dyDescent="0.3">
      <c r="G5174" s="35"/>
      <c r="H5174" s="35"/>
      <c r="K5174" s="8"/>
      <c r="U5174" s="37">
        <f t="shared" si="241"/>
        <v>0</v>
      </c>
      <c r="V5174" s="45">
        <f t="shared" si="243"/>
        <v>0</v>
      </c>
      <c r="AB5174" s="107" t="e">
        <f t="shared" si="242"/>
        <v>#DIV/0!</v>
      </c>
      <c r="AG5174" s="11"/>
      <c r="AH5174" s="40"/>
      <c r="AI5174" s="5"/>
      <c r="AJ5174" s="12"/>
      <c r="AK5174" s="52"/>
    </row>
    <row r="5175" spans="7:37" x14ac:dyDescent="0.3">
      <c r="G5175" s="35"/>
      <c r="H5175" s="35"/>
      <c r="K5175" s="8"/>
      <c r="U5175" s="37">
        <f t="shared" si="241"/>
        <v>0</v>
      </c>
      <c r="V5175" s="45">
        <f t="shared" si="243"/>
        <v>0</v>
      </c>
      <c r="AB5175" s="107" t="e">
        <f t="shared" si="242"/>
        <v>#DIV/0!</v>
      </c>
      <c r="AG5175" s="11"/>
      <c r="AH5175" s="40"/>
      <c r="AI5175" s="5"/>
      <c r="AJ5175" s="12"/>
      <c r="AK5175" s="52"/>
    </row>
    <row r="5176" spans="7:37" x14ac:dyDescent="0.3">
      <c r="G5176" s="35"/>
      <c r="H5176" s="35"/>
      <c r="K5176" s="8"/>
      <c r="U5176" s="37">
        <f t="shared" si="241"/>
        <v>0</v>
      </c>
      <c r="V5176" s="45">
        <f t="shared" si="243"/>
        <v>0</v>
      </c>
      <c r="AB5176" s="107" t="e">
        <f t="shared" si="242"/>
        <v>#DIV/0!</v>
      </c>
      <c r="AG5176" s="11"/>
      <c r="AH5176" s="40"/>
      <c r="AI5176" s="5"/>
      <c r="AJ5176" s="12"/>
      <c r="AK5176" s="52"/>
    </row>
    <row r="5177" spans="7:37" x14ac:dyDescent="0.3">
      <c r="G5177" s="35"/>
      <c r="H5177" s="35"/>
      <c r="K5177" s="8"/>
      <c r="U5177" s="37">
        <f t="shared" si="241"/>
        <v>0</v>
      </c>
      <c r="V5177" s="45">
        <f t="shared" si="243"/>
        <v>0</v>
      </c>
      <c r="AB5177" s="107" t="e">
        <f t="shared" si="242"/>
        <v>#DIV/0!</v>
      </c>
      <c r="AG5177" s="11"/>
      <c r="AH5177" s="40"/>
      <c r="AI5177" s="5"/>
      <c r="AJ5177" s="12"/>
      <c r="AK5177" s="52"/>
    </row>
    <row r="5178" spans="7:37" x14ac:dyDescent="0.3">
      <c r="G5178" s="35"/>
      <c r="H5178" s="35"/>
      <c r="K5178" s="8"/>
      <c r="U5178" s="37">
        <f t="shared" si="241"/>
        <v>0</v>
      </c>
      <c r="V5178" s="45">
        <f t="shared" si="243"/>
        <v>0</v>
      </c>
      <c r="AB5178" s="107" t="e">
        <f t="shared" si="242"/>
        <v>#DIV/0!</v>
      </c>
      <c r="AG5178" s="11"/>
      <c r="AH5178" s="40"/>
      <c r="AI5178" s="5"/>
      <c r="AJ5178" s="12"/>
      <c r="AK5178" s="52"/>
    </row>
    <row r="5179" spans="7:37" x14ac:dyDescent="0.3">
      <c r="G5179" s="35"/>
      <c r="H5179" s="35"/>
      <c r="K5179" s="8"/>
      <c r="U5179" s="37">
        <f t="shared" si="241"/>
        <v>0</v>
      </c>
      <c r="V5179" s="45">
        <f t="shared" si="243"/>
        <v>0</v>
      </c>
      <c r="AB5179" s="107" t="e">
        <f t="shared" si="242"/>
        <v>#DIV/0!</v>
      </c>
      <c r="AG5179" s="11"/>
      <c r="AH5179" s="40"/>
      <c r="AI5179" s="5"/>
      <c r="AJ5179" s="12"/>
      <c r="AK5179" s="52"/>
    </row>
    <row r="5180" spans="7:37" x14ac:dyDescent="0.3">
      <c r="G5180" s="35"/>
      <c r="H5180" s="35"/>
      <c r="K5180" s="8"/>
      <c r="U5180" s="37">
        <f t="shared" si="241"/>
        <v>0</v>
      </c>
      <c r="V5180" s="45">
        <f t="shared" si="243"/>
        <v>0</v>
      </c>
      <c r="AB5180" s="107" t="e">
        <f t="shared" si="242"/>
        <v>#DIV/0!</v>
      </c>
      <c r="AG5180" s="11"/>
      <c r="AH5180" s="40"/>
      <c r="AI5180" s="5"/>
      <c r="AJ5180" s="12"/>
      <c r="AK5180" s="52"/>
    </row>
    <row r="5181" spans="7:37" x14ac:dyDescent="0.3">
      <c r="G5181" s="35"/>
      <c r="H5181" s="35"/>
      <c r="K5181" s="8"/>
      <c r="U5181" s="37">
        <f t="shared" si="241"/>
        <v>0</v>
      </c>
      <c r="V5181" s="45">
        <f t="shared" si="243"/>
        <v>0</v>
      </c>
      <c r="AB5181" s="107" t="e">
        <f t="shared" si="242"/>
        <v>#DIV/0!</v>
      </c>
      <c r="AG5181" s="11"/>
      <c r="AH5181" s="40"/>
      <c r="AI5181" s="5"/>
      <c r="AJ5181" s="12"/>
      <c r="AK5181" s="52"/>
    </row>
    <row r="5182" spans="7:37" x14ac:dyDescent="0.3">
      <c r="G5182" s="35"/>
      <c r="H5182" s="35"/>
      <c r="K5182" s="8"/>
      <c r="U5182" s="37">
        <f t="shared" si="241"/>
        <v>0</v>
      </c>
      <c r="V5182" s="45">
        <f t="shared" si="243"/>
        <v>0</v>
      </c>
      <c r="AB5182" s="107" t="e">
        <f t="shared" si="242"/>
        <v>#DIV/0!</v>
      </c>
      <c r="AG5182" s="11"/>
      <c r="AH5182" s="40"/>
      <c r="AI5182" s="5"/>
      <c r="AJ5182" s="12"/>
      <c r="AK5182" s="52"/>
    </row>
    <row r="5183" spans="7:37" x14ac:dyDescent="0.3">
      <c r="G5183" s="35"/>
      <c r="H5183" s="35"/>
      <c r="K5183" s="8"/>
      <c r="U5183" s="37">
        <f t="shared" si="241"/>
        <v>0</v>
      </c>
      <c r="V5183" s="45">
        <f t="shared" si="243"/>
        <v>0</v>
      </c>
      <c r="AB5183" s="107" t="e">
        <f t="shared" si="242"/>
        <v>#DIV/0!</v>
      </c>
      <c r="AG5183" s="11"/>
      <c r="AH5183" s="40"/>
      <c r="AI5183" s="5"/>
      <c r="AJ5183" s="12"/>
      <c r="AK5183" s="52"/>
    </row>
    <row r="5184" spans="7:37" x14ac:dyDescent="0.3">
      <c r="G5184" s="35"/>
      <c r="H5184" s="35"/>
      <c r="K5184" s="8"/>
      <c r="U5184" s="37">
        <f t="shared" si="241"/>
        <v>0</v>
      </c>
      <c r="V5184" s="45">
        <f t="shared" si="243"/>
        <v>0</v>
      </c>
      <c r="AB5184" s="107" t="e">
        <f t="shared" si="242"/>
        <v>#DIV/0!</v>
      </c>
      <c r="AG5184" s="11"/>
      <c r="AH5184" s="40"/>
      <c r="AI5184" s="5"/>
      <c r="AJ5184" s="12"/>
      <c r="AK5184" s="52"/>
    </row>
    <row r="5185" spans="7:37" x14ac:dyDescent="0.3">
      <c r="G5185" s="35"/>
      <c r="H5185" s="35"/>
      <c r="K5185" s="8"/>
      <c r="U5185" s="37">
        <f t="shared" si="241"/>
        <v>0</v>
      </c>
      <c r="V5185" s="45">
        <f t="shared" si="243"/>
        <v>0</v>
      </c>
      <c r="AB5185" s="107" t="e">
        <f t="shared" si="242"/>
        <v>#DIV/0!</v>
      </c>
      <c r="AG5185" s="11"/>
      <c r="AH5185" s="40"/>
      <c r="AI5185" s="5"/>
      <c r="AJ5185" s="12"/>
      <c r="AK5185" s="52"/>
    </row>
    <row r="5186" spans="7:37" x14ac:dyDescent="0.3">
      <c r="G5186" s="35"/>
      <c r="H5186" s="35"/>
      <c r="K5186" s="8"/>
      <c r="U5186" s="37">
        <f t="shared" si="241"/>
        <v>0</v>
      </c>
      <c r="V5186" s="45">
        <f t="shared" si="243"/>
        <v>0</v>
      </c>
      <c r="AB5186" s="107" t="e">
        <f t="shared" si="242"/>
        <v>#DIV/0!</v>
      </c>
      <c r="AG5186" s="11"/>
      <c r="AH5186" s="40"/>
      <c r="AI5186" s="5"/>
      <c r="AJ5186" s="12"/>
      <c r="AK5186" s="52"/>
    </row>
    <row r="5187" spans="7:37" x14ac:dyDescent="0.3">
      <c r="G5187" s="35"/>
      <c r="H5187" s="35"/>
      <c r="K5187" s="8"/>
      <c r="U5187" s="37">
        <f t="shared" si="241"/>
        <v>0</v>
      </c>
      <c r="V5187" s="45">
        <f t="shared" si="243"/>
        <v>0</v>
      </c>
      <c r="AB5187" s="107" t="e">
        <f t="shared" si="242"/>
        <v>#DIV/0!</v>
      </c>
      <c r="AG5187" s="11"/>
      <c r="AH5187" s="40"/>
      <c r="AI5187" s="5"/>
      <c r="AJ5187" s="12"/>
      <c r="AK5187" s="52"/>
    </row>
    <row r="5188" spans="7:37" x14ac:dyDescent="0.3">
      <c r="G5188" s="35"/>
      <c r="H5188" s="35"/>
      <c r="K5188" s="8"/>
      <c r="U5188" s="37">
        <f t="shared" ref="U5188:U5251" si="244">L5188+M5188+N5188+O5188+P5188+Q5188+R5188+S5188+T5188</f>
        <v>0</v>
      </c>
      <c r="V5188" s="45">
        <f t="shared" si="243"/>
        <v>0</v>
      </c>
      <c r="AB5188" s="107" t="e">
        <f t="shared" ref="AB5188:AB5251" si="245">AVERAGE(Z5188:AA5188)</f>
        <v>#DIV/0!</v>
      </c>
      <c r="AG5188" s="11"/>
      <c r="AH5188" s="40"/>
      <c r="AI5188" s="5"/>
      <c r="AJ5188" s="12"/>
      <c r="AK5188" s="52"/>
    </row>
    <row r="5189" spans="7:37" x14ac:dyDescent="0.3">
      <c r="G5189" s="35"/>
      <c r="H5189" s="35"/>
      <c r="K5189" s="8"/>
      <c r="U5189" s="37">
        <f t="shared" si="244"/>
        <v>0</v>
      </c>
      <c r="V5189" s="45">
        <f t="shared" si="243"/>
        <v>0</v>
      </c>
      <c r="AB5189" s="107" t="e">
        <f t="shared" si="245"/>
        <v>#DIV/0!</v>
      </c>
      <c r="AG5189" s="11"/>
      <c r="AH5189" s="40"/>
      <c r="AI5189" s="5"/>
      <c r="AJ5189" s="12"/>
      <c r="AK5189" s="52"/>
    </row>
    <row r="5190" spans="7:37" x14ac:dyDescent="0.3">
      <c r="G5190" s="35"/>
      <c r="H5190" s="35"/>
      <c r="K5190" s="8"/>
      <c r="U5190" s="37">
        <f t="shared" si="244"/>
        <v>0</v>
      </c>
      <c r="V5190" s="45">
        <f t="shared" si="243"/>
        <v>0</v>
      </c>
      <c r="AB5190" s="107" t="e">
        <f t="shared" si="245"/>
        <v>#DIV/0!</v>
      </c>
      <c r="AG5190" s="11"/>
      <c r="AH5190" s="40"/>
      <c r="AI5190" s="5"/>
      <c r="AJ5190" s="12"/>
      <c r="AK5190" s="52"/>
    </row>
    <row r="5191" spans="7:37" x14ac:dyDescent="0.3">
      <c r="G5191" s="35"/>
      <c r="H5191" s="35"/>
      <c r="K5191" s="8"/>
      <c r="U5191" s="37">
        <f t="shared" si="244"/>
        <v>0</v>
      </c>
      <c r="V5191" s="45">
        <f t="shared" si="243"/>
        <v>0</v>
      </c>
      <c r="AB5191" s="107" t="e">
        <f t="shared" si="245"/>
        <v>#DIV/0!</v>
      </c>
      <c r="AG5191" s="11"/>
      <c r="AH5191" s="40"/>
      <c r="AI5191" s="5"/>
      <c r="AJ5191" s="12"/>
      <c r="AK5191" s="52"/>
    </row>
    <row r="5192" spans="7:37" x14ac:dyDescent="0.3">
      <c r="G5192" s="35"/>
      <c r="H5192" s="35"/>
      <c r="K5192" s="8"/>
      <c r="U5192" s="37">
        <f t="shared" si="244"/>
        <v>0</v>
      </c>
      <c r="V5192" s="45">
        <f t="shared" si="243"/>
        <v>0</v>
      </c>
      <c r="AB5192" s="107" t="e">
        <f t="shared" si="245"/>
        <v>#DIV/0!</v>
      </c>
      <c r="AG5192" s="11"/>
      <c r="AH5192" s="40"/>
      <c r="AI5192" s="5"/>
      <c r="AJ5192" s="12"/>
      <c r="AK5192" s="52"/>
    </row>
    <row r="5193" spans="7:37" x14ac:dyDescent="0.3">
      <c r="G5193" s="35"/>
      <c r="H5193" s="35"/>
      <c r="K5193" s="8"/>
      <c r="U5193" s="37">
        <f t="shared" si="244"/>
        <v>0</v>
      </c>
      <c r="V5193" s="45">
        <f t="shared" si="243"/>
        <v>0</v>
      </c>
      <c r="AB5193" s="107" t="e">
        <f t="shared" si="245"/>
        <v>#DIV/0!</v>
      </c>
      <c r="AG5193" s="11"/>
      <c r="AH5193" s="40"/>
      <c r="AI5193" s="5"/>
      <c r="AJ5193" s="12"/>
      <c r="AK5193" s="52"/>
    </row>
    <row r="5194" spans="7:37" x14ac:dyDescent="0.3">
      <c r="G5194" s="35"/>
      <c r="H5194" s="35"/>
      <c r="K5194" s="8"/>
      <c r="U5194" s="37">
        <f t="shared" si="244"/>
        <v>0</v>
      </c>
      <c r="V5194" s="45">
        <f t="shared" si="243"/>
        <v>0</v>
      </c>
      <c r="AB5194" s="107" t="e">
        <f t="shared" si="245"/>
        <v>#DIV/0!</v>
      </c>
      <c r="AG5194" s="11"/>
      <c r="AH5194" s="40"/>
      <c r="AI5194" s="5"/>
      <c r="AJ5194" s="12"/>
      <c r="AK5194" s="52"/>
    </row>
    <row r="5195" spans="7:37" x14ac:dyDescent="0.3">
      <c r="G5195" s="35"/>
      <c r="H5195" s="35"/>
      <c r="K5195" s="8"/>
      <c r="U5195" s="37">
        <f t="shared" si="244"/>
        <v>0</v>
      </c>
      <c r="V5195" s="45">
        <f t="shared" si="243"/>
        <v>0</v>
      </c>
      <c r="AB5195" s="107" t="e">
        <f t="shared" si="245"/>
        <v>#DIV/0!</v>
      </c>
      <c r="AG5195" s="11"/>
      <c r="AH5195" s="40"/>
      <c r="AI5195" s="5"/>
      <c r="AJ5195" s="12"/>
      <c r="AK5195" s="52"/>
    </row>
    <row r="5196" spans="7:37" x14ac:dyDescent="0.3">
      <c r="G5196" s="35"/>
      <c r="H5196" s="35"/>
      <c r="K5196" s="8"/>
      <c r="U5196" s="37">
        <f t="shared" si="244"/>
        <v>0</v>
      </c>
      <c r="V5196" s="45">
        <f t="shared" si="243"/>
        <v>0</v>
      </c>
      <c r="AB5196" s="107" t="e">
        <f t="shared" si="245"/>
        <v>#DIV/0!</v>
      </c>
      <c r="AG5196" s="11"/>
      <c r="AH5196" s="40"/>
      <c r="AI5196" s="5"/>
      <c r="AJ5196" s="12"/>
      <c r="AK5196" s="52"/>
    </row>
    <row r="5197" spans="7:37" x14ac:dyDescent="0.3">
      <c r="G5197" s="35"/>
      <c r="H5197" s="35"/>
      <c r="K5197" s="8"/>
      <c r="U5197" s="37">
        <f t="shared" si="244"/>
        <v>0</v>
      </c>
      <c r="V5197" s="45">
        <f t="shared" si="243"/>
        <v>0</v>
      </c>
      <c r="AB5197" s="107" t="e">
        <f t="shared" si="245"/>
        <v>#DIV/0!</v>
      </c>
      <c r="AG5197" s="11"/>
      <c r="AH5197" s="40"/>
      <c r="AI5197" s="5"/>
      <c r="AJ5197" s="12"/>
      <c r="AK5197" s="52"/>
    </row>
    <row r="5198" spans="7:37" x14ac:dyDescent="0.3">
      <c r="G5198" s="35"/>
      <c r="H5198" s="35"/>
      <c r="K5198" s="8"/>
      <c r="U5198" s="37">
        <f t="shared" si="244"/>
        <v>0</v>
      </c>
      <c r="V5198" s="45">
        <f t="shared" si="243"/>
        <v>0</v>
      </c>
      <c r="AB5198" s="107" t="e">
        <f t="shared" si="245"/>
        <v>#DIV/0!</v>
      </c>
      <c r="AG5198" s="11"/>
      <c r="AH5198" s="40"/>
      <c r="AI5198" s="5"/>
      <c r="AJ5198" s="12"/>
      <c r="AK5198" s="52"/>
    </row>
    <row r="5199" spans="7:37" x14ac:dyDescent="0.3">
      <c r="G5199" s="35"/>
      <c r="H5199" s="35"/>
      <c r="K5199" s="8"/>
      <c r="U5199" s="37">
        <f t="shared" si="244"/>
        <v>0</v>
      </c>
      <c r="V5199" s="45">
        <f t="shared" si="243"/>
        <v>0</v>
      </c>
      <c r="AB5199" s="107" t="e">
        <f t="shared" si="245"/>
        <v>#DIV/0!</v>
      </c>
      <c r="AG5199" s="11"/>
      <c r="AH5199" s="40"/>
      <c r="AI5199" s="5"/>
      <c r="AJ5199" s="12"/>
      <c r="AK5199" s="52"/>
    </row>
    <row r="5200" spans="7:37" x14ac:dyDescent="0.3">
      <c r="G5200" s="35"/>
      <c r="H5200" s="35"/>
      <c r="K5200" s="8"/>
      <c r="U5200" s="37">
        <f t="shared" si="244"/>
        <v>0</v>
      </c>
      <c r="V5200" s="45">
        <f t="shared" si="243"/>
        <v>0</v>
      </c>
      <c r="AB5200" s="107" t="e">
        <f t="shared" si="245"/>
        <v>#DIV/0!</v>
      </c>
      <c r="AG5200" s="11"/>
      <c r="AH5200" s="40"/>
      <c r="AI5200" s="5"/>
      <c r="AJ5200" s="12"/>
      <c r="AK5200" s="52"/>
    </row>
    <row r="5201" spans="7:37" x14ac:dyDescent="0.3">
      <c r="G5201" s="35"/>
      <c r="H5201" s="35"/>
      <c r="K5201" s="8"/>
      <c r="U5201" s="37">
        <f t="shared" si="244"/>
        <v>0</v>
      </c>
      <c r="V5201" s="45">
        <f t="shared" si="243"/>
        <v>0</v>
      </c>
      <c r="AB5201" s="107" t="e">
        <f t="shared" si="245"/>
        <v>#DIV/0!</v>
      </c>
      <c r="AG5201" s="11"/>
      <c r="AH5201" s="40"/>
      <c r="AI5201" s="5"/>
      <c r="AJ5201" s="12"/>
      <c r="AK5201" s="52"/>
    </row>
    <row r="5202" spans="7:37" x14ac:dyDescent="0.3">
      <c r="G5202" s="35"/>
      <c r="H5202" s="35"/>
      <c r="K5202" s="8"/>
      <c r="U5202" s="37">
        <f t="shared" si="244"/>
        <v>0</v>
      </c>
      <c r="V5202" s="45">
        <f t="shared" si="243"/>
        <v>0</v>
      </c>
      <c r="AB5202" s="107" t="e">
        <f t="shared" si="245"/>
        <v>#DIV/0!</v>
      </c>
      <c r="AG5202" s="11"/>
      <c r="AH5202" s="40"/>
      <c r="AI5202" s="5"/>
      <c r="AJ5202" s="12"/>
      <c r="AK5202" s="52"/>
    </row>
    <row r="5203" spans="7:37" x14ac:dyDescent="0.3">
      <c r="G5203" s="35"/>
      <c r="H5203" s="35"/>
      <c r="K5203" s="8"/>
      <c r="U5203" s="37">
        <f t="shared" si="244"/>
        <v>0</v>
      </c>
      <c r="V5203" s="45">
        <f t="shared" si="243"/>
        <v>0</v>
      </c>
      <c r="AB5203" s="107" t="e">
        <f t="shared" si="245"/>
        <v>#DIV/0!</v>
      </c>
      <c r="AG5203" s="11"/>
      <c r="AH5203" s="40"/>
      <c r="AI5203" s="5"/>
      <c r="AJ5203" s="12"/>
      <c r="AK5203" s="52"/>
    </row>
    <row r="5204" spans="7:37" x14ac:dyDescent="0.3">
      <c r="G5204" s="35"/>
      <c r="H5204" s="35"/>
      <c r="K5204" s="8"/>
      <c r="U5204" s="37">
        <f t="shared" si="244"/>
        <v>0</v>
      </c>
      <c r="V5204" s="45">
        <f t="shared" si="243"/>
        <v>0</v>
      </c>
      <c r="AB5204" s="107" t="e">
        <f t="shared" si="245"/>
        <v>#DIV/0!</v>
      </c>
      <c r="AG5204" s="11"/>
      <c r="AH5204" s="40"/>
      <c r="AI5204" s="5"/>
      <c r="AJ5204" s="12"/>
      <c r="AK5204" s="52"/>
    </row>
    <row r="5205" spans="7:37" x14ac:dyDescent="0.3">
      <c r="G5205" s="35"/>
      <c r="H5205" s="35"/>
      <c r="K5205" s="8"/>
      <c r="U5205" s="37">
        <f t="shared" si="244"/>
        <v>0</v>
      </c>
      <c r="V5205" s="45">
        <f t="shared" si="243"/>
        <v>0</v>
      </c>
      <c r="AB5205" s="107" t="e">
        <f t="shared" si="245"/>
        <v>#DIV/0!</v>
      </c>
      <c r="AG5205" s="11"/>
      <c r="AH5205" s="40"/>
      <c r="AI5205" s="5"/>
      <c r="AJ5205" s="12"/>
      <c r="AK5205" s="52"/>
    </row>
    <row r="5206" spans="7:37" x14ac:dyDescent="0.3">
      <c r="G5206" s="35"/>
      <c r="H5206" s="35"/>
      <c r="K5206" s="8"/>
      <c r="U5206" s="37">
        <f t="shared" si="244"/>
        <v>0</v>
      </c>
      <c r="V5206" s="45">
        <f t="shared" si="243"/>
        <v>0</v>
      </c>
      <c r="AB5206" s="107" t="e">
        <f t="shared" si="245"/>
        <v>#DIV/0!</v>
      </c>
      <c r="AG5206" s="11"/>
      <c r="AH5206" s="40"/>
      <c r="AI5206" s="5"/>
      <c r="AJ5206" s="12"/>
      <c r="AK5206" s="52"/>
    </row>
    <row r="5207" spans="7:37" x14ac:dyDescent="0.3">
      <c r="G5207" s="35"/>
      <c r="H5207" s="35"/>
      <c r="K5207" s="8"/>
      <c r="U5207" s="37">
        <f t="shared" si="244"/>
        <v>0</v>
      </c>
      <c r="V5207" s="45">
        <f t="shared" si="243"/>
        <v>0</v>
      </c>
      <c r="AB5207" s="107" t="e">
        <f t="shared" si="245"/>
        <v>#DIV/0!</v>
      </c>
      <c r="AG5207" s="11"/>
      <c r="AH5207" s="40"/>
      <c r="AI5207" s="5"/>
      <c r="AJ5207" s="12"/>
      <c r="AK5207" s="52"/>
    </row>
    <row r="5208" spans="7:37" x14ac:dyDescent="0.3">
      <c r="G5208" s="35"/>
      <c r="H5208" s="35"/>
      <c r="K5208" s="8"/>
      <c r="U5208" s="37">
        <f t="shared" si="244"/>
        <v>0</v>
      </c>
      <c r="V5208" s="45">
        <f t="shared" si="243"/>
        <v>0</v>
      </c>
      <c r="AB5208" s="107" t="e">
        <f t="shared" si="245"/>
        <v>#DIV/0!</v>
      </c>
      <c r="AG5208" s="11"/>
      <c r="AH5208" s="40"/>
      <c r="AI5208" s="5"/>
      <c r="AJ5208" s="12"/>
      <c r="AK5208" s="52"/>
    </row>
    <row r="5209" spans="7:37" x14ac:dyDescent="0.3">
      <c r="G5209" s="35"/>
      <c r="H5209" s="35"/>
      <c r="K5209" s="8"/>
      <c r="U5209" s="37">
        <f t="shared" si="244"/>
        <v>0</v>
      </c>
      <c r="V5209" s="45">
        <f t="shared" si="243"/>
        <v>0</v>
      </c>
      <c r="AB5209" s="107" t="e">
        <f t="shared" si="245"/>
        <v>#DIV/0!</v>
      </c>
      <c r="AG5209" s="11"/>
      <c r="AH5209" s="40"/>
      <c r="AI5209" s="5"/>
      <c r="AJ5209" s="12"/>
      <c r="AK5209" s="52"/>
    </row>
    <row r="5210" spans="7:37" x14ac:dyDescent="0.3">
      <c r="G5210" s="35"/>
      <c r="H5210" s="35"/>
      <c r="K5210" s="8"/>
      <c r="U5210" s="37">
        <f t="shared" si="244"/>
        <v>0</v>
      </c>
      <c r="V5210" s="45">
        <f t="shared" si="243"/>
        <v>0</v>
      </c>
      <c r="AB5210" s="107" t="e">
        <f t="shared" si="245"/>
        <v>#DIV/0!</v>
      </c>
      <c r="AG5210" s="11"/>
      <c r="AH5210" s="40"/>
      <c r="AI5210" s="5"/>
      <c r="AJ5210" s="12"/>
      <c r="AK5210" s="52"/>
    </row>
    <row r="5211" spans="7:37" x14ac:dyDescent="0.3">
      <c r="G5211" s="35"/>
      <c r="H5211" s="35"/>
      <c r="K5211" s="8"/>
      <c r="U5211" s="37">
        <f t="shared" si="244"/>
        <v>0</v>
      </c>
      <c r="V5211" s="45">
        <f t="shared" si="243"/>
        <v>0</v>
      </c>
      <c r="AB5211" s="107" t="e">
        <f t="shared" si="245"/>
        <v>#DIV/0!</v>
      </c>
      <c r="AG5211" s="11"/>
      <c r="AH5211" s="40"/>
      <c r="AI5211" s="5"/>
      <c r="AJ5211" s="12"/>
      <c r="AK5211" s="52"/>
    </row>
    <row r="5212" spans="7:37" x14ac:dyDescent="0.3">
      <c r="G5212" s="35"/>
      <c r="H5212" s="35"/>
      <c r="K5212" s="8"/>
      <c r="U5212" s="37">
        <f t="shared" si="244"/>
        <v>0</v>
      </c>
      <c r="V5212" s="45">
        <f t="shared" si="243"/>
        <v>0</v>
      </c>
      <c r="AB5212" s="107" t="e">
        <f t="shared" si="245"/>
        <v>#DIV/0!</v>
      </c>
      <c r="AG5212" s="11"/>
      <c r="AH5212" s="40"/>
      <c r="AI5212" s="5"/>
      <c r="AJ5212" s="12"/>
      <c r="AK5212" s="52"/>
    </row>
    <row r="5213" spans="7:37" x14ac:dyDescent="0.3">
      <c r="G5213" s="35"/>
      <c r="H5213" s="35"/>
      <c r="K5213" s="8"/>
      <c r="U5213" s="37">
        <f t="shared" si="244"/>
        <v>0</v>
      </c>
      <c r="V5213" s="45">
        <f t="shared" si="243"/>
        <v>0</v>
      </c>
      <c r="AB5213" s="107" t="e">
        <f t="shared" si="245"/>
        <v>#DIV/0!</v>
      </c>
      <c r="AG5213" s="11"/>
      <c r="AH5213" s="40"/>
      <c r="AI5213" s="5"/>
      <c r="AJ5213" s="12"/>
      <c r="AK5213" s="52"/>
    </row>
    <row r="5214" spans="7:37" x14ac:dyDescent="0.3">
      <c r="G5214" s="35"/>
      <c r="H5214" s="35"/>
      <c r="K5214" s="8"/>
      <c r="U5214" s="37">
        <f t="shared" si="244"/>
        <v>0</v>
      </c>
      <c r="V5214" s="45">
        <f t="shared" si="243"/>
        <v>0</v>
      </c>
      <c r="AB5214" s="107" t="e">
        <f t="shared" si="245"/>
        <v>#DIV/0!</v>
      </c>
      <c r="AG5214" s="11"/>
      <c r="AH5214" s="40"/>
      <c r="AI5214" s="5"/>
      <c r="AJ5214" s="12"/>
      <c r="AK5214" s="52"/>
    </row>
    <row r="5215" spans="7:37" x14ac:dyDescent="0.3">
      <c r="G5215" s="35"/>
      <c r="H5215" s="35"/>
      <c r="K5215" s="8"/>
      <c r="U5215" s="37">
        <f t="shared" si="244"/>
        <v>0</v>
      </c>
      <c r="V5215" s="45">
        <f t="shared" si="243"/>
        <v>0</v>
      </c>
      <c r="AB5215" s="107" t="e">
        <f t="shared" si="245"/>
        <v>#DIV/0!</v>
      </c>
      <c r="AG5215" s="11"/>
      <c r="AH5215" s="40"/>
      <c r="AI5215" s="5"/>
      <c r="AJ5215" s="12"/>
      <c r="AK5215" s="52"/>
    </row>
    <row r="5216" spans="7:37" x14ac:dyDescent="0.3">
      <c r="G5216" s="35"/>
      <c r="H5216" s="35"/>
      <c r="K5216" s="8"/>
      <c r="U5216" s="37">
        <f t="shared" si="244"/>
        <v>0</v>
      </c>
      <c r="V5216" s="45">
        <f t="shared" si="243"/>
        <v>0</v>
      </c>
      <c r="AB5216" s="107" t="e">
        <f t="shared" si="245"/>
        <v>#DIV/0!</v>
      </c>
      <c r="AG5216" s="11"/>
      <c r="AH5216" s="40"/>
      <c r="AI5216" s="5"/>
      <c r="AJ5216" s="12"/>
      <c r="AK5216" s="52"/>
    </row>
    <row r="5217" spans="7:37" x14ac:dyDescent="0.3">
      <c r="G5217" s="35"/>
      <c r="H5217" s="35"/>
      <c r="K5217" s="8"/>
      <c r="U5217" s="37">
        <f t="shared" si="244"/>
        <v>0</v>
      </c>
      <c r="V5217" s="45">
        <f t="shared" si="243"/>
        <v>0</v>
      </c>
      <c r="AB5217" s="107" t="e">
        <f t="shared" si="245"/>
        <v>#DIV/0!</v>
      </c>
      <c r="AG5217" s="11"/>
      <c r="AH5217" s="40"/>
      <c r="AI5217" s="5"/>
      <c r="AJ5217" s="12"/>
      <c r="AK5217" s="52"/>
    </row>
    <row r="5218" spans="7:37" x14ac:dyDescent="0.3">
      <c r="G5218" s="35"/>
      <c r="H5218" s="35"/>
      <c r="K5218" s="8"/>
      <c r="U5218" s="37">
        <f t="shared" si="244"/>
        <v>0</v>
      </c>
      <c r="V5218" s="45">
        <f t="shared" si="243"/>
        <v>0</v>
      </c>
      <c r="AB5218" s="107" t="e">
        <f t="shared" si="245"/>
        <v>#DIV/0!</v>
      </c>
      <c r="AG5218" s="11"/>
      <c r="AH5218" s="40"/>
      <c r="AI5218" s="5"/>
      <c r="AJ5218" s="12"/>
      <c r="AK5218" s="52"/>
    </row>
    <row r="5219" spans="7:37" x14ac:dyDescent="0.3">
      <c r="G5219" s="35"/>
      <c r="H5219" s="35"/>
      <c r="K5219" s="8"/>
      <c r="U5219" s="37">
        <f t="shared" si="244"/>
        <v>0</v>
      </c>
      <c r="V5219" s="45">
        <f t="shared" si="243"/>
        <v>0</v>
      </c>
      <c r="AB5219" s="107" t="e">
        <f t="shared" si="245"/>
        <v>#DIV/0!</v>
      </c>
      <c r="AG5219" s="11"/>
      <c r="AH5219" s="40"/>
      <c r="AI5219" s="5"/>
      <c r="AJ5219" s="12"/>
      <c r="AK5219" s="52"/>
    </row>
    <row r="5220" spans="7:37" x14ac:dyDescent="0.3">
      <c r="G5220" s="35"/>
      <c r="H5220" s="35"/>
      <c r="K5220" s="8"/>
      <c r="U5220" s="37">
        <f t="shared" si="244"/>
        <v>0</v>
      </c>
      <c r="V5220" s="45">
        <f t="shared" si="243"/>
        <v>0</v>
      </c>
      <c r="AB5220" s="107" t="e">
        <f t="shared" si="245"/>
        <v>#DIV/0!</v>
      </c>
      <c r="AG5220" s="11"/>
      <c r="AH5220" s="40"/>
      <c r="AI5220" s="5"/>
      <c r="AJ5220" s="12"/>
      <c r="AK5220" s="52"/>
    </row>
    <row r="5221" spans="7:37" x14ac:dyDescent="0.3">
      <c r="G5221" s="35"/>
      <c r="H5221" s="35"/>
      <c r="K5221" s="8"/>
      <c r="U5221" s="37">
        <f t="shared" si="244"/>
        <v>0</v>
      </c>
      <c r="V5221" s="45">
        <f t="shared" si="243"/>
        <v>0</v>
      </c>
      <c r="AB5221" s="107" t="e">
        <f t="shared" si="245"/>
        <v>#DIV/0!</v>
      </c>
      <c r="AG5221" s="11"/>
      <c r="AH5221" s="40"/>
      <c r="AI5221" s="5"/>
      <c r="AJ5221" s="12"/>
      <c r="AK5221" s="52"/>
    </row>
    <row r="5222" spans="7:37" x14ac:dyDescent="0.3">
      <c r="G5222" s="35"/>
      <c r="H5222" s="35"/>
      <c r="K5222" s="8"/>
      <c r="U5222" s="37">
        <f t="shared" si="244"/>
        <v>0</v>
      </c>
      <c r="V5222" s="45">
        <f t="shared" si="243"/>
        <v>0</v>
      </c>
      <c r="AB5222" s="107" t="e">
        <f t="shared" si="245"/>
        <v>#DIV/0!</v>
      </c>
      <c r="AG5222" s="11"/>
      <c r="AH5222" s="40"/>
      <c r="AI5222" s="5"/>
      <c r="AJ5222" s="12"/>
      <c r="AK5222" s="52"/>
    </row>
    <row r="5223" spans="7:37" x14ac:dyDescent="0.3">
      <c r="G5223" s="35"/>
      <c r="H5223" s="35"/>
      <c r="K5223" s="8"/>
      <c r="U5223" s="37">
        <f t="shared" si="244"/>
        <v>0</v>
      </c>
      <c r="V5223" s="45">
        <f t="shared" si="243"/>
        <v>0</v>
      </c>
      <c r="AB5223" s="107" t="e">
        <f t="shared" si="245"/>
        <v>#DIV/0!</v>
      </c>
      <c r="AG5223" s="11"/>
      <c r="AH5223" s="40"/>
      <c r="AI5223" s="5"/>
      <c r="AJ5223" s="12"/>
      <c r="AK5223" s="52"/>
    </row>
    <row r="5224" spans="7:37" x14ac:dyDescent="0.3">
      <c r="G5224" s="35"/>
      <c r="H5224" s="35"/>
      <c r="K5224" s="8"/>
      <c r="U5224" s="37">
        <f t="shared" si="244"/>
        <v>0</v>
      </c>
      <c r="V5224" s="45">
        <f t="shared" si="243"/>
        <v>0</v>
      </c>
      <c r="AB5224" s="107" t="e">
        <f t="shared" si="245"/>
        <v>#DIV/0!</v>
      </c>
      <c r="AG5224" s="11"/>
      <c r="AH5224" s="40"/>
      <c r="AI5224" s="5"/>
      <c r="AJ5224" s="12"/>
      <c r="AK5224" s="52"/>
    </row>
    <row r="5225" spans="7:37" x14ac:dyDescent="0.3">
      <c r="G5225" s="35"/>
      <c r="H5225" s="35"/>
      <c r="K5225" s="8"/>
      <c r="U5225" s="37">
        <f t="shared" si="244"/>
        <v>0</v>
      </c>
      <c r="V5225" s="45">
        <f t="shared" si="243"/>
        <v>0</v>
      </c>
      <c r="AB5225" s="107" t="e">
        <f t="shared" si="245"/>
        <v>#DIV/0!</v>
      </c>
      <c r="AG5225" s="11"/>
      <c r="AH5225" s="40"/>
      <c r="AI5225" s="5"/>
      <c r="AJ5225" s="12"/>
      <c r="AK5225" s="52"/>
    </row>
    <row r="5226" spans="7:37" x14ac:dyDescent="0.3">
      <c r="G5226" s="35"/>
      <c r="H5226" s="35"/>
      <c r="K5226" s="8"/>
      <c r="U5226" s="37">
        <f t="shared" si="244"/>
        <v>0</v>
      </c>
      <c r="V5226" s="45">
        <f t="shared" si="243"/>
        <v>0</v>
      </c>
      <c r="AB5226" s="107" t="e">
        <f t="shared" si="245"/>
        <v>#DIV/0!</v>
      </c>
      <c r="AG5226" s="11"/>
      <c r="AH5226" s="40"/>
      <c r="AI5226" s="5"/>
      <c r="AJ5226" s="12"/>
      <c r="AK5226" s="52"/>
    </row>
    <row r="5227" spans="7:37" x14ac:dyDescent="0.3">
      <c r="G5227" s="35"/>
      <c r="H5227" s="35"/>
      <c r="K5227" s="8"/>
      <c r="U5227" s="37">
        <f t="shared" si="244"/>
        <v>0</v>
      </c>
      <c r="V5227" s="45">
        <f t="shared" ref="V5227:V5290" si="246">U5227/25</f>
        <v>0</v>
      </c>
      <c r="AB5227" s="107" t="e">
        <f t="shared" si="245"/>
        <v>#DIV/0!</v>
      </c>
      <c r="AG5227" s="11"/>
      <c r="AH5227" s="40"/>
      <c r="AI5227" s="5"/>
      <c r="AJ5227" s="12"/>
      <c r="AK5227" s="52"/>
    </row>
    <row r="5228" spans="7:37" x14ac:dyDescent="0.3">
      <c r="G5228" s="35"/>
      <c r="H5228" s="35"/>
      <c r="K5228" s="8"/>
      <c r="U5228" s="37">
        <f t="shared" si="244"/>
        <v>0</v>
      </c>
      <c r="V5228" s="45">
        <f t="shared" si="246"/>
        <v>0</v>
      </c>
      <c r="AB5228" s="107" t="e">
        <f t="shared" si="245"/>
        <v>#DIV/0!</v>
      </c>
      <c r="AG5228" s="11"/>
      <c r="AH5228" s="40"/>
      <c r="AI5228" s="5"/>
      <c r="AJ5228" s="12"/>
      <c r="AK5228" s="52"/>
    </row>
    <row r="5229" spans="7:37" x14ac:dyDescent="0.3">
      <c r="G5229" s="35"/>
      <c r="H5229" s="35"/>
      <c r="K5229" s="8"/>
      <c r="U5229" s="37">
        <f t="shared" si="244"/>
        <v>0</v>
      </c>
      <c r="V5229" s="45">
        <f t="shared" si="246"/>
        <v>0</v>
      </c>
      <c r="AB5229" s="107" t="e">
        <f t="shared" si="245"/>
        <v>#DIV/0!</v>
      </c>
      <c r="AG5229" s="11"/>
      <c r="AH5229" s="40"/>
      <c r="AI5229" s="5"/>
      <c r="AJ5229" s="12"/>
      <c r="AK5229" s="52"/>
    </row>
    <row r="5230" spans="7:37" x14ac:dyDescent="0.3">
      <c r="G5230" s="35"/>
      <c r="H5230" s="35"/>
      <c r="K5230" s="8"/>
      <c r="U5230" s="37">
        <f t="shared" si="244"/>
        <v>0</v>
      </c>
      <c r="V5230" s="45">
        <f t="shared" si="246"/>
        <v>0</v>
      </c>
      <c r="AB5230" s="107" t="e">
        <f t="shared" si="245"/>
        <v>#DIV/0!</v>
      </c>
      <c r="AG5230" s="11"/>
      <c r="AH5230" s="40"/>
      <c r="AI5230" s="5"/>
      <c r="AJ5230" s="12"/>
      <c r="AK5230" s="52"/>
    </row>
    <row r="5231" spans="7:37" x14ac:dyDescent="0.3">
      <c r="G5231" s="35"/>
      <c r="H5231" s="35"/>
      <c r="K5231" s="8"/>
      <c r="U5231" s="37">
        <f t="shared" si="244"/>
        <v>0</v>
      </c>
      <c r="V5231" s="45">
        <f t="shared" si="246"/>
        <v>0</v>
      </c>
      <c r="AB5231" s="107" t="e">
        <f t="shared" si="245"/>
        <v>#DIV/0!</v>
      </c>
      <c r="AG5231" s="11"/>
      <c r="AH5231" s="40"/>
      <c r="AI5231" s="5"/>
      <c r="AJ5231" s="12"/>
      <c r="AK5231" s="52"/>
    </row>
    <row r="5232" spans="7:37" x14ac:dyDescent="0.3">
      <c r="G5232" s="35"/>
      <c r="H5232" s="35"/>
      <c r="K5232" s="8"/>
      <c r="U5232" s="37">
        <f t="shared" si="244"/>
        <v>0</v>
      </c>
      <c r="V5232" s="45">
        <f t="shared" si="246"/>
        <v>0</v>
      </c>
      <c r="AB5232" s="107" t="e">
        <f t="shared" si="245"/>
        <v>#DIV/0!</v>
      </c>
      <c r="AG5232" s="11"/>
      <c r="AH5232" s="40"/>
      <c r="AI5232" s="5"/>
      <c r="AJ5232" s="12"/>
      <c r="AK5232" s="52"/>
    </row>
    <row r="5233" spans="7:37" x14ac:dyDescent="0.3">
      <c r="G5233" s="35"/>
      <c r="H5233" s="35"/>
      <c r="K5233" s="8"/>
      <c r="U5233" s="37">
        <f t="shared" si="244"/>
        <v>0</v>
      </c>
      <c r="V5233" s="45">
        <f t="shared" si="246"/>
        <v>0</v>
      </c>
      <c r="AB5233" s="107" t="e">
        <f t="shared" si="245"/>
        <v>#DIV/0!</v>
      </c>
      <c r="AG5233" s="11"/>
      <c r="AH5233" s="40"/>
      <c r="AI5233" s="5"/>
      <c r="AJ5233" s="12"/>
      <c r="AK5233" s="52"/>
    </row>
    <row r="5234" spans="7:37" x14ac:dyDescent="0.3">
      <c r="G5234" s="35"/>
      <c r="H5234" s="35"/>
      <c r="K5234" s="8"/>
      <c r="U5234" s="37">
        <f t="shared" si="244"/>
        <v>0</v>
      </c>
      <c r="V5234" s="45">
        <f t="shared" si="246"/>
        <v>0</v>
      </c>
      <c r="AB5234" s="107" t="e">
        <f t="shared" si="245"/>
        <v>#DIV/0!</v>
      </c>
      <c r="AG5234" s="11"/>
      <c r="AH5234" s="40"/>
      <c r="AI5234" s="5"/>
      <c r="AJ5234" s="12"/>
      <c r="AK5234" s="52"/>
    </row>
    <row r="5235" spans="7:37" x14ac:dyDescent="0.3">
      <c r="G5235" s="35"/>
      <c r="H5235" s="35"/>
      <c r="K5235" s="8"/>
      <c r="U5235" s="37">
        <f t="shared" si="244"/>
        <v>0</v>
      </c>
      <c r="V5235" s="45">
        <f t="shared" si="246"/>
        <v>0</v>
      </c>
      <c r="AB5235" s="107" t="e">
        <f t="shared" si="245"/>
        <v>#DIV/0!</v>
      </c>
      <c r="AG5235" s="11"/>
      <c r="AH5235" s="40"/>
      <c r="AI5235" s="5"/>
      <c r="AJ5235" s="12"/>
      <c r="AK5235" s="52"/>
    </row>
    <row r="5236" spans="7:37" x14ac:dyDescent="0.3">
      <c r="G5236" s="35"/>
      <c r="H5236" s="35"/>
      <c r="K5236" s="8"/>
      <c r="U5236" s="37">
        <f t="shared" si="244"/>
        <v>0</v>
      </c>
      <c r="V5236" s="45">
        <f t="shared" si="246"/>
        <v>0</v>
      </c>
      <c r="AB5236" s="107" t="e">
        <f t="shared" si="245"/>
        <v>#DIV/0!</v>
      </c>
      <c r="AG5236" s="11"/>
      <c r="AH5236" s="40"/>
      <c r="AI5236" s="5"/>
      <c r="AJ5236" s="12"/>
      <c r="AK5236" s="52"/>
    </row>
    <row r="5237" spans="7:37" x14ac:dyDescent="0.3">
      <c r="G5237" s="35"/>
      <c r="H5237" s="35"/>
      <c r="K5237" s="8"/>
      <c r="U5237" s="37">
        <f t="shared" si="244"/>
        <v>0</v>
      </c>
      <c r="V5237" s="45">
        <f t="shared" si="246"/>
        <v>0</v>
      </c>
      <c r="AB5237" s="107" t="e">
        <f t="shared" si="245"/>
        <v>#DIV/0!</v>
      </c>
      <c r="AG5237" s="11"/>
      <c r="AH5237" s="40"/>
      <c r="AI5237" s="5"/>
      <c r="AJ5237" s="12"/>
      <c r="AK5237" s="52"/>
    </row>
    <row r="5238" spans="7:37" x14ac:dyDescent="0.3">
      <c r="G5238" s="35"/>
      <c r="H5238" s="35"/>
      <c r="K5238" s="8"/>
      <c r="U5238" s="37">
        <f t="shared" si="244"/>
        <v>0</v>
      </c>
      <c r="V5238" s="45">
        <f t="shared" si="246"/>
        <v>0</v>
      </c>
      <c r="AB5238" s="107" t="e">
        <f t="shared" si="245"/>
        <v>#DIV/0!</v>
      </c>
      <c r="AG5238" s="11"/>
      <c r="AH5238" s="40"/>
      <c r="AI5238" s="5"/>
      <c r="AJ5238" s="12"/>
      <c r="AK5238" s="52"/>
    </row>
    <row r="5239" spans="7:37" x14ac:dyDescent="0.3">
      <c r="G5239" s="35"/>
      <c r="H5239" s="35"/>
      <c r="K5239" s="8"/>
      <c r="U5239" s="37">
        <f t="shared" si="244"/>
        <v>0</v>
      </c>
      <c r="V5239" s="45">
        <f t="shared" si="246"/>
        <v>0</v>
      </c>
      <c r="AB5239" s="107" t="e">
        <f t="shared" si="245"/>
        <v>#DIV/0!</v>
      </c>
      <c r="AG5239" s="11"/>
      <c r="AH5239" s="40"/>
      <c r="AI5239" s="5"/>
      <c r="AJ5239" s="12"/>
      <c r="AK5239" s="52"/>
    </row>
    <row r="5240" spans="7:37" x14ac:dyDescent="0.3">
      <c r="G5240" s="35"/>
      <c r="H5240" s="35"/>
      <c r="K5240" s="8"/>
      <c r="U5240" s="37">
        <f t="shared" si="244"/>
        <v>0</v>
      </c>
      <c r="V5240" s="45">
        <f t="shared" si="246"/>
        <v>0</v>
      </c>
      <c r="AB5240" s="107" t="e">
        <f t="shared" si="245"/>
        <v>#DIV/0!</v>
      </c>
      <c r="AG5240" s="11"/>
      <c r="AH5240" s="40"/>
      <c r="AI5240" s="5"/>
      <c r="AJ5240" s="12"/>
      <c r="AK5240" s="52"/>
    </row>
    <row r="5241" spans="7:37" x14ac:dyDescent="0.3">
      <c r="G5241" s="35"/>
      <c r="H5241" s="35"/>
      <c r="K5241" s="8"/>
      <c r="U5241" s="37">
        <f t="shared" si="244"/>
        <v>0</v>
      </c>
      <c r="V5241" s="45">
        <f t="shared" si="246"/>
        <v>0</v>
      </c>
      <c r="AB5241" s="107" t="e">
        <f t="shared" si="245"/>
        <v>#DIV/0!</v>
      </c>
      <c r="AG5241" s="11"/>
      <c r="AH5241" s="40"/>
      <c r="AI5241" s="5"/>
      <c r="AJ5241" s="12"/>
      <c r="AK5241" s="52"/>
    </row>
    <row r="5242" spans="7:37" x14ac:dyDescent="0.3">
      <c r="G5242" s="35"/>
      <c r="H5242" s="35"/>
      <c r="K5242" s="8"/>
      <c r="U5242" s="37">
        <f t="shared" si="244"/>
        <v>0</v>
      </c>
      <c r="V5242" s="45">
        <f t="shared" si="246"/>
        <v>0</v>
      </c>
      <c r="AB5242" s="107" t="e">
        <f t="shared" si="245"/>
        <v>#DIV/0!</v>
      </c>
      <c r="AG5242" s="11"/>
      <c r="AH5242" s="40"/>
      <c r="AI5242" s="5"/>
      <c r="AJ5242" s="12"/>
      <c r="AK5242" s="52"/>
    </row>
    <row r="5243" spans="7:37" x14ac:dyDescent="0.3">
      <c r="G5243" s="35"/>
      <c r="H5243" s="35"/>
      <c r="K5243" s="8"/>
      <c r="U5243" s="37">
        <f t="shared" si="244"/>
        <v>0</v>
      </c>
      <c r="V5243" s="45">
        <f t="shared" si="246"/>
        <v>0</v>
      </c>
      <c r="AB5243" s="107" t="e">
        <f t="shared" si="245"/>
        <v>#DIV/0!</v>
      </c>
      <c r="AG5243" s="11"/>
      <c r="AH5243" s="40"/>
      <c r="AI5243" s="5"/>
      <c r="AJ5243" s="12"/>
      <c r="AK5243" s="52"/>
    </row>
    <row r="5244" spans="7:37" x14ac:dyDescent="0.3">
      <c r="G5244" s="35"/>
      <c r="H5244" s="35"/>
      <c r="K5244" s="8"/>
      <c r="U5244" s="37">
        <f t="shared" si="244"/>
        <v>0</v>
      </c>
      <c r="V5244" s="45">
        <f t="shared" si="246"/>
        <v>0</v>
      </c>
      <c r="AB5244" s="107" t="e">
        <f t="shared" si="245"/>
        <v>#DIV/0!</v>
      </c>
      <c r="AG5244" s="11"/>
      <c r="AH5244" s="40"/>
      <c r="AI5244" s="5"/>
      <c r="AJ5244" s="12"/>
      <c r="AK5244" s="52"/>
    </row>
    <row r="5245" spans="7:37" x14ac:dyDescent="0.3">
      <c r="G5245" s="35"/>
      <c r="H5245" s="35"/>
      <c r="K5245" s="8"/>
      <c r="U5245" s="37">
        <f t="shared" si="244"/>
        <v>0</v>
      </c>
      <c r="V5245" s="45">
        <f t="shared" si="246"/>
        <v>0</v>
      </c>
      <c r="AB5245" s="107" t="e">
        <f t="shared" si="245"/>
        <v>#DIV/0!</v>
      </c>
      <c r="AG5245" s="11"/>
      <c r="AH5245" s="40"/>
      <c r="AI5245" s="5"/>
      <c r="AJ5245" s="12"/>
      <c r="AK5245" s="52"/>
    </row>
    <row r="5246" spans="7:37" x14ac:dyDescent="0.3">
      <c r="G5246" s="35"/>
      <c r="H5246" s="35"/>
      <c r="K5246" s="8"/>
      <c r="U5246" s="37">
        <f t="shared" si="244"/>
        <v>0</v>
      </c>
      <c r="V5246" s="45">
        <f t="shared" si="246"/>
        <v>0</v>
      </c>
      <c r="AB5246" s="107" t="e">
        <f t="shared" si="245"/>
        <v>#DIV/0!</v>
      </c>
      <c r="AG5246" s="11"/>
      <c r="AH5246" s="40"/>
      <c r="AI5246" s="5"/>
      <c r="AJ5246" s="12"/>
      <c r="AK5246" s="52"/>
    </row>
    <row r="5247" spans="7:37" x14ac:dyDescent="0.3">
      <c r="G5247" s="35"/>
      <c r="H5247" s="35"/>
      <c r="K5247" s="8"/>
      <c r="U5247" s="37">
        <f t="shared" si="244"/>
        <v>0</v>
      </c>
      <c r="V5247" s="45">
        <f t="shared" si="246"/>
        <v>0</v>
      </c>
      <c r="AB5247" s="107" t="e">
        <f t="shared" si="245"/>
        <v>#DIV/0!</v>
      </c>
      <c r="AG5247" s="11"/>
      <c r="AH5247" s="40"/>
      <c r="AI5247" s="5"/>
      <c r="AJ5247" s="12"/>
      <c r="AK5247" s="52"/>
    </row>
    <row r="5248" spans="7:37" x14ac:dyDescent="0.3">
      <c r="G5248" s="35"/>
      <c r="H5248" s="35"/>
      <c r="K5248" s="8"/>
      <c r="U5248" s="37">
        <f t="shared" si="244"/>
        <v>0</v>
      </c>
      <c r="V5248" s="45">
        <f t="shared" si="246"/>
        <v>0</v>
      </c>
      <c r="AB5248" s="107" t="e">
        <f t="shared" si="245"/>
        <v>#DIV/0!</v>
      </c>
      <c r="AG5248" s="11"/>
      <c r="AH5248" s="40"/>
      <c r="AI5248" s="5"/>
      <c r="AJ5248" s="12"/>
      <c r="AK5248" s="52"/>
    </row>
    <row r="5249" spans="7:37" x14ac:dyDescent="0.3">
      <c r="G5249" s="35"/>
      <c r="H5249" s="35"/>
      <c r="K5249" s="8"/>
      <c r="U5249" s="37">
        <f t="shared" si="244"/>
        <v>0</v>
      </c>
      <c r="V5249" s="45">
        <f t="shared" si="246"/>
        <v>0</v>
      </c>
      <c r="AB5249" s="107" t="e">
        <f t="shared" si="245"/>
        <v>#DIV/0!</v>
      </c>
      <c r="AG5249" s="11"/>
      <c r="AH5249" s="40"/>
      <c r="AI5249" s="5"/>
      <c r="AJ5249" s="12"/>
      <c r="AK5249" s="52"/>
    </row>
    <row r="5250" spans="7:37" x14ac:dyDescent="0.3">
      <c r="G5250" s="35"/>
      <c r="H5250" s="35"/>
      <c r="K5250" s="8"/>
      <c r="U5250" s="37">
        <f t="shared" si="244"/>
        <v>0</v>
      </c>
      <c r="V5250" s="45">
        <f t="shared" si="246"/>
        <v>0</v>
      </c>
      <c r="AB5250" s="107" t="e">
        <f t="shared" si="245"/>
        <v>#DIV/0!</v>
      </c>
      <c r="AG5250" s="11"/>
      <c r="AH5250" s="40"/>
      <c r="AI5250" s="5"/>
      <c r="AJ5250" s="12"/>
      <c r="AK5250" s="52"/>
    </row>
    <row r="5251" spans="7:37" x14ac:dyDescent="0.3">
      <c r="G5251" s="35"/>
      <c r="H5251" s="35"/>
      <c r="K5251" s="8"/>
      <c r="U5251" s="37">
        <f t="shared" si="244"/>
        <v>0</v>
      </c>
      <c r="V5251" s="45">
        <f t="shared" si="246"/>
        <v>0</v>
      </c>
      <c r="AB5251" s="107" t="e">
        <f t="shared" si="245"/>
        <v>#DIV/0!</v>
      </c>
      <c r="AG5251" s="11"/>
      <c r="AH5251" s="40"/>
      <c r="AI5251" s="5"/>
      <c r="AJ5251" s="12"/>
      <c r="AK5251" s="52"/>
    </row>
    <row r="5252" spans="7:37" x14ac:dyDescent="0.3">
      <c r="G5252" s="35"/>
      <c r="H5252" s="35"/>
      <c r="K5252" s="8"/>
      <c r="U5252" s="37">
        <f t="shared" ref="U5252:U5315" si="247">L5252+M5252+N5252+O5252+P5252+Q5252+R5252+S5252+T5252</f>
        <v>0</v>
      </c>
      <c r="V5252" s="45">
        <f t="shared" si="246"/>
        <v>0</v>
      </c>
      <c r="AB5252" s="107" t="e">
        <f t="shared" ref="AB5252:AB5315" si="248">AVERAGE(Z5252:AA5252)</f>
        <v>#DIV/0!</v>
      </c>
      <c r="AG5252" s="11"/>
      <c r="AH5252" s="40"/>
      <c r="AI5252" s="5"/>
      <c r="AJ5252" s="12"/>
      <c r="AK5252" s="52"/>
    </row>
    <row r="5253" spans="7:37" x14ac:dyDescent="0.3">
      <c r="G5253" s="35"/>
      <c r="H5253" s="35"/>
      <c r="K5253" s="8"/>
      <c r="U5253" s="37">
        <f t="shared" si="247"/>
        <v>0</v>
      </c>
      <c r="V5253" s="45">
        <f t="shared" si="246"/>
        <v>0</v>
      </c>
      <c r="AB5253" s="107" t="e">
        <f t="shared" si="248"/>
        <v>#DIV/0!</v>
      </c>
      <c r="AG5253" s="11"/>
      <c r="AH5253" s="40"/>
      <c r="AI5253" s="5"/>
      <c r="AJ5253" s="12"/>
      <c r="AK5253" s="52"/>
    </row>
    <row r="5254" spans="7:37" x14ac:dyDescent="0.3">
      <c r="G5254" s="35"/>
      <c r="H5254" s="35"/>
      <c r="K5254" s="8"/>
      <c r="U5254" s="37">
        <f t="shared" si="247"/>
        <v>0</v>
      </c>
      <c r="V5254" s="45">
        <f t="shared" si="246"/>
        <v>0</v>
      </c>
      <c r="AB5254" s="107" t="e">
        <f t="shared" si="248"/>
        <v>#DIV/0!</v>
      </c>
      <c r="AG5254" s="11"/>
      <c r="AH5254" s="40"/>
      <c r="AI5254" s="5"/>
      <c r="AJ5254" s="12"/>
      <c r="AK5254" s="52"/>
    </row>
    <row r="5255" spans="7:37" x14ac:dyDescent="0.3">
      <c r="G5255" s="35"/>
      <c r="H5255" s="35"/>
      <c r="K5255" s="8"/>
      <c r="U5255" s="37">
        <f t="shared" si="247"/>
        <v>0</v>
      </c>
      <c r="V5255" s="45">
        <f t="shared" si="246"/>
        <v>0</v>
      </c>
      <c r="AB5255" s="107" t="e">
        <f t="shared" si="248"/>
        <v>#DIV/0!</v>
      </c>
      <c r="AG5255" s="11"/>
      <c r="AH5255" s="40"/>
      <c r="AI5255" s="5"/>
      <c r="AJ5255" s="12"/>
      <c r="AK5255" s="52"/>
    </row>
    <row r="5256" spans="7:37" x14ac:dyDescent="0.3">
      <c r="G5256" s="35"/>
      <c r="H5256" s="35"/>
      <c r="K5256" s="8"/>
      <c r="U5256" s="37">
        <f t="shared" si="247"/>
        <v>0</v>
      </c>
      <c r="V5256" s="45">
        <f t="shared" si="246"/>
        <v>0</v>
      </c>
      <c r="AB5256" s="107" t="e">
        <f t="shared" si="248"/>
        <v>#DIV/0!</v>
      </c>
      <c r="AG5256" s="11"/>
      <c r="AH5256" s="40"/>
      <c r="AI5256" s="5"/>
      <c r="AJ5256" s="12"/>
      <c r="AK5256" s="52"/>
    </row>
    <row r="5257" spans="7:37" x14ac:dyDescent="0.3">
      <c r="G5257" s="35"/>
      <c r="H5257" s="35"/>
      <c r="K5257" s="8"/>
      <c r="U5257" s="37">
        <f t="shared" si="247"/>
        <v>0</v>
      </c>
      <c r="V5257" s="45">
        <f t="shared" si="246"/>
        <v>0</v>
      </c>
      <c r="AB5257" s="107" t="e">
        <f t="shared" si="248"/>
        <v>#DIV/0!</v>
      </c>
      <c r="AG5257" s="11"/>
      <c r="AH5257" s="40"/>
      <c r="AI5257" s="5"/>
      <c r="AJ5257" s="12"/>
      <c r="AK5257" s="52"/>
    </row>
    <row r="5258" spans="7:37" x14ac:dyDescent="0.3">
      <c r="G5258" s="35"/>
      <c r="H5258" s="35"/>
      <c r="K5258" s="8"/>
      <c r="U5258" s="37">
        <f t="shared" si="247"/>
        <v>0</v>
      </c>
      <c r="V5258" s="45">
        <f t="shared" si="246"/>
        <v>0</v>
      </c>
      <c r="AB5258" s="107" t="e">
        <f t="shared" si="248"/>
        <v>#DIV/0!</v>
      </c>
      <c r="AG5258" s="11"/>
      <c r="AH5258" s="40"/>
      <c r="AI5258" s="5"/>
      <c r="AJ5258" s="12"/>
      <c r="AK5258" s="52"/>
    </row>
    <row r="5259" spans="7:37" x14ac:dyDescent="0.3">
      <c r="G5259" s="35"/>
      <c r="H5259" s="35"/>
      <c r="K5259" s="8"/>
      <c r="U5259" s="37">
        <f t="shared" si="247"/>
        <v>0</v>
      </c>
      <c r="V5259" s="45">
        <f t="shared" si="246"/>
        <v>0</v>
      </c>
      <c r="AB5259" s="107" t="e">
        <f t="shared" si="248"/>
        <v>#DIV/0!</v>
      </c>
      <c r="AG5259" s="11"/>
      <c r="AH5259" s="40"/>
      <c r="AI5259" s="5"/>
      <c r="AJ5259" s="12"/>
      <c r="AK5259" s="52"/>
    </row>
    <row r="5260" spans="7:37" x14ac:dyDescent="0.3">
      <c r="G5260" s="35"/>
      <c r="H5260" s="35"/>
      <c r="K5260" s="8"/>
      <c r="U5260" s="37">
        <f t="shared" si="247"/>
        <v>0</v>
      </c>
      <c r="V5260" s="45">
        <f t="shared" si="246"/>
        <v>0</v>
      </c>
      <c r="AB5260" s="107" t="e">
        <f t="shared" si="248"/>
        <v>#DIV/0!</v>
      </c>
      <c r="AG5260" s="11"/>
      <c r="AH5260" s="40"/>
      <c r="AI5260" s="5"/>
      <c r="AJ5260" s="12"/>
      <c r="AK5260" s="52"/>
    </row>
    <row r="5261" spans="7:37" x14ac:dyDescent="0.3">
      <c r="G5261" s="35"/>
      <c r="H5261" s="35"/>
      <c r="K5261" s="8"/>
      <c r="U5261" s="37">
        <f t="shared" si="247"/>
        <v>0</v>
      </c>
      <c r="V5261" s="45">
        <f t="shared" si="246"/>
        <v>0</v>
      </c>
      <c r="AB5261" s="107" t="e">
        <f t="shared" si="248"/>
        <v>#DIV/0!</v>
      </c>
      <c r="AG5261" s="11"/>
      <c r="AH5261" s="40"/>
      <c r="AI5261" s="5"/>
      <c r="AJ5261" s="12"/>
      <c r="AK5261" s="52"/>
    </row>
    <row r="5262" spans="7:37" x14ac:dyDescent="0.3">
      <c r="G5262" s="35"/>
      <c r="H5262" s="35"/>
      <c r="K5262" s="8"/>
      <c r="U5262" s="37">
        <f t="shared" si="247"/>
        <v>0</v>
      </c>
      <c r="V5262" s="45">
        <f t="shared" si="246"/>
        <v>0</v>
      </c>
      <c r="AB5262" s="107" t="e">
        <f t="shared" si="248"/>
        <v>#DIV/0!</v>
      </c>
      <c r="AG5262" s="11"/>
      <c r="AH5262" s="40"/>
      <c r="AI5262" s="5"/>
      <c r="AJ5262" s="12"/>
      <c r="AK5262" s="52"/>
    </row>
    <row r="5263" spans="7:37" x14ac:dyDescent="0.3">
      <c r="G5263" s="35"/>
      <c r="H5263" s="35"/>
      <c r="K5263" s="8"/>
      <c r="U5263" s="37">
        <f t="shared" si="247"/>
        <v>0</v>
      </c>
      <c r="V5263" s="45">
        <f t="shared" si="246"/>
        <v>0</v>
      </c>
      <c r="AB5263" s="107" t="e">
        <f t="shared" si="248"/>
        <v>#DIV/0!</v>
      </c>
      <c r="AG5263" s="11"/>
      <c r="AH5263" s="40"/>
      <c r="AI5263" s="5"/>
      <c r="AJ5263" s="12"/>
      <c r="AK5263" s="52"/>
    </row>
    <row r="5264" spans="7:37" x14ac:dyDescent="0.3">
      <c r="G5264" s="35"/>
      <c r="H5264" s="35"/>
      <c r="K5264" s="8"/>
      <c r="U5264" s="37">
        <f t="shared" si="247"/>
        <v>0</v>
      </c>
      <c r="V5264" s="45">
        <f t="shared" si="246"/>
        <v>0</v>
      </c>
      <c r="AB5264" s="107" t="e">
        <f t="shared" si="248"/>
        <v>#DIV/0!</v>
      </c>
      <c r="AG5264" s="11"/>
      <c r="AH5264" s="40"/>
      <c r="AI5264" s="5"/>
      <c r="AJ5264" s="12"/>
      <c r="AK5264" s="52"/>
    </row>
    <row r="5265" spans="7:37" x14ac:dyDescent="0.3">
      <c r="G5265" s="35"/>
      <c r="H5265" s="35"/>
      <c r="K5265" s="8"/>
      <c r="U5265" s="37">
        <f t="shared" si="247"/>
        <v>0</v>
      </c>
      <c r="V5265" s="45">
        <f t="shared" si="246"/>
        <v>0</v>
      </c>
      <c r="AB5265" s="107" t="e">
        <f t="shared" si="248"/>
        <v>#DIV/0!</v>
      </c>
      <c r="AG5265" s="11"/>
      <c r="AH5265" s="40"/>
      <c r="AI5265" s="5"/>
      <c r="AJ5265" s="12"/>
      <c r="AK5265" s="52"/>
    </row>
    <row r="5266" spans="7:37" x14ac:dyDescent="0.3">
      <c r="G5266" s="35"/>
      <c r="H5266" s="35"/>
      <c r="K5266" s="8"/>
      <c r="U5266" s="37">
        <f t="shared" si="247"/>
        <v>0</v>
      </c>
      <c r="V5266" s="45">
        <f t="shared" si="246"/>
        <v>0</v>
      </c>
      <c r="AB5266" s="107" t="e">
        <f t="shared" si="248"/>
        <v>#DIV/0!</v>
      </c>
      <c r="AG5266" s="11"/>
      <c r="AH5266" s="40"/>
      <c r="AI5266" s="5"/>
      <c r="AJ5266" s="12"/>
      <c r="AK5266" s="52"/>
    </row>
    <row r="5267" spans="7:37" x14ac:dyDescent="0.3">
      <c r="G5267" s="35"/>
      <c r="H5267" s="35"/>
      <c r="K5267" s="8"/>
      <c r="U5267" s="37">
        <f t="shared" si="247"/>
        <v>0</v>
      </c>
      <c r="V5267" s="45">
        <f t="shared" si="246"/>
        <v>0</v>
      </c>
      <c r="AB5267" s="107" t="e">
        <f t="shared" si="248"/>
        <v>#DIV/0!</v>
      </c>
      <c r="AG5267" s="11"/>
      <c r="AH5267" s="40"/>
      <c r="AI5267" s="5"/>
      <c r="AJ5267" s="12"/>
      <c r="AK5267" s="52"/>
    </row>
    <row r="5268" spans="7:37" x14ac:dyDescent="0.3">
      <c r="G5268" s="35"/>
      <c r="H5268" s="35"/>
      <c r="K5268" s="8"/>
      <c r="U5268" s="37">
        <f t="shared" si="247"/>
        <v>0</v>
      </c>
      <c r="V5268" s="45">
        <f t="shared" si="246"/>
        <v>0</v>
      </c>
      <c r="AB5268" s="107" t="e">
        <f t="shared" si="248"/>
        <v>#DIV/0!</v>
      </c>
      <c r="AG5268" s="11"/>
      <c r="AH5268" s="40"/>
      <c r="AI5268" s="5"/>
      <c r="AJ5268" s="12"/>
      <c r="AK5268" s="52"/>
    </row>
    <row r="5269" spans="7:37" x14ac:dyDescent="0.3">
      <c r="G5269" s="35"/>
      <c r="H5269" s="35"/>
      <c r="K5269" s="8"/>
      <c r="U5269" s="37">
        <f t="shared" si="247"/>
        <v>0</v>
      </c>
      <c r="V5269" s="45">
        <f t="shared" si="246"/>
        <v>0</v>
      </c>
      <c r="AB5269" s="107" t="e">
        <f t="shared" si="248"/>
        <v>#DIV/0!</v>
      </c>
      <c r="AG5269" s="11"/>
      <c r="AH5269" s="40"/>
      <c r="AI5269" s="5"/>
      <c r="AJ5269" s="12"/>
      <c r="AK5269" s="52"/>
    </row>
    <row r="5270" spans="7:37" x14ac:dyDescent="0.3">
      <c r="G5270" s="35"/>
      <c r="H5270" s="35"/>
      <c r="K5270" s="8"/>
      <c r="U5270" s="37">
        <f t="shared" si="247"/>
        <v>0</v>
      </c>
      <c r="V5270" s="45">
        <f t="shared" si="246"/>
        <v>0</v>
      </c>
      <c r="AB5270" s="107" t="e">
        <f t="shared" si="248"/>
        <v>#DIV/0!</v>
      </c>
      <c r="AG5270" s="11"/>
      <c r="AH5270" s="40"/>
      <c r="AI5270" s="5"/>
      <c r="AJ5270" s="12"/>
      <c r="AK5270" s="52"/>
    </row>
    <row r="5271" spans="7:37" x14ac:dyDescent="0.3">
      <c r="G5271" s="35"/>
      <c r="H5271" s="35"/>
      <c r="K5271" s="8"/>
      <c r="U5271" s="37">
        <f t="shared" si="247"/>
        <v>0</v>
      </c>
      <c r="V5271" s="45">
        <f t="shared" si="246"/>
        <v>0</v>
      </c>
      <c r="AB5271" s="107" t="e">
        <f t="shared" si="248"/>
        <v>#DIV/0!</v>
      </c>
      <c r="AG5271" s="11"/>
      <c r="AH5271" s="40"/>
      <c r="AI5271" s="5"/>
      <c r="AJ5271" s="12"/>
      <c r="AK5271" s="52"/>
    </row>
    <row r="5272" spans="7:37" x14ac:dyDescent="0.3">
      <c r="G5272" s="35"/>
      <c r="H5272" s="35"/>
      <c r="K5272" s="8"/>
      <c r="U5272" s="37">
        <f t="shared" si="247"/>
        <v>0</v>
      </c>
      <c r="V5272" s="45">
        <f t="shared" si="246"/>
        <v>0</v>
      </c>
      <c r="AB5272" s="107" t="e">
        <f t="shared" si="248"/>
        <v>#DIV/0!</v>
      </c>
      <c r="AG5272" s="11"/>
      <c r="AH5272" s="40"/>
      <c r="AI5272" s="5"/>
      <c r="AJ5272" s="12"/>
      <c r="AK5272" s="52"/>
    </row>
    <row r="5273" spans="7:37" x14ac:dyDescent="0.3">
      <c r="G5273" s="35"/>
      <c r="H5273" s="35"/>
      <c r="K5273" s="8"/>
      <c r="U5273" s="37">
        <f t="shared" si="247"/>
        <v>0</v>
      </c>
      <c r="V5273" s="45">
        <f t="shared" si="246"/>
        <v>0</v>
      </c>
      <c r="AB5273" s="107" t="e">
        <f t="shared" si="248"/>
        <v>#DIV/0!</v>
      </c>
      <c r="AG5273" s="11"/>
      <c r="AH5273" s="40"/>
      <c r="AI5273" s="5"/>
      <c r="AJ5273" s="12"/>
      <c r="AK5273" s="52"/>
    </row>
    <row r="5274" spans="7:37" x14ac:dyDescent="0.3">
      <c r="G5274" s="35"/>
      <c r="H5274" s="35"/>
      <c r="K5274" s="8"/>
      <c r="U5274" s="37">
        <f t="shared" si="247"/>
        <v>0</v>
      </c>
      <c r="V5274" s="45">
        <f t="shared" si="246"/>
        <v>0</v>
      </c>
      <c r="AB5274" s="107" t="e">
        <f t="shared" si="248"/>
        <v>#DIV/0!</v>
      </c>
      <c r="AG5274" s="11"/>
      <c r="AH5274" s="40"/>
      <c r="AI5274" s="5"/>
      <c r="AJ5274" s="12"/>
      <c r="AK5274" s="52"/>
    </row>
    <row r="5275" spans="7:37" x14ac:dyDescent="0.3">
      <c r="G5275" s="35"/>
      <c r="H5275" s="35"/>
      <c r="K5275" s="8"/>
      <c r="U5275" s="37">
        <f t="shared" si="247"/>
        <v>0</v>
      </c>
      <c r="V5275" s="45">
        <f t="shared" si="246"/>
        <v>0</v>
      </c>
      <c r="AB5275" s="107" t="e">
        <f t="shared" si="248"/>
        <v>#DIV/0!</v>
      </c>
      <c r="AG5275" s="11"/>
      <c r="AH5275" s="40"/>
      <c r="AI5275" s="5"/>
      <c r="AJ5275" s="12"/>
      <c r="AK5275" s="52"/>
    </row>
    <row r="5276" spans="7:37" x14ac:dyDescent="0.3">
      <c r="G5276" s="35"/>
      <c r="H5276" s="35"/>
      <c r="K5276" s="8"/>
      <c r="U5276" s="37">
        <f t="shared" si="247"/>
        <v>0</v>
      </c>
      <c r="V5276" s="45">
        <f t="shared" si="246"/>
        <v>0</v>
      </c>
      <c r="AB5276" s="107" t="e">
        <f t="shared" si="248"/>
        <v>#DIV/0!</v>
      </c>
      <c r="AG5276" s="11"/>
      <c r="AH5276" s="40"/>
      <c r="AI5276" s="5"/>
      <c r="AJ5276" s="12"/>
      <c r="AK5276" s="52"/>
    </row>
    <row r="5277" spans="7:37" x14ac:dyDescent="0.3">
      <c r="G5277" s="35"/>
      <c r="H5277" s="35"/>
      <c r="K5277" s="8"/>
      <c r="U5277" s="37">
        <f t="shared" si="247"/>
        <v>0</v>
      </c>
      <c r="V5277" s="45">
        <f t="shared" si="246"/>
        <v>0</v>
      </c>
      <c r="AB5277" s="107" t="e">
        <f t="shared" si="248"/>
        <v>#DIV/0!</v>
      </c>
      <c r="AG5277" s="11"/>
      <c r="AH5277" s="40"/>
      <c r="AI5277" s="5"/>
      <c r="AJ5277" s="12"/>
      <c r="AK5277" s="52"/>
    </row>
    <row r="5278" spans="7:37" x14ac:dyDescent="0.3">
      <c r="G5278" s="35"/>
      <c r="H5278" s="35"/>
      <c r="K5278" s="8"/>
      <c r="U5278" s="37">
        <f t="shared" si="247"/>
        <v>0</v>
      </c>
      <c r="V5278" s="45">
        <f t="shared" si="246"/>
        <v>0</v>
      </c>
      <c r="AB5278" s="107" t="e">
        <f t="shared" si="248"/>
        <v>#DIV/0!</v>
      </c>
      <c r="AG5278" s="11"/>
      <c r="AH5278" s="40"/>
      <c r="AI5278" s="5"/>
      <c r="AJ5278" s="12"/>
      <c r="AK5278" s="52"/>
    </row>
    <row r="5279" spans="7:37" x14ac:dyDescent="0.3">
      <c r="G5279" s="35"/>
      <c r="H5279" s="35"/>
      <c r="K5279" s="8"/>
      <c r="U5279" s="37">
        <f t="shared" si="247"/>
        <v>0</v>
      </c>
      <c r="V5279" s="45">
        <f t="shared" si="246"/>
        <v>0</v>
      </c>
      <c r="AB5279" s="107" t="e">
        <f t="shared" si="248"/>
        <v>#DIV/0!</v>
      </c>
      <c r="AG5279" s="11"/>
      <c r="AH5279" s="40"/>
      <c r="AI5279" s="5"/>
      <c r="AJ5279" s="12"/>
      <c r="AK5279" s="52"/>
    </row>
    <row r="5280" spans="7:37" x14ac:dyDescent="0.3">
      <c r="G5280" s="35"/>
      <c r="H5280" s="35"/>
      <c r="K5280" s="8"/>
      <c r="U5280" s="37">
        <f t="shared" si="247"/>
        <v>0</v>
      </c>
      <c r="V5280" s="45">
        <f t="shared" si="246"/>
        <v>0</v>
      </c>
      <c r="AB5280" s="107" t="e">
        <f t="shared" si="248"/>
        <v>#DIV/0!</v>
      </c>
      <c r="AG5280" s="11"/>
      <c r="AH5280" s="40"/>
      <c r="AI5280" s="5"/>
      <c r="AJ5280" s="12"/>
      <c r="AK5280" s="52"/>
    </row>
    <row r="5281" spans="7:37" x14ac:dyDescent="0.3">
      <c r="G5281" s="35"/>
      <c r="H5281" s="35"/>
      <c r="K5281" s="8"/>
      <c r="U5281" s="37">
        <f t="shared" si="247"/>
        <v>0</v>
      </c>
      <c r="V5281" s="45">
        <f t="shared" si="246"/>
        <v>0</v>
      </c>
      <c r="AB5281" s="107" t="e">
        <f t="shared" si="248"/>
        <v>#DIV/0!</v>
      </c>
      <c r="AG5281" s="11"/>
      <c r="AH5281" s="40"/>
      <c r="AI5281" s="5"/>
      <c r="AJ5281" s="12"/>
      <c r="AK5281" s="52"/>
    </row>
    <row r="5282" spans="7:37" x14ac:dyDescent="0.3">
      <c r="G5282" s="35"/>
      <c r="H5282" s="35"/>
      <c r="K5282" s="8"/>
      <c r="U5282" s="37">
        <f t="shared" si="247"/>
        <v>0</v>
      </c>
      <c r="V5282" s="45">
        <f t="shared" si="246"/>
        <v>0</v>
      </c>
      <c r="AB5282" s="107" t="e">
        <f t="shared" si="248"/>
        <v>#DIV/0!</v>
      </c>
      <c r="AG5282" s="11"/>
      <c r="AH5282" s="40"/>
      <c r="AI5282" s="5"/>
      <c r="AJ5282" s="12"/>
      <c r="AK5282" s="52"/>
    </row>
    <row r="5283" spans="7:37" x14ac:dyDescent="0.3">
      <c r="G5283" s="35"/>
      <c r="H5283" s="35"/>
      <c r="K5283" s="8"/>
      <c r="U5283" s="37">
        <f t="shared" si="247"/>
        <v>0</v>
      </c>
      <c r="V5283" s="45">
        <f t="shared" si="246"/>
        <v>0</v>
      </c>
      <c r="AB5283" s="107" t="e">
        <f t="shared" si="248"/>
        <v>#DIV/0!</v>
      </c>
      <c r="AG5283" s="11"/>
      <c r="AH5283" s="40"/>
      <c r="AI5283" s="5"/>
      <c r="AJ5283" s="12"/>
      <c r="AK5283" s="52"/>
    </row>
    <row r="5284" spans="7:37" x14ac:dyDescent="0.3">
      <c r="G5284" s="35"/>
      <c r="H5284" s="35"/>
      <c r="K5284" s="8"/>
      <c r="U5284" s="37">
        <f t="shared" si="247"/>
        <v>0</v>
      </c>
      <c r="V5284" s="45">
        <f t="shared" si="246"/>
        <v>0</v>
      </c>
      <c r="AB5284" s="107" t="e">
        <f t="shared" si="248"/>
        <v>#DIV/0!</v>
      </c>
      <c r="AG5284" s="11"/>
      <c r="AH5284" s="40"/>
      <c r="AI5284" s="5"/>
      <c r="AJ5284" s="12"/>
      <c r="AK5284" s="52"/>
    </row>
    <row r="5285" spans="7:37" x14ac:dyDescent="0.3">
      <c r="G5285" s="35"/>
      <c r="H5285" s="35"/>
      <c r="K5285" s="8"/>
      <c r="U5285" s="37">
        <f t="shared" si="247"/>
        <v>0</v>
      </c>
      <c r="V5285" s="45">
        <f t="shared" si="246"/>
        <v>0</v>
      </c>
      <c r="AB5285" s="107" t="e">
        <f t="shared" si="248"/>
        <v>#DIV/0!</v>
      </c>
      <c r="AG5285" s="11"/>
      <c r="AH5285" s="40"/>
      <c r="AI5285" s="5"/>
      <c r="AJ5285" s="12"/>
      <c r="AK5285" s="52"/>
    </row>
    <row r="5286" spans="7:37" x14ac:dyDescent="0.3">
      <c r="G5286" s="35"/>
      <c r="H5286" s="35"/>
      <c r="K5286" s="8"/>
      <c r="U5286" s="37">
        <f t="shared" si="247"/>
        <v>0</v>
      </c>
      <c r="V5286" s="45">
        <f t="shared" si="246"/>
        <v>0</v>
      </c>
      <c r="AB5286" s="107" t="e">
        <f t="shared" si="248"/>
        <v>#DIV/0!</v>
      </c>
      <c r="AG5286" s="11"/>
      <c r="AH5286" s="40"/>
      <c r="AI5286" s="5"/>
      <c r="AJ5286" s="12"/>
      <c r="AK5286" s="52"/>
    </row>
    <row r="5287" spans="7:37" x14ac:dyDescent="0.3">
      <c r="G5287" s="35"/>
      <c r="H5287" s="35"/>
      <c r="K5287" s="8"/>
      <c r="U5287" s="37">
        <f t="shared" si="247"/>
        <v>0</v>
      </c>
      <c r="V5287" s="45">
        <f t="shared" si="246"/>
        <v>0</v>
      </c>
      <c r="AB5287" s="107" t="e">
        <f t="shared" si="248"/>
        <v>#DIV/0!</v>
      </c>
      <c r="AG5287" s="11"/>
      <c r="AH5287" s="40"/>
      <c r="AI5287" s="5"/>
      <c r="AJ5287" s="12"/>
      <c r="AK5287" s="52"/>
    </row>
    <row r="5288" spans="7:37" x14ac:dyDescent="0.3">
      <c r="G5288" s="35"/>
      <c r="H5288" s="35"/>
      <c r="K5288" s="8"/>
      <c r="U5288" s="37">
        <f t="shared" si="247"/>
        <v>0</v>
      </c>
      <c r="V5288" s="45">
        <f t="shared" si="246"/>
        <v>0</v>
      </c>
      <c r="AB5288" s="107" t="e">
        <f t="shared" si="248"/>
        <v>#DIV/0!</v>
      </c>
      <c r="AG5288" s="11"/>
      <c r="AH5288" s="40"/>
      <c r="AI5288" s="5"/>
      <c r="AJ5288" s="12"/>
      <c r="AK5288" s="52"/>
    </row>
    <row r="5289" spans="7:37" x14ac:dyDescent="0.3">
      <c r="G5289" s="35"/>
      <c r="H5289" s="35"/>
      <c r="K5289" s="8"/>
      <c r="U5289" s="37">
        <f t="shared" si="247"/>
        <v>0</v>
      </c>
      <c r="V5289" s="45">
        <f t="shared" si="246"/>
        <v>0</v>
      </c>
      <c r="AB5289" s="107" t="e">
        <f t="shared" si="248"/>
        <v>#DIV/0!</v>
      </c>
      <c r="AG5289" s="11"/>
      <c r="AH5289" s="40"/>
      <c r="AI5289" s="5"/>
      <c r="AJ5289" s="12"/>
      <c r="AK5289" s="52"/>
    </row>
    <row r="5290" spans="7:37" x14ac:dyDescent="0.3">
      <c r="G5290" s="35"/>
      <c r="H5290" s="35"/>
      <c r="K5290" s="8"/>
      <c r="U5290" s="37">
        <f t="shared" si="247"/>
        <v>0</v>
      </c>
      <c r="V5290" s="45">
        <f t="shared" si="246"/>
        <v>0</v>
      </c>
      <c r="AB5290" s="107" t="e">
        <f t="shared" si="248"/>
        <v>#DIV/0!</v>
      </c>
      <c r="AG5290" s="11"/>
      <c r="AH5290" s="40"/>
      <c r="AI5290" s="5"/>
      <c r="AJ5290" s="12"/>
      <c r="AK5290" s="52"/>
    </row>
    <row r="5291" spans="7:37" x14ac:dyDescent="0.3">
      <c r="G5291" s="35"/>
      <c r="H5291" s="35"/>
      <c r="K5291" s="8"/>
      <c r="U5291" s="37">
        <f t="shared" si="247"/>
        <v>0</v>
      </c>
      <c r="V5291" s="45">
        <f t="shared" ref="V5291:V5354" si="249">U5291/25</f>
        <v>0</v>
      </c>
      <c r="AB5291" s="107" t="e">
        <f t="shared" si="248"/>
        <v>#DIV/0!</v>
      </c>
      <c r="AG5291" s="11"/>
      <c r="AH5291" s="40"/>
      <c r="AI5291" s="5"/>
      <c r="AJ5291" s="12"/>
      <c r="AK5291" s="52"/>
    </row>
    <row r="5292" spans="7:37" x14ac:dyDescent="0.3">
      <c r="G5292" s="35"/>
      <c r="H5292" s="35"/>
      <c r="K5292" s="8"/>
      <c r="U5292" s="37">
        <f t="shared" si="247"/>
        <v>0</v>
      </c>
      <c r="V5292" s="45">
        <f t="shared" si="249"/>
        <v>0</v>
      </c>
      <c r="AB5292" s="107" t="e">
        <f t="shared" si="248"/>
        <v>#DIV/0!</v>
      </c>
      <c r="AG5292" s="11"/>
      <c r="AH5292" s="40"/>
      <c r="AI5292" s="5"/>
      <c r="AJ5292" s="12"/>
      <c r="AK5292" s="52"/>
    </row>
    <row r="5293" spans="7:37" x14ac:dyDescent="0.3">
      <c r="G5293" s="35"/>
      <c r="H5293" s="35"/>
      <c r="K5293" s="8"/>
      <c r="U5293" s="37">
        <f t="shared" si="247"/>
        <v>0</v>
      </c>
      <c r="V5293" s="45">
        <f t="shared" si="249"/>
        <v>0</v>
      </c>
      <c r="AB5293" s="107" t="e">
        <f t="shared" si="248"/>
        <v>#DIV/0!</v>
      </c>
      <c r="AG5293" s="11"/>
      <c r="AH5293" s="40"/>
      <c r="AI5293" s="5"/>
      <c r="AJ5293" s="12"/>
      <c r="AK5293" s="52"/>
    </row>
    <row r="5294" spans="7:37" x14ac:dyDescent="0.3">
      <c r="G5294" s="35"/>
      <c r="H5294" s="35"/>
      <c r="K5294" s="8"/>
      <c r="U5294" s="37">
        <f t="shared" si="247"/>
        <v>0</v>
      </c>
      <c r="V5294" s="45">
        <f t="shared" si="249"/>
        <v>0</v>
      </c>
      <c r="AB5294" s="107" t="e">
        <f t="shared" si="248"/>
        <v>#DIV/0!</v>
      </c>
      <c r="AG5294" s="11"/>
      <c r="AH5294" s="40"/>
      <c r="AI5294" s="5"/>
      <c r="AJ5294" s="12"/>
      <c r="AK5294" s="52"/>
    </row>
    <row r="5295" spans="7:37" x14ac:dyDescent="0.3">
      <c r="G5295" s="35"/>
      <c r="H5295" s="35"/>
      <c r="K5295" s="8"/>
      <c r="U5295" s="37">
        <f t="shared" si="247"/>
        <v>0</v>
      </c>
      <c r="V5295" s="45">
        <f t="shared" si="249"/>
        <v>0</v>
      </c>
      <c r="AB5295" s="107" t="e">
        <f t="shared" si="248"/>
        <v>#DIV/0!</v>
      </c>
      <c r="AG5295" s="11"/>
      <c r="AH5295" s="40"/>
      <c r="AI5295" s="5"/>
      <c r="AJ5295" s="12"/>
      <c r="AK5295" s="52"/>
    </row>
    <row r="5296" spans="7:37" x14ac:dyDescent="0.3">
      <c r="G5296" s="35"/>
      <c r="H5296" s="35"/>
      <c r="K5296" s="8"/>
      <c r="U5296" s="37">
        <f t="shared" si="247"/>
        <v>0</v>
      </c>
      <c r="V5296" s="45">
        <f t="shared" si="249"/>
        <v>0</v>
      </c>
      <c r="AB5296" s="107" t="e">
        <f t="shared" si="248"/>
        <v>#DIV/0!</v>
      </c>
      <c r="AG5296" s="11"/>
      <c r="AH5296" s="40"/>
      <c r="AI5296" s="5"/>
      <c r="AJ5296" s="12"/>
      <c r="AK5296" s="52"/>
    </row>
    <row r="5297" spans="7:37" x14ac:dyDescent="0.3">
      <c r="G5297" s="35"/>
      <c r="H5297" s="35"/>
      <c r="K5297" s="8"/>
      <c r="U5297" s="37">
        <f t="shared" si="247"/>
        <v>0</v>
      </c>
      <c r="V5297" s="45">
        <f t="shared" si="249"/>
        <v>0</v>
      </c>
      <c r="AB5297" s="107" t="e">
        <f t="shared" si="248"/>
        <v>#DIV/0!</v>
      </c>
      <c r="AG5297" s="11"/>
      <c r="AH5297" s="40"/>
      <c r="AI5297" s="5"/>
      <c r="AJ5297" s="12"/>
      <c r="AK5297" s="52"/>
    </row>
    <row r="5298" spans="7:37" x14ac:dyDescent="0.3">
      <c r="G5298" s="35"/>
      <c r="H5298" s="35"/>
      <c r="K5298" s="8"/>
      <c r="U5298" s="37">
        <f t="shared" si="247"/>
        <v>0</v>
      </c>
      <c r="V5298" s="45">
        <f t="shared" si="249"/>
        <v>0</v>
      </c>
      <c r="AB5298" s="107" t="e">
        <f t="shared" si="248"/>
        <v>#DIV/0!</v>
      </c>
      <c r="AG5298" s="11"/>
      <c r="AH5298" s="40"/>
      <c r="AI5298" s="5"/>
      <c r="AJ5298" s="12"/>
      <c r="AK5298" s="52"/>
    </row>
    <row r="5299" spans="7:37" x14ac:dyDescent="0.3">
      <c r="G5299" s="35"/>
      <c r="H5299" s="35"/>
      <c r="K5299" s="8"/>
      <c r="U5299" s="37">
        <f t="shared" si="247"/>
        <v>0</v>
      </c>
      <c r="V5299" s="45">
        <f t="shared" si="249"/>
        <v>0</v>
      </c>
      <c r="AB5299" s="107" t="e">
        <f t="shared" si="248"/>
        <v>#DIV/0!</v>
      </c>
      <c r="AG5299" s="11"/>
      <c r="AH5299" s="40"/>
      <c r="AI5299" s="5"/>
      <c r="AJ5299" s="12"/>
      <c r="AK5299" s="52"/>
    </row>
    <row r="5300" spans="7:37" x14ac:dyDescent="0.3">
      <c r="G5300" s="35"/>
      <c r="H5300" s="35"/>
      <c r="K5300" s="8"/>
      <c r="U5300" s="37">
        <f t="shared" si="247"/>
        <v>0</v>
      </c>
      <c r="V5300" s="45">
        <f t="shared" si="249"/>
        <v>0</v>
      </c>
      <c r="AB5300" s="107" t="e">
        <f t="shared" si="248"/>
        <v>#DIV/0!</v>
      </c>
      <c r="AG5300" s="11"/>
      <c r="AH5300" s="40"/>
      <c r="AI5300" s="5"/>
      <c r="AJ5300" s="12"/>
      <c r="AK5300" s="52"/>
    </row>
    <row r="5301" spans="7:37" x14ac:dyDescent="0.3">
      <c r="G5301" s="35"/>
      <c r="H5301" s="35"/>
      <c r="K5301" s="8"/>
      <c r="U5301" s="37">
        <f t="shared" si="247"/>
        <v>0</v>
      </c>
      <c r="V5301" s="45">
        <f t="shared" si="249"/>
        <v>0</v>
      </c>
      <c r="AB5301" s="107" t="e">
        <f t="shared" si="248"/>
        <v>#DIV/0!</v>
      </c>
      <c r="AG5301" s="11"/>
      <c r="AH5301" s="40"/>
      <c r="AI5301" s="5"/>
      <c r="AJ5301" s="12"/>
      <c r="AK5301" s="52"/>
    </row>
    <row r="5302" spans="7:37" x14ac:dyDescent="0.3">
      <c r="G5302" s="35"/>
      <c r="H5302" s="35"/>
      <c r="K5302" s="8"/>
      <c r="U5302" s="37">
        <f t="shared" si="247"/>
        <v>0</v>
      </c>
      <c r="V5302" s="45">
        <f t="shared" si="249"/>
        <v>0</v>
      </c>
      <c r="AB5302" s="107" t="e">
        <f t="shared" si="248"/>
        <v>#DIV/0!</v>
      </c>
      <c r="AG5302" s="11"/>
      <c r="AH5302" s="40"/>
      <c r="AI5302" s="5"/>
      <c r="AJ5302" s="12"/>
      <c r="AK5302" s="52"/>
    </row>
    <row r="5303" spans="7:37" x14ac:dyDescent="0.3">
      <c r="G5303" s="35"/>
      <c r="H5303" s="35"/>
      <c r="K5303" s="8"/>
      <c r="U5303" s="37">
        <f t="shared" si="247"/>
        <v>0</v>
      </c>
      <c r="V5303" s="45">
        <f t="shared" si="249"/>
        <v>0</v>
      </c>
      <c r="AB5303" s="107" t="e">
        <f t="shared" si="248"/>
        <v>#DIV/0!</v>
      </c>
      <c r="AG5303" s="11"/>
      <c r="AH5303" s="40"/>
      <c r="AI5303" s="5"/>
      <c r="AJ5303" s="12"/>
      <c r="AK5303" s="52"/>
    </row>
    <row r="5304" spans="7:37" x14ac:dyDescent="0.3">
      <c r="G5304" s="35"/>
      <c r="H5304" s="35"/>
      <c r="K5304" s="8"/>
      <c r="U5304" s="37">
        <f t="shared" si="247"/>
        <v>0</v>
      </c>
      <c r="V5304" s="45">
        <f t="shared" si="249"/>
        <v>0</v>
      </c>
      <c r="AB5304" s="107" t="e">
        <f t="shared" si="248"/>
        <v>#DIV/0!</v>
      </c>
      <c r="AG5304" s="11"/>
      <c r="AH5304" s="40"/>
      <c r="AI5304" s="5"/>
      <c r="AJ5304" s="12"/>
      <c r="AK5304" s="52"/>
    </row>
    <row r="5305" spans="7:37" x14ac:dyDescent="0.3">
      <c r="G5305" s="35"/>
      <c r="H5305" s="35"/>
      <c r="K5305" s="8"/>
      <c r="U5305" s="37">
        <f t="shared" si="247"/>
        <v>0</v>
      </c>
      <c r="V5305" s="45">
        <f t="shared" si="249"/>
        <v>0</v>
      </c>
      <c r="AB5305" s="107" t="e">
        <f t="shared" si="248"/>
        <v>#DIV/0!</v>
      </c>
      <c r="AG5305" s="11"/>
      <c r="AH5305" s="40"/>
      <c r="AI5305" s="5"/>
      <c r="AJ5305" s="12"/>
      <c r="AK5305" s="52"/>
    </row>
    <row r="5306" spans="7:37" x14ac:dyDescent="0.3">
      <c r="G5306" s="35"/>
      <c r="H5306" s="35"/>
      <c r="K5306" s="8"/>
      <c r="U5306" s="37">
        <f t="shared" si="247"/>
        <v>0</v>
      </c>
      <c r="V5306" s="45">
        <f t="shared" si="249"/>
        <v>0</v>
      </c>
      <c r="AB5306" s="107" t="e">
        <f t="shared" si="248"/>
        <v>#DIV/0!</v>
      </c>
      <c r="AG5306" s="11"/>
      <c r="AH5306" s="40"/>
      <c r="AI5306" s="5"/>
      <c r="AJ5306" s="12"/>
      <c r="AK5306" s="52"/>
    </row>
    <row r="5307" spans="7:37" x14ac:dyDescent="0.3">
      <c r="G5307" s="35"/>
      <c r="H5307" s="35"/>
      <c r="K5307" s="8"/>
      <c r="U5307" s="37">
        <f t="shared" si="247"/>
        <v>0</v>
      </c>
      <c r="V5307" s="45">
        <f t="shared" si="249"/>
        <v>0</v>
      </c>
      <c r="AB5307" s="107" t="e">
        <f t="shared" si="248"/>
        <v>#DIV/0!</v>
      </c>
      <c r="AG5307" s="11"/>
      <c r="AH5307" s="40"/>
      <c r="AI5307" s="5"/>
      <c r="AJ5307" s="12"/>
      <c r="AK5307" s="52"/>
    </row>
    <row r="5308" spans="7:37" x14ac:dyDescent="0.3">
      <c r="G5308" s="35"/>
      <c r="H5308" s="35"/>
      <c r="K5308" s="8"/>
      <c r="U5308" s="37">
        <f t="shared" si="247"/>
        <v>0</v>
      </c>
      <c r="V5308" s="45">
        <f t="shared" si="249"/>
        <v>0</v>
      </c>
      <c r="AB5308" s="107" t="e">
        <f t="shared" si="248"/>
        <v>#DIV/0!</v>
      </c>
      <c r="AG5308" s="11"/>
      <c r="AH5308" s="40"/>
      <c r="AI5308" s="5"/>
      <c r="AJ5308" s="12"/>
      <c r="AK5308" s="52"/>
    </row>
    <row r="5309" spans="7:37" x14ac:dyDescent="0.3">
      <c r="G5309" s="35"/>
      <c r="H5309" s="35"/>
      <c r="K5309" s="8"/>
      <c r="U5309" s="37">
        <f t="shared" si="247"/>
        <v>0</v>
      </c>
      <c r="V5309" s="45">
        <f t="shared" si="249"/>
        <v>0</v>
      </c>
      <c r="AB5309" s="107" t="e">
        <f t="shared" si="248"/>
        <v>#DIV/0!</v>
      </c>
      <c r="AG5309" s="11"/>
      <c r="AH5309" s="40"/>
      <c r="AI5309" s="5"/>
      <c r="AJ5309" s="12"/>
      <c r="AK5309" s="52"/>
    </row>
    <row r="5310" spans="7:37" x14ac:dyDescent="0.3">
      <c r="G5310" s="35"/>
      <c r="H5310" s="35"/>
      <c r="K5310" s="8"/>
      <c r="U5310" s="37">
        <f t="shared" si="247"/>
        <v>0</v>
      </c>
      <c r="V5310" s="45">
        <f t="shared" si="249"/>
        <v>0</v>
      </c>
      <c r="AB5310" s="107" t="e">
        <f t="shared" si="248"/>
        <v>#DIV/0!</v>
      </c>
      <c r="AG5310" s="11"/>
      <c r="AH5310" s="40"/>
      <c r="AI5310" s="5"/>
      <c r="AJ5310" s="12"/>
      <c r="AK5310" s="52"/>
    </row>
    <row r="5311" spans="7:37" x14ac:dyDescent="0.3">
      <c r="G5311" s="35"/>
      <c r="H5311" s="35"/>
      <c r="K5311" s="8"/>
      <c r="U5311" s="37">
        <f t="shared" si="247"/>
        <v>0</v>
      </c>
      <c r="V5311" s="45">
        <f t="shared" si="249"/>
        <v>0</v>
      </c>
      <c r="AB5311" s="107" t="e">
        <f t="shared" si="248"/>
        <v>#DIV/0!</v>
      </c>
      <c r="AG5311" s="11"/>
      <c r="AH5311" s="40"/>
      <c r="AI5311" s="5"/>
      <c r="AJ5311" s="12"/>
      <c r="AK5311" s="52"/>
    </row>
    <row r="5312" spans="7:37" x14ac:dyDescent="0.3">
      <c r="G5312" s="35"/>
      <c r="H5312" s="35"/>
      <c r="K5312" s="8"/>
      <c r="U5312" s="37">
        <f t="shared" si="247"/>
        <v>0</v>
      </c>
      <c r="V5312" s="45">
        <f t="shared" si="249"/>
        <v>0</v>
      </c>
      <c r="AB5312" s="107" t="e">
        <f t="shared" si="248"/>
        <v>#DIV/0!</v>
      </c>
      <c r="AG5312" s="11"/>
      <c r="AH5312" s="40"/>
      <c r="AI5312" s="5"/>
      <c r="AJ5312" s="12"/>
      <c r="AK5312" s="52"/>
    </row>
    <row r="5313" spans="7:37" x14ac:dyDescent="0.3">
      <c r="G5313" s="35"/>
      <c r="H5313" s="35"/>
      <c r="K5313" s="8"/>
      <c r="U5313" s="37">
        <f t="shared" si="247"/>
        <v>0</v>
      </c>
      <c r="V5313" s="45">
        <f t="shared" si="249"/>
        <v>0</v>
      </c>
      <c r="AB5313" s="107" t="e">
        <f t="shared" si="248"/>
        <v>#DIV/0!</v>
      </c>
      <c r="AG5313" s="11"/>
      <c r="AH5313" s="40"/>
      <c r="AI5313" s="5"/>
      <c r="AJ5313" s="12"/>
      <c r="AK5313" s="52"/>
    </row>
    <row r="5314" spans="7:37" x14ac:dyDescent="0.3">
      <c r="G5314" s="35"/>
      <c r="H5314" s="35"/>
      <c r="K5314" s="8"/>
      <c r="U5314" s="37">
        <f t="shared" si="247"/>
        <v>0</v>
      </c>
      <c r="V5314" s="45">
        <f t="shared" si="249"/>
        <v>0</v>
      </c>
      <c r="AB5314" s="107" t="e">
        <f t="shared" si="248"/>
        <v>#DIV/0!</v>
      </c>
      <c r="AG5314" s="11"/>
      <c r="AH5314" s="40"/>
      <c r="AI5314" s="5"/>
      <c r="AJ5314" s="12"/>
      <c r="AK5314" s="52"/>
    </row>
    <row r="5315" spans="7:37" x14ac:dyDescent="0.3">
      <c r="G5315" s="35"/>
      <c r="H5315" s="35"/>
      <c r="K5315" s="8"/>
      <c r="U5315" s="37">
        <f t="shared" si="247"/>
        <v>0</v>
      </c>
      <c r="V5315" s="45">
        <f t="shared" si="249"/>
        <v>0</v>
      </c>
      <c r="AB5315" s="107" t="e">
        <f t="shared" si="248"/>
        <v>#DIV/0!</v>
      </c>
      <c r="AG5315" s="11"/>
      <c r="AH5315" s="40"/>
      <c r="AI5315" s="5"/>
      <c r="AJ5315" s="12"/>
      <c r="AK5315" s="52"/>
    </row>
    <row r="5316" spans="7:37" x14ac:dyDescent="0.3">
      <c r="G5316" s="35"/>
      <c r="H5316" s="35"/>
      <c r="K5316" s="8"/>
      <c r="U5316" s="37">
        <f t="shared" ref="U5316:U5379" si="250">L5316+M5316+N5316+O5316+P5316+Q5316+R5316+S5316+T5316</f>
        <v>0</v>
      </c>
      <c r="V5316" s="45">
        <f t="shared" si="249"/>
        <v>0</v>
      </c>
      <c r="AB5316" s="107" t="e">
        <f t="shared" ref="AB5316:AB5379" si="251">AVERAGE(Z5316:AA5316)</f>
        <v>#DIV/0!</v>
      </c>
      <c r="AG5316" s="11"/>
      <c r="AH5316" s="40"/>
      <c r="AI5316" s="5"/>
      <c r="AJ5316" s="12"/>
      <c r="AK5316" s="52"/>
    </row>
    <row r="5317" spans="7:37" x14ac:dyDescent="0.3">
      <c r="G5317" s="35"/>
      <c r="H5317" s="35"/>
      <c r="K5317" s="8"/>
      <c r="U5317" s="37">
        <f t="shared" si="250"/>
        <v>0</v>
      </c>
      <c r="V5317" s="45">
        <f t="shared" si="249"/>
        <v>0</v>
      </c>
      <c r="AB5317" s="107" t="e">
        <f t="shared" si="251"/>
        <v>#DIV/0!</v>
      </c>
      <c r="AG5317" s="11"/>
      <c r="AH5317" s="40"/>
      <c r="AI5317" s="5"/>
      <c r="AJ5317" s="12"/>
      <c r="AK5317" s="52"/>
    </row>
    <row r="5318" spans="7:37" x14ac:dyDescent="0.3">
      <c r="G5318" s="35"/>
      <c r="H5318" s="35"/>
      <c r="K5318" s="8"/>
      <c r="U5318" s="37">
        <f t="shared" si="250"/>
        <v>0</v>
      </c>
      <c r="V5318" s="45">
        <f t="shared" si="249"/>
        <v>0</v>
      </c>
      <c r="AB5318" s="107" t="e">
        <f t="shared" si="251"/>
        <v>#DIV/0!</v>
      </c>
      <c r="AG5318" s="11"/>
      <c r="AH5318" s="40"/>
      <c r="AI5318" s="5"/>
      <c r="AJ5318" s="12"/>
      <c r="AK5318" s="52"/>
    </row>
    <row r="5319" spans="7:37" x14ac:dyDescent="0.3">
      <c r="G5319" s="35"/>
      <c r="H5319" s="35"/>
      <c r="K5319" s="8"/>
      <c r="U5319" s="37">
        <f t="shared" si="250"/>
        <v>0</v>
      </c>
      <c r="V5319" s="45">
        <f t="shared" si="249"/>
        <v>0</v>
      </c>
      <c r="AB5319" s="107" t="e">
        <f t="shared" si="251"/>
        <v>#DIV/0!</v>
      </c>
      <c r="AG5319" s="11"/>
      <c r="AH5319" s="40"/>
      <c r="AI5319" s="5"/>
      <c r="AJ5319" s="12"/>
      <c r="AK5319" s="52"/>
    </row>
    <row r="5320" spans="7:37" x14ac:dyDescent="0.3">
      <c r="G5320" s="35"/>
      <c r="H5320" s="35"/>
      <c r="K5320" s="8"/>
      <c r="U5320" s="37">
        <f t="shared" si="250"/>
        <v>0</v>
      </c>
      <c r="V5320" s="45">
        <f t="shared" si="249"/>
        <v>0</v>
      </c>
      <c r="AB5320" s="107" t="e">
        <f t="shared" si="251"/>
        <v>#DIV/0!</v>
      </c>
      <c r="AG5320" s="11"/>
      <c r="AH5320" s="40"/>
      <c r="AI5320" s="5"/>
      <c r="AJ5320" s="12"/>
      <c r="AK5320" s="52"/>
    </row>
    <row r="5321" spans="7:37" x14ac:dyDescent="0.3">
      <c r="G5321" s="35"/>
      <c r="H5321" s="35"/>
      <c r="K5321" s="8"/>
      <c r="U5321" s="37">
        <f t="shared" si="250"/>
        <v>0</v>
      </c>
      <c r="V5321" s="45">
        <f t="shared" si="249"/>
        <v>0</v>
      </c>
      <c r="AB5321" s="107" t="e">
        <f t="shared" si="251"/>
        <v>#DIV/0!</v>
      </c>
      <c r="AG5321" s="11"/>
      <c r="AH5321" s="40"/>
      <c r="AI5321" s="5"/>
      <c r="AJ5321" s="12"/>
      <c r="AK5321" s="52"/>
    </row>
    <row r="5322" spans="7:37" x14ac:dyDescent="0.3">
      <c r="G5322" s="35"/>
      <c r="H5322" s="35"/>
      <c r="K5322" s="8"/>
      <c r="U5322" s="37">
        <f t="shared" si="250"/>
        <v>0</v>
      </c>
      <c r="V5322" s="45">
        <f t="shared" si="249"/>
        <v>0</v>
      </c>
      <c r="AB5322" s="107" t="e">
        <f t="shared" si="251"/>
        <v>#DIV/0!</v>
      </c>
      <c r="AG5322" s="11"/>
      <c r="AH5322" s="40"/>
      <c r="AI5322" s="5"/>
      <c r="AJ5322" s="12"/>
      <c r="AK5322" s="52"/>
    </row>
    <row r="5323" spans="7:37" x14ac:dyDescent="0.3">
      <c r="G5323" s="35"/>
      <c r="H5323" s="35"/>
      <c r="K5323" s="8"/>
      <c r="U5323" s="37">
        <f t="shared" si="250"/>
        <v>0</v>
      </c>
      <c r="V5323" s="45">
        <f t="shared" si="249"/>
        <v>0</v>
      </c>
      <c r="AB5323" s="107" t="e">
        <f t="shared" si="251"/>
        <v>#DIV/0!</v>
      </c>
      <c r="AG5323" s="11"/>
      <c r="AH5323" s="40"/>
      <c r="AI5323" s="5"/>
      <c r="AJ5323" s="12"/>
      <c r="AK5323" s="52"/>
    </row>
    <row r="5324" spans="7:37" x14ac:dyDescent="0.3">
      <c r="G5324" s="35"/>
      <c r="H5324" s="35"/>
      <c r="K5324" s="8"/>
      <c r="U5324" s="37">
        <f t="shared" si="250"/>
        <v>0</v>
      </c>
      <c r="V5324" s="45">
        <f t="shared" si="249"/>
        <v>0</v>
      </c>
      <c r="AB5324" s="107" t="e">
        <f t="shared" si="251"/>
        <v>#DIV/0!</v>
      </c>
      <c r="AG5324" s="11"/>
      <c r="AH5324" s="40"/>
      <c r="AI5324" s="5"/>
      <c r="AJ5324" s="12"/>
      <c r="AK5324" s="52"/>
    </row>
    <row r="5325" spans="7:37" x14ac:dyDescent="0.3">
      <c r="G5325" s="35"/>
      <c r="H5325" s="35"/>
      <c r="K5325" s="8"/>
      <c r="U5325" s="37">
        <f t="shared" si="250"/>
        <v>0</v>
      </c>
      <c r="V5325" s="45">
        <f t="shared" si="249"/>
        <v>0</v>
      </c>
      <c r="AB5325" s="107" t="e">
        <f t="shared" si="251"/>
        <v>#DIV/0!</v>
      </c>
      <c r="AG5325" s="11"/>
      <c r="AH5325" s="40"/>
      <c r="AI5325" s="5"/>
      <c r="AJ5325" s="12"/>
      <c r="AK5325" s="52"/>
    </row>
    <row r="5326" spans="7:37" x14ac:dyDescent="0.3">
      <c r="G5326" s="35"/>
      <c r="H5326" s="35"/>
      <c r="K5326" s="8"/>
      <c r="U5326" s="37">
        <f t="shared" si="250"/>
        <v>0</v>
      </c>
      <c r="V5326" s="45">
        <f t="shared" si="249"/>
        <v>0</v>
      </c>
      <c r="AB5326" s="107" t="e">
        <f t="shared" si="251"/>
        <v>#DIV/0!</v>
      </c>
      <c r="AG5326" s="11"/>
      <c r="AH5326" s="40"/>
      <c r="AI5326" s="5"/>
      <c r="AJ5326" s="12"/>
      <c r="AK5326" s="52"/>
    </row>
    <row r="5327" spans="7:37" x14ac:dyDescent="0.3">
      <c r="G5327" s="35"/>
      <c r="H5327" s="35"/>
      <c r="K5327" s="8"/>
      <c r="U5327" s="37">
        <f t="shared" si="250"/>
        <v>0</v>
      </c>
      <c r="V5327" s="45">
        <f t="shared" si="249"/>
        <v>0</v>
      </c>
      <c r="AB5327" s="107" t="e">
        <f t="shared" si="251"/>
        <v>#DIV/0!</v>
      </c>
      <c r="AG5327" s="11"/>
      <c r="AH5327" s="40"/>
      <c r="AI5327" s="5"/>
      <c r="AJ5327" s="12"/>
      <c r="AK5327" s="52"/>
    </row>
    <row r="5328" spans="7:37" x14ac:dyDescent="0.3">
      <c r="G5328" s="35"/>
      <c r="H5328" s="35"/>
      <c r="K5328" s="8"/>
      <c r="U5328" s="37">
        <f t="shared" si="250"/>
        <v>0</v>
      </c>
      <c r="V5328" s="45">
        <f t="shared" si="249"/>
        <v>0</v>
      </c>
      <c r="AB5328" s="107" t="e">
        <f t="shared" si="251"/>
        <v>#DIV/0!</v>
      </c>
      <c r="AG5328" s="11"/>
      <c r="AH5328" s="40"/>
      <c r="AI5328" s="5"/>
      <c r="AJ5328" s="12"/>
      <c r="AK5328" s="52"/>
    </row>
    <row r="5329" spans="7:37" x14ac:dyDescent="0.3">
      <c r="G5329" s="35"/>
      <c r="H5329" s="35"/>
      <c r="K5329" s="8"/>
      <c r="U5329" s="37">
        <f t="shared" si="250"/>
        <v>0</v>
      </c>
      <c r="V5329" s="45">
        <f t="shared" si="249"/>
        <v>0</v>
      </c>
      <c r="AB5329" s="107" t="e">
        <f t="shared" si="251"/>
        <v>#DIV/0!</v>
      </c>
      <c r="AG5329" s="11"/>
      <c r="AH5329" s="40"/>
      <c r="AI5329" s="5"/>
      <c r="AJ5329" s="12"/>
      <c r="AK5329" s="52"/>
    </row>
    <row r="5330" spans="7:37" x14ac:dyDescent="0.3">
      <c r="G5330" s="35"/>
      <c r="H5330" s="35"/>
      <c r="K5330" s="8"/>
      <c r="U5330" s="37">
        <f t="shared" si="250"/>
        <v>0</v>
      </c>
      <c r="V5330" s="45">
        <f t="shared" si="249"/>
        <v>0</v>
      </c>
      <c r="AB5330" s="107" t="e">
        <f t="shared" si="251"/>
        <v>#DIV/0!</v>
      </c>
      <c r="AG5330" s="11"/>
      <c r="AH5330" s="40"/>
      <c r="AI5330" s="5"/>
      <c r="AJ5330" s="12"/>
      <c r="AK5330" s="52"/>
    </row>
    <row r="5331" spans="7:37" x14ac:dyDescent="0.3">
      <c r="G5331" s="35"/>
      <c r="H5331" s="35"/>
      <c r="K5331" s="8"/>
      <c r="U5331" s="37">
        <f t="shared" si="250"/>
        <v>0</v>
      </c>
      <c r="V5331" s="45">
        <f t="shared" si="249"/>
        <v>0</v>
      </c>
      <c r="AB5331" s="107" t="e">
        <f t="shared" si="251"/>
        <v>#DIV/0!</v>
      </c>
      <c r="AG5331" s="11"/>
      <c r="AH5331" s="40"/>
      <c r="AI5331" s="5"/>
      <c r="AJ5331" s="12"/>
      <c r="AK5331" s="52"/>
    </row>
    <row r="5332" spans="7:37" x14ac:dyDescent="0.3">
      <c r="G5332" s="35"/>
      <c r="H5332" s="35"/>
      <c r="K5332" s="8"/>
      <c r="U5332" s="37">
        <f t="shared" si="250"/>
        <v>0</v>
      </c>
      <c r="V5332" s="45">
        <f t="shared" si="249"/>
        <v>0</v>
      </c>
      <c r="AB5332" s="107" t="e">
        <f t="shared" si="251"/>
        <v>#DIV/0!</v>
      </c>
      <c r="AG5332" s="11"/>
      <c r="AH5332" s="40"/>
      <c r="AI5332" s="5"/>
      <c r="AJ5332" s="12"/>
      <c r="AK5332" s="52"/>
    </row>
    <row r="5333" spans="7:37" x14ac:dyDescent="0.3">
      <c r="G5333" s="35"/>
      <c r="H5333" s="35"/>
      <c r="K5333" s="8"/>
      <c r="U5333" s="37">
        <f t="shared" si="250"/>
        <v>0</v>
      </c>
      <c r="V5333" s="45">
        <f t="shared" si="249"/>
        <v>0</v>
      </c>
      <c r="AB5333" s="107" t="e">
        <f t="shared" si="251"/>
        <v>#DIV/0!</v>
      </c>
      <c r="AG5333" s="11"/>
      <c r="AH5333" s="40"/>
      <c r="AI5333" s="5"/>
      <c r="AJ5333" s="12"/>
      <c r="AK5333" s="52"/>
    </row>
    <row r="5334" spans="7:37" x14ac:dyDescent="0.3">
      <c r="G5334" s="35"/>
      <c r="H5334" s="35"/>
      <c r="K5334" s="8"/>
      <c r="U5334" s="37">
        <f t="shared" si="250"/>
        <v>0</v>
      </c>
      <c r="V5334" s="45">
        <f t="shared" si="249"/>
        <v>0</v>
      </c>
      <c r="AB5334" s="107" t="e">
        <f t="shared" si="251"/>
        <v>#DIV/0!</v>
      </c>
      <c r="AG5334" s="11"/>
      <c r="AH5334" s="40"/>
      <c r="AI5334" s="5"/>
      <c r="AJ5334" s="12"/>
      <c r="AK5334" s="52"/>
    </row>
    <row r="5335" spans="7:37" x14ac:dyDescent="0.3">
      <c r="G5335" s="35"/>
      <c r="H5335" s="35"/>
      <c r="K5335" s="8"/>
      <c r="U5335" s="37">
        <f t="shared" si="250"/>
        <v>0</v>
      </c>
      <c r="V5335" s="45">
        <f t="shared" si="249"/>
        <v>0</v>
      </c>
      <c r="AB5335" s="107" t="e">
        <f t="shared" si="251"/>
        <v>#DIV/0!</v>
      </c>
      <c r="AG5335" s="11"/>
      <c r="AH5335" s="40"/>
      <c r="AI5335" s="5"/>
      <c r="AJ5335" s="12"/>
      <c r="AK5335" s="52"/>
    </row>
    <row r="5336" spans="7:37" x14ac:dyDescent="0.3">
      <c r="G5336" s="35"/>
      <c r="H5336" s="35"/>
      <c r="K5336" s="8"/>
      <c r="U5336" s="37">
        <f t="shared" si="250"/>
        <v>0</v>
      </c>
      <c r="V5336" s="45">
        <f t="shared" si="249"/>
        <v>0</v>
      </c>
      <c r="AB5336" s="107" t="e">
        <f t="shared" si="251"/>
        <v>#DIV/0!</v>
      </c>
      <c r="AG5336" s="11"/>
      <c r="AH5336" s="40"/>
      <c r="AI5336" s="5"/>
      <c r="AJ5336" s="12"/>
      <c r="AK5336" s="52"/>
    </row>
    <row r="5337" spans="7:37" x14ac:dyDescent="0.3">
      <c r="G5337" s="35"/>
      <c r="H5337" s="35"/>
      <c r="K5337" s="8"/>
      <c r="U5337" s="37">
        <f t="shared" si="250"/>
        <v>0</v>
      </c>
      <c r="V5337" s="45">
        <f t="shared" si="249"/>
        <v>0</v>
      </c>
      <c r="AB5337" s="107" t="e">
        <f t="shared" si="251"/>
        <v>#DIV/0!</v>
      </c>
      <c r="AG5337" s="11"/>
      <c r="AH5337" s="40"/>
      <c r="AI5337" s="5"/>
      <c r="AJ5337" s="12"/>
      <c r="AK5337" s="52"/>
    </row>
    <row r="5338" spans="7:37" x14ac:dyDescent="0.3">
      <c r="G5338" s="35"/>
      <c r="H5338" s="35"/>
      <c r="K5338" s="8"/>
      <c r="U5338" s="37">
        <f t="shared" si="250"/>
        <v>0</v>
      </c>
      <c r="V5338" s="45">
        <f t="shared" si="249"/>
        <v>0</v>
      </c>
      <c r="AB5338" s="107" t="e">
        <f t="shared" si="251"/>
        <v>#DIV/0!</v>
      </c>
      <c r="AG5338" s="11"/>
      <c r="AH5338" s="40"/>
      <c r="AI5338" s="5"/>
      <c r="AJ5338" s="12"/>
      <c r="AK5338" s="52"/>
    </row>
    <row r="5339" spans="7:37" x14ac:dyDescent="0.3">
      <c r="G5339" s="35"/>
      <c r="H5339" s="35"/>
      <c r="K5339" s="8"/>
      <c r="U5339" s="37">
        <f t="shared" si="250"/>
        <v>0</v>
      </c>
      <c r="V5339" s="45">
        <f t="shared" si="249"/>
        <v>0</v>
      </c>
      <c r="AB5339" s="107" t="e">
        <f t="shared" si="251"/>
        <v>#DIV/0!</v>
      </c>
      <c r="AG5339" s="11"/>
      <c r="AH5339" s="40"/>
      <c r="AI5339" s="5"/>
      <c r="AJ5339" s="12"/>
      <c r="AK5339" s="52"/>
    </row>
    <row r="5340" spans="7:37" x14ac:dyDescent="0.3">
      <c r="G5340" s="35"/>
      <c r="H5340" s="35"/>
      <c r="K5340" s="8"/>
      <c r="U5340" s="37">
        <f t="shared" si="250"/>
        <v>0</v>
      </c>
      <c r="V5340" s="45">
        <f t="shared" si="249"/>
        <v>0</v>
      </c>
      <c r="AB5340" s="107" t="e">
        <f t="shared" si="251"/>
        <v>#DIV/0!</v>
      </c>
      <c r="AG5340" s="11"/>
      <c r="AH5340" s="40"/>
      <c r="AI5340" s="5"/>
      <c r="AJ5340" s="12"/>
      <c r="AK5340" s="52"/>
    </row>
    <row r="5341" spans="7:37" x14ac:dyDescent="0.3">
      <c r="G5341" s="35"/>
      <c r="H5341" s="35"/>
      <c r="K5341" s="8"/>
      <c r="U5341" s="37">
        <f t="shared" si="250"/>
        <v>0</v>
      </c>
      <c r="V5341" s="45">
        <f t="shared" si="249"/>
        <v>0</v>
      </c>
      <c r="AB5341" s="107" t="e">
        <f t="shared" si="251"/>
        <v>#DIV/0!</v>
      </c>
      <c r="AG5341" s="11"/>
      <c r="AH5341" s="40"/>
      <c r="AI5341" s="5"/>
      <c r="AJ5341" s="12"/>
      <c r="AK5341" s="52"/>
    </row>
    <row r="5342" spans="7:37" x14ac:dyDescent="0.3">
      <c r="G5342" s="35"/>
      <c r="H5342" s="35"/>
      <c r="K5342" s="8"/>
      <c r="U5342" s="37">
        <f t="shared" si="250"/>
        <v>0</v>
      </c>
      <c r="V5342" s="45">
        <f t="shared" si="249"/>
        <v>0</v>
      </c>
      <c r="AB5342" s="107" t="e">
        <f t="shared" si="251"/>
        <v>#DIV/0!</v>
      </c>
      <c r="AG5342" s="11"/>
      <c r="AH5342" s="40"/>
      <c r="AI5342" s="5"/>
      <c r="AJ5342" s="12"/>
      <c r="AK5342" s="52"/>
    </row>
    <row r="5343" spans="7:37" x14ac:dyDescent="0.3">
      <c r="G5343" s="35"/>
      <c r="H5343" s="35"/>
      <c r="K5343" s="8"/>
      <c r="U5343" s="37">
        <f t="shared" si="250"/>
        <v>0</v>
      </c>
      <c r="V5343" s="45">
        <f t="shared" si="249"/>
        <v>0</v>
      </c>
      <c r="AB5343" s="107" t="e">
        <f t="shared" si="251"/>
        <v>#DIV/0!</v>
      </c>
      <c r="AG5343" s="11"/>
      <c r="AH5343" s="40"/>
      <c r="AI5343" s="5"/>
      <c r="AJ5343" s="12"/>
      <c r="AK5343" s="52"/>
    </row>
    <row r="5344" spans="7:37" x14ac:dyDescent="0.3">
      <c r="G5344" s="35"/>
      <c r="H5344" s="35"/>
      <c r="K5344" s="8"/>
      <c r="U5344" s="37">
        <f t="shared" si="250"/>
        <v>0</v>
      </c>
      <c r="V5344" s="45">
        <f t="shared" si="249"/>
        <v>0</v>
      </c>
      <c r="AB5344" s="107" t="e">
        <f t="shared" si="251"/>
        <v>#DIV/0!</v>
      </c>
      <c r="AG5344" s="11"/>
      <c r="AH5344" s="40"/>
      <c r="AI5344" s="5"/>
      <c r="AJ5344" s="12"/>
      <c r="AK5344" s="52"/>
    </row>
    <row r="5345" spans="7:37" x14ac:dyDescent="0.3">
      <c r="G5345" s="35"/>
      <c r="H5345" s="35"/>
      <c r="K5345" s="8"/>
      <c r="U5345" s="37">
        <f t="shared" si="250"/>
        <v>0</v>
      </c>
      <c r="V5345" s="45">
        <f t="shared" si="249"/>
        <v>0</v>
      </c>
      <c r="AB5345" s="107" t="e">
        <f t="shared" si="251"/>
        <v>#DIV/0!</v>
      </c>
      <c r="AG5345" s="11"/>
      <c r="AH5345" s="40"/>
      <c r="AI5345" s="5"/>
      <c r="AJ5345" s="12"/>
      <c r="AK5345" s="52"/>
    </row>
    <row r="5346" spans="7:37" x14ac:dyDescent="0.3">
      <c r="G5346" s="35"/>
      <c r="H5346" s="35"/>
      <c r="K5346" s="8"/>
      <c r="U5346" s="37">
        <f t="shared" si="250"/>
        <v>0</v>
      </c>
      <c r="V5346" s="45">
        <f t="shared" si="249"/>
        <v>0</v>
      </c>
      <c r="AB5346" s="107" t="e">
        <f t="shared" si="251"/>
        <v>#DIV/0!</v>
      </c>
      <c r="AG5346" s="11"/>
      <c r="AH5346" s="40"/>
      <c r="AI5346" s="5"/>
      <c r="AJ5346" s="12"/>
      <c r="AK5346" s="52"/>
    </row>
    <row r="5347" spans="7:37" x14ac:dyDescent="0.3">
      <c r="G5347" s="35"/>
      <c r="H5347" s="35"/>
      <c r="K5347" s="8"/>
      <c r="U5347" s="37">
        <f t="shared" si="250"/>
        <v>0</v>
      </c>
      <c r="V5347" s="45">
        <f t="shared" si="249"/>
        <v>0</v>
      </c>
      <c r="AB5347" s="107" t="e">
        <f t="shared" si="251"/>
        <v>#DIV/0!</v>
      </c>
      <c r="AG5347" s="11"/>
      <c r="AH5347" s="40"/>
      <c r="AI5347" s="5"/>
      <c r="AJ5347" s="12"/>
      <c r="AK5347" s="52"/>
    </row>
    <row r="5348" spans="7:37" x14ac:dyDescent="0.3">
      <c r="G5348" s="35"/>
      <c r="H5348" s="35"/>
      <c r="K5348" s="8"/>
      <c r="U5348" s="37">
        <f t="shared" si="250"/>
        <v>0</v>
      </c>
      <c r="V5348" s="45">
        <f t="shared" si="249"/>
        <v>0</v>
      </c>
      <c r="AB5348" s="107" t="e">
        <f t="shared" si="251"/>
        <v>#DIV/0!</v>
      </c>
      <c r="AG5348" s="11"/>
      <c r="AH5348" s="40"/>
      <c r="AI5348" s="5"/>
      <c r="AJ5348" s="12"/>
      <c r="AK5348" s="52"/>
    </row>
    <row r="5349" spans="7:37" x14ac:dyDescent="0.3">
      <c r="G5349" s="35"/>
      <c r="H5349" s="35"/>
      <c r="K5349" s="8"/>
      <c r="U5349" s="37">
        <f t="shared" si="250"/>
        <v>0</v>
      </c>
      <c r="V5349" s="45">
        <f t="shared" si="249"/>
        <v>0</v>
      </c>
      <c r="AB5349" s="107" t="e">
        <f t="shared" si="251"/>
        <v>#DIV/0!</v>
      </c>
      <c r="AG5349" s="11"/>
      <c r="AH5349" s="40"/>
      <c r="AI5349" s="5"/>
      <c r="AJ5349" s="12"/>
      <c r="AK5349" s="52"/>
    </row>
    <row r="5350" spans="7:37" x14ac:dyDescent="0.3">
      <c r="G5350" s="35"/>
      <c r="H5350" s="35"/>
      <c r="K5350" s="8"/>
      <c r="U5350" s="37">
        <f t="shared" si="250"/>
        <v>0</v>
      </c>
      <c r="V5350" s="45">
        <f t="shared" si="249"/>
        <v>0</v>
      </c>
      <c r="AB5350" s="107" t="e">
        <f t="shared" si="251"/>
        <v>#DIV/0!</v>
      </c>
      <c r="AG5350" s="11"/>
      <c r="AH5350" s="40"/>
      <c r="AI5350" s="5"/>
      <c r="AJ5350" s="12"/>
      <c r="AK5350" s="52"/>
    </row>
    <row r="5351" spans="7:37" x14ac:dyDescent="0.3">
      <c r="G5351" s="35"/>
      <c r="H5351" s="35"/>
      <c r="K5351" s="8"/>
      <c r="U5351" s="37">
        <f t="shared" si="250"/>
        <v>0</v>
      </c>
      <c r="V5351" s="45">
        <f t="shared" si="249"/>
        <v>0</v>
      </c>
      <c r="AB5351" s="107" t="e">
        <f t="shared" si="251"/>
        <v>#DIV/0!</v>
      </c>
      <c r="AG5351" s="11"/>
      <c r="AH5351" s="40"/>
      <c r="AI5351" s="5"/>
      <c r="AJ5351" s="12"/>
      <c r="AK5351" s="52"/>
    </row>
    <row r="5352" spans="7:37" x14ac:dyDescent="0.3">
      <c r="G5352" s="35"/>
      <c r="H5352" s="35"/>
      <c r="K5352" s="8"/>
      <c r="U5352" s="37">
        <f t="shared" si="250"/>
        <v>0</v>
      </c>
      <c r="V5352" s="45">
        <f t="shared" si="249"/>
        <v>0</v>
      </c>
      <c r="AB5352" s="107" t="e">
        <f t="shared" si="251"/>
        <v>#DIV/0!</v>
      </c>
      <c r="AG5352" s="11"/>
      <c r="AH5352" s="40"/>
      <c r="AI5352" s="5"/>
      <c r="AJ5352" s="12"/>
      <c r="AK5352" s="52"/>
    </row>
    <row r="5353" spans="7:37" x14ac:dyDescent="0.3">
      <c r="G5353" s="35"/>
      <c r="H5353" s="35"/>
      <c r="K5353" s="8"/>
      <c r="U5353" s="37">
        <f t="shared" si="250"/>
        <v>0</v>
      </c>
      <c r="V5353" s="45">
        <f t="shared" si="249"/>
        <v>0</v>
      </c>
      <c r="AB5353" s="107" t="e">
        <f t="shared" si="251"/>
        <v>#DIV/0!</v>
      </c>
      <c r="AG5353" s="11"/>
      <c r="AH5353" s="40"/>
      <c r="AI5353" s="5"/>
      <c r="AJ5353" s="12"/>
      <c r="AK5353" s="52"/>
    </row>
    <row r="5354" spans="7:37" x14ac:dyDescent="0.3">
      <c r="G5354" s="35"/>
      <c r="H5354" s="35"/>
      <c r="K5354" s="8"/>
      <c r="U5354" s="37">
        <f t="shared" si="250"/>
        <v>0</v>
      </c>
      <c r="V5354" s="45">
        <f t="shared" si="249"/>
        <v>0</v>
      </c>
      <c r="AB5354" s="107" t="e">
        <f t="shared" si="251"/>
        <v>#DIV/0!</v>
      </c>
      <c r="AG5354" s="11"/>
      <c r="AH5354" s="40"/>
      <c r="AI5354" s="5"/>
      <c r="AJ5354" s="12"/>
      <c r="AK5354" s="52"/>
    </row>
    <row r="5355" spans="7:37" x14ac:dyDescent="0.3">
      <c r="G5355" s="35"/>
      <c r="H5355" s="35"/>
      <c r="K5355" s="8"/>
      <c r="U5355" s="37">
        <f t="shared" si="250"/>
        <v>0</v>
      </c>
      <c r="V5355" s="45">
        <f t="shared" ref="V5355:V5392" si="252">U5355/25</f>
        <v>0</v>
      </c>
      <c r="AB5355" s="107" t="e">
        <f t="shared" si="251"/>
        <v>#DIV/0!</v>
      </c>
      <c r="AG5355" s="11"/>
      <c r="AH5355" s="40"/>
      <c r="AI5355" s="5"/>
      <c r="AJ5355" s="12"/>
      <c r="AK5355" s="52"/>
    </row>
    <row r="5356" spans="7:37" x14ac:dyDescent="0.3">
      <c r="G5356" s="35"/>
      <c r="H5356" s="35"/>
      <c r="K5356" s="8"/>
      <c r="U5356" s="37">
        <f t="shared" si="250"/>
        <v>0</v>
      </c>
      <c r="V5356" s="45">
        <f t="shared" si="252"/>
        <v>0</v>
      </c>
      <c r="AB5356" s="107" t="e">
        <f t="shared" si="251"/>
        <v>#DIV/0!</v>
      </c>
      <c r="AG5356" s="11"/>
      <c r="AH5356" s="40"/>
      <c r="AI5356" s="5"/>
      <c r="AJ5356" s="12"/>
      <c r="AK5356" s="52"/>
    </row>
    <row r="5357" spans="7:37" x14ac:dyDescent="0.3">
      <c r="G5357" s="35"/>
      <c r="H5357" s="35"/>
      <c r="K5357" s="8"/>
      <c r="U5357" s="37">
        <f t="shared" si="250"/>
        <v>0</v>
      </c>
      <c r="V5357" s="45">
        <f t="shared" si="252"/>
        <v>0</v>
      </c>
      <c r="AB5357" s="107" t="e">
        <f t="shared" si="251"/>
        <v>#DIV/0!</v>
      </c>
      <c r="AG5357" s="11"/>
      <c r="AH5357" s="40"/>
      <c r="AI5357" s="5"/>
      <c r="AJ5357" s="12"/>
      <c r="AK5357" s="52"/>
    </row>
    <row r="5358" spans="7:37" x14ac:dyDescent="0.3">
      <c r="G5358" s="35"/>
      <c r="H5358" s="35"/>
      <c r="K5358" s="8"/>
      <c r="U5358" s="37">
        <f t="shared" si="250"/>
        <v>0</v>
      </c>
      <c r="V5358" s="45">
        <f t="shared" si="252"/>
        <v>0</v>
      </c>
      <c r="AB5358" s="107" t="e">
        <f t="shared" si="251"/>
        <v>#DIV/0!</v>
      </c>
      <c r="AG5358" s="11"/>
      <c r="AH5358" s="40"/>
      <c r="AI5358" s="5"/>
      <c r="AJ5358" s="12"/>
      <c r="AK5358" s="52"/>
    </row>
    <row r="5359" spans="7:37" x14ac:dyDescent="0.3">
      <c r="G5359" s="35"/>
      <c r="H5359" s="35"/>
      <c r="K5359" s="8"/>
      <c r="U5359" s="37">
        <f t="shared" si="250"/>
        <v>0</v>
      </c>
      <c r="V5359" s="45">
        <f t="shared" si="252"/>
        <v>0</v>
      </c>
      <c r="AB5359" s="107" t="e">
        <f t="shared" si="251"/>
        <v>#DIV/0!</v>
      </c>
      <c r="AG5359" s="11"/>
      <c r="AH5359" s="40"/>
      <c r="AI5359" s="5"/>
      <c r="AJ5359" s="12"/>
      <c r="AK5359" s="52"/>
    </row>
    <row r="5360" spans="7:37" x14ac:dyDescent="0.3">
      <c r="G5360" s="35"/>
      <c r="H5360" s="35"/>
      <c r="K5360" s="8"/>
      <c r="U5360" s="37">
        <f t="shared" si="250"/>
        <v>0</v>
      </c>
      <c r="V5360" s="45">
        <f t="shared" si="252"/>
        <v>0</v>
      </c>
      <c r="AB5360" s="107" t="e">
        <f t="shared" si="251"/>
        <v>#DIV/0!</v>
      </c>
      <c r="AG5360" s="11"/>
      <c r="AH5360" s="40"/>
      <c r="AI5360" s="5"/>
      <c r="AJ5360" s="12"/>
      <c r="AK5360" s="52"/>
    </row>
    <row r="5361" spans="7:37" x14ac:dyDescent="0.3">
      <c r="G5361" s="35"/>
      <c r="H5361" s="35"/>
      <c r="K5361" s="8"/>
      <c r="U5361" s="37">
        <f t="shared" si="250"/>
        <v>0</v>
      </c>
      <c r="V5361" s="45">
        <f t="shared" si="252"/>
        <v>0</v>
      </c>
      <c r="AB5361" s="107" t="e">
        <f t="shared" si="251"/>
        <v>#DIV/0!</v>
      </c>
      <c r="AG5361" s="11"/>
      <c r="AH5361" s="40"/>
      <c r="AI5361" s="5"/>
      <c r="AJ5361" s="12"/>
      <c r="AK5361" s="52"/>
    </row>
    <row r="5362" spans="7:37" x14ac:dyDescent="0.3">
      <c r="G5362" s="35"/>
      <c r="H5362" s="35"/>
      <c r="K5362" s="8"/>
      <c r="U5362" s="37">
        <f t="shared" si="250"/>
        <v>0</v>
      </c>
      <c r="V5362" s="45">
        <f t="shared" si="252"/>
        <v>0</v>
      </c>
      <c r="AB5362" s="107" t="e">
        <f t="shared" si="251"/>
        <v>#DIV/0!</v>
      </c>
      <c r="AG5362" s="11"/>
      <c r="AH5362" s="40"/>
      <c r="AI5362" s="5"/>
      <c r="AJ5362" s="12"/>
      <c r="AK5362" s="52"/>
    </row>
    <row r="5363" spans="7:37" x14ac:dyDescent="0.3">
      <c r="G5363" s="35"/>
      <c r="H5363" s="35"/>
      <c r="K5363" s="8"/>
      <c r="U5363" s="37">
        <f t="shared" si="250"/>
        <v>0</v>
      </c>
      <c r="V5363" s="45">
        <f t="shared" si="252"/>
        <v>0</v>
      </c>
      <c r="AB5363" s="107" t="e">
        <f t="shared" si="251"/>
        <v>#DIV/0!</v>
      </c>
      <c r="AG5363" s="11"/>
      <c r="AH5363" s="40"/>
      <c r="AI5363" s="5"/>
      <c r="AJ5363" s="12"/>
      <c r="AK5363" s="52"/>
    </row>
    <row r="5364" spans="7:37" x14ac:dyDescent="0.3">
      <c r="G5364" s="35"/>
      <c r="H5364" s="35"/>
      <c r="K5364" s="8"/>
      <c r="U5364" s="37">
        <f t="shared" si="250"/>
        <v>0</v>
      </c>
      <c r="V5364" s="45">
        <f t="shared" si="252"/>
        <v>0</v>
      </c>
      <c r="AB5364" s="107" t="e">
        <f t="shared" si="251"/>
        <v>#DIV/0!</v>
      </c>
      <c r="AG5364" s="11"/>
      <c r="AH5364" s="40"/>
      <c r="AI5364" s="5"/>
      <c r="AJ5364" s="12"/>
      <c r="AK5364" s="52"/>
    </row>
    <row r="5365" spans="7:37" x14ac:dyDescent="0.3">
      <c r="G5365" s="35"/>
      <c r="H5365" s="35"/>
      <c r="K5365" s="8"/>
      <c r="U5365" s="37">
        <f t="shared" si="250"/>
        <v>0</v>
      </c>
      <c r="V5365" s="45">
        <f t="shared" si="252"/>
        <v>0</v>
      </c>
      <c r="AB5365" s="107" t="e">
        <f t="shared" si="251"/>
        <v>#DIV/0!</v>
      </c>
      <c r="AG5365" s="11"/>
      <c r="AH5365" s="40"/>
      <c r="AI5365" s="5"/>
      <c r="AJ5365" s="12"/>
      <c r="AK5365" s="52"/>
    </row>
    <row r="5366" spans="7:37" x14ac:dyDescent="0.3">
      <c r="G5366" s="35"/>
      <c r="H5366" s="35"/>
      <c r="K5366" s="8"/>
      <c r="U5366" s="37">
        <f t="shared" si="250"/>
        <v>0</v>
      </c>
      <c r="V5366" s="45">
        <f t="shared" si="252"/>
        <v>0</v>
      </c>
      <c r="AB5366" s="107" t="e">
        <f t="shared" si="251"/>
        <v>#DIV/0!</v>
      </c>
      <c r="AG5366" s="11"/>
      <c r="AH5366" s="40"/>
      <c r="AI5366" s="5"/>
      <c r="AJ5366" s="12"/>
      <c r="AK5366" s="52"/>
    </row>
    <row r="5367" spans="7:37" x14ac:dyDescent="0.3">
      <c r="G5367" s="35"/>
      <c r="H5367" s="35"/>
      <c r="K5367" s="8"/>
      <c r="U5367" s="37">
        <f t="shared" si="250"/>
        <v>0</v>
      </c>
      <c r="V5367" s="45">
        <f t="shared" si="252"/>
        <v>0</v>
      </c>
      <c r="AB5367" s="107" t="e">
        <f t="shared" si="251"/>
        <v>#DIV/0!</v>
      </c>
      <c r="AG5367" s="11"/>
      <c r="AH5367" s="40"/>
      <c r="AI5367" s="5"/>
      <c r="AJ5367" s="12"/>
      <c r="AK5367" s="52"/>
    </row>
    <row r="5368" spans="7:37" x14ac:dyDescent="0.3">
      <c r="G5368" s="35"/>
      <c r="H5368" s="35"/>
      <c r="K5368" s="8"/>
      <c r="U5368" s="37">
        <f t="shared" si="250"/>
        <v>0</v>
      </c>
      <c r="V5368" s="45">
        <f t="shared" si="252"/>
        <v>0</v>
      </c>
      <c r="AB5368" s="107" t="e">
        <f t="shared" si="251"/>
        <v>#DIV/0!</v>
      </c>
      <c r="AG5368" s="11"/>
      <c r="AH5368" s="40"/>
      <c r="AI5368" s="5"/>
      <c r="AJ5368" s="12"/>
      <c r="AK5368" s="52"/>
    </row>
    <row r="5369" spans="7:37" x14ac:dyDescent="0.3">
      <c r="G5369" s="35"/>
      <c r="H5369" s="35"/>
      <c r="K5369" s="8"/>
      <c r="U5369" s="37">
        <f t="shared" si="250"/>
        <v>0</v>
      </c>
      <c r="V5369" s="45">
        <f t="shared" si="252"/>
        <v>0</v>
      </c>
      <c r="AB5369" s="107" t="e">
        <f t="shared" si="251"/>
        <v>#DIV/0!</v>
      </c>
      <c r="AG5369" s="11"/>
      <c r="AH5369" s="40"/>
      <c r="AI5369" s="5"/>
      <c r="AJ5369" s="12"/>
      <c r="AK5369" s="52"/>
    </row>
    <row r="5370" spans="7:37" x14ac:dyDescent="0.3">
      <c r="G5370" s="35"/>
      <c r="H5370" s="35"/>
      <c r="K5370" s="8"/>
      <c r="U5370" s="37">
        <f t="shared" si="250"/>
        <v>0</v>
      </c>
      <c r="V5370" s="45">
        <f t="shared" si="252"/>
        <v>0</v>
      </c>
      <c r="AB5370" s="107" t="e">
        <f t="shared" si="251"/>
        <v>#DIV/0!</v>
      </c>
      <c r="AG5370" s="11"/>
      <c r="AH5370" s="40"/>
      <c r="AI5370" s="5"/>
      <c r="AJ5370" s="12"/>
      <c r="AK5370" s="52"/>
    </row>
    <row r="5371" spans="7:37" x14ac:dyDescent="0.3">
      <c r="G5371" s="35"/>
      <c r="H5371" s="35"/>
      <c r="K5371" s="8"/>
      <c r="U5371" s="37">
        <f t="shared" si="250"/>
        <v>0</v>
      </c>
      <c r="V5371" s="45">
        <f t="shared" si="252"/>
        <v>0</v>
      </c>
      <c r="AB5371" s="107" t="e">
        <f t="shared" si="251"/>
        <v>#DIV/0!</v>
      </c>
      <c r="AG5371" s="11"/>
      <c r="AH5371" s="40"/>
      <c r="AI5371" s="5"/>
      <c r="AJ5371" s="12"/>
      <c r="AK5371" s="52"/>
    </row>
    <row r="5372" spans="7:37" x14ac:dyDescent="0.3">
      <c r="G5372" s="35"/>
      <c r="H5372" s="35"/>
      <c r="K5372" s="8"/>
      <c r="U5372" s="37">
        <f t="shared" si="250"/>
        <v>0</v>
      </c>
      <c r="V5372" s="45">
        <f t="shared" si="252"/>
        <v>0</v>
      </c>
      <c r="AB5372" s="107" t="e">
        <f t="shared" si="251"/>
        <v>#DIV/0!</v>
      </c>
      <c r="AG5372" s="11"/>
      <c r="AH5372" s="40"/>
      <c r="AI5372" s="5"/>
      <c r="AJ5372" s="12"/>
      <c r="AK5372" s="52"/>
    </row>
    <row r="5373" spans="7:37" x14ac:dyDescent="0.3">
      <c r="G5373" s="35"/>
      <c r="H5373" s="35"/>
      <c r="K5373" s="8"/>
      <c r="U5373" s="37">
        <f t="shared" si="250"/>
        <v>0</v>
      </c>
      <c r="V5373" s="45">
        <f t="shared" si="252"/>
        <v>0</v>
      </c>
      <c r="AB5373" s="107" t="e">
        <f t="shared" si="251"/>
        <v>#DIV/0!</v>
      </c>
      <c r="AG5373" s="11"/>
      <c r="AH5373" s="40"/>
      <c r="AI5373" s="5"/>
      <c r="AJ5373" s="12"/>
      <c r="AK5373" s="52"/>
    </row>
    <row r="5374" spans="7:37" x14ac:dyDescent="0.3">
      <c r="G5374" s="35"/>
      <c r="H5374" s="35"/>
      <c r="K5374" s="8"/>
      <c r="U5374" s="37">
        <f t="shared" si="250"/>
        <v>0</v>
      </c>
      <c r="V5374" s="45">
        <f t="shared" si="252"/>
        <v>0</v>
      </c>
      <c r="AB5374" s="107" t="e">
        <f t="shared" si="251"/>
        <v>#DIV/0!</v>
      </c>
      <c r="AG5374" s="11"/>
      <c r="AH5374" s="40"/>
      <c r="AI5374" s="5"/>
      <c r="AJ5374" s="12"/>
      <c r="AK5374" s="52"/>
    </row>
    <row r="5375" spans="7:37" x14ac:dyDescent="0.3">
      <c r="G5375" s="35"/>
      <c r="H5375" s="35"/>
      <c r="K5375" s="8"/>
      <c r="U5375" s="37">
        <f t="shared" si="250"/>
        <v>0</v>
      </c>
      <c r="V5375" s="45">
        <f t="shared" si="252"/>
        <v>0</v>
      </c>
      <c r="AB5375" s="107" t="e">
        <f t="shared" si="251"/>
        <v>#DIV/0!</v>
      </c>
      <c r="AG5375" s="11"/>
      <c r="AH5375" s="40"/>
      <c r="AI5375" s="5"/>
      <c r="AJ5375" s="12"/>
      <c r="AK5375" s="52"/>
    </row>
    <row r="5376" spans="7:37" x14ac:dyDescent="0.3">
      <c r="G5376" s="35"/>
      <c r="H5376" s="35"/>
      <c r="K5376" s="8"/>
      <c r="U5376" s="37">
        <f t="shared" si="250"/>
        <v>0</v>
      </c>
      <c r="V5376" s="45">
        <f t="shared" si="252"/>
        <v>0</v>
      </c>
      <c r="AB5376" s="107" t="e">
        <f t="shared" si="251"/>
        <v>#DIV/0!</v>
      </c>
      <c r="AG5376" s="11"/>
      <c r="AH5376" s="40"/>
      <c r="AI5376" s="5"/>
      <c r="AJ5376" s="12"/>
      <c r="AK5376" s="52"/>
    </row>
    <row r="5377" spans="7:37" x14ac:dyDescent="0.3">
      <c r="G5377" s="35"/>
      <c r="H5377" s="35"/>
      <c r="K5377" s="8"/>
      <c r="U5377" s="37">
        <f t="shared" si="250"/>
        <v>0</v>
      </c>
      <c r="V5377" s="45">
        <f t="shared" si="252"/>
        <v>0</v>
      </c>
      <c r="AB5377" s="107" t="e">
        <f t="shared" si="251"/>
        <v>#DIV/0!</v>
      </c>
      <c r="AG5377" s="11"/>
      <c r="AH5377" s="40"/>
      <c r="AI5377" s="5"/>
      <c r="AJ5377" s="12"/>
      <c r="AK5377" s="52"/>
    </row>
    <row r="5378" spans="7:37" x14ac:dyDescent="0.3">
      <c r="G5378" s="35"/>
      <c r="H5378" s="35"/>
      <c r="K5378" s="8"/>
      <c r="U5378" s="37">
        <f t="shared" si="250"/>
        <v>0</v>
      </c>
      <c r="V5378" s="45">
        <f t="shared" si="252"/>
        <v>0</v>
      </c>
      <c r="AB5378" s="107" t="e">
        <f t="shared" si="251"/>
        <v>#DIV/0!</v>
      </c>
      <c r="AG5378" s="11"/>
      <c r="AH5378" s="40"/>
      <c r="AI5378" s="5"/>
      <c r="AJ5378" s="12"/>
      <c r="AK5378" s="52"/>
    </row>
    <row r="5379" spans="7:37" x14ac:dyDescent="0.3">
      <c r="G5379" s="35"/>
      <c r="H5379" s="35"/>
      <c r="K5379" s="8"/>
      <c r="U5379" s="37">
        <f t="shared" si="250"/>
        <v>0</v>
      </c>
      <c r="V5379" s="45">
        <f t="shared" si="252"/>
        <v>0</v>
      </c>
      <c r="AB5379" s="107" t="e">
        <f t="shared" si="251"/>
        <v>#DIV/0!</v>
      </c>
      <c r="AG5379" s="11"/>
      <c r="AH5379" s="40"/>
      <c r="AI5379" s="5"/>
      <c r="AJ5379" s="12"/>
      <c r="AK5379" s="52"/>
    </row>
    <row r="5380" spans="7:37" x14ac:dyDescent="0.3">
      <c r="G5380" s="35"/>
      <c r="H5380" s="35"/>
      <c r="K5380" s="8"/>
      <c r="U5380" s="37">
        <f t="shared" ref="U5380:U5392" si="253">L5380+M5380+N5380+O5380+P5380+Q5380+R5380+S5380+T5380</f>
        <v>0</v>
      </c>
      <c r="V5380" s="45">
        <f t="shared" si="252"/>
        <v>0</v>
      </c>
      <c r="AB5380" s="107" t="e">
        <f t="shared" ref="AB5380:AB5390" si="254">AVERAGE(Z5380:AA5380)</f>
        <v>#DIV/0!</v>
      </c>
      <c r="AG5380" s="11"/>
      <c r="AH5380" s="40"/>
      <c r="AI5380" s="5"/>
      <c r="AJ5380" s="12"/>
      <c r="AK5380" s="52"/>
    </row>
    <row r="5381" spans="7:37" x14ac:dyDescent="0.3">
      <c r="G5381" s="35"/>
      <c r="H5381" s="35"/>
      <c r="K5381" s="8"/>
      <c r="U5381" s="37">
        <f t="shared" si="253"/>
        <v>0</v>
      </c>
      <c r="V5381" s="45">
        <f t="shared" si="252"/>
        <v>0</v>
      </c>
      <c r="AB5381" s="107" t="e">
        <f t="shared" si="254"/>
        <v>#DIV/0!</v>
      </c>
      <c r="AG5381" s="11"/>
      <c r="AH5381" s="40"/>
      <c r="AI5381" s="5"/>
      <c r="AJ5381" s="12"/>
      <c r="AK5381" s="52"/>
    </row>
    <row r="5382" spans="7:37" x14ac:dyDescent="0.3">
      <c r="G5382" s="35"/>
      <c r="H5382" s="35"/>
      <c r="K5382" s="8"/>
      <c r="U5382" s="37">
        <f t="shared" si="253"/>
        <v>0</v>
      </c>
      <c r="V5382" s="45">
        <f t="shared" si="252"/>
        <v>0</v>
      </c>
      <c r="AB5382" s="107" t="e">
        <f t="shared" si="254"/>
        <v>#DIV/0!</v>
      </c>
      <c r="AG5382" s="11"/>
      <c r="AH5382" s="40"/>
      <c r="AI5382" s="5"/>
      <c r="AJ5382" s="12"/>
      <c r="AK5382" s="52"/>
    </row>
    <row r="5383" spans="7:37" x14ac:dyDescent="0.3">
      <c r="G5383" s="35"/>
      <c r="H5383" s="35"/>
      <c r="K5383" s="8"/>
      <c r="U5383" s="37">
        <f t="shared" si="253"/>
        <v>0</v>
      </c>
      <c r="V5383" s="45">
        <f t="shared" si="252"/>
        <v>0</v>
      </c>
      <c r="AB5383" s="107" t="e">
        <f t="shared" si="254"/>
        <v>#DIV/0!</v>
      </c>
      <c r="AG5383" s="11"/>
      <c r="AH5383" s="40"/>
      <c r="AI5383" s="5"/>
      <c r="AJ5383" s="12"/>
      <c r="AK5383" s="52"/>
    </row>
    <row r="5384" spans="7:37" x14ac:dyDescent="0.3">
      <c r="G5384" s="35"/>
      <c r="H5384" s="35"/>
      <c r="K5384" s="8"/>
      <c r="U5384" s="37">
        <f t="shared" si="253"/>
        <v>0</v>
      </c>
      <c r="V5384" s="45">
        <f t="shared" si="252"/>
        <v>0</v>
      </c>
      <c r="AB5384" s="107" t="e">
        <f t="shared" si="254"/>
        <v>#DIV/0!</v>
      </c>
      <c r="AG5384" s="11"/>
      <c r="AH5384" s="40"/>
      <c r="AI5384" s="5"/>
      <c r="AJ5384" s="12"/>
      <c r="AK5384" s="52"/>
    </row>
    <row r="5385" spans="7:37" x14ac:dyDescent="0.3">
      <c r="G5385" s="35"/>
      <c r="H5385" s="35"/>
      <c r="K5385" s="8"/>
      <c r="U5385" s="37">
        <f t="shared" si="253"/>
        <v>0</v>
      </c>
      <c r="V5385" s="45">
        <f t="shared" si="252"/>
        <v>0</v>
      </c>
      <c r="AB5385" s="107" t="e">
        <f t="shared" si="254"/>
        <v>#DIV/0!</v>
      </c>
      <c r="AG5385" s="11"/>
      <c r="AH5385" s="40"/>
      <c r="AI5385" s="5"/>
      <c r="AJ5385" s="12"/>
      <c r="AK5385" s="52"/>
    </row>
    <row r="5386" spans="7:37" x14ac:dyDescent="0.3">
      <c r="G5386" s="35"/>
      <c r="H5386" s="35"/>
      <c r="K5386" s="8"/>
      <c r="U5386" s="37">
        <f t="shared" si="253"/>
        <v>0</v>
      </c>
      <c r="V5386" s="45">
        <f t="shared" si="252"/>
        <v>0</v>
      </c>
      <c r="AB5386" s="107" t="e">
        <f t="shared" si="254"/>
        <v>#DIV/0!</v>
      </c>
      <c r="AG5386" s="11"/>
      <c r="AH5386" s="40"/>
      <c r="AI5386" s="5"/>
      <c r="AJ5386" s="12"/>
      <c r="AK5386" s="52"/>
    </row>
    <row r="5387" spans="7:37" x14ac:dyDescent="0.3">
      <c r="G5387" s="35"/>
      <c r="H5387" s="35"/>
      <c r="K5387" s="8"/>
      <c r="U5387" s="37">
        <f t="shared" si="253"/>
        <v>0</v>
      </c>
      <c r="V5387" s="45">
        <f t="shared" si="252"/>
        <v>0</v>
      </c>
      <c r="AB5387" s="107" t="e">
        <f t="shared" si="254"/>
        <v>#DIV/0!</v>
      </c>
      <c r="AG5387" s="11"/>
      <c r="AH5387" s="40"/>
      <c r="AI5387" s="5"/>
      <c r="AJ5387" s="12"/>
      <c r="AK5387" s="52"/>
    </row>
    <row r="5388" spans="7:37" x14ac:dyDescent="0.3">
      <c r="G5388" s="35"/>
      <c r="H5388" s="35"/>
      <c r="K5388" s="8"/>
      <c r="U5388" s="37">
        <f t="shared" si="253"/>
        <v>0</v>
      </c>
      <c r="V5388" s="45">
        <f t="shared" si="252"/>
        <v>0</v>
      </c>
      <c r="AB5388" s="107" t="e">
        <f t="shared" si="254"/>
        <v>#DIV/0!</v>
      </c>
      <c r="AG5388" s="11"/>
      <c r="AH5388" s="40"/>
      <c r="AI5388" s="5"/>
      <c r="AJ5388" s="12"/>
      <c r="AK5388" s="52"/>
    </row>
    <row r="5389" spans="7:37" x14ac:dyDescent="0.3">
      <c r="G5389" s="35"/>
      <c r="H5389" s="35"/>
      <c r="K5389" s="8"/>
      <c r="U5389" s="37">
        <f t="shared" si="253"/>
        <v>0</v>
      </c>
      <c r="V5389" s="45">
        <f t="shared" si="252"/>
        <v>0</v>
      </c>
      <c r="AB5389" s="107" t="e">
        <f t="shared" si="254"/>
        <v>#DIV/0!</v>
      </c>
      <c r="AG5389" s="11"/>
      <c r="AH5389" s="40"/>
      <c r="AI5389" s="5"/>
      <c r="AJ5389" s="12"/>
      <c r="AK5389" s="52"/>
    </row>
    <row r="5390" spans="7:37" x14ac:dyDescent="0.3">
      <c r="G5390" s="35"/>
      <c r="H5390" s="35"/>
      <c r="K5390" s="8"/>
      <c r="U5390" s="37">
        <f t="shared" si="253"/>
        <v>0</v>
      </c>
      <c r="V5390" s="45">
        <f t="shared" si="252"/>
        <v>0</v>
      </c>
      <c r="AB5390" s="107" t="e">
        <f t="shared" si="254"/>
        <v>#DIV/0!</v>
      </c>
      <c r="AG5390" s="11"/>
      <c r="AH5390" s="40"/>
      <c r="AI5390" s="5"/>
      <c r="AJ5390" s="12"/>
      <c r="AK5390" s="52"/>
    </row>
    <row r="5391" spans="7:37" x14ac:dyDescent="0.3">
      <c r="G5391" s="35"/>
      <c r="H5391" s="35"/>
      <c r="K5391" s="8"/>
      <c r="U5391" s="37">
        <f t="shared" si="253"/>
        <v>0</v>
      </c>
      <c r="V5391" s="45">
        <f t="shared" si="252"/>
        <v>0</v>
      </c>
      <c r="AG5391" s="11"/>
      <c r="AH5391" s="40"/>
      <c r="AI5391" s="5"/>
      <c r="AJ5391" s="12"/>
      <c r="AK5391" s="52"/>
    </row>
    <row r="5392" spans="7:37" x14ac:dyDescent="0.3">
      <c r="G5392" s="35"/>
      <c r="H5392" s="35"/>
      <c r="K5392" s="8"/>
      <c r="U5392" s="37">
        <f t="shared" si="253"/>
        <v>0</v>
      </c>
      <c r="V5392" s="45">
        <f t="shared" si="252"/>
        <v>0</v>
      </c>
      <c r="AG5392" s="11"/>
      <c r="AH5392" s="40"/>
      <c r="AI5392" s="5"/>
      <c r="AJ5392" s="12"/>
      <c r="AK5392" s="52"/>
    </row>
    <row r="5393" spans="7:37" x14ac:dyDescent="0.3">
      <c r="G5393" s="35"/>
      <c r="H5393" s="35"/>
      <c r="K5393" s="8"/>
      <c r="AG5393" s="11"/>
      <c r="AH5393" s="40"/>
      <c r="AI5393" s="5"/>
      <c r="AJ5393" s="12"/>
      <c r="AK5393" s="52"/>
    </row>
    <row r="5394" spans="7:37" x14ac:dyDescent="0.3">
      <c r="G5394" s="35"/>
      <c r="H5394" s="35"/>
      <c r="K5394" s="8"/>
      <c r="AG5394" s="11"/>
      <c r="AH5394" s="40"/>
      <c r="AI5394" s="5"/>
      <c r="AJ5394" s="12"/>
      <c r="AK5394" s="52"/>
    </row>
    <row r="5395" spans="7:37" x14ac:dyDescent="0.3">
      <c r="G5395" s="35"/>
      <c r="H5395" s="35"/>
      <c r="K5395" s="8"/>
      <c r="AG5395" s="11"/>
      <c r="AH5395" s="40"/>
      <c r="AI5395" s="5"/>
      <c r="AJ5395" s="12"/>
      <c r="AK5395" s="52"/>
    </row>
    <row r="5396" spans="7:37" x14ac:dyDescent="0.3">
      <c r="G5396" s="35"/>
      <c r="H5396" s="35"/>
      <c r="K5396" s="8"/>
      <c r="AG5396" s="11"/>
      <c r="AH5396" s="40"/>
      <c r="AI5396" s="5"/>
      <c r="AJ5396" s="12"/>
      <c r="AK5396" s="52"/>
    </row>
    <row r="5397" spans="7:37" x14ac:dyDescent="0.3">
      <c r="G5397" s="35"/>
      <c r="H5397" s="35"/>
      <c r="K5397" s="8"/>
      <c r="AG5397" s="11"/>
      <c r="AH5397" s="40"/>
      <c r="AI5397" s="5"/>
      <c r="AJ5397" s="12"/>
      <c r="AK5397" s="52"/>
    </row>
    <row r="5398" spans="7:37" x14ac:dyDescent="0.3">
      <c r="G5398" s="35"/>
      <c r="H5398" s="35"/>
      <c r="K5398" s="8"/>
      <c r="AG5398" s="11"/>
      <c r="AH5398" s="40"/>
      <c r="AI5398" s="5"/>
      <c r="AJ5398" s="12"/>
      <c r="AK5398" s="52"/>
    </row>
    <row r="5399" spans="7:37" x14ac:dyDescent="0.3">
      <c r="G5399" s="35"/>
      <c r="H5399" s="35"/>
      <c r="K5399" s="8"/>
      <c r="AG5399" s="11"/>
      <c r="AH5399" s="40"/>
      <c r="AI5399" s="5"/>
      <c r="AJ5399" s="12"/>
      <c r="AK5399" s="52"/>
    </row>
    <row r="5400" spans="7:37" x14ac:dyDescent="0.3">
      <c r="G5400" s="35"/>
      <c r="H5400" s="35"/>
      <c r="K5400" s="8"/>
      <c r="AG5400" s="11"/>
      <c r="AH5400" s="40"/>
      <c r="AI5400" s="5"/>
      <c r="AJ5400" s="12"/>
      <c r="AK5400" s="52"/>
    </row>
    <row r="5401" spans="7:37" x14ac:dyDescent="0.3">
      <c r="G5401" s="35"/>
      <c r="H5401" s="35"/>
      <c r="K5401" s="8"/>
      <c r="AG5401" s="11"/>
      <c r="AH5401" s="40"/>
      <c r="AI5401" s="5"/>
      <c r="AJ5401" s="12"/>
      <c r="AK5401" s="52"/>
    </row>
    <row r="5402" spans="7:37" x14ac:dyDescent="0.3">
      <c r="G5402" s="35"/>
      <c r="H5402" s="35"/>
      <c r="K5402" s="8"/>
      <c r="AG5402" s="11"/>
      <c r="AH5402" s="40"/>
      <c r="AI5402" s="5"/>
      <c r="AJ5402" s="12"/>
      <c r="AK5402" s="52"/>
    </row>
    <row r="5403" spans="7:37" x14ac:dyDescent="0.3">
      <c r="G5403" s="35"/>
      <c r="H5403" s="35"/>
      <c r="K5403" s="8"/>
      <c r="AG5403" s="11"/>
      <c r="AH5403" s="40"/>
      <c r="AI5403" s="5"/>
      <c r="AJ5403" s="12"/>
      <c r="AK5403" s="52"/>
    </row>
    <row r="5404" spans="7:37" x14ac:dyDescent="0.3">
      <c r="G5404" s="35"/>
      <c r="H5404" s="35"/>
      <c r="K5404" s="8"/>
      <c r="AG5404" s="11"/>
      <c r="AH5404" s="40"/>
      <c r="AI5404" s="5"/>
      <c r="AJ5404" s="12"/>
      <c r="AK5404" s="52"/>
    </row>
    <row r="5405" spans="7:37" x14ac:dyDescent="0.3">
      <c r="G5405" s="35"/>
      <c r="H5405" s="35"/>
      <c r="K5405" s="8"/>
      <c r="AG5405" s="11"/>
      <c r="AH5405" s="40"/>
      <c r="AI5405" s="5"/>
      <c r="AJ5405" s="12"/>
      <c r="AK5405" s="52"/>
    </row>
    <row r="5406" spans="7:37" x14ac:dyDescent="0.3">
      <c r="G5406" s="35"/>
      <c r="H5406" s="35"/>
      <c r="K5406" s="8"/>
      <c r="AG5406" s="11"/>
      <c r="AH5406" s="40"/>
      <c r="AI5406" s="5"/>
      <c r="AJ5406" s="12"/>
      <c r="AK5406" s="52"/>
    </row>
    <row r="5407" spans="7:37" x14ac:dyDescent="0.3">
      <c r="G5407" s="35"/>
      <c r="H5407" s="35"/>
      <c r="K5407" s="8"/>
      <c r="AG5407" s="11"/>
      <c r="AH5407" s="40"/>
      <c r="AI5407" s="5"/>
      <c r="AJ5407" s="12"/>
      <c r="AK5407" s="52"/>
    </row>
    <row r="5408" spans="7:37" x14ac:dyDescent="0.3">
      <c r="G5408" s="35"/>
      <c r="H5408" s="35"/>
      <c r="K5408" s="8"/>
      <c r="AG5408" s="11"/>
      <c r="AH5408" s="40"/>
      <c r="AI5408" s="5"/>
      <c r="AJ5408" s="12"/>
      <c r="AK5408" s="52"/>
    </row>
    <row r="5409" spans="7:37" x14ac:dyDescent="0.3">
      <c r="G5409" s="35"/>
      <c r="H5409" s="35"/>
      <c r="K5409" s="8"/>
      <c r="AG5409" s="11"/>
      <c r="AH5409" s="40"/>
      <c r="AI5409" s="5"/>
      <c r="AJ5409" s="12"/>
      <c r="AK5409" s="52"/>
    </row>
    <row r="5410" spans="7:37" x14ac:dyDescent="0.3">
      <c r="G5410" s="35"/>
      <c r="H5410" s="35"/>
      <c r="K5410" s="8"/>
      <c r="AG5410" s="11"/>
      <c r="AH5410" s="40"/>
      <c r="AI5410" s="5"/>
      <c r="AJ5410" s="12"/>
      <c r="AK5410" s="52"/>
    </row>
    <row r="5411" spans="7:37" x14ac:dyDescent="0.3">
      <c r="G5411" s="35"/>
      <c r="H5411" s="35"/>
      <c r="K5411" s="8"/>
      <c r="AG5411" s="11"/>
      <c r="AH5411" s="40"/>
      <c r="AI5411" s="5"/>
      <c r="AJ5411" s="12"/>
      <c r="AK5411" s="52"/>
    </row>
    <row r="5412" spans="7:37" x14ac:dyDescent="0.3">
      <c r="G5412" s="35"/>
      <c r="H5412" s="35"/>
      <c r="K5412" s="8"/>
      <c r="AG5412" s="11"/>
      <c r="AH5412" s="40"/>
      <c r="AI5412" s="5"/>
      <c r="AJ5412" s="12"/>
      <c r="AK5412" s="52"/>
    </row>
    <row r="5413" spans="7:37" x14ac:dyDescent="0.3">
      <c r="G5413" s="35"/>
      <c r="H5413" s="35"/>
      <c r="K5413" s="8"/>
      <c r="AG5413" s="11"/>
      <c r="AH5413" s="40"/>
      <c r="AI5413" s="5"/>
      <c r="AJ5413" s="12"/>
      <c r="AK5413" s="52"/>
    </row>
    <row r="5414" spans="7:37" x14ac:dyDescent="0.3">
      <c r="G5414" s="35"/>
      <c r="H5414" s="35"/>
      <c r="K5414" s="8"/>
      <c r="AG5414" s="11"/>
      <c r="AH5414" s="40"/>
      <c r="AI5414" s="5"/>
      <c r="AJ5414" s="12"/>
      <c r="AK5414" s="52"/>
    </row>
    <row r="5415" spans="7:37" x14ac:dyDescent="0.3">
      <c r="G5415" s="35"/>
      <c r="H5415" s="35"/>
      <c r="AG5415" s="11"/>
      <c r="AH5415" s="40"/>
      <c r="AI5415" s="5"/>
      <c r="AJ5415" s="12"/>
      <c r="AK5415" s="52"/>
    </row>
    <row r="5416" spans="7:37" x14ac:dyDescent="0.3">
      <c r="G5416" s="35"/>
      <c r="H5416" s="35"/>
      <c r="AG5416" s="11"/>
      <c r="AH5416" s="40"/>
      <c r="AI5416" s="5"/>
      <c r="AJ5416" s="12"/>
      <c r="AK5416" s="52"/>
    </row>
    <row r="5417" spans="7:37" x14ac:dyDescent="0.3">
      <c r="G5417" s="35"/>
      <c r="H5417" s="35"/>
      <c r="AG5417" s="11"/>
      <c r="AH5417" s="40"/>
      <c r="AI5417" s="5"/>
      <c r="AJ5417" s="12"/>
      <c r="AK5417" s="52"/>
    </row>
    <row r="5418" spans="7:37" x14ac:dyDescent="0.3">
      <c r="G5418" s="35"/>
      <c r="H5418" s="35"/>
      <c r="AG5418" s="11"/>
      <c r="AH5418" s="40"/>
      <c r="AI5418" s="5"/>
      <c r="AJ5418" s="12"/>
      <c r="AK5418" s="52"/>
    </row>
    <row r="5419" spans="7:37" x14ac:dyDescent="0.3">
      <c r="G5419" s="35"/>
      <c r="H5419" s="35"/>
      <c r="AG5419" s="11"/>
      <c r="AH5419" s="40"/>
      <c r="AI5419" s="5"/>
      <c r="AJ5419" s="12"/>
      <c r="AK5419" s="52"/>
    </row>
    <row r="5420" spans="7:37" x14ac:dyDescent="0.3">
      <c r="G5420" s="35"/>
      <c r="H5420" s="35"/>
      <c r="AG5420" s="11"/>
      <c r="AH5420" s="40"/>
      <c r="AI5420" s="5"/>
      <c r="AJ5420" s="12"/>
      <c r="AK5420" s="52"/>
    </row>
    <row r="5421" spans="7:37" x14ac:dyDescent="0.3">
      <c r="G5421" s="35"/>
      <c r="H5421" s="35"/>
      <c r="AG5421" s="11"/>
      <c r="AH5421" s="40"/>
      <c r="AI5421" s="5"/>
      <c r="AJ5421" s="12"/>
      <c r="AK5421" s="52"/>
    </row>
    <row r="5422" spans="7:37" x14ac:dyDescent="0.3">
      <c r="G5422" s="35"/>
      <c r="H5422" s="35"/>
      <c r="AG5422" s="11"/>
      <c r="AH5422" s="40"/>
      <c r="AI5422" s="5"/>
      <c r="AJ5422" s="12"/>
      <c r="AK5422" s="52"/>
    </row>
    <row r="5423" spans="7:37" x14ac:dyDescent="0.3">
      <c r="G5423" s="35"/>
      <c r="H5423" s="35"/>
      <c r="AG5423" s="11"/>
      <c r="AH5423" s="40"/>
      <c r="AI5423" s="5"/>
      <c r="AJ5423" s="12"/>
      <c r="AK5423" s="52"/>
    </row>
    <row r="5424" spans="7:37" x14ac:dyDescent="0.3">
      <c r="G5424" s="35"/>
      <c r="H5424" s="35"/>
      <c r="AG5424" s="11"/>
      <c r="AH5424" s="40"/>
      <c r="AI5424" s="5"/>
      <c r="AJ5424" s="12"/>
      <c r="AK5424" s="52"/>
    </row>
    <row r="5425" spans="7:37" x14ac:dyDescent="0.3">
      <c r="G5425" s="35"/>
      <c r="H5425" s="35"/>
      <c r="AG5425" s="11"/>
      <c r="AH5425" s="40"/>
      <c r="AI5425" s="5"/>
      <c r="AJ5425" s="12"/>
      <c r="AK5425" s="52"/>
    </row>
    <row r="5426" spans="7:37" x14ac:dyDescent="0.3">
      <c r="G5426" s="35"/>
      <c r="H5426" s="35"/>
      <c r="AG5426" s="11"/>
      <c r="AH5426" s="40"/>
      <c r="AI5426" s="5"/>
      <c r="AJ5426" s="12"/>
      <c r="AK5426" s="52"/>
    </row>
    <row r="5427" spans="7:37" x14ac:dyDescent="0.3">
      <c r="G5427" s="35"/>
      <c r="H5427" s="35"/>
      <c r="AG5427" s="11"/>
      <c r="AH5427" s="40"/>
      <c r="AI5427" s="5"/>
      <c r="AJ5427" s="12"/>
      <c r="AK5427" s="52"/>
    </row>
    <row r="5428" spans="7:37" x14ac:dyDescent="0.3">
      <c r="G5428" s="35"/>
      <c r="H5428" s="35"/>
      <c r="AG5428" s="11"/>
      <c r="AH5428" s="40"/>
      <c r="AI5428" s="5"/>
      <c r="AJ5428" s="12"/>
      <c r="AK5428" s="52"/>
    </row>
    <row r="5429" spans="7:37" x14ac:dyDescent="0.3">
      <c r="G5429" s="35"/>
      <c r="H5429" s="35"/>
      <c r="AG5429" s="11"/>
      <c r="AH5429" s="40"/>
      <c r="AI5429" s="5"/>
      <c r="AJ5429" s="12"/>
      <c r="AK5429" s="52"/>
    </row>
    <row r="5430" spans="7:37" x14ac:dyDescent="0.3">
      <c r="G5430" s="35"/>
      <c r="H5430" s="35"/>
      <c r="AG5430" s="11"/>
      <c r="AH5430" s="40"/>
      <c r="AI5430" s="5"/>
      <c r="AJ5430" s="12"/>
      <c r="AK5430" s="52"/>
    </row>
    <row r="5431" spans="7:37" x14ac:dyDescent="0.3">
      <c r="G5431" s="35"/>
      <c r="H5431" s="35"/>
      <c r="AG5431" s="11"/>
      <c r="AH5431" s="40"/>
      <c r="AI5431" s="5"/>
      <c r="AJ5431" s="12"/>
      <c r="AK5431" s="52"/>
    </row>
    <row r="5432" spans="7:37" x14ac:dyDescent="0.3">
      <c r="G5432" s="35"/>
      <c r="H5432" s="35"/>
      <c r="AG5432" s="11"/>
      <c r="AH5432" s="40"/>
      <c r="AI5432" s="5"/>
      <c r="AJ5432" s="12"/>
      <c r="AK5432" s="52"/>
    </row>
    <row r="5433" spans="7:37" x14ac:dyDescent="0.3">
      <c r="G5433" s="35"/>
      <c r="H5433" s="35"/>
      <c r="AG5433" s="11"/>
      <c r="AH5433" s="40"/>
      <c r="AI5433" s="5"/>
      <c r="AJ5433" s="12"/>
      <c r="AK5433" s="52"/>
    </row>
    <row r="5434" spans="7:37" x14ac:dyDescent="0.3">
      <c r="G5434" s="35"/>
      <c r="H5434" s="35"/>
      <c r="AG5434" s="11"/>
      <c r="AH5434" s="40"/>
      <c r="AI5434" s="5"/>
      <c r="AJ5434" s="12"/>
      <c r="AK5434" s="52"/>
    </row>
    <row r="5435" spans="7:37" x14ac:dyDescent="0.3">
      <c r="G5435" s="35"/>
      <c r="H5435" s="35"/>
      <c r="AG5435" s="11"/>
      <c r="AH5435" s="40"/>
      <c r="AI5435" s="5"/>
      <c r="AJ5435" s="12"/>
      <c r="AK5435" s="52"/>
    </row>
    <row r="5436" spans="7:37" x14ac:dyDescent="0.3">
      <c r="G5436" s="35"/>
      <c r="H5436" s="35"/>
      <c r="AG5436" s="11"/>
      <c r="AH5436" s="40"/>
      <c r="AI5436" s="5"/>
      <c r="AJ5436" s="12"/>
      <c r="AK5436" s="52"/>
    </row>
    <row r="5437" spans="7:37" x14ac:dyDescent="0.3">
      <c r="G5437" s="35"/>
      <c r="H5437" s="35"/>
      <c r="AG5437" s="11"/>
      <c r="AH5437" s="40"/>
      <c r="AI5437" s="5"/>
      <c r="AJ5437" s="12"/>
      <c r="AK5437" s="52"/>
    </row>
    <row r="5438" spans="7:37" x14ac:dyDescent="0.3">
      <c r="G5438" s="35"/>
      <c r="H5438" s="35"/>
      <c r="AG5438" s="11"/>
      <c r="AH5438" s="40"/>
      <c r="AI5438" s="5"/>
      <c r="AJ5438" s="12"/>
      <c r="AK5438" s="52"/>
    </row>
    <row r="5439" spans="7:37" x14ac:dyDescent="0.3">
      <c r="G5439" s="35"/>
      <c r="H5439" s="35"/>
      <c r="AG5439" s="11"/>
      <c r="AH5439" s="40"/>
      <c r="AI5439" s="5"/>
      <c r="AJ5439" s="12"/>
      <c r="AK5439" s="52"/>
    </row>
    <row r="5440" spans="7:37" x14ac:dyDescent="0.3">
      <c r="G5440" s="35"/>
      <c r="H5440" s="35"/>
      <c r="AG5440" s="11"/>
      <c r="AH5440" s="40"/>
      <c r="AI5440" s="5"/>
      <c r="AJ5440" s="12"/>
      <c r="AK5440" s="52"/>
    </row>
    <row r="5441" spans="7:37" x14ac:dyDescent="0.3">
      <c r="G5441" s="35"/>
      <c r="H5441" s="35"/>
      <c r="AG5441" s="11"/>
      <c r="AH5441" s="40"/>
      <c r="AI5441" s="5"/>
      <c r="AJ5441" s="12"/>
      <c r="AK5441" s="52"/>
    </row>
    <row r="5442" spans="7:37" x14ac:dyDescent="0.3">
      <c r="G5442" s="35"/>
      <c r="H5442" s="35"/>
      <c r="AG5442" s="11"/>
      <c r="AH5442" s="40"/>
      <c r="AI5442" s="5"/>
      <c r="AJ5442" s="12"/>
      <c r="AK5442" s="52"/>
    </row>
    <row r="5443" spans="7:37" x14ac:dyDescent="0.3">
      <c r="G5443" s="35"/>
      <c r="H5443" s="35"/>
      <c r="AG5443" s="11"/>
      <c r="AH5443" s="40"/>
      <c r="AI5443" s="5"/>
      <c r="AJ5443" s="12"/>
      <c r="AK5443" s="52"/>
    </row>
    <row r="5444" spans="7:37" x14ac:dyDescent="0.3">
      <c r="G5444" s="35"/>
      <c r="H5444" s="35"/>
      <c r="AG5444" s="11"/>
      <c r="AH5444" s="40"/>
      <c r="AI5444" s="5"/>
      <c r="AJ5444" s="12"/>
      <c r="AK5444" s="52"/>
    </row>
    <row r="5445" spans="7:37" x14ac:dyDescent="0.3">
      <c r="G5445" s="35"/>
      <c r="H5445" s="35"/>
      <c r="AG5445" s="11"/>
      <c r="AH5445" s="40"/>
      <c r="AI5445" s="5"/>
      <c r="AJ5445" s="12"/>
      <c r="AK5445" s="52"/>
    </row>
    <row r="5446" spans="7:37" x14ac:dyDescent="0.3">
      <c r="G5446" s="35"/>
      <c r="H5446" s="35"/>
      <c r="AG5446" s="11"/>
      <c r="AH5446" s="40"/>
      <c r="AI5446" s="5"/>
      <c r="AJ5446" s="12"/>
      <c r="AK5446" s="52"/>
    </row>
    <row r="5447" spans="7:37" x14ac:dyDescent="0.3">
      <c r="G5447" s="35"/>
      <c r="H5447" s="35"/>
      <c r="AG5447" s="11"/>
      <c r="AH5447" s="40"/>
      <c r="AI5447" s="5"/>
      <c r="AJ5447" s="12"/>
      <c r="AK5447" s="52"/>
    </row>
    <row r="5448" spans="7:37" x14ac:dyDescent="0.3">
      <c r="G5448" s="35"/>
      <c r="H5448" s="35"/>
      <c r="AG5448" s="11"/>
      <c r="AH5448" s="40"/>
      <c r="AI5448" s="5"/>
      <c r="AJ5448" s="12"/>
      <c r="AK5448" s="52"/>
    </row>
    <row r="5449" spans="7:37" x14ac:dyDescent="0.3">
      <c r="G5449" s="35"/>
      <c r="H5449" s="35"/>
      <c r="AG5449" s="11"/>
      <c r="AH5449" s="40"/>
      <c r="AI5449" s="5"/>
      <c r="AJ5449" s="12"/>
      <c r="AK5449" s="52"/>
    </row>
    <row r="5450" spans="7:37" x14ac:dyDescent="0.3">
      <c r="G5450" s="35"/>
      <c r="H5450" s="35"/>
      <c r="AG5450" s="11"/>
      <c r="AH5450" s="40"/>
      <c r="AI5450" s="5"/>
      <c r="AJ5450" s="12"/>
      <c r="AK5450" s="52"/>
    </row>
    <row r="5451" spans="7:37" x14ac:dyDescent="0.3">
      <c r="G5451" s="35"/>
      <c r="H5451" s="35"/>
      <c r="AG5451" s="11"/>
      <c r="AH5451" s="40"/>
      <c r="AI5451" s="5"/>
      <c r="AJ5451" s="12"/>
      <c r="AK5451" s="52"/>
    </row>
    <row r="5452" spans="7:37" x14ac:dyDescent="0.3">
      <c r="G5452" s="35"/>
      <c r="H5452" s="35"/>
      <c r="AG5452" s="11"/>
      <c r="AH5452" s="40"/>
      <c r="AI5452" s="5"/>
      <c r="AJ5452" s="12"/>
      <c r="AK5452" s="52"/>
    </row>
    <row r="5453" spans="7:37" x14ac:dyDescent="0.3">
      <c r="G5453" s="35"/>
      <c r="H5453" s="35"/>
      <c r="AG5453" s="11"/>
      <c r="AH5453" s="40"/>
      <c r="AI5453" s="5"/>
      <c r="AJ5453" s="12"/>
      <c r="AK5453" s="52"/>
    </row>
    <row r="5454" spans="7:37" x14ac:dyDescent="0.3">
      <c r="G5454" s="35"/>
      <c r="H5454" s="35"/>
      <c r="AG5454" s="11"/>
      <c r="AH5454" s="40"/>
      <c r="AI5454" s="5"/>
      <c r="AJ5454" s="12"/>
      <c r="AK5454" s="52"/>
    </row>
    <row r="5455" spans="7:37" x14ac:dyDescent="0.3">
      <c r="G5455" s="35"/>
      <c r="H5455" s="35"/>
      <c r="AG5455" s="11"/>
      <c r="AH5455" s="40"/>
      <c r="AI5455" s="5"/>
      <c r="AJ5455" s="12"/>
      <c r="AK5455" s="52"/>
    </row>
    <row r="5456" spans="7:37" x14ac:dyDescent="0.3">
      <c r="G5456" s="35"/>
      <c r="H5456" s="35"/>
      <c r="AG5456" s="11"/>
      <c r="AH5456" s="40"/>
      <c r="AI5456" s="5"/>
      <c r="AJ5456" s="12"/>
      <c r="AK5456" s="52"/>
    </row>
    <row r="5457" spans="7:37" x14ac:dyDescent="0.3">
      <c r="G5457" s="35"/>
      <c r="H5457" s="35"/>
      <c r="AG5457" s="11"/>
      <c r="AH5457" s="40"/>
      <c r="AI5457" s="5"/>
      <c r="AJ5457" s="12"/>
      <c r="AK5457" s="52"/>
    </row>
    <row r="5458" spans="7:37" x14ac:dyDescent="0.3">
      <c r="G5458" s="35"/>
      <c r="H5458" s="35"/>
      <c r="AG5458" s="11"/>
      <c r="AH5458" s="40"/>
      <c r="AI5458" s="5"/>
      <c r="AJ5458" s="12"/>
      <c r="AK5458" s="52"/>
    </row>
    <row r="5459" spans="7:37" x14ac:dyDescent="0.3">
      <c r="G5459" s="35"/>
      <c r="H5459" s="35"/>
      <c r="AG5459" s="11"/>
      <c r="AH5459" s="40"/>
      <c r="AI5459" s="5"/>
      <c r="AJ5459" s="12"/>
      <c r="AK5459" s="52"/>
    </row>
    <row r="5460" spans="7:37" x14ac:dyDescent="0.3">
      <c r="G5460" s="35"/>
      <c r="H5460" s="35"/>
      <c r="AG5460" s="11"/>
      <c r="AH5460" s="40"/>
      <c r="AI5460" s="5"/>
      <c r="AJ5460" s="12"/>
      <c r="AK5460" s="52"/>
    </row>
    <row r="5461" spans="7:37" x14ac:dyDescent="0.3">
      <c r="G5461" s="35"/>
      <c r="H5461" s="35"/>
      <c r="AG5461" s="11"/>
      <c r="AH5461" s="40"/>
      <c r="AI5461" s="5"/>
      <c r="AJ5461" s="12"/>
      <c r="AK5461" s="52"/>
    </row>
    <row r="5462" spans="7:37" x14ac:dyDescent="0.3">
      <c r="G5462" s="35"/>
      <c r="H5462" s="35"/>
      <c r="AG5462" s="11"/>
      <c r="AH5462" s="40"/>
      <c r="AI5462" s="5"/>
      <c r="AJ5462" s="12"/>
      <c r="AK5462" s="52"/>
    </row>
    <row r="5463" spans="7:37" x14ac:dyDescent="0.3">
      <c r="G5463" s="35"/>
      <c r="H5463" s="35"/>
      <c r="AG5463" s="11"/>
      <c r="AH5463" s="40"/>
      <c r="AI5463" s="5"/>
      <c r="AJ5463" s="12"/>
      <c r="AK5463" s="52"/>
    </row>
    <row r="5464" spans="7:37" x14ac:dyDescent="0.3">
      <c r="G5464" s="35"/>
      <c r="H5464" s="35"/>
      <c r="AG5464" s="11"/>
      <c r="AH5464" s="40"/>
      <c r="AI5464" s="5"/>
      <c r="AJ5464" s="12"/>
      <c r="AK5464" s="52"/>
    </row>
    <row r="5465" spans="7:37" x14ac:dyDescent="0.3">
      <c r="G5465" s="35"/>
      <c r="H5465" s="35"/>
      <c r="AG5465" s="11"/>
      <c r="AH5465" s="40"/>
      <c r="AI5465" s="5"/>
      <c r="AJ5465" s="12"/>
      <c r="AK5465" s="52"/>
    </row>
    <row r="5466" spans="7:37" x14ac:dyDescent="0.3">
      <c r="G5466" s="35"/>
      <c r="H5466" s="35"/>
      <c r="AG5466" s="11"/>
      <c r="AH5466" s="40"/>
      <c r="AI5466" s="5"/>
      <c r="AJ5466" s="12"/>
      <c r="AK5466" s="52"/>
    </row>
    <row r="5467" spans="7:37" x14ac:dyDescent="0.3">
      <c r="G5467" s="35"/>
      <c r="H5467" s="35"/>
      <c r="AG5467" s="11"/>
      <c r="AH5467" s="40"/>
      <c r="AI5467" s="5"/>
      <c r="AJ5467" s="12"/>
      <c r="AK5467" s="52"/>
    </row>
    <row r="5468" spans="7:37" x14ac:dyDescent="0.3">
      <c r="G5468" s="35"/>
      <c r="H5468" s="35"/>
      <c r="AG5468" s="11"/>
      <c r="AH5468" s="40"/>
      <c r="AI5468" s="5"/>
      <c r="AJ5468" s="12"/>
      <c r="AK5468" s="52"/>
    </row>
    <row r="5469" spans="7:37" x14ac:dyDescent="0.3">
      <c r="G5469" s="35"/>
      <c r="H5469" s="35"/>
      <c r="AG5469" s="11"/>
      <c r="AH5469" s="40"/>
      <c r="AI5469" s="5"/>
      <c r="AJ5469" s="12"/>
      <c r="AK5469" s="52"/>
    </row>
    <row r="5470" spans="7:37" x14ac:dyDescent="0.3">
      <c r="G5470" s="35"/>
      <c r="H5470" s="35"/>
      <c r="AG5470" s="11"/>
      <c r="AH5470" s="40"/>
      <c r="AI5470" s="5"/>
      <c r="AJ5470" s="12"/>
      <c r="AK5470" s="52"/>
    </row>
    <row r="5471" spans="7:37" x14ac:dyDescent="0.3">
      <c r="G5471" s="35"/>
      <c r="H5471" s="35"/>
      <c r="AG5471" s="11"/>
      <c r="AH5471" s="40"/>
      <c r="AI5471" s="5"/>
      <c r="AJ5471" s="12"/>
      <c r="AK5471" s="52"/>
    </row>
    <row r="5472" spans="7:37" x14ac:dyDescent="0.3">
      <c r="G5472" s="35"/>
      <c r="H5472" s="35"/>
      <c r="AG5472" s="11"/>
      <c r="AH5472" s="40"/>
      <c r="AI5472" s="5"/>
      <c r="AJ5472" s="12"/>
      <c r="AK5472" s="52"/>
    </row>
    <row r="5473" spans="7:37" x14ac:dyDescent="0.3">
      <c r="G5473" s="35"/>
      <c r="H5473" s="35"/>
      <c r="AG5473" s="11"/>
      <c r="AH5473" s="40"/>
      <c r="AI5473" s="5"/>
      <c r="AJ5473" s="12"/>
      <c r="AK5473" s="52"/>
    </row>
    <row r="5474" spans="7:37" x14ac:dyDescent="0.3">
      <c r="G5474" s="35"/>
      <c r="H5474" s="35"/>
      <c r="AG5474" s="11"/>
      <c r="AH5474" s="40"/>
      <c r="AI5474" s="5"/>
      <c r="AJ5474" s="12"/>
      <c r="AK5474" s="52"/>
    </row>
    <row r="5475" spans="7:37" x14ac:dyDescent="0.3">
      <c r="G5475" s="35"/>
      <c r="H5475" s="35"/>
      <c r="AG5475" s="11"/>
      <c r="AH5475" s="40"/>
      <c r="AI5475" s="5"/>
      <c r="AJ5475" s="12"/>
      <c r="AK5475" s="52"/>
    </row>
    <row r="5476" spans="7:37" x14ac:dyDescent="0.3">
      <c r="G5476" s="35"/>
      <c r="H5476" s="35"/>
      <c r="AG5476" s="11"/>
      <c r="AH5476" s="40"/>
      <c r="AI5476" s="5"/>
      <c r="AJ5476" s="12"/>
      <c r="AK5476" s="52"/>
    </row>
    <row r="5477" spans="7:37" x14ac:dyDescent="0.3">
      <c r="G5477" s="35"/>
      <c r="H5477" s="35"/>
      <c r="AG5477" s="11"/>
      <c r="AH5477" s="40"/>
      <c r="AI5477" s="5"/>
      <c r="AJ5477" s="12"/>
      <c r="AK5477" s="52"/>
    </row>
    <row r="5478" spans="7:37" x14ac:dyDescent="0.3">
      <c r="G5478" s="35"/>
      <c r="H5478" s="35"/>
      <c r="AG5478" s="11"/>
      <c r="AH5478" s="40"/>
      <c r="AI5478" s="5"/>
      <c r="AJ5478" s="12"/>
      <c r="AK5478" s="52"/>
    </row>
    <row r="5479" spans="7:37" x14ac:dyDescent="0.3">
      <c r="G5479" s="35"/>
      <c r="H5479" s="35"/>
      <c r="AG5479" s="11"/>
      <c r="AH5479" s="40"/>
      <c r="AI5479" s="5"/>
      <c r="AJ5479" s="12"/>
      <c r="AK5479" s="52"/>
    </row>
    <row r="5480" spans="7:37" x14ac:dyDescent="0.3">
      <c r="G5480" s="35"/>
      <c r="H5480" s="35"/>
      <c r="AG5480" s="11"/>
      <c r="AH5480" s="40"/>
      <c r="AI5480" s="5"/>
      <c r="AJ5480" s="12"/>
      <c r="AK5480" s="52"/>
    </row>
    <row r="5481" spans="7:37" x14ac:dyDescent="0.3">
      <c r="G5481" s="35"/>
      <c r="H5481" s="35"/>
      <c r="AG5481" s="11"/>
      <c r="AH5481" s="40"/>
      <c r="AI5481" s="5"/>
      <c r="AJ5481" s="12"/>
      <c r="AK5481" s="52"/>
    </row>
    <row r="5482" spans="7:37" x14ac:dyDescent="0.3">
      <c r="G5482" s="35"/>
      <c r="H5482" s="35"/>
      <c r="AG5482" s="11"/>
      <c r="AH5482" s="40"/>
      <c r="AI5482" s="5"/>
      <c r="AJ5482" s="12"/>
      <c r="AK5482" s="52"/>
    </row>
    <row r="5483" spans="7:37" x14ac:dyDescent="0.3">
      <c r="G5483" s="35"/>
      <c r="H5483" s="35"/>
      <c r="AG5483" s="11"/>
      <c r="AH5483" s="40"/>
      <c r="AI5483" s="5"/>
      <c r="AJ5483" s="12"/>
      <c r="AK5483" s="52"/>
    </row>
    <row r="5484" spans="7:37" x14ac:dyDescent="0.3">
      <c r="G5484" s="35"/>
      <c r="H5484" s="35"/>
      <c r="AG5484" s="11"/>
      <c r="AH5484" s="40"/>
      <c r="AI5484" s="5"/>
      <c r="AJ5484" s="12"/>
      <c r="AK5484" s="52"/>
    </row>
    <row r="5485" spans="7:37" x14ac:dyDescent="0.3">
      <c r="G5485" s="35"/>
      <c r="H5485" s="35"/>
      <c r="AG5485" s="11"/>
      <c r="AH5485" s="40"/>
      <c r="AI5485" s="5"/>
      <c r="AJ5485" s="12"/>
      <c r="AK5485" s="52"/>
    </row>
    <row r="5486" spans="7:37" x14ac:dyDescent="0.3">
      <c r="G5486" s="35"/>
      <c r="H5486" s="35"/>
      <c r="AG5486" s="11"/>
      <c r="AH5486" s="40"/>
      <c r="AI5486" s="5"/>
      <c r="AJ5486" s="12"/>
      <c r="AK5486" s="52"/>
    </row>
    <row r="5487" spans="7:37" x14ac:dyDescent="0.3">
      <c r="G5487" s="35"/>
      <c r="H5487" s="35"/>
      <c r="AG5487" s="11"/>
      <c r="AH5487" s="40"/>
      <c r="AI5487" s="5"/>
      <c r="AJ5487" s="12"/>
      <c r="AK5487" s="52"/>
    </row>
    <row r="5488" spans="7:37" x14ac:dyDescent="0.3">
      <c r="G5488" s="35"/>
      <c r="H5488" s="35"/>
      <c r="AG5488" s="11"/>
      <c r="AH5488" s="40"/>
      <c r="AI5488" s="5"/>
      <c r="AJ5488" s="12"/>
      <c r="AK5488" s="52"/>
    </row>
    <row r="5489" spans="7:37" x14ac:dyDescent="0.3">
      <c r="G5489" s="35"/>
      <c r="H5489" s="35"/>
      <c r="AG5489" s="11"/>
      <c r="AH5489" s="40"/>
      <c r="AI5489" s="5"/>
      <c r="AJ5489" s="12"/>
      <c r="AK5489" s="52"/>
    </row>
    <row r="5490" spans="7:37" x14ac:dyDescent="0.3">
      <c r="G5490" s="35"/>
      <c r="H5490" s="35"/>
      <c r="AG5490" s="11"/>
      <c r="AH5490" s="40"/>
      <c r="AI5490" s="5"/>
      <c r="AJ5490" s="12"/>
      <c r="AK5490" s="52"/>
    </row>
    <row r="5491" spans="7:37" x14ac:dyDescent="0.3">
      <c r="G5491" s="35"/>
      <c r="H5491" s="35"/>
      <c r="AG5491" s="11"/>
      <c r="AH5491" s="40"/>
      <c r="AI5491" s="5"/>
      <c r="AJ5491" s="12"/>
      <c r="AK5491" s="52"/>
    </row>
    <row r="5492" spans="7:37" x14ac:dyDescent="0.3">
      <c r="G5492" s="35"/>
      <c r="H5492" s="35"/>
      <c r="AG5492" s="11"/>
      <c r="AH5492" s="40"/>
      <c r="AI5492" s="5"/>
      <c r="AJ5492" s="12"/>
      <c r="AK5492" s="52"/>
    </row>
    <row r="5493" spans="7:37" x14ac:dyDescent="0.3">
      <c r="G5493" s="35"/>
      <c r="H5493" s="35"/>
      <c r="AG5493" s="11"/>
      <c r="AH5493" s="40"/>
      <c r="AI5493" s="5"/>
      <c r="AJ5493" s="12"/>
      <c r="AK5493" s="52"/>
    </row>
    <row r="5494" spans="7:37" x14ac:dyDescent="0.3">
      <c r="G5494" s="35"/>
      <c r="H5494" s="35"/>
      <c r="AG5494" s="11"/>
      <c r="AH5494" s="40"/>
      <c r="AI5494" s="5"/>
      <c r="AJ5494" s="12"/>
      <c r="AK5494" s="52"/>
    </row>
    <row r="5495" spans="7:37" x14ac:dyDescent="0.3">
      <c r="G5495" s="35"/>
      <c r="H5495" s="35"/>
      <c r="AG5495" s="11"/>
      <c r="AH5495" s="40"/>
      <c r="AI5495" s="5"/>
      <c r="AJ5495" s="12"/>
      <c r="AK5495" s="52"/>
    </row>
    <row r="5496" spans="7:37" x14ac:dyDescent="0.3">
      <c r="G5496" s="35"/>
      <c r="H5496" s="35"/>
      <c r="AG5496" s="11"/>
      <c r="AH5496" s="40"/>
      <c r="AI5496" s="5"/>
      <c r="AJ5496" s="12"/>
      <c r="AK5496" s="52"/>
    </row>
    <row r="5497" spans="7:37" x14ac:dyDescent="0.3">
      <c r="G5497" s="35"/>
      <c r="H5497" s="35"/>
      <c r="AG5497" s="11"/>
      <c r="AH5497" s="40"/>
      <c r="AI5497" s="5"/>
      <c r="AJ5497" s="12"/>
      <c r="AK5497" s="52"/>
    </row>
    <row r="5498" spans="7:37" x14ac:dyDescent="0.3">
      <c r="G5498" s="35"/>
      <c r="H5498" s="35"/>
      <c r="AG5498" s="11"/>
      <c r="AH5498" s="40"/>
      <c r="AI5498" s="5"/>
      <c r="AJ5498" s="12"/>
      <c r="AK5498" s="52"/>
    </row>
    <row r="5499" spans="7:37" x14ac:dyDescent="0.3">
      <c r="G5499" s="35"/>
      <c r="H5499" s="35"/>
      <c r="AG5499" s="11"/>
      <c r="AH5499" s="40"/>
      <c r="AI5499" s="5"/>
      <c r="AJ5499" s="12"/>
      <c r="AK5499" s="52"/>
    </row>
    <row r="5500" spans="7:37" x14ac:dyDescent="0.3">
      <c r="G5500" s="35"/>
      <c r="H5500" s="35"/>
      <c r="AG5500" s="11"/>
      <c r="AH5500" s="40"/>
      <c r="AI5500" s="5"/>
      <c r="AJ5500" s="12"/>
      <c r="AK5500" s="52"/>
    </row>
    <row r="5501" spans="7:37" x14ac:dyDescent="0.3">
      <c r="G5501" s="35"/>
      <c r="H5501" s="35"/>
      <c r="AG5501" s="11"/>
      <c r="AH5501" s="40"/>
      <c r="AI5501" s="5"/>
      <c r="AJ5501" s="12"/>
      <c r="AK5501" s="52"/>
    </row>
    <row r="5502" spans="7:37" x14ac:dyDescent="0.3">
      <c r="G5502" s="35"/>
      <c r="H5502" s="35"/>
      <c r="AG5502" s="11"/>
      <c r="AH5502" s="40"/>
      <c r="AI5502" s="5"/>
      <c r="AJ5502" s="12"/>
      <c r="AK5502" s="52"/>
    </row>
    <row r="5503" spans="7:37" x14ac:dyDescent="0.3">
      <c r="G5503" s="35"/>
      <c r="H5503" s="35"/>
      <c r="AG5503" s="11"/>
      <c r="AH5503" s="40"/>
      <c r="AI5503" s="5"/>
      <c r="AJ5503" s="12"/>
      <c r="AK5503" s="52"/>
    </row>
    <row r="5504" spans="7:37" x14ac:dyDescent="0.3">
      <c r="G5504" s="35"/>
      <c r="H5504" s="35"/>
      <c r="AG5504" s="11"/>
      <c r="AH5504" s="40"/>
      <c r="AI5504" s="5"/>
      <c r="AJ5504" s="12"/>
      <c r="AK5504" s="52"/>
    </row>
    <row r="5505" spans="7:37" x14ac:dyDescent="0.3">
      <c r="G5505" s="35"/>
      <c r="H5505" s="35"/>
      <c r="AG5505" s="11"/>
      <c r="AH5505" s="40"/>
      <c r="AI5505" s="5"/>
      <c r="AJ5505" s="12"/>
      <c r="AK5505" s="52"/>
    </row>
    <row r="5506" spans="7:37" x14ac:dyDescent="0.3">
      <c r="G5506" s="35"/>
      <c r="H5506" s="35"/>
      <c r="AG5506" s="11"/>
      <c r="AH5506" s="40"/>
      <c r="AI5506" s="5"/>
      <c r="AJ5506" s="12"/>
      <c r="AK5506" s="52"/>
    </row>
    <row r="5507" spans="7:37" x14ac:dyDescent="0.3">
      <c r="G5507" s="35"/>
      <c r="H5507" s="35"/>
      <c r="AG5507" s="11"/>
      <c r="AH5507" s="40"/>
      <c r="AI5507" s="5"/>
      <c r="AJ5507" s="12"/>
      <c r="AK5507" s="52"/>
    </row>
    <row r="5508" spans="7:37" x14ac:dyDescent="0.3">
      <c r="G5508" s="35"/>
      <c r="H5508" s="35"/>
      <c r="AG5508" s="11"/>
      <c r="AH5508" s="40"/>
      <c r="AI5508" s="5"/>
      <c r="AJ5508" s="12"/>
      <c r="AK5508" s="52"/>
    </row>
    <row r="5509" spans="7:37" x14ac:dyDescent="0.3">
      <c r="G5509" s="35"/>
      <c r="H5509" s="35"/>
      <c r="AG5509" s="11"/>
      <c r="AH5509" s="40"/>
      <c r="AI5509" s="5"/>
      <c r="AJ5509" s="12"/>
      <c r="AK5509" s="52"/>
    </row>
    <row r="5510" spans="7:37" x14ac:dyDescent="0.3">
      <c r="G5510" s="35"/>
      <c r="H5510" s="35"/>
      <c r="AG5510" s="11"/>
      <c r="AH5510" s="40"/>
      <c r="AI5510" s="5"/>
      <c r="AJ5510" s="12"/>
      <c r="AK5510" s="52"/>
    </row>
    <row r="5511" spans="7:37" x14ac:dyDescent="0.3">
      <c r="G5511" s="35"/>
      <c r="H5511" s="35"/>
      <c r="AG5511" s="11"/>
      <c r="AH5511" s="40"/>
      <c r="AI5511" s="5"/>
      <c r="AJ5511" s="12"/>
      <c r="AK5511" s="52"/>
    </row>
    <row r="5512" spans="7:37" x14ac:dyDescent="0.3">
      <c r="G5512" s="35"/>
      <c r="H5512" s="35"/>
      <c r="AG5512" s="11"/>
      <c r="AH5512" s="40"/>
      <c r="AI5512" s="5"/>
      <c r="AJ5512" s="12"/>
      <c r="AK5512" s="52"/>
    </row>
    <row r="5513" spans="7:37" x14ac:dyDescent="0.3">
      <c r="G5513" s="35"/>
      <c r="H5513" s="35"/>
      <c r="AG5513" s="11"/>
      <c r="AH5513" s="40"/>
      <c r="AI5513" s="5"/>
      <c r="AJ5513" s="12"/>
      <c r="AK5513" s="52"/>
    </row>
    <row r="5514" spans="7:37" x14ac:dyDescent="0.3">
      <c r="G5514" s="35"/>
      <c r="H5514" s="35"/>
      <c r="AG5514" s="11"/>
      <c r="AH5514" s="40"/>
      <c r="AI5514" s="5"/>
      <c r="AJ5514" s="12"/>
      <c r="AK5514" s="52"/>
    </row>
    <row r="5515" spans="7:37" x14ac:dyDescent="0.3">
      <c r="G5515" s="35"/>
      <c r="H5515" s="35"/>
      <c r="AG5515" s="11"/>
      <c r="AH5515" s="40"/>
      <c r="AI5515" s="5"/>
      <c r="AJ5515" s="12"/>
      <c r="AK5515" s="52"/>
    </row>
    <row r="5516" spans="7:37" x14ac:dyDescent="0.3">
      <c r="G5516" s="35"/>
      <c r="H5516" s="35"/>
      <c r="AG5516" s="11"/>
      <c r="AH5516" s="40"/>
      <c r="AI5516" s="5"/>
      <c r="AJ5516" s="12"/>
      <c r="AK5516" s="52"/>
    </row>
    <row r="5517" spans="7:37" x14ac:dyDescent="0.3">
      <c r="G5517" s="35"/>
      <c r="H5517" s="35"/>
      <c r="AG5517" s="11"/>
      <c r="AH5517" s="40"/>
      <c r="AI5517" s="5"/>
      <c r="AJ5517" s="12"/>
      <c r="AK5517" s="52"/>
    </row>
    <row r="5518" spans="7:37" x14ac:dyDescent="0.3">
      <c r="G5518" s="35"/>
      <c r="H5518" s="35"/>
      <c r="AG5518" s="11"/>
      <c r="AH5518" s="40"/>
      <c r="AI5518" s="5"/>
      <c r="AJ5518" s="12"/>
      <c r="AK5518" s="52"/>
    </row>
    <row r="5519" spans="7:37" x14ac:dyDescent="0.3">
      <c r="G5519" s="35"/>
      <c r="H5519" s="35"/>
      <c r="AG5519" s="11"/>
      <c r="AH5519" s="40"/>
      <c r="AI5519" s="5"/>
      <c r="AJ5519" s="12"/>
      <c r="AK5519" s="52"/>
    </row>
    <row r="5520" spans="7:37" x14ac:dyDescent="0.3">
      <c r="G5520" s="35"/>
      <c r="H5520" s="35"/>
      <c r="AG5520" s="11"/>
      <c r="AH5520" s="40"/>
      <c r="AI5520" s="5"/>
      <c r="AJ5520" s="12"/>
      <c r="AK5520" s="52"/>
    </row>
    <row r="5521" spans="7:37" x14ac:dyDescent="0.3">
      <c r="G5521" s="35"/>
      <c r="H5521" s="35"/>
      <c r="AG5521" s="11"/>
      <c r="AH5521" s="40"/>
      <c r="AI5521" s="5"/>
      <c r="AJ5521" s="12"/>
      <c r="AK5521" s="52"/>
    </row>
    <row r="5522" spans="7:37" x14ac:dyDescent="0.3">
      <c r="G5522" s="35"/>
      <c r="H5522" s="35"/>
      <c r="AG5522" s="11"/>
      <c r="AH5522" s="40"/>
      <c r="AI5522" s="5"/>
      <c r="AJ5522" s="12"/>
      <c r="AK5522" s="52"/>
    </row>
    <row r="5523" spans="7:37" x14ac:dyDescent="0.3">
      <c r="G5523" s="35"/>
      <c r="H5523" s="35"/>
      <c r="AG5523" s="11"/>
      <c r="AH5523" s="40"/>
      <c r="AI5523" s="5"/>
      <c r="AJ5523" s="12"/>
      <c r="AK5523" s="52"/>
    </row>
    <row r="5524" spans="7:37" x14ac:dyDescent="0.3">
      <c r="G5524" s="35"/>
      <c r="H5524" s="35"/>
      <c r="AG5524" s="11"/>
      <c r="AH5524" s="40"/>
      <c r="AI5524" s="5"/>
      <c r="AJ5524" s="12"/>
      <c r="AK5524" s="52"/>
    </row>
    <row r="5525" spans="7:37" x14ac:dyDescent="0.3">
      <c r="G5525" s="35"/>
      <c r="H5525" s="35"/>
      <c r="AG5525" s="11"/>
      <c r="AH5525" s="40"/>
      <c r="AI5525" s="5"/>
      <c r="AJ5525" s="12"/>
      <c r="AK5525" s="52"/>
    </row>
    <row r="5526" spans="7:37" x14ac:dyDescent="0.3">
      <c r="G5526" s="35"/>
      <c r="H5526" s="35"/>
      <c r="AG5526" s="11"/>
      <c r="AH5526" s="40"/>
      <c r="AI5526" s="5"/>
      <c r="AJ5526" s="12"/>
      <c r="AK5526" s="52"/>
    </row>
    <row r="5527" spans="7:37" x14ac:dyDescent="0.3">
      <c r="G5527" s="35"/>
      <c r="H5527" s="35"/>
      <c r="AG5527" s="11"/>
      <c r="AH5527" s="40"/>
      <c r="AI5527" s="5"/>
      <c r="AJ5527" s="12"/>
      <c r="AK5527" s="52"/>
    </row>
    <row r="5528" spans="7:37" x14ac:dyDescent="0.3">
      <c r="G5528" s="35"/>
      <c r="H5528" s="35"/>
      <c r="AG5528" s="11"/>
      <c r="AH5528" s="40"/>
      <c r="AI5528" s="5"/>
      <c r="AJ5528" s="12"/>
      <c r="AK5528" s="52"/>
    </row>
    <row r="5529" spans="7:37" x14ac:dyDescent="0.3">
      <c r="G5529" s="35"/>
      <c r="H5529" s="35"/>
      <c r="AG5529" s="11"/>
      <c r="AH5529" s="40"/>
      <c r="AI5529" s="5"/>
      <c r="AJ5529" s="12"/>
      <c r="AK5529" s="52"/>
    </row>
    <row r="5530" spans="7:37" x14ac:dyDescent="0.3">
      <c r="G5530" s="35"/>
      <c r="H5530" s="35"/>
      <c r="AG5530" s="11"/>
      <c r="AH5530" s="40"/>
      <c r="AI5530" s="5"/>
      <c r="AJ5530" s="12"/>
      <c r="AK5530" s="52"/>
    </row>
    <row r="5531" spans="7:37" x14ac:dyDescent="0.3">
      <c r="G5531" s="35"/>
      <c r="H5531" s="35"/>
      <c r="AG5531" s="11"/>
      <c r="AH5531" s="40"/>
      <c r="AI5531" s="5"/>
      <c r="AJ5531" s="12"/>
      <c r="AK5531" s="52"/>
    </row>
    <row r="5532" spans="7:37" x14ac:dyDescent="0.3">
      <c r="G5532" s="35"/>
      <c r="H5532" s="35"/>
      <c r="AG5532" s="11"/>
      <c r="AH5532" s="40"/>
      <c r="AI5532" s="5"/>
      <c r="AJ5532" s="12"/>
      <c r="AK5532" s="52"/>
    </row>
    <row r="5533" spans="7:37" x14ac:dyDescent="0.3">
      <c r="G5533" s="35"/>
      <c r="H5533" s="35"/>
      <c r="AG5533" s="11"/>
      <c r="AH5533" s="40"/>
      <c r="AI5533" s="5"/>
      <c r="AJ5533" s="12"/>
      <c r="AK5533" s="52"/>
    </row>
    <row r="5534" spans="7:37" x14ac:dyDescent="0.3">
      <c r="G5534" s="35"/>
      <c r="H5534" s="35"/>
      <c r="AG5534" s="11"/>
      <c r="AH5534" s="40"/>
      <c r="AI5534" s="5"/>
      <c r="AJ5534" s="12"/>
      <c r="AK5534" s="52"/>
    </row>
    <row r="5535" spans="7:37" x14ac:dyDescent="0.3">
      <c r="G5535" s="35"/>
      <c r="H5535" s="35"/>
      <c r="AG5535" s="11"/>
      <c r="AH5535" s="40"/>
      <c r="AI5535" s="5"/>
      <c r="AJ5535" s="12"/>
      <c r="AK5535" s="52"/>
    </row>
    <row r="5536" spans="7:37" x14ac:dyDescent="0.3">
      <c r="G5536" s="35"/>
      <c r="H5536" s="35"/>
      <c r="AG5536" s="11"/>
      <c r="AH5536" s="40"/>
      <c r="AI5536" s="5"/>
      <c r="AJ5536" s="12"/>
      <c r="AK5536" s="52"/>
    </row>
    <row r="5537" spans="7:37" x14ac:dyDescent="0.3">
      <c r="G5537" s="35"/>
      <c r="H5537" s="35"/>
      <c r="AG5537" s="11"/>
      <c r="AH5537" s="40"/>
      <c r="AI5537" s="5"/>
      <c r="AJ5537" s="12"/>
      <c r="AK5537" s="52"/>
    </row>
    <row r="5538" spans="7:37" x14ac:dyDescent="0.3">
      <c r="G5538" s="35"/>
      <c r="H5538" s="35"/>
      <c r="AG5538" s="11"/>
      <c r="AH5538" s="40"/>
      <c r="AI5538" s="5"/>
      <c r="AJ5538" s="12"/>
      <c r="AK5538" s="52"/>
    </row>
    <row r="5539" spans="7:37" x14ac:dyDescent="0.3">
      <c r="G5539" s="35"/>
      <c r="H5539" s="35"/>
      <c r="AG5539" s="11"/>
      <c r="AH5539" s="40"/>
      <c r="AI5539" s="5"/>
      <c r="AJ5539" s="12"/>
      <c r="AK5539" s="52"/>
    </row>
    <row r="5540" spans="7:37" x14ac:dyDescent="0.3">
      <c r="G5540" s="35"/>
      <c r="H5540" s="35"/>
      <c r="AG5540" s="11"/>
      <c r="AH5540" s="40"/>
      <c r="AI5540" s="5"/>
      <c r="AJ5540" s="12"/>
      <c r="AK5540" s="52"/>
    </row>
    <row r="5541" spans="7:37" x14ac:dyDescent="0.3">
      <c r="G5541" s="35"/>
      <c r="H5541" s="35"/>
      <c r="AG5541" s="11"/>
      <c r="AH5541" s="40"/>
      <c r="AI5541" s="5"/>
      <c r="AJ5541" s="12"/>
      <c r="AK5541" s="52"/>
    </row>
    <row r="5542" spans="7:37" x14ac:dyDescent="0.3">
      <c r="G5542" s="35"/>
      <c r="H5542" s="35"/>
      <c r="AG5542" s="11"/>
      <c r="AH5542" s="40"/>
      <c r="AI5542" s="5"/>
      <c r="AJ5542" s="12"/>
      <c r="AK5542" s="52"/>
    </row>
    <row r="5543" spans="7:37" x14ac:dyDescent="0.3">
      <c r="G5543" s="35"/>
      <c r="H5543" s="35"/>
      <c r="AG5543" s="11"/>
      <c r="AH5543" s="40"/>
      <c r="AI5543" s="5"/>
      <c r="AJ5543" s="12"/>
      <c r="AK5543" s="52"/>
    </row>
    <row r="5544" spans="7:37" x14ac:dyDescent="0.3">
      <c r="G5544" s="35"/>
      <c r="H5544" s="35"/>
      <c r="AG5544" s="11"/>
      <c r="AH5544" s="40"/>
      <c r="AI5544" s="5"/>
      <c r="AJ5544" s="12"/>
      <c r="AK5544" s="52"/>
    </row>
    <row r="5545" spans="7:37" x14ac:dyDescent="0.3">
      <c r="G5545" s="35"/>
      <c r="H5545" s="35"/>
      <c r="AG5545" s="11"/>
      <c r="AH5545" s="40"/>
      <c r="AI5545" s="5"/>
      <c r="AJ5545" s="12"/>
      <c r="AK5545" s="52"/>
    </row>
    <row r="5546" spans="7:37" x14ac:dyDescent="0.3">
      <c r="G5546" s="35"/>
      <c r="H5546" s="35"/>
      <c r="AG5546" s="11"/>
      <c r="AH5546" s="40"/>
      <c r="AI5546" s="5"/>
      <c r="AJ5546" s="12"/>
      <c r="AK5546" s="52"/>
    </row>
    <row r="5547" spans="7:37" x14ac:dyDescent="0.3">
      <c r="G5547" s="35"/>
      <c r="H5547" s="35"/>
      <c r="AG5547" s="11"/>
      <c r="AH5547" s="40"/>
      <c r="AI5547" s="5"/>
      <c r="AJ5547" s="12"/>
      <c r="AK5547" s="52"/>
    </row>
    <row r="5548" spans="7:37" x14ac:dyDescent="0.3">
      <c r="G5548" s="35"/>
      <c r="H5548" s="35"/>
      <c r="AG5548" s="11"/>
      <c r="AH5548" s="40"/>
      <c r="AI5548" s="5"/>
      <c r="AJ5548" s="12"/>
      <c r="AK5548" s="52"/>
    </row>
    <row r="5549" spans="7:37" x14ac:dyDescent="0.3">
      <c r="G5549" s="35"/>
      <c r="H5549" s="35"/>
      <c r="AG5549" s="11"/>
      <c r="AH5549" s="40"/>
      <c r="AI5549" s="5"/>
      <c r="AJ5549" s="12"/>
      <c r="AK5549" s="52"/>
    </row>
    <row r="5550" spans="7:37" x14ac:dyDescent="0.3">
      <c r="G5550" s="35"/>
      <c r="H5550" s="35"/>
      <c r="AG5550" s="11"/>
      <c r="AH5550" s="40"/>
      <c r="AI5550" s="5"/>
      <c r="AJ5550" s="12"/>
      <c r="AK5550" s="52"/>
    </row>
    <row r="5551" spans="7:37" x14ac:dyDescent="0.3">
      <c r="G5551" s="35"/>
      <c r="H5551" s="35"/>
      <c r="AG5551" s="11"/>
      <c r="AH5551" s="40"/>
      <c r="AI5551" s="5"/>
      <c r="AJ5551" s="12"/>
      <c r="AK5551" s="52"/>
    </row>
    <row r="5552" spans="7:37" x14ac:dyDescent="0.3">
      <c r="G5552" s="35"/>
      <c r="H5552" s="35"/>
      <c r="AG5552" s="11"/>
      <c r="AH5552" s="40"/>
      <c r="AI5552" s="5"/>
      <c r="AJ5552" s="12"/>
      <c r="AK5552" s="52"/>
    </row>
    <row r="5553" spans="7:37" x14ac:dyDescent="0.3">
      <c r="G5553" s="35"/>
      <c r="H5553" s="35"/>
      <c r="AG5553" s="11"/>
      <c r="AH5553" s="40"/>
      <c r="AI5553" s="5"/>
      <c r="AJ5553" s="12"/>
      <c r="AK5553" s="52"/>
    </row>
    <row r="5554" spans="7:37" x14ac:dyDescent="0.3">
      <c r="G5554" s="35"/>
      <c r="H5554" s="35"/>
      <c r="AG5554" s="11"/>
      <c r="AH5554" s="40"/>
      <c r="AI5554" s="5"/>
      <c r="AJ5554" s="12"/>
      <c r="AK5554" s="52"/>
    </row>
    <row r="5555" spans="7:37" x14ac:dyDescent="0.3">
      <c r="G5555" s="35"/>
      <c r="H5555" s="35"/>
      <c r="AG5555" s="11"/>
      <c r="AH5555" s="40"/>
      <c r="AI5555" s="5"/>
      <c r="AJ5555" s="12"/>
      <c r="AK5555" s="52"/>
    </row>
    <row r="5556" spans="7:37" x14ac:dyDescent="0.3">
      <c r="G5556" s="35"/>
      <c r="H5556" s="35"/>
      <c r="AG5556" s="11"/>
      <c r="AH5556" s="40"/>
      <c r="AI5556" s="5"/>
      <c r="AJ5556" s="12"/>
      <c r="AK5556" s="52"/>
    </row>
    <row r="5557" spans="7:37" x14ac:dyDescent="0.3">
      <c r="G5557" s="35"/>
      <c r="H5557" s="35"/>
      <c r="AG5557" s="11"/>
      <c r="AH5557" s="40"/>
      <c r="AI5557" s="5"/>
      <c r="AJ5557" s="12"/>
      <c r="AK5557" s="52"/>
    </row>
    <row r="5558" spans="7:37" x14ac:dyDescent="0.3">
      <c r="G5558" s="35"/>
      <c r="H5558" s="35"/>
      <c r="AG5558" s="11"/>
      <c r="AH5558" s="40"/>
      <c r="AI5558" s="5"/>
      <c r="AJ5558" s="12"/>
      <c r="AK5558" s="52"/>
    </row>
    <row r="5559" spans="7:37" x14ac:dyDescent="0.3">
      <c r="G5559" s="35"/>
      <c r="H5559" s="35"/>
      <c r="AG5559" s="11"/>
      <c r="AH5559" s="40"/>
      <c r="AI5559" s="5"/>
      <c r="AJ5559" s="12"/>
      <c r="AK5559" s="52"/>
    </row>
    <row r="5560" spans="7:37" x14ac:dyDescent="0.3">
      <c r="G5560" s="35"/>
      <c r="H5560" s="35"/>
      <c r="AG5560" s="11"/>
      <c r="AH5560" s="40"/>
      <c r="AI5560" s="5"/>
      <c r="AJ5560" s="12"/>
      <c r="AK5560" s="52"/>
    </row>
    <row r="5561" spans="7:37" x14ac:dyDescent="0.3">
      <c r="G5561" s="35"/>
      <c r="H5561" s="35"/>
      <c r="AG5561" s="11"/>
      <c r="AH5561" s="40"/>
      <c r="AI5561" s="5"/>
      <c r="AJ5561" s="12"/>
      <c r="AK5561" s="52"/>
    </row>
    <row r="5562" spans="7:37" x14ac:dyDescent="0.3">
      <c r="G5562" s="35"/>
      <c r="H5562" s="35"/>
      <c r="AG5562" s="11"/>
      <c r="AH5562" s="40"/>
      <c r="AI5562" s="5"/>
      <c r="AJ5562" s="12"/>
      <c r="AK5562" s="52"/>
    </row>
    <row r="5563" spans="7:37" x14ac:dyDescent="0.3">
      <c r="G5563" s="35"/>
      <c r="H5563" s="35"/>
      <c r="AG5563" s="11"/>
      <c r="AH5563" s="40"/>
      <c r="AI5563" s="5"/>
      <c r="AJ5563" s="12"/>
      <c r="AK5563" s="52"/>
    </row>
    <row r="5564" spans="7:37" x14ac:dyDescent="0.3">
      <c r="G5564" s="35"/>
      <c r="H5564" s="35"/>
      <c r="AG5564" s="11"/>
      <c r="AH5564" s="40"/>
      <c r="AI5564" s="5"/>
      <c r="AJ5564" s="12"/>
      <c r="AK5564" s="52"/>
    </row>
    <row r="5565" spans="7:37" x14ac:dyDescent="0.3">
      <c r="G5565" s="35"/>
      <c r="H5565" s="35"/>
      <c r="AG5565" s="11"/>
      <c r="AH5565" s="40"/>
      <c r="AI5565" s="5"/>
      <c r="AJ5565" s="12"/>
      <c r="AK5565" s="52"/>
    </row>
    <row r="5566" spans="7:37" x14ac:dyDescent="0.3">
      <c r="G5566" s="35"/>
      <c r="H5566" s="35"/>
      <c r="AG5566" s="11"/>
      <c r="AH5566" s="40"/>
      <c r="AI5566" s="5"/>
      <c r="AJ5566" s="12"/>
      <c r="AK5566" s="52"/>
    </row>
    <row r="5567" spans="7:37" x14ac:dyDescent="0.3">
      <c r="G5567" s="35"/>
      <c r="H5567" s="35"/>
      <c r="AG5567" s="11"/>
      <c r="AH5567" s="40"/>
      <c r="AI5567" s="5"/>
      <c r="AJ5567" s="12"/>
      <c r="AK5567" s="52"/>
    </row>
    <row r="5568" spans="7:37" x14ac:dyDescent="0.3">
      <c r="G5568" s="35"/>
      <c r="H5568" s="35"/>
      <c r="AG5568" s="11"/>
      <c r="AH5568" s="40"/>
      <c r="AI5568" s="5"/>
      <c r="AJ5568" s="12"/>
      <c r="AK5568" s="52"/>
    </row>
    <row r="5569" spans="7:37" x14ac:dyDescent="0.3">
      <c r="G5569" s="35"/>
      <c r="H5569" s="35"/>
      <c r="AG5569" s="11"/>
      <c r="AH5569" s="40"/>
      <c r="AI5569" s="5"/>
      <c r="AJ5569" s="12"/>
      <c r="AK5569" s="52"/>
    </row>
    <row r="5570" spans="7:37" x14ac:dyDescent="0.3">
      <c r="G5570" s="35"/>
      <c r="H5570" s="35"/>
      <c r="AG5570" s="11"/>
      <c r="AH5570" s="40"/>
      <c r="AI5570" s="5"/>
      <c r="AJ5570" s="12"/>
      <c r="AK5570" s="52"/>
    </row>
    <row r="5571" spans="7:37" x14ac:dyDescent="0.3">
      <c r="G5571" s="35"/>
      <c r="H5571" s="35"/>
      <c r="AG5571" s="11"/>
      <c r="AH5571" s="40"/>
      <c r="AI5571" s="5"/>
      <c r="AJ5571" s="12"/>
      <c r="AK5571" s="52"/>
    </row>
    <row r="5572" spans="7:37" x14ac:dyDescent="0.3">
      <c r="G5572" s="35"/>
      <c r="H5572" s="35"/>
      <c r="AG5572" s="11"/>
      <c r="AH5572" s="40"/>
      <c r="AI5572" s="5"/>
      <c r="AJ5572" s="12"/>
      <c r="AK5572" s="52"/>
    </row>
    <row r="5573" spans="7:37" x14ac:dyDescent="0.3">
      <c r="G5573" s="35"/>
      <c r="H5573" s="35"/>
      <c r="AG5573" s="11"/>
      <c r="AH5573" s="40"/>
      <c r="AI5573" s="5"/>
      <c r="AJ5573" s="12"/>
      <c r="AK5573" s="52"/>
    </row>
    <row r="5574" spans="7:37" x14ac:dyDescent="0.3">
      <c r="G5574" s="35"/>
      <c r="H5574" s="35"/>
      <c r="AG5574" s="11"/>
      <c r="AH5574" s="40"/>
      <c r="AI5574" s="5"/>
      <c r="AJ5574" s="12"/>
      <c r="AK5574" s="52"/>
    </row>
    <row r="5575" spans="7:37" x14ac:dyDescent="0.3">
      <c r="G5575" s="35"/>
      <c r="H5575" s="35"/>
      <c r="AG5575" s="11"/>
      <c r="AH5575" s="40"/>
      <c r="AI5575" s="5"/>
      <c r="AJ5575" s="12"/>
      <c r="AK5575" s="52"/>
    </row>
    <row r="5576" spans="7:37" x14ac:dyDescent="0.3">
      <c r="G5576" s="35"/>
      <c r="H5576" s="35"/>
      <c r="AG5576" s="11"/>
      <c r="AH5576" s="40"/>
      <c r="AI5576" s="5"/>
      <c r="AJ5576" s="12"/>
      <c r="AK5576" s="52"/>
    </row>
    <row r="5577" spans="7:37" x14ac:dyDescent="0.3">
      <c r="G5577" s="35"/>
      <c r="H5577" s="35"/>
      <c r="AG5577" s="11"/>
      <c r="AH5577" s="40"/>
      <c r="AI5577" s="5"/>
      <c r="AJ5577" s="12"/>
      <c r="AK5577" s="52"/>
    </row>
    <row r="5578" spans="7:37" x14ac:dyDescent="0.3">
      <c r="G5578" s="35"/>
      <c r="H5578" s="35"/>
      <c r="AG5578" s="11"/>
      <c r="AH5578" s="40"/>
      <c r="AI5578" s="5"/>
      <c r="AJ5578" s="12"/>
      <c r="AK5578" s="52"/>
    </row>
    <row r="5579" spans="7:37" x14ac:dyDescent="0.3">
      <c r="G5579" s="35"/>
      <c r="H5579" s="35"/>
      <c r="AG5579" s="11"/>
      <c r="AH5579" s="40"/>
      <c r="AI5579" s="5"/>
      <c r="AJ5579" s="12"/>
      <c r="AK5579" s="52"/>
    </row>
    <row r="5580" spans="7:37" x14ac:dyDescent="0.3">
      <c r="G5580" s="35"/>
      <c r="H5580" s="35"/>
      <c r="AG5580" s="11"/>
      <c r="AH5580" s="40"/>
      <c r="AI5580" s="5"/>
      <c r="AJ5580" s="12"/>
      <c r="AK5580" s="52"/>
    </row>
    <row r="5581" spans="7:37" x14ac:dyDescent="0.3">
      <c r="G5581" s="35"/>
      <c r="H5581" s="35"/>
      <c r="AG5581" s="11"/>
      <c r="AH5581" s="40"/>
      <c r="AI5581" s="5"/>
      <c r="AJ5581" s="12"/>
      <c r="AK5581" s="52"/>
    </row>
    <row r="5582" spans="7:37" x14ac:dyDescent="0.3">
      <c r="G5582" s="35"/>
      <c r="H5582" s="35"/>
      <c r="AG5582" s="11"/>
      <c r="AH5582" s="40"/>
      <c r="AI5582" s="5"/>
      <c r="AJ5582" s="12"/>
      <c r="AK5582" s="52"/>
    </row>
    <row r="5583" spans="7:37" x14ac:dyDescent="0.3">
      <c r="G5583" s="35"/>
      <c r="H5583" s="35"/>
      <c r="AG5583" s="11"/>
      <c r="AH5583" s="40"/>
      <c r="AI5583" s="5"/>
      <c r="AJ5583" s="12"/>
      <c r="AK5583" s="52"/>
    </row>
    <row r="5584" spans="7:37" x14ac:dyDescent="0.3">
      <c r="G5584" s="35"/>
      <c r="H5584" s="35"/>
      <c r="AG5584" s="11"/>
      <c r="AH5584" s="40"/>
      <c r="AI5584" s="5"/>
      <c r="AJ5584" s="12"/>
      <c r="AK5584" s="52"/>
    </row>
    <row r="5585" spans="7:37" x14ac:dyDescent="0.3">
      <c r="G5585" s="35"/>
      <c r="H5585" s="35"/>
      <c r="AG5585" s="11"/>
      <c r="AH5585" s="40"/>
      <c r="AI5585" s="5"/>
      <c r="AJ5585" s="12"/>
      <c r="AK5585" s="52"/>
    </row>
    <row r="5586" spans="7:37" x14ac:dyDescent="0.3">
      <c r="G5586" s="35"/>
      <c r="H5586" s="35"/>
      <c r="AG5586" s="11"/>
      <c r="AH5586" s="40"/>
      <c r="AI5586" s="5"/>
      <c r="AJ5586" s="12"/>
      <c r="AK5586" s="52"/>
    </row>
    <row r="5587" spans="7:37" x14ac:dyDescent="0.3">
      <c r="G5587" s="35"/>
      <c r="H5587" s="35"/>
      <c r="AG5587" s="11"/>
      <c r="AH5587" s="40"/>
      <c r="AI5587" s="5"/>
      <c r="AJ5587" s="12"/>
      <c r="AK5587" s="52"/>
    </row>
    <row r="5588" spans="7:37" x14ac:dyDescent="0.3">
      <c r="G5588" s="35"/>
      <c r="H5588" s="35"/>
      <c r="AG5588" s="11"/>
      <c r="AH5588" s="40"/>
      <c r="AI5588" s="5"/>
      <c r="AJ5588" s="12"/>
      <c r="AK5588" s="52"/>
    </row>
    <row r="5589" spans="7:37" x14ac:dyDescent="0.3">
      <c r="G5589" s="35"/>
      <c r="H5589" s="35"/>
      <c r="AG5589" s="11"/>
      <c r="AH5589" s="40"/>
      <c r="AI5589" s="5"/>
      <c r="AJ5589" s="12"/>
      <c r="AK5589" s="52"/>
    </row>
    <row r="5590" spans="7:37" x14ac:dyDescent="0.3">
      <c r="G5590" s="35"/>
      <c r="H5590" s="35"/>
      <c r="AG5590" s="11"/>
      <c r="AH5590" s="40"/>
      <c r="AI5590" s="5"/>
      <c r="AJ5590" s="12"/>
      <c r="AK5590" s="52"/>
    </row>
    <row r="5591" spans="7:37" x14ac:dyDescent="0.3">
      <c r="G5591" s="35"/>
      <c r="H5591" s="35"/>
      <c r="AG5591" s="11"/>
      <c r="AH5591" s="40"/>
      <c r="AI5591" s="5"/>
      <c r="AJ5591" s="12"/>
      <c r="AK5591" s="52"/>
    </row>
    <row r="5592" spans="7:37" x14ac:dyDescent="0.3">
      <c r="G5592" s="35"/>
      <c r="H5592" s="35"/>
      <c r="AG5592" s="11"/>
      <c r="AH5592" s="40"/>
      <c r="AI5592" s="5"/>
      <c r="AJ5592" s="12"/>
      <c r="AK5592" s="52"/>
    </row>
    <row r="5593" spans="7:37" x14ac:dyDescent="0.3">
      <c r="G5593" s="35"/>
      <c r="H5593" s="35"/>
      <c r="AG5593" s="11"/>
      <c r="AH5593" s="40"/>
      <c r="AI5593" s="5"/>
      <c r="AJ5593" s="12"/>
      <c r="AK5593" s="52"/>
    </row>
    <row r="5594" spans="7:37" x14ac:dyDescent="0.3">
      <c r="G5594" s="35"/>
      <c r="H5594" s="35"/>
      <c r="AG5594" s="11"/>
      <c r="AH5594" s="40"/>
      <c r="AI5594" s="5"/>
      <c r="AJ5594" s="12"/>
      <c r="AK5594" s="52"/>
    </row>
    <row r="5595" spans="7:37" x14ac:dyDescent="0.3">
      <c r="G5595" s="35"/>
      <c r="H5595" s="35"/>
      <c r="AG5595" s="11"/>
      <c r="AH5595" s="40"/>
      <c r="AI5595" s="5"/>
      <c r="AJ5595" s="12"/>
      <c r="AK5595" s="52"/>
    </row>
    <row r="5596" spans="7:37" x14ac:dyDescent="0.3">
      <c r="G5596" s="35"/>
      <c r="H5596" s="35"/>
      <c r="AG5596" s="11"/>
      <c r="AH5596" s="40"/>
      <c r="AI5596" s="5"/>
      <c r="AJ5596" s="12"/>
      <c r="AK5596" s="52"/>
    </row>
    <row r="5597" spans="7:37" x14ac:dyDescent="0.3">
      <c r="G5597" s="35"/>
      <c r="H5597" s="35"/>
      <c r="AG5597" s="11"/>
      <c r="AH5597" s="40"/>
      <c r="AI5597" s="5"/>
      <c r="AJ5597" s="12"/>
      <c r="AK5597" s="52"/>
    </row>
    <row r="5598" spans="7:37" x14ac:dyDescent="0.3">
      <c r="G5598" s="35"/>
      <c r="H5598" s="35"/>
      <c r="AG5598" s="11"/>
      <c r="AH5598" s="40"/>
      <c r="AI5598" s="5"/>
      <c r="AJ5598" s="12"/>
      <c r="AK5598" s="52"/>
    </row>
    <row r="5599" spans="7:37" x14ac:dyDescent="0.3">
      <c r="G5599" s="35"/>
      <c r="H5599" s="35"/>
      <c r="AG5599" s="11"/>
      <c r="AH5599" s="40"/>
      <c r="AI5599" s="5"/>
      <c r="AJ5599" s="12"/>
      <c r="AK5599" s="52"/>
    </row>
    <row r="5600" spans="7:37" x14ac:dyDescent="0.3">
      <c r="G5600" s="35"/>
      <c r="H5600" s="35"/>
      <c r="AG5600" s="11"/>
      <c r="AH5600" s="40"/>
      <c r="AI5600" s="5"/>
      <c r="AJ5600" s="12"/>
      <c r="AK5600" s="52"/>
    </row>
    <row r="5601" spans="7:37" x14ac:dyDescent="0.3">
      <c r="G5601" s="35"/>
      <c r="H5601" s="35"/>
      <c r="AG5601" s="11"/>
      <c r="AH5601" s="40"/>
      <c r="AI5601" s="5"/>
      <c r="AJ5601" s="12"/>
      <c r="AK5601" s="52"/>
    </row>
    <row r="5602" spans="7:37" x14ac:dyDescent="0.3">
      <c r="G5602" s="35"/>
      <c r="H5602" s="35"/>
      <c r="AG5602" s="11"/>
      <c r="AH5602" s="40"/>
      <c r="AI5602" s="5"/>
      <c r="AJ5602" s="12"/>
      <c r="AK5602" s="52"/>
    </row>
    <row r="5603" spans="7:37" x14ac:dyDescent="0.3">
      <c r="G5603" s="35"/>
      <c r="H5603" s="35"/>
      <c r="AG5603" s="11"/>
      <c r="AH5603" s="40"/>
      <c r="AI5603" s="5"/>
      <c r="AJ5603" s="12"/>
      <c r="AK5603" s="52"/>
    </row>
    <row r="5604" spans="7:37" x14ac:dyDescent="0.3">
      <c r="G5604" s="35"/>
      <c r="H5604" s="35"/>
      <c r="AG5604" s="11"/>
      <c r="AH5604" s="40"/>
      <c r="AI5604" s="5"/>
      <c r="AJ5604" s="12"/>
      <c r="AK5604" s="52"/>
    </row>
    <row r="5605" spans="7:37" x14ac:dyDescent="0.3">
      <c r="G5605" s="35"/>
      <c r="H5605" s="35"/>
      <c r="AG5605" s="11"/>
      <c r="AH5605" s="40"/>
      <c r="AI5605" s="5"/>
      <c r="AJ5605" s="12"/>
      <c r="AK5605" s="52"/>
    </row>
    <row r="5606" spans="7:37" x14ac:dyDescent="0.3">
      <c r="G5606" s="35"/>
      <c r="H5606" s="35"/>
      <c r="AG5606" s="11"/>
      <c r="AH5606" s="40"/>
      <c r="AI5606" s="5"/>
      <c r="AJ5606" s="12"/>
      <c r="AK5606" s="52"/>
    </row>
    <row r="5607" spans="7:37" x14ac:dyDescent="0.3">
      <c r="G5607" s="35"/>
      <c r="H5607" s="35"/>
      <c r="AG5607" s="11"/>
      <c r="AH5607" s="40"/>
      <c r="AI5607" s="5"/>
      <c r="AJ5607" s="12"/>
      <c r="AK5607" s="52"/>
    </row>
    <row r="5608" spans="7:37" x14ac:dyDescent="0.3">
      <c r="G5608" s="35"/>
      <c r="H5608" s="35"/>
      <c r="AG5608" s="11"/>
      <c r="AH5608" s="40"/>
      <c r="AI5608" s="5"/>
      <c r="AJ5608" s="12"/>
      <c r="AK5608" s="52"/>
    </row>
    <row r="5609" spans="7:37" x14ac:dyDescent="0.3">
      <c r="G5609" s="35"/>
      <c r="H5609" s="35"/>
      <c r="AG5609" s="11"/>
      <c r="AH5609" s="40"/>
      <c r="AI5609" s="5"/>
      <c r="AJ5609" s="12"/>
      <c r="AK5609" s="52"/>
    </row>
    <row r="5610" spans="7:37" x14ac:dyDescent="0.3">
      <c r="G5610" s="35"/>
      <c r="H5610" s="35"/>
      <c r="AG5610" s="11"/>
      <c r="AH5610" s="40"/>
      <c r="AI5610" s="5"/>
      <c r="AJ5610" s="12"/>
      <c r="AK5610" s="52"/>
    </row>
    <row r="5611" spans="7:37" x14ac:dyDescent="0.3">
      <c r="G5611" s="35"/>
      <c r="H5611" s="35"/>
      <c r="AG5611" s="11"/>
      <c r="AH5611" s="40"/>
      <c r="AI5611" s="5"/>
      <c r="AJ5611" s="12"/>
      <c r="AK5611" s="52"/>
    </row>
    <row r="5612" spans="7:37" x14ac:dyDescent="0.3">
      <c r="G5612" s="35"/>
      <c r="H5612" s="35"/>
      <c r="AG5612" s="11"/>
      <c r="AH5612" s="40"/>
      <c r="AI5612" s="5"/>
      <c r="AJ5612" s="12"/>
      <c r="AK5612" s="52"/>
    </row>
    <row r="5613" spans="7:37" x14ac:dyDescent="0.3">
      <c r="G5613" s="35"/>
      <c r="H5613" s="35"/>
      <c r="AG5613" s="11"/>
      <c r="AH5613" s="40"/>
      <c r="AI5613" s="5"/>
      <c r="AJ5613" s="12"/>
      <c r="AK5613" s="52"/>
    </row>
    <row r="5614" spans="7:37" x14ac:dyDescent="0.3">
      <c r="G5614" s="35"/>
      <c r="H5614" s="35"/>
      <c r="AG5614" s="11"/>
      <c r="AH5614" s="40"/>
      <c r="AI5614" s="5"/>
      <c r="AJ5614" s="12"/>
      <c r="AK5614" s="52"/>
    </row>
    <row r="5615" spans="7:37" x14ac:dyDescent="0.3">
      <c r="G5615" s="35"/>
      <c r="H5615" s="35"/>
      <c r="AG5615" s="11"/>
      <c r="AH5615" s="40"/>
      <c r="AI5615" s="5"/>
      <c r="AJ5615" s="12"/>
      <c r="AK5615" s="52"/>
    </row>
    <row r="5616" spans="7:37" x14ac:dyDescent="0.3">
      <c r="G5616" s="35"/>
      <c r="H5616" s="35"/>
      <c r="AG5616" s="11"/>
      <c r="AH5616" s="40"/>
      <c r="AI5616" s="5"/>
      <c r="AJ5616" s="12"/>
      <c r="AK5616" s="52"/>
    </row>
    <row r="5617" spans="7:37" x14ac:dyDescent="0.3">
      <c r="G5617" s="35"/>
      <c r="H5617" s="35"/>
      <c r="AG5617" s="11"/>
      <c r="AH5617" s="40"/>
      <c r="AI5617" s="5"/>
      <c r="AJ5617" s="12"/>
      <c r="AK5617" s="52"/>
    </row>
    <row r="5618" spans="7:37" x14ac:dyDescent="0.3">
      <c r="G5618" s="35"/>
      <c r="H5618" s="35"/>
      <c r="AG5618" s="11"/>
      <c r="AH5618" s="40"/>
      <c r="AI5618" s="5"/>
      <c r="AJ5618" s="12"/>
      <c r="AK5618" s="52"/>
    </row>
    <row r="5619" spans="7:37" x14ac:dyDescent="0.3">
      <c r="G5619" s="35"/>
      <c r="H5619" s="35"/>
      <c r="AG5619" s="11"/>
      <c r="AH5619" s="40"/>
      <c r="AI5619" s="5"/>
      <c r="AJ5619" s="12"/>
      <c r="AK5619" s="52"/>
    </row>
    <row r="5620" spans="7:37" x14ac:dyDescent="0.3">
      <c r="G5620" s="35"/>
      <c r="H5620" s="35"/>
      <c r="AG5620" s="11"/>
      <c r="AH5620" s="40"/>
      <c r="AI5620" s="5"/>
      <c r="AJ5620" s="12"/>
      <c r="AK5620" s="52"/>
    </row>
    <row r="5621" spans="7:37" x14ac:dyDescent="0.3">
      <c r="G5621" s="35"/>
      <c r="H5621" s="35"/>
      <c r="AG5621" s="11"/>
      <c r="AH5621" s="40"/>
      <c r="AI5621" s="5"/>
      <c r="AJ5621" s="12"/>
      <c r="AK5621" s="52"/>
    </row>
    <row r="5622" spans="7:37" x14ac:dyDescent="0.3">
      <c r="G5622" s="35"/>
      <c r="H5622" s="35"/>
      <c r="AG5622" s="11"/>
      <c r="AH5622" s="40"/>
      <c r="AI5622" s="5"/>
      <c r="AJ5622" s="12"/>
      <c r="AK5622" s="52"/>
    </row>
    <row r="5623" spans="7:37" x14ac:dyDescent="0.3">
      <c r="G5623" s="35"/>
      <c r="H5623" s="35"/>
      <c r="AG5623" s="11"/>
      <c r="AH5623" s="40"/>
      <c r="AI5623" s="5"/>
      <c r="AJ5623" s="12"/>
      <c r="AK5623" s="52"/>
    </row>
    <row r="5624" spans="7:37" x14ac:dyDescent="0.3">
      <c r="G5624" s="35"/>
      <c r="H5624" s="35"/>
      <c r="AG5624" s="11"/>
      <c r="AH5624" s="40"/>
      <c r="AI5624" s="5"/>
      <c r="AJ5624" s="12"/>
      <c r="AK5624" s="52"/>
    </row>
    <row r="5625" spans="7:37" x14ac:dyDescent="0.3">
      <c r="G5625" s="35"/>
      <c r="H5625" s="35"/>
      <c r="AG5625" s="11"/>
      <c r="AH5625" s="40"/>
      <c r="AI5625" s="5"/>
      <c r="AJ5625" s="12"/>
      <c r="AK5625" s="52"/>
    </row>
    <row r="5626" spans="7:37" x14ac:dyDescent="0.3">
      <c r="G5626" s="35"/>
      <c r="H5626" s="35"/>
      <c r="AG5626" s="11"/>
      <c r="AH5626" s="40"/>
      <c r="AI5626" s="5"/>
      <c r="AJ5626" s="12"/>
      <c r="AK5626" s="52"/>
    </row>
    <row r="5627" spans="7:37" x14ac:dyDescent="0.3">
      <c r="G5627" s="35"/>
      <c r="H5627" s="35"/>
      <c r="AG5627" s="11"/>
      <c r="AH5627" s="40"/>
      <c r="AI5627" s="5"/>
      <c r="AJ5627" s="12"/>
      <c r="AK5627" s="52"/>
    </row>
    <row r="5628" spans="7:37" x14ac:dyDescent="0.3">
      <c r="G5628" s="35"/>
      <c r="H5628" s="35"/>
      <c r="AG5628" s="11"/>
      <c r="AH5628" s="40"/>
      <c r="AI5628" s="5"/>
      <c r="AJ5628" s="12"/>
      <c r="AK5628" s="52"/>
    </row>
    <row r="5629" spans="7:37" x14ac:dyDescent="0.3">
      <c r="G5629" s="35"/>
      <c r="H5629" s="35"/>
      <c r="AG5629" s="11"/>
      <c r="AH5629" s="40"/>
      <c r="AI5629" s="5"/>
      <c r="AJ5629" s="12"/>
      <c r="AK5629" s="52"/>
    </row>
    <row r="5630" spans="7:37" x14ac:dyDescent="0.3">
      <c r="G5630" s="35"/>
      <c r="H5630" s="35"/>
      <c r="AG5630" s="11"/>
      <c r="AH5630" s="40"/>
      <c r="AI5630" s="5"/>
      <c r="AJ5630" s="12"/>
      <c r="AK5630" s="52"/>
    </row>
    <row r="5631" spans="7:37" x14ac:dyDescent="0.3">
      <c r="G5631" s="35"/>
      <c r="H5631" s="35"/>
      <c r="AG5631" s="11"/>
      <c r="AH5631" s="40"/>
      <c r="AI5631" s="5"/>
      <c r="AJ5631" s="12"/>
      <c r="AK5631" s="52"/>
    </row>
    <row r="5632" spans="7:37" x14ac:dyDescent="0.3">
      <c r="G5632" s="35"/>
      <c r="H5632" s="35"/>
      <c r="AG5632" s="11"/>
      <c r="AH5632" s="40"/>
      <c r="AI5632" s="5"/>
      <c r="AJ5632" s="12"/>
      <c r="AK5632" s="52"/>
    </row>
    <row r="5633" spans="7:37" x14ac:dyDescent="0.3">
      <c r="G5633" s="35"/>
      <c r="H5633" s="35"/>
      <c r="AG5633" s="11"/>
      <c r="AH5633" s="40"/>
      <c r="AI5633" s="5"/>
      <c r="AJ5633" s="12"/>
      <c r="AK5633" s="52"/>
    </row>
    <row r="5634" spans="7:37" x14ac:dyDescent="0.3">
      <c r="G5634" s="35"/>
      <c r="H5634" s="35"/>
      <c r="AG5634" s="11"/>
      <c r="AH5634" s="40"/>
      <c r="AI5634" s="5"/>
      <c r="AJ5634" s="12"/>
      <c r="AK5634" s="52"/>
    </row>
    <row r="5635" spans="7:37" x14ac:dyDescent="0.3">
      <c r="G5635" s="35"/>
      <c r="H5635" s="35"/>
      <c r="AG5635" s="11"/>
      <c r="AH5635" s="40"/>
      <c r="AI5635" s="5"/>
      <c r="AJ5635" s="12"/>
      <c r="AK5635" s="52"/>
    </row>
    <row r="5636" spans="7:37" x14ac:dyDescent="0.3">
      <c r="G5636" s="35"/>
      <c r="H5636" s="35"/>
      <c r="AG5636" s="11"/>
      <c r="AH5636" s="40"/>
      <c r="AI5636" s="5"/>
      <c r="AJ5636" s="12"/>
      <c r="AK5636" s="52"/>
    </row>
    <row r="5637" spans="7:37" x14ac:dyDescent="0.3">
      <c r="G5637" s="35"/>
      <c r="H5637" s="35"/>
      <c r="AG5637" s="11"/>
      <c r="AH5637" s="40"/>
      <c r="AI5637" s="5"/>
      <c r="AJ5637" s="12"/>
      <c r="AK5637" s="52"/>
    </row>
    <row r="5638" spans="7:37" x14ac:dyDescent="0.3">
      <c r="G5638" s="35"/>
      <c r="H5638" s="35"/>
      <c r="AG5638" s="11"/>
      <c r="AH5638" s="40"/>
      <c r="AI5638" s="5"/>
      <c r="AJ5638" s="12"/>
      <c r="AK5638" s="52"/>
    </row>
    <row r="5639" spans="7:37" x14ac:dyDescent="0.3">
      <c r="G5639" s="35"/>
      <c r="H5639" s="35"/>
      <c r="AG5639" s="11"/>
      <c r="AH5639" s="40"/>
      <c r="AI5639" s="5"/>
      <c r="AJ5639" s="12"/>
      <c r="AK5639" s="52"/>
    </row>
    <row r="5640" spans="7:37" x14ac:dyDescent="0.3">
      <c r="G5640" s="35"/>
      <c r="H5640" s="35"/>
      <c r="AG5640" s="11"/>
      <c r="AH5640" s="40"/>
      <c r="AI5640" s="5"/>
      <c r="AJ5640" s="12"/>
      <c r="AK5640" s="52"/>
    </row>
    <row r="5641" spans="7:37" x14ac:dyDescent="0.3">
      <c r="G5641" s="35"/>
      <c r="H5641" s="35"/>
      <c r="AG5641" s="11"/>
      <c r="AH5641" s="40"/>
      <c r="AI5641" s="5"/>
      <c r="AJ5641" s="12"/>
      <c r="AK5641" s="52"/>
    </row>
    <row r="5642" spans="7:37" x14ac:dyDescent="0.3">
      <c r="G5642" s="35"/>
      <c r="H5642" s="35"/>
      <c r="AG5642" s="11"/>
      <c r="AH5642" s="40"/>
      <c r="AI5642" s="5"/>
      <c r="AJ5642" s="12"/>
      <c r="AK5642" s="52"/>
    </row>
    <row r="5643" spans="7:37" x14ac:dyDescent="0.3">
      <c r="G5643" s="35"/>
      <c r="H5643" s="35"/>
      <c r="AG5643" s="11"/>
      <c r="AH5643" s="40"/>
      <c r="AI5643" s="5"/>
      <c r="AJ5643" s="12"/>
      <c r="AK5643" s="52"/>
    </row>
    <row r="5644" spans="7:37" x14ac:dyDescent="0.3">
      <c r="G5644" s="35"/>
      <c r="H5644" s="35"/>
      <c r="AG5644" s="11"/>
      <c r="AH5644" s="40"/>
      <c r="AI5644" s="5"/>
      <c r="AJ5644" s="12"/>
      <c r="AK5644" s="52"/>
    </row>
    <row r="5645" spans="7:37" x14ac:dyDescent="0.3">
      <c r="G5645" s="35"/>
      <c r="H5645" s="35"/>
      <c r="AG5645" s="11"/>
      <c r="AH5645" s="40"/>
      <c r="AI5645" s="5"/>
      <c r="AJ5645" s="12"/>
      <c r="AK5645" s="52"/>
    </row>
    <row r="5646" spans="7:37" x14ac:dyDescent="0.3">
      <c r="G5646" s="35"/>
      <c r="H5646" s="35"/>
      <c r="AG5646" s="11"/>
      <c r="AH5646" s="40"/>
      <c r="AI5646" s="5"/>
      <c r="AJ5646" s="12"/>
      <c r="AK5646" s="52"/>
    </row>
    <row r="5647" spans="7:37" x14ac:dyDescent="0.3">
      <c r="G5647" s="35"/>
      <c r="H5647" s="35"/>
      <c r="AG5647" s="11"/>
      <c r="AH5647" s="40"/>
      <c r="AI5647" s="5"/>
      <c r="AJ5647" s="12"/>
      <c r="AK5647" s="52"/>
    </row>
    <row r="5648" spans="7:37" x14ac:dyDescent="0.3">
      <c r="G5648" s="35"/>
      <c r="H5648" s="35"/>
      <c r="AG5648" s="11"/>
      <c r="AH5648" s="40"/>
      <c r="AI5648" s="5"/>
      <c r="AJ5648" s="12"/>
      <c r="AK5648" s="52"/>
    </row>
    <row r="5649" spans="7:37" x14ac:dyDescent="0.3">
      <c r="G5649" s="35"/>
      <c r="H5649" s="35"/>
      <c r="AG5649" s="11"/>
      <c r="AH5649" s="40"/>
      <c r="AI5649" s="5"/>
      <c r="AJ5649" s="12"/>
      <c r="AK5649" s="52"/>
    </row>
    <row r="5650" spans="7:37" x14ac:dyDescent="0.3">
      <c r="G5650" s="35"/>
      <c r="H5650" s="35"/>
      <c r="AG5650" s="11"/>
      <c r="AH5650" s="40"/>
      <c r="AI5650" s="5"/>
      <c r="AJ5650" s="12"/>
      <c r="AK5650" s="52"/>
    </row>
    <row r="5651" spans="7:37" x14ac:dyDescent="0.3">
      <c r="G5651" s="35"/>
      <c r="H5651" s="35"/>
      <c r="AG5651" s="11"/>
      <c r="AH5651" s="40"/>
      <c r="AI5651" s="5"/>
      <c r="AJ5651" s="12"/>
      <c r="AK5651" s="52"/>
    </row>
    <row r="5652" spans="7:37" x14ac:dyDescent="0.3">
      <c r="G5652" s="35"/>
      <c r="H5652" s="35"/>
      <c r="AG5652" s="11"/>
      <c r="AH5652" s="40"/>
      <c r="AI5652" s="5"/>
      <c r="AJ5652" s="12"/>
      <c r="AK5652" s="52"/>
    </row>
    <row r="5653" spans="7:37" x14ac:dyDescent="0.3">
      <c r="G5653" s="35"/>
      <c r="H5653" s="35"/>
      <c r="AG5653" s="11"/>
      <c r="AH5653" s="40"/>
      <c r="AI5653" s="5"/>
      <c r="AJ5653" s="12"/>
      <c r="AK5653" s="52"/>
    </row>
    <row r="5654" spans="7:37" x14ac:dyDescent="0.3">
      <c r="G5654" s="35"/>
      <c r="H5654" s="35"/>
      <c r="AG5654" s="11"/>
      <c r="AH5654" s="40"/>
      <c r="AI5654" s="5"/>
      <c r="AJ5654" s="12"/>
      <c r="AK5654" s="52"/>
    </row>
    <row r="5655" spans="7:37" x14ac:dyDescent="0.3">
      <c r="G5655" s="35"/>
      <c r="H5655" s="35"/>
      <c r="AG5655" s="11"/>
      <c r="AH5655" s="40"/>
      <c r="AI5655" s="5"/>
      <c r="AJ5655" s="12"/>
      <c r="AK5655" s="52"/>
    </row>
    <row r="5656" spans="7:37" x14ac:dyDescent="0.3">
      <c r="G5656" s="35"/>
      <c r="H5656" s="35"/>
      <c r="AG5656" s="11"/>
      <c r="AH5656" s="40"/>
      <c r="AI5656" s="5"/>
      <c r="AJ5656" s="12"/>
      <c r="AK5656" s="52"/>
    </row>
    <row r="5657" spans="7:37" x14ac:dyDescent="0.3">
      <c r="G5657" s="35"/>
      <c r="H5657" s="35"/>
      <c r="AG5657" s="11"/>
      <c r="AH5657" s="40"/>
      <c r="AI5657" s="5"/>
      <c r="AJ5657" s="12"/>
      <c r="AK5657" s="52"/>
    </row>
    <row r="5658" spans="7:37" x14ac:dyDescent="0.3">
      <c r="G5658" s="35"/>
      <c r="H5658" s="35"/>
      <c r="AG5658" s="11"/>
      <c r="AH5658" s="40"/>
      <c r="AI5658" s="5"/>
      <c r="AJ5658" s="12"/>
      <c r="AK5658" s="52"/>
    </row>
    <row r="5659" spans="7:37" x14ac:dyDescent="0.3">
      <c r="G5659" s="35"/>
      <c r="H5659" s="35"/>
      <c r="AG5659" s="11"/>
      <c r="AH5659" s="40"/>
      <c r="AI5659" s="5"/>
      <c r="AJ5659" s="12"/>
      <c r="AK5659" s="52"/>
    </row>
    <row r="5660" spans="7:37" x14ac:dyDescent="0.3">
      <c r="G5660" s="35"/>
      <c r="H5660" s="35"/>
      <c r="AG5660" s="11"/>
      <c r="AH5660" s="40"/>
      <c r="AI5660" s="5"/>
      <c r="AJ5660" s="12"/>
      <c r="AK5660" s="52"/>
    </row>
    <row r="5661" spans="7:37" x14ac:dyDescent="0.3">
      <c r="G5661" s="35"/>
      <c r="H5661" s="35"/>
      <c r="AG5661" s="11"/>
      <c r="AH5661" s="40"/>
      <c r="AI5661" s="5"/>
      <c r="AJ5661" s="12"/>
      <c r="AK5661" s="52"/>
    </row>
    <row r="5662" spans="7:37" x14ac:dyDescent="0.3">
      <c r="G5662" s="35"/>
      <c r="H5662" s="35"/>
      <c r="AG5662" s="11"/>
      <c r="AH5662" s="40"/>
      <c r="AI5662" s="5"/>
      <c r="AJ5662" s="12"/>
      <c r="AK5662" s="52"/>
    </row>
    <row r="5663" spans="7:37" x14ac:dyDescent="0.3">
      <c r="G5663" s="35"/>
      <c r="H5663" s="35"/>
      <c r="AG5663" s="11"/>
      <c r="AH5663" s="40"/>
      <c r="AI5663" s="5"/>
      <c r="AJ5663" s="12"/>
      <c r="AK5663" s="52"/>
    </row>
    <row r="5664" spans="7:37" x14ac:dyDescent="0.3">
      <c r="G5664" s="35"/>
      <c r="H5664" s="35"/>
      <c r="AG5664" s="11"/>
      <c r="AH5664" s="40"/>
      <c r="AI5664" s="5"/>
      <c r="AJ5664" s="12"/>
      <c r="AK5664" s="52"/>
    </row>
    <row r="5665" spans="7:37" x14ac:dyDescent="0.3">
      <c r="G5665" s="35"/>
      <c r="H5665" s="35"/>
      <c r="AG5665" s="11"/>
      <c r="AH5665" s="40"/>
      <c r="AI5665" s="5"/>
      <c r="AJ5665" s="12"/>
      <c r="AK5665" s="52"/>
    </row>
    <row r="5666" spans="7:37" x14ac:dyDescent="0.3">
      <c r="G5666" s="35"/>
      <c r="H5666" s="35"/>
      <c r="AG5666" s="11"/>
      <c r="AH5666" s="40"/>
      <c r="AI5666" s="5"/>
      <c r="AJ5666" s="12"/>
      <c r="AK5666" s="52"/>
    </row>
    <row r="5667" spans="7:37" x14ac:dyDescent="0.3">
      <c r="G5667" s="35"/>
      <c r="H5667" s="35"/>
      <c r="AG5667" s="11"/>
      <c r="AH5667" s="40"/>
      <c r="AI5667" s="5"/>
      <c r="AJ5667" s="12"/>
      <c r="AK5667" s="52"/>
    </row>
    <row r="5668" spans="7:37" x14ac:dyDescent="0.3">
      <c r="G5668" s="35"/>
      <c r="H5668" s="35"/>
      <c r="AG5668" s="11"/>
      <c r="AH5668" s="40"/>
      <c r="AI5668" s="5"/>
      <c r="AJ5668" s="12"/>
      <c r="AK5668" s="52"/>
    </row>
    <row r="5669" spans="7:37" x14ac:dyDescent="0.3">
      <c r="G5669" s="35"/>
      <c r="H5669" s="35"/>
      <c r="AG5669" s="11"/>
      <c r="AH5669" s="40"/>
      <c r="AI5669" s="5"/>
      <c r="AJ5669" s="12"/>
      <c r="AK5669" s="52"/>
    </row>
    <row r="5670" spans="7:37" x14ac:dyDescent="0.3">
      <c r="G5670" s="35"/>
      <c r="H5670" s="35"/>
      <c r="AG5670" s="11"/>
      <c r="AH5670" s="40"/>
      <c r="AI5670" s="5"/>
      <c r="AJ5670" s="12"/>
      <c r="AK5670" s="52"/>
    </row>
    <row r="5671" spans="7:37" x14ac:dyDescent="0.3">
      <c r="G5671" s="35"/>
      <c r="H5671" s="35"/>
      <c r="AG5671" s="11"/>
      <c r="AH5671" s="40"/>
      <c r="AI5671" s="5"/>
      <c r="AJ5671" s="12"/>
      <c r="AK5671" s="52"/>
    </row>
    <row r="5672" spans="7:37" x14ac:dyDescent="0.3">
      <c r="G5672" s="35"/>
      <c r="H5672" s="35"/>
      <c r="AG5672" s="11"/>
      <c r="AH5672" s="40"/>
      <c r="AI5672" s="5"/>
      <c r="AJ5672" s="12"/>
      <c r="AK5672" s="52"/>
    </row>
    <row r="5673" spans="7:37" x14ac:dyDescent="0.3">
      <c r="G5673" s="35"/>
      <c r="H5673" s="35"/>
      <c r="AG5673" s="11"/>
      <c r="AH5673" s="40"/>
      <c r="AI5673" s="5"/>
      <c r="AJ5673" s="12"/>
      <c r="AK5673" s="52"/>
    </row>
    <row r="5674" spans="7:37" x14ac:dyDescent="0.3">
      <c r="G5674" s="35"/>
      <c r="H5674" s="35"/>
      <c r="AG5674" s="11"/>
      <c r="AH5674" s="40"/>
      <c r="AI5674" s="5"/>
      <c r="AJ5674" s="12"/>
      <c r="AK5674" s="52"/>
    </row>
    <row r="5675" spans="7:37" x14ac:dyDescent="0.3">
      <c r="G5675" s="35"/>
      <c r="H5675" s="35"/>
      <c r="AG5675" s="11"/>
      <c r="AH5675" s="40"/>
      <c r="AI5675" s="5"/>
      <c r="AJ5675" s="12"/>
      <c r="AK5675" s="52"/>
    </row>
    <row r="5676" spans="7:37" x14ac:dyDescent="0.3">
      <c r="G5676" s="35"/>
      <c r="H5676" s="35"/>
      <c r="AG5676" s="11"/>
      <c r="AH5676" s="40"/>
      <c r="AI5676" s="5"/>
      <c r="AJ5676" s="12"/>
      <c r="AK5676" s="52"/>
    </row>
    <row r="5677" spans="7:37" x14ac:dyDescent="0.3">
      <c r="G5677" s="35"/>
      <c r="H5677" s="35"/>
      <c r="AG5677" s="11"/>
      <c r="AH5677" s="40"/>
      <c r="AI5677" s="5"/>
      <c r="AJ5677" s="12"/>
      <c r="AK5677" s="52"/>
    </row>
    <row r="5678" spans="7:37" x14ac:dyDescent="0.3">
      <c r="G5678" s="35"/>
      <c r="H5678" s="35"/>
      <c r="AG5678" s="11"/>
      <c r="AH5678" s="40"/>
      <c r="AI5678" s="5"/>
      <c r="AJ5678" s="12"/>
      <c r="AK5678" s="52"/>
    </row>
    <row r="5679" spans="7:37" x14ac:dyDescent="0.3">
      <c r="G5679" s="35"/>
      <c r="H5679" s="35"/>
      <c r="AG5679" s="11"/>
      <c r="AH5679" s="40"/>
      <c r="AI5679" s="5"/>
      <c r="AJ5679" s="12"/>
      <c r="AK5679" s="52"/>
    </row>
    <row r="5680" spans="7:37" x14ac:dyDescent="0.3">
      <c r="G5680" s="35"/>
      <c r="H5680" s="35"/>
      <c r="AG5680" s="11"/>
      <c r="AH5680" s="40"/>
      <c r="AI5680" s="5"/>
      <c r="AJ5680" s="12"/>
      <c r="AK5680" s="52"/>
    </row>
    <row r="5681" spans="7:37" x14ac:dyDescent="0.3">
      <c r="G5681" s="35"/>
      <c r="H5681" s="35"/>
      <c r="AG5681" s="11"/>
      <c r="AH5681" s="40"/>
      <c r="AI5681" s="5"/>
      <c r="AJ5681" s="12"/>
      <c r="AK5681" s="52"/>
    </row>
    <row r="5682" spans="7:37" x14ac:dyDescent="0.3">
      <c r="G5682" s="35"/>
      <c r="H5682" s="35"/>
      <c r="AG5682" s="11"/>
      <c r="AH5682" s="40"/>
      <c r="AI5682" s="5"/>
      <c r="AJ5682" s="12"/>
      <c r="AK5682" s="52"/>
    </row>
    <row r="5683" spans="7:37" x14ac:dyDescent="0.3">
      <c r="G5683" s="35"/>
      <c r="H5683" s="35"/>
      <c r="AG5683" s="11"/>
      <c r="AH5683" s="40"/>
      <c r="AI5683" s="5"/>
      <c r="AJ5683" s="12"/>
      <c r="AK5683" s="52"/>
    </row>
    <row r="5684" spans="7:37" x14ac:dyDescent="0.3">
      <c r="G5684" s="35"/>
      <c r="H5684" s="35"/>
      <c r="AG5684" s="11"/>
      <c r="AH5684" s="40"/>
      <c r="AI5684" s="5"/>
      <c r="AJ5684" s="12"/>
      <c r="AK5684" s="52"/>
    </row>
    <row r="5685" spans="7:37" x14ac:dyDescent="0.3">
      <c r="G5685" s="35"/>
      <c r="H5685" s="35"/>
      <c r="AG5685" s="11"/>
      <c r="AH5685" s="40"/>
      <c r="AI5685" s="5"/>
      <c r="AJ5685" s="12"/>
      <c r="AK5685" s="52"/>
    </row>
    <row r="5686" spans="7:37" x14ac:dyDescent="0.3">
      <c r="G5686" s="35"/>
      <c r="H5686" s="35"/>
      <c r="AG5686" s="11"/>
      <c r="AH5686" s="40"/>
      <c r="AI5686" s="5"/>
      <c r="AJ5686" s="12"/>
      <c r="AK5686" s="52"/>
    </row>
    <row r="5687" spans="7:37" x14ac:dyDescent="0.3">
      <c r="G5687" s="35"/>
      <c r="H5687" s="35"/>
      <c r="AG5687" s="11"/>
      <c r="AH5687" s="40"/>
      <c r="AI5687" s="5"/>
      <c r="AJ5687" s="12"/>
      <c r="AK5687" s="52"/>
    </row>
    <row r="5688" spans="7:37" x14ac:dyDescent="0.3">
      <c r="G5688" s="35"/>
      <c r="H5688" s="35"/>
      <c r="AG5688" s="11"/>
      <c r="AH5688" s="40"/>
      <c r="AI5688" s="5"/>
      <c r="AJ5688" s="12"/>
      <c r="AK5688" s="52"/>
    </row>
    <row r="5689" spans="7:37" x14ac:dyDescent="0.3">
      <c r="G5689" s="35"/>
      <c r="H5689" s="35"/>
      <c r="AG5689" s="11"/>
      <c r="AH5689" s="40"/>
      <c r="AI5689" s="5"/>
      <c r="AJ5689" s="12"/>
      <c r="AK5689" s="52"/>
    </row>
    <row r="5690" spans="7:37" x14ac:dyDescent="0.3">
      <c r="G5690" s="35"/>
      <c r="H5690" s="35"/>
      <c r="AG5690" s="11"/>
      <c r="AH5690" s="40"/>
      <c r="AI5690" s="5"/>
      <c r="AJ5690" s="12"/>
      <c r="AK5690" s="52"/>
    </row>
    <row r="5691" spans="7:37" x14ac:dyDescent="0.3">
      <c r="G5691" s="35"/>
      <c r="H5691" s="35"/>
      <c r="AG5691" s="11"/>
      <c r="AH5691" s="40"/>
      <c r="AI5691" s="5"/>
      <c r="AJ5691" s="12"/>
      <c r="AK5691" s="52"/>
    </row>
    <row r="5692" spans="7:37" x14ac:dyDescent="0.3">
      <c r="G5692" s="35"/>
      <c r="H5692" s="35"/>
      <c r="AG5692" s="11"/>
      <c r="AH5692" s="40"/>
      <c r="AI5692" s="5"/>
      <c r="AJ5692" s="12"/>
      <c r="AK5692" s="52"/>
    </row>
    <row r="5693" spans="7:37" x14ac:dyDescent="0.3">
      <c r="G5693" s="35"/>
      <c r="H5693" s="35"/>
      <c r="AG5693" s="11"/>
      <c r="AH5693" s="40"/>
      <c r="AI5693" s="5"/>
      <c r="AJ5693" s="12"/>
      <c r="AK5693" s="52"/>
    </row>
    <row r="5694" spans="7:37" x14ac:dyDescent="0.3">
      <c r="G5694" s="35"/>
      <c r="H5694" s="35"/>
      <c r="AG5694" s="11"/>
      <c r="AH5694" s="40"/>
      <c r="AI5694" s="5"/>
      <c r="AJ5694" s="12"/>
      <c r="AK5694" s="52"/>
    </row>
    <row r="5695" spans="7:37" x14ac:dyDescent="0.3">
      <c r="G5695" s="35"/>
      <c r="H5695" s="35"/>
      <c r="AG5695" s="11"/>
      <c r="AH5695" s="40"/>
      <c r="AI5695" s="5"/>
      <c r="AJ5695" s="12"/>
      <c r="AK5695" s="52"/>
    </row>
    <row r="5696" spans="7:37" x14ac:dyDescent="0.3">
      <c r="G5696" s="35"/>
      <c r="H5696" s="35"/>
      <c r="AG5696" s="11"/>
      <c r="AH5696" s="40"/>
      <c r="AI5696" s="5"/>
      <c r="AJ5696" s="12"/>
      <c r="AK5696" s="52"/>
    </row>
    <row r="5697" spans="7:37" x14ac:dyDescent="0.3">
      <c r="G5697" s="35"/>
      <c r="H5697" s="35"/>
      <c r="AG5697" s="11"/>
      <c r="AH5697" s="40"/>
      <c r="AI5697" s="5"/>
      <c r="AJ5697" s="12"/>
      <c r="AK5697" s="52"/>
    </row>
    <row r="5698" spans="7:37" x14ac:dyDescent="0.3">
      <c r="G5698" s="35"/>
      <c r="H5698" s="35"/>
      <c r="AG5698" s="11"/>
      <c r="AH5698" s="40"/>
      <c r="AI5698" s="5"/>
      <c r="AJ5698" s="12"/>
      <c r="AK5698" s="52"/>
    </row>
    <row r="5699" spans="7:37" x14ac:dyDescent="0.3">
      <c r="G5699" s="35"/>
      <c r="H5699" s="35"/>
      <c r="AG5699" s="11"/>
      <c r="AH5699" s="40"/>
      <c r="AI5699" s="5"/>
      <c r="AJ5699" s="12"/>
      <c r="AK5699" s="52"/>
    </row>
    <row r="5700" spans="7:37" x14ac:dyDescent="0.3">
      <c r="G5700" s="35"/>
      <c r="H5700" s="35"/>
      <c r="AG5700" s="11"/>
      <c r="AH5700" s="40"/>
      <c r="AI5700" s="5"/>
      <c r="AJ5700" s="12"/>
      <c r="AK5700" s="52"/>
    </row>
    <row r="5701" spans="7:37" x14ac:dyDescent="0.3">
      <c r="G5701" s="35"/>
      <c r="H5701" s="35"/>
      <c r="AG5701" s="11"/>
      <c r="AH5701" s="40"/>
      <c r="AI5701" s="5"/>
      <c r="AJ5701" s="12"/>
      <c r="AK5701" s="52"/>
    </row>
    <row r="5702" spans="7:37" x14ac:dyDescent="0.3">
      <c r="G5702" s="35"/>
      <c r="H5702" s="35"/>
      <c r="AG5702" s="11"/>
      <c r="AH5702" s="40"/>
      <c r="AI5702" s="5"/>
      <c r="AJ5702" s="12"/>
      <c r="AK5702" s="52"/>
    </row>
    <row r="5703" spans="7:37" x14ac:dyDescent="0.3">
      <c r="G5703" s="35"/>
      <c r="H5703" s="35"/>
      <c r="AG5703" s="11"/>
      <c r="AH5703" s="40"/>
      <c r="AI5703" s="5"/>
      <c r="AJ5703" s="12"/>
      <c r="AK5703" s="52"/>
    </row>
    <row r="5704" spans="7:37" x14ac:dyDescent="0.3">
      <c r="G5704" s="35"/>
      <c r="H5704" s="35"/>
      <c r="AG5704" s="11"/>
      <c r="AH5704" s="40"/>
      <c r="AI5704" s="5"/>
      <c r="AJ5704" s="12"/>
      <c r="AK5704" s="52"/>
    </row>
    <row r="5705" spans="7:37" x14ac:dyDescent="0.3">
      <c r="G5705" s="35"/>
      <c r="H5705" s="35"/>
      <c r="AG5705" s="11"/>
      <c r="AH5705" s="40"/>
      <c r="AI5705" s="5"/>
      <c r="AJ5705" s="12"/>
      <c r="AK5705" s="52"/>
    </row>
    <row r="5706" spans="7:37" x14ac:dyDescent="0.3">
      <c r="G5706" s="35"/>
      <c r="H5706" s="35"/>
      <c r="AG5706" s="11"/>
      <c r="AH5706" s="40"/>
      <c r="AI5706" s="5"/>
      <c r="AJ5706" s="12"/>
      <c r="AK5706" s="52"/>
    </row>
    <row r="5707" spans="7:37" x14ac:dyDescent="0.3">
      <c r="G5707" s="35"/>
      <c r="H5707" s="35"/>
      <c r="AG5707" s="11"/>
      <c r="AH5707" s="40"/>
      <c r="AI5707" s="5"/>
      <c r="AJ5707" s="12"/>
      <c r="AK5707" s="52"/>
    </row>
    <row r="5708" spans="7:37" x14ac:dyDescent="0.3">
      <c r="G5708" s="35"/>
      <c r="H5708" s="35"/>
      <c r="AG5708" s="11"/>
      <c r="AH5708" s="40"/>
      <c r="AI5708" s="5"/>
      <c r="AJ5708" s="12"/>
      <c r="AK5708" s="52"/>
    </row>
    <row r="5709" spans="7:37" x14ac:dyDescent="0.3">
      <c r="G5709" s="35"/>
      <c r="H5709" s="35"/>
      <c r="AG5709" s="11"/>
      <c r="AH5709" s="40"/>
      <c r="AI5709" s="5"/>
      <c r="AJ5709" s="12"/>
      <c r="AK5709" s="52"/>
    </row>
    <row r="5710" spans="7:37" x14ac:dyDescent="0.3">
      <c r="G5710" s="35"/>
      <c r="H5710" s="35"/>
      <c r="AG5710" s="11"/>
      <c r="AH5710" s="40"/>
      <c r="AI5710" s="5"/>
      <c r="AJ5710" s="12"/>
      <c r="AK5710" s="52"/>
    </row>
    <row r="5711" spans="7:37" x14ac:dyDescent="0.3">
      <c r="G5711" s="35"/>
      <c r="H5711" s="35"/>
      <c r="AG5711" s="11"/>
      <c r="AH5711" s="40"/>
      <c r="AI5711" s="5"/>
      <c r="AJ5711" s="12"/>
      <c r="AK5711" s="52"/>
    </row>
    <row r="5712" spans="7:37" x14ac:dyDescent="0.3">
      <c r="G5712" s="35"/>
      <c r="H5712" s="35"/>
      <c r="AG5712" s="11"/>
      <c r="AH5712" s="40"/>
      <c r="AI5712" s="5"/>
      <c r="AJ5712" s="12"/>
      <c r="AK5712" s="52"/>
    </row>
    <row r="5713" spans="7:37" x14ac:dyDescent="0.3">
      <c r="G5713" s="35"/>
      <c r="H5713" s="35"/>
      <c r="AG5713" s="11"/>
      <c r="AH5713" s="40"/>
      <c r="AI5713" s="5"/>
      <c r="AJ5713" s="12"/>
      <c r="AK5713" s="52"/>
    </row>
    <row r="5714" spans="7:37" x14ac:dyDescent="0.3">
      <c r="G5714" s="35"/>
      <c r="H5714" s="35"/>
      <c r="AG5714" s="11"/>
      <c r="AH5714" s="40"/>
      <c r="AI5714" s="5"/>
      <c r="AJ5714" s="12"/>
      <c r="AK5714" s="52"/>
    </row>
    <row r="5715" spans="7:37" x14ac:dyDescent="0.3">
      <c r="G5715" s="35"/>
      <c r="H5715" s="35"/>
      <c r="AG5715" s="11"/>
      <c r="AH5715" s="40"/>
      <c r="AI5715" s="5"/>
      <c r="AJ5715" s="12"/>
      <c r="AK5715" s="52"/>
    </row>
    <row r="5716" spans="7:37" x14ac:dyDescent="0.3">
      <c r="G5716" s="35"/>
      <c r="H5716" s="35"/>
      <c r="AG5716" s="11"/>
      <c r="AH5716" s="40"/>
      <c r="AI5716" s="5"/>
      <c r="AJ5716" s="12"/>
      <c r="AK5716" s="52"/>
    </row>
    <row r="5717" spans="7:37" x14ac:dyDescent="0.3">
      <c r="G5717" s="35"/>
      <c r="H5717" s="35"/>
      <c r="AG5717" s="11"/>
      <c r="AH5717" s="40"/>
      <c r="AI5717" s="5"/>
      <c r="AJ5717" s="12"/>
      <c r="AK5717" s="52"/>
    </row>
    <row r="5718" spans="7:37" x14ac:dyDescent="0.3">
      <c r="G5718" s="35"/>
      <c r="H5718" s="35"/>
      <c r="AG5718" s="11"/>
      <c r="AH5718" s="40"/>
      <c r="AI5718" s="5"/>
      <c r="AJ5718" s="12"/>
      <c r="AK5718" s="52"/>
    </row>
    <row r="5719" spans="7:37" x14ac:dyDescent="0.3">
      <c r="G5719" s="35"/>
      <c r="H5719" s="35"/>
      <c r="AG5719" s="11"/>
      <c r="AH5719" s="40"/>
      <c r="AI5719" s="5"/>
      <c r="AJ5719" s="12"/>
      <c r="AK5719" s="52"/>
    </row>
    <row r="5720" spans="7:37" x14ac:dyDescent="0.3">
      <c r="G5720" s="35"/>
      <c r="H5720" s="35"/>
      <c r="AG5720" s="11"/>
      <c r="AH5720" s="40"/>
      <c r="AI5720" s="5"/>
      <c r="AJ5720" s="12"/>
      <c r="AK5720" s="52"/>
    </row>
    <row r="5721" spans="7:37" x14ac:dyDescent="0.3">
      <c r="G5721" s="35"/>
      <c r="H5721" s="35"/>
      <c r="AG5721" s="11"/>
      <c r="AH5721" s="40"/>
      <c r="AI5721" s="5"/>
      <c r="AJ5721" s="12"/>
      <c r="AK5721" s="52"/>
    </row>
    <row r="5722" spans="7:37" x14ac:dyDescent="0.3">
      <c r="G5722" s="35"/>
      <c r="H5722" s="35"/>
      <c r="AG5722" s="11"/>
      <c r="AH5722" s="40"/>
      <c r="AI5722" s="5"/>
      <c r="AJ5722" s="12"/>
      <c r="AK5722" s="52"/>
    </row>
    <row r="5723" spans="7:37" x14ac:dyDescent="0.3">
      <c r="G5723" s="35"/>
      <c r="H5723" s="35"/>
      <c r="AG5723" s="11"/>
      <c r="AH5723" s="40"/>
      <c r="AI5723" s="5"/>
      <c r="AJ5723" s="12"/>
      <c r="AK5723" s="52"/>
    </row>
    <row r="5724" spans="7:37" x14ac:dyDescent="0.3">
      <c r="G5724" s="35"/>
      <c r="H5724" s="35"/>
      <c r="AG5724" s="11"/>
      <c r="AH5724" s="40"/>
      <c r="AI5724" s="5"/>
      <c r="AJ5724" s="12"/>
      <c r="AK5724" s="52"/>
    </row>
    <row r="5725" spans="7:37" x14ac:dyDescent="0.3">
      <c r="G5725" s="35"/>
      <c r="H5725" s="35"/>
      <c r="AG5725" s="11"/>
      <c r="AH5725" s="40"/>
      <c r="AI5725" s="5"/>
      <c r="AJ5725" s="12"/>
      <c r="AK5725" s="52"/>
    </row>
    <row r="5726" spans="7:37" x14ac:dyDescent="0.3">
      <c r="G5726" s="35"/>
      <c r="H5726" s="35"/>
      <c r="AG5726" s="11"/>
      <c r="AH5726" s="40"/>
      <c r="AI5726" s="5"/>
      <c r="AJ5726" s="12"/>
      <c r="AK5726" s="52"/>
    </row>
    <row r="5727" spans="7:37" x14ac:dyDescent="0.3">
      <c r="G5727" s="35"/>
      <c r="H5727" s="35"/>
      <c r="AG5727" s="11"/>
      <c r="AH5727" s="40"/>
      <c r="AI5727" s="5"/>
      <c r="AJ5727" s="12"/>
      <c r="AK5727" s="52"/>
    </row>
    <row r="5728" spans="7:37" x14ac:dyDescent="0.3">
      <c r="G5728" s="35"/>
      <c r="H5728" s="35"/>
      <c r="AG5728" s="11"/>
      <c r="AH5728" s="40"/>
      <c r="AI5728" s="5"/>
      <c r="AJ5728" s="12"/>
      <c r="AK5728" s="52"/>
    </row>
    <row r="5729" spans="7:37" x14ac:dyDescent="0.3">
      <c r="G5729" s="35"/>
      <c r="H5729" s="35"/>
      <c r="AG5729" s="11"/>
      <c r="AH5729" s="40"/>
      <c r="AI5729" s="5"/>
      <c r="AJ5729" s="12"/>
      <c r="AK5729" s="52"/>
    </row>
    <row r="5730" spans="7:37" x14ac:dyDescent="0.3">
      <c r="G5730" s="35"/>
      <c r="H5730" s="35"/>
      <c r="AG5730" s="11"/>
      <c r="AH5730" s="40"/>
      <c r="AI5730" s="5"/>
      <c r="AJ5730" s="12"/>
      <c r="AK5730" s="52"/>
    </row>
    <row r="5731" spans="7:37" x14ac:dyDescent="0.3">
      <c r="G5731" s="35"/>
      <c r="H5731" s="35"/>
      <c r="AG5731" s="11"/>
      <c r="AH5731" s="40"/>
      <c r="AI5731" s="5"/>
      <c r="AJ5731" s="12"/>
      <c r="AK5731" s="52"/>
    </row>
    <row r="5732" spans="7:37" x14ac:dyDescent="0.3">
      <c r="G5732" s="35"/>
      <c r="H5732" s="35"/>
      <c r="AG5732" s="11"/>
      <c r="AH5732" s="40"/>
      <c r="AI5732" s="5"/>
      <c r="AJ5732" s="12"/>
      <c r="AK5732" s="52"/>
    </row>
    <row r="5733" spans="7:37" x14ac:dyDescent="0.3">
      <c r="G5733" s="35"/>
      <c r="H5733" s="35"/>
      <c r="AG5733" s="11"/>
      <c r="AH5733" s="40"/>
      <c r="AI5733" s="5"/>
      <c r="AJ5733" s="12"/>
      <c r="AK5733" s="52"/>
    </row>
    <row r="5734" spans="7:37" x14ac:dyDescent="0.3">
      <c r="G5734" s="35"/>
      <c r="H5734" s="35"/>
      <c r="AG5734" s="11"/>
      <c r="AH5734" s="40"/>
      <c r="AI5734" s="5"/>
      <c r="AJ5734" s="12"/>
      <c r="AK5734" s="52"/>
    </row>
    <row r="5735" spans="7:37" x14ac:dyDescent="0.3">
      <c r="G5735" s="35"/>
      <c r="H5735" s="35"/>
      <c r="AG5735" s="11"/>
      <c r="AH5735" s="40"/>
      <c r="AI5735" s="5"/>
      <c r="AJ5735" s="12"/>
      <c r="AK5735" s="52"/>
    </row>
    <row r="5736" spans="7:37" x14ac:dyDescent="0.3">
      <c r="G5736" s="35"/>
      <c r="H5736" s="35"/>
      <c r="AG5736" s="11"/>
      <c r="AH5736" s="40"/>
      <c r="AI5736" s="5"/>
      <c r="AJ5736" s="12"/>
      <c r="AK5736" s="52"/>
    </row>
    <row r="5737" spans="7:37" x14ac:dyDescent="0.3">
      <c r="G5737" s="35"/>
      <c r="H5737" s="35"/>
      <c r="AG5737" s="11"/>
      <c r="AH5737" s="40"/>
      <c r="AI5737" s="5"/>
      <c r="AJ5737" s="12"/>
      <c r="AK5737" s="52"/>
    </row>
    <row r="5738" spans="7:37" x14ac:dyDescent="0.3">
      <c r="G5738" s="35"/>
      <c r="H5738" s="35"/>
      <c r="AG5738" s="11"/>
      <c r="AH5738" s="40"/>
      <c r="AI5738" s="5"/>
      <c r="AJ5738" s="12"/>
      <c r="AK5738" s="52"/>
    </row>
    <row r="5739" spans="7:37" x14ac:dyDescent="0.3">
      <c r="G5739" s="35"/>
      <c r="H5739" s="35"/>
      <c r="AG5739" s="11"/>
      <c r="AH5739" s="40"/>
      <c r="AI5739" s="5"/>
      <c r="AJ5739" s="12"/>
      <c r="AK5739" s="52"/>
    </row>
    <row r="5740" spans="7:37" x14ac:dyDescent="0.3">
      <c r="G5740" s="35"/>
      <c r="H5740" s="35"/>
      <c r="AG5740" s="11"/>
      <c r="AH5740" s="40"/>
      <c r="AI5740" s="5"/>
      <c r="AJ5740" s="12"/>
      <c r="AK5740" s="52"/>
    </row>
    <row r="5741" spans="7:37" x14ac:dyDescent="0.3">
      <c r="G5741" s="35"/>
      <c r="H5741" s="35"/>
      <c r="AG5741" s="11"/>
      <c r="AH5741" s="40"/>
      <c r="AI5741" s="5"/>
      <c r="AJ5741" s="12"/>
      <c r="AK5741" s="52"/>
    </row>
    <row r="5742" spans="7:37" x14ac:dyDescent="0.3">
      <c r="G5742" s="35"/>
      <c r="H5742" s="35"/>
      <c r="AG5742" s="11"/>
      <c r="AH5742" s="40"/>
      <c r="AI5742" s="5"/>
      <c r="AJ5742" s="12"/>
      <c r="AK5742" s="52"/>
    </row>
    <row r="5743" spans="7:37" x14ac:dyDescent="0.3">
      <c r="G5743" s="35"/>
      <c r="H5743" s="35"/>
      <c r="AG5743" s="11"/>
      <c r="AH5743" s="40"/>
      <c r="AI5743" s="5"/>
      <c r="AJ5743" s="12"/>
      <c r="AK5743" s="52"/>
    </row>
    <row r="5744" spans="7:37" x14ac:dyDescent="0.3">
      <c r="G5744" s="35"/>
      <c r="H5744" s="35"/>
      <c r="AG5744" s="11"/>
      <c r="AH5744" s="40"/>
      <c r="AI5744" s="5"/>
      <c r="AJ5744" s="12"/>
      <c r="AK5744" s="52"/>
    </row>
    <row r="5745" spans="7:37" x14ac:dyDescent="0.3">
      <c r="G5745" s="35"/>
      <c r="H5745" s="35"/>
      <c r="AG5745" s="11"/>
      <c r="AH5745" s="40"/>
      <c r="AI5745" s="5"/>
      <c r="AJ5745" s="12"/>
      <c r="AK5745" s="52"/>
    </row>
    <row r="5746" spans="7:37" x14ac:dyDescent="0.3">
      <c r="G5746" s="35"/>
      <c r="H5746" s="35"/>
      <c r="AG5746" s="11"/>
      <c r="AH5746" s="40"/>
      <c r="AI5746" s="5"/>
      <c r="AJ5746" s="12"/>
      <c r="AK5746" s="52"/>
    </row>
    <row r="5747" spans="7:37" x14ac:dyDescent="0.3">
      <c r="G5747" s="35"/>
      <c r="H5747" s="35"/>
      <c r="AG5747" s="11"/>
      <c r="AH5747" s="40"/>
      <c r="AI5747" s="5"/>
      <c r="AJ5747" s="12"/>
      <c r="AK5747" s="52"/>
    </row>
    <row r="5748" spans="7:37" x14ac:dyDescent="0.3">
      <c r="G5748" s="35"/>
      <c r="H5748" s="35"/>
      <c r="AG5748" s="11"/>
      <c r="AH5748" s="40"/>
      <c r="AI5748" s="5"/>
      <c r="AJ5748" s="12"/>
      <c r="AK5748" s="52"/>
    </row>
    <row r="5749" spans="7:37" x14ac:dyDescent="0.3">
      <c r="G5749" s="35"/>
      <c r="H5749" s="35"/>
      <c r="AG5749" s="11"/>
      <c r="AH5749" s="40"/>
      <c r="AI5749" s="5"/>
      <c r="AJ5749" s="12"/>
      <c r="AK5749" s="52"/>
    </row>
    <row r="5750" spans="7:37" x14ac:dyDescent="0.3">
      <c r="G5750" s="35"/>
      <c r="H5750" s="35"/>
      <c r="AG5750" s="11"/>
      <c r="AH5750" s="40"/>
      <c r="AI5750" s="5"/>
      <c r="AJ5750" s="12"/>
      <c r="AK5750" s="52"/>
    </row>
    <row r="5751" spans="7:37" x14ac:dyDescent="0.3">
      <c r="G5751" s="35"/>
      <c r="H5751" s="35"/>
      <c r="AG5751" s="11"/>
      <c r="AH5751" s="40"/>
      <c r="AI5751" s="5"/>
      <c r="AJ5751" s="12"/>
      <c r="AK5751" s="52"/>
    </row>
    <row r="5752" spans="7:37" x14ac:dyDescent="0.3">
      <c r="G5752" s="35"/>
      <c r="H5752" s="35"/>
      <c r="AG5752" s="11"/>
      <c r="AH5752" s="40"/>
      <c r="AI5752" s="5"/>
      <c r="AJ5752" s="12"/>
      <c r="AK5752" s="52"/>
    </row>
    <row r="5753" spans="7:37" x14ac:dyDescent="0.3">
      <c r="G5753" s="35"/>
      <c r="H5753" s="35"/>
      <c r="AG5753" s="11"/>
      <c r="AH5753" s="40"/>
      <c r="AI5753" s="5"/>
      <c r="AJ5753" s="12"/>
      <c r="AK5753" s="52"/>
    </row>
    <row r="5754" spans="7:37" x14ac:dyDescent="0.3">
      <c r="G5754" s="35"/>
      <c r="H5754" s="35"/>
      <c r="AG5754" s="11"/>
      <c r="AH5754" s="40"/>
      <c r="AI5754" s="5"/>
      <c r="AJ5754" s="12"/>
      <c r="AK5754" s="52"/>
    </row>
    <row r="5755" spans="7:37" x14ac:dyDescent="0.3">
      <c r="G5755" s="35"/>
      <c r="H5755" s="35"/>
      <c r="AG5755" s="11"/>
      <c r="AH5755" s="40"/>
      <c r="AI5755" s="5"/>
      <c r="AJ5755" s="12"/>
      <c r="AK5755" s="52"/>
    </row>
    <row r="5756" spans="7:37" x14ac:dyDescent="0.3">
      <c r="G5756" s="35"/>
      <c r="H5756" s="35"/>
      <c r="AG5756" s="11"/>
      <c r="AH5756" s="40"/>
      <c r="AI5756" s="5"/>
      <c r="AJ5756" s="12"/>
      <c r="AK5756" s="52"/>
    </row>
    <row r="5757" spans="7:37" x14ac:dyDescent="0.3">
      <c r="G5757" s="35"/>
      <c r="H5757" s="35"/>
      <c r="AG5757" s="11"/>
      <c r="AH5757" s="40"/>
      <c r="AI5757" s="5"/>
      <c r="AJ5757" s="12"/>
      <c r="AK5757" s="52"/>
    </row>
    <row r="5758" spans="7:37" x14ac:dyDescent="0.3">
      <c r="G5758" s="35"/>
      <c r="H5758" s="35"/>
      <c r="AG5758" s="11"/>
      <c r="AH5758" s="40"/>
      <c r="AI5758" s="5"/>
      <c r="AJ5758" s="12"/>
      <c r="AK5758" s="52"/>
    </row>
    <row r="5759" spans="7:37" x14ac:dyDescent="0.3">
      <c r="G5759" s="35"/>
      <c r="H5759" s="35"/>
      <c r="AG5759" s="11"/>
      <c r="AH5759" s="40"/>
      <c r="AI5759" s="5"/>
      <c r="AJ5759" s="12"/>
      <c r="AK5759" s="52"/>
    </row>
    <row r="5760" spans="7:37" x14ac:dyDescent="0.3">
      <c r="G5760" s="35"/>
      <c r="H5760" s="35"/>
      <c r="AG5760" s="11"/>
      <c r="AH5760" s="40"/>
      <c r="AI5760" s="5"/>
      <c r="AJ5760" s="12"/>
      <c r="AK5760" s="52"/>
    </row>
    <row r="5761" spans="7:37" x14ac:dyDescent="0.3">
      <c r="G5761" s="35"/>
      <c r="H5761" s="35"/>
      <c r="AG5761" s="11"/>
      <c r="AH5761" s="40"/>
      <c r="AI5761" s="5"/>
      <c r="AJ5761" s="12"/>
      <c r="AK5761" s="52"/>
    </row>
    <row r="5762" spans="7:37" x14ac:dyDescent="0.3">
      <c r="G5762" s="35"/>
      <c r="H5762" s="35"/>
      <c r="AG5762" s="11"/>
      <c r="AH5762" s="40"/>
      <c r="AI5762" s="5"/>
      <c r="AJ5762" s="12"/>
      <c r="AK5762" s="52"/>
    </row>
    <row r="5763" spans="7:37" x14ac:dyDescent="0.3">
      <c r="G5763" s="35"/>
      <c r="H5763" s="35"/>
      <c r="AG5763" s="11"/>
      <c r="AH5763" s="40"/>
      <c r="AI5763" s="5"/>
      <c r="AJ5763" s="12"/>
      <c r="AK5763" s="52"/>
    </row>
    <row r="5764" spans="7:37" x14ac:dyDescent="0.3">
      <c r="G5764" s="35"/>
      <c r="H5764" s="35"/>
      <c r="AG5764" s="11"/>
      <c r="AH5764" s="40"/>
      <c r="AI5764" s="5"/>
      <c r="AJ5764" s="12"/>
      <c r="AK5764" s="52"/>
    </row>
    <row r="5765" spans="7:37" x14ac:dyDescent="0.3">
      <c r="G5765" s="35"/>
      <c r="H5765" s="35"/>
      <c r="AG5765" s="11"/>
      <c r="AH5765" s="40"/>
      <c r="AI5765" s="5"/>
      <c r="AJ5765" s="12"/>
      <c r="AK5765" s="52"/>
    </row>
    <row r="5766" spans="7:37" x14ac:dyDescent="0.3">
      <c r="G5766" s="35"/>
      <c r="H5766" s="35"/>
      <c r="AG5766" s="11"/>
      <c r="AH5766" s="40"/>
      <c r="AI5766" s="5"/>
      <c r="AJ5766" s="12"/>
      <c r="AK5766" s="52"/>
    </row>
    <row r="5767" spans="7:37" x14ac:dyDescent="0.3">
      <c r="G5767" s="35"/>
      <c r="H5767" s="35"/>
      <c r="AG5767" s="11"/>
      <c r="AH5767" s="40"/>
      <c r="AI5767" s="5"/>
      <c r="AJ5767" s="12"/>
      <c r="AK5767" s="52"/>
    </row>
    <row r="5768" spans="7:37" x14ac:dyDescent="0.3">
      <c r="G5768" s="35"/>
      <c r="H5768" s="35"/>
      <c r="AG5768" s="11"/>
      <c r="AH5768" s="40"/>
      <c r="AI5768" s="5"/>
      <c r="AJ5768" s="12"/>
      <c r="AK5768" s="52"/>
    </row>
    <row r="5769" spans="7:37" x14ac:dyDescent="0.3">
      <c r="G5769" s="35"/>
      <c r="H5769" s="35"/>
      <c r="AG5769" s="11"/>
      <c r="AH5769" s="40"/>
      <c r="AI5769" s="5"/>
      <c r="AJ5769" s="12"/>
      <c r="AK5769" s="52"/>
    </row>
    <row r="5770" spans="7:37" x14ac:dyDescent="0.3">
      <c r="G5770" s="35"/>
      <c r="H5770" s="35"/>
      <c r="AG5770" s="11"/>
      <c r="AH5770" s="40"/>
      <c r="AI5770" s="5"/>
      <c r="AJ5770" s="12"/>
      <c r="AK5770" s="52"/>
    </row>
    <row r="5771" spans="7:37" x14ac:dyDescent="0.3">
      <c r="G5771" s="35"/>
      <c r="H5771" s="35"/>
      <c r="AG5771" s="11"/>
      <c r="AH5771" s="40"/>
      <c r="AI5771" s="5"/>
      <c r="AJ5771" s="12"/>
      <c r="AK5771" s="52"/>
    </row>
    <row r="5772" spans="7:37" x14ac:dyDescent="0.3">
      <c r="G5772" s="35"/>
      <c r="H5772" s="35"/>
      <c r="AG5772" s="11"/>
      <c r="AH5772" s="40"/>
      <c r="AI5772" s="5"/>
      <c r="AJ5772" s="12"/>
      <c r="AK5772" s="52"/>
    </row>
    <row r="5773" spans="7:37" x14ac:dyDescent="0.3">
      <c r="G5773" s="35"/>
      <c r="H5773" s="35"/>
      <c r="AG5773" s="11"/>
      <c r="AH5773" s="40"/>
      <c r="AI5773" s="5"/>
      <c r="AJ5773" s="12"/>
      <c r="AK5773" s="52"/>
    </row>
    <row r="5774" spans="7:37" x14ac:dyDescent="0.3">
      <c r="G5774" s="35"/>
      <c r="H5774" s="35"/>
      <c r="AG5774" s="11"/>
      <c r="AH5774" s="40"/>
      <c r="AI5774" s="5"/>
      <c r="AJ5774" s="12"/>
      <c r="AK5774" s="52"/>
    </row>
    <row r="5775" spans="7:37" x14ac:dyDescent="0.3">
      <c r="G5775" s="35"/>
      <c r="H5775" s="35"/>
      <c r="AG5775" s="11"/>
      <c r="AH5775" s="40"/>
      <c r="AI5775" s="5"/>
      <c r="AJ5775" s="12"/>
      <c r="AK5775" s="52"/>
    </row>
    <row r="5776" spans="7:37" x14ac:dyDescent="0.3">
      <c r="G5776" s="35"/>
      <c r="H5776" s="35"/>
      <c r="AG5776" s="11"/>
      <c r="AH5776" s="40"/>
      <c r="AI5776" s="5"/>
      <c r="AJ5776" s="12"/>
      <c r="AK5776" s="52"/>
    </row>
    <row r="5777" spans="7:37" x14ac:dyDescent="0.3">
      <c r="G5777" s="35"/>
      <c r="H5777" s="35"/>
      <c r="AG5777" s="11"/>
      <c r="AH5777" s="40"/>
      <c r="AI5777" s="5"/>
      <c r="AJ5777" s="12"/>
      <c r="AK5777" s="52"/>
    </row>
    <row r="5778" spans="7:37" x14ac:dyDescent="0.3">
      <c r="G5778" s="35"/>
      <c r="H5778" s="35"/>
      <c r="AG5778" s="11"/>
      <c r="AH5778" s="40"/>
      <c r="AI5778" s="5"/>
      <c r="AJ5778" s="12"/>
      <c r="AK5778" s="52"/>
    </row>
    <row r="5779" spans="7:37" x14ac:dyDescent="0.3">
      <c r="G5779" s="35"/>
      <c r="H5779" s="35"/>
      <c r="AG5779" s="11"/>
      <c r="AH5779" s="40"/>
      <c r="AI5779" s="5"/>
      <c r="AJ5779" s="12"/>
      <c r="AK5779" s="52"/>
    </row>
    <row r="5780" spans="7:37" x14ac:dyDescent="0.3">
      <c r="G5780" s="35"/>
      <c r="H5780" s="35"/>
      <c r="AG5780" s="11"/>
      <c r="AH5780" s="40"/>
      <c r="AI5780" s="5"/>
      <c r="AJ5780" s="12"/>
      <c r="AK5780" s="52"/>
    </row>
    <row r="5781" spans="7:37" x14ac:dyDescent="0.3">
      <c r="G5781" s="35"/>
      <c r="H5781" s="35"/>
      <c r="AG5781" s="11"/>
      <c r="AH5781" s="40"/>
      <c r="AI5781" s="5"/>
      <c r="AJ5781" s="12"/>
      <c r="AK5781" s="52"/>
    </row>
    <row r="5782" spans="7:37" x14ac:dyDescent="0.3">
      <c r="G5782" s="35"/>
      <c r="H5782" s="35"/>
      <c r="AG5782" s="11"/>
      <c r="AH5782" s="40"/>
      <c r="AI5782" s="5"/>
      <c r="AJ5782" s="12"/>
      <c r="AK5782" s="52"/>
    </row>
    <row r="5783" spans="7:37" x14ac:dyDescent="0.3">
      <c r="G5783" s="35"/>
      <c r="H5783" s="35"/>
      <c r="AG5783" s="11"/>
      <c r="AH5783" s="40"/>
      <c r="AI5783" s="5"/>
      <c r="AJ5783" s="12"/>
      <c r="AK5783" s="52"/>
    </row>
    <row r="5784" spans="7:37" x14ac:dyDescent="0.3">
      <c r="G5784" s="35"/>
      <c r="H5784" s="35"/>
      <c r="AG5784" s="11"/>
      <c r="AH5784" s="40"/>
      <c r="AI5784" s="5"/>
      <c r="AJ5784" s="12"/>
      <c r="AK5784" s="52"/>
    </row>
    <row r="5785" spans="7:37" x14ac:dyDescent="0.3">
      <c r="G5785" s="35"/>
      <c r="H5785" s="35"/>
      <c r="AG5785" s="11"/>
      <c r="AH5785" s="40"/>
      <c r="AI5785" s="5"/>
      <c r="AJ5785" s="12"/>
      <c r="AK5785" s="52"/>
    </row>
    <row r="5786" spans="7:37" x14ac:dyDescent="0.3">
      <c r="G5786" s="35"/>
      <c r="H5786" s="35"/>
      <c r="AG5786" s="11"/>
      <c r="AH5786" s="40"/>
      <c r="AI5786" s="5"/>
      <c r="AJ5786" s="12"/>
      <c r="AK5786" s="52"/>
    </row>
    <row r="5787" spans="7:37" x14ac:dyDescent="0.3">
      <c r="G5787" s="35"/>
      <c r="H5787" s="35"/>
      <c r="AG5787" s="11"/>
      <c r="AH5787" s="40"/>
      <c r="AI5787" s="5"/>
      <c r="AJ5787" s="12"/>
      <c r="AK5787" s="52"/>
    </row>
    <row r="5788" spans="7:37" x14ac:dyDescent="0.3">
      <c r="G5788" s="35"/>
      <c r="H5788" s="35"/>
      <c r="AG5788" s="11"/>
      <c r="AH5788" s="40"/>
      <c r="AI5788" s="5"/>
      <c r="AJ5788" s="12"/>
      <c r="AK5788" s="52"/>
    </row>
    <row r="5789" spans="7:37" x14ac:dyDescent="0.3">
      <c r="G5789" s="35"/>
      <c r="H5789" s="35"/>
      <c r="AG5789" s="11"/>
      <c r="AH5789" s="40"/>
      <c r="AI5789" s="5"/>
      <c r="AJ5789" s="12"/>
      <c r="AK5789" s="52"/>
    </row>
    <row r="5790" spans="7:37" x14ac:dyDescent="0.3">
      <c r="G5790" s="35"/>
      <c r="H5790" s="35"/>
      <c r="AG5790" s="11"/>
      <c r="AH5790" s="40"/>
      <c r="AI5790" s="5"/>
      <c r="AJ5790" s="12"/>
      <c r="AK5790" s="52"/>
    </row>
    <row r="5791" spans="7:37" x14ac:dyDescent="0.3">
      <c r="G5791" s="35"/>
      <c r="H5791" s="35"/>
      <c r="AG5791" s="11"/>
      <c r="AH5791" s="40"/>
      <c r="AI5791" s="5"/>
      <c r="AJ5791" s="12"/>
      <c r="AK5791" s="52"/>
    </row>
    <row r="5792" spans="7:37" x14ac:dyDescent="0.3">
      <c r="G5792" s="35"/>
      <c r="H5792" s="35"/>
      <c r="AG5792" s="11"/>
      <c r="AH5792" s="40"/>
      <c r="AI5792" s="5"/>
      <c r="AJ5792" s="12"/>
      <c r="AK5792" s="52"/>
    </row>
    <row r="5793" spans="7:37" x14ac:dyDescent="0.3">
      <c r="G5793" s="35"/>
      <c r="H5793" s="35"/>
      <c r="AG5793" s="11"/>
      <c r="AH5793" s="40"/>
      <c r="AI5793" s="5"/>
      <c r="AJ5793" s="12"/>
      <c r="AK5793" s="52"/>
    </row>
    <row r="5794" spans="7:37" x14ac:dyDescent="0.3">
      <c r="G5794" s="35"/>
      <c r="H5794" s="35"/>
      <c r="AG5794" s="11"/>
      <c r="AH5794" s="40"/>
      <c r="AI5794" s="5"/>
      <c r="AJ5794" s="12"/>
      <c r="AK5794" s="52"/>
    </row>
    <row r="5795" spans="7:37" x14ac:dyDescent="0.3">
      <c r="G5795" s="35"/>
      <c r="H5795" s="35"/>
      <c r="AG5795" s="11"/>
      <c r="AH5795" s="40"/>
      <c r="AI5795" s="5"/>
      <c r="AJ5795" s="12"/>
      <c r="AK5795" s="52"/>
    </row>
    <row r="5796" spans="7:37" x14ac:dyDescent="0.3">
      <c r="G5796" s="35"/>
      <c r="H5796" s="35"/>
      <c r="AG5796" s="11"/>
      <c r="AH5796" s="40"/>
      <c r="AI5796" s="5"/>
      <c r="AJ5796" s="12"/>
      <c r="AK5796" s="52"/>
    </row>
    <row r="5797" spans="7:37" x14ac:dyDescent="0.3">
      <c r="G5797" s="35"/>
      <c r="H5797" s="35"/>
      <c r="AG5797" s="11"/>
      <c r="AH5797" s="40"/>
      <c r="AI5797" s="5"/>
      <c r="AJ5797" s="12"/>
      <c r="AK5797" s="52"/>
    </row>
    <row r="5798" spans="7:37" x14ac:dyDescent="0.3">
      <c r="G5798" s="35"/>
      <c r="H5798" s="35"/>
      <c r="AG5798" s="11"/>
      <c r="AH5798" s="40"/>
      <c r="AI5798" s="5"/>
      <c r="AJ5798" s="12"/>
      <c r="AK5798" s="52"/>
    </row>
    <row r="5799" spans="7:37" x14ac:dyDescent="0.3">
      <c r="G5799" s="35"/>
      <c r="H5799" s="35"/>
      <c r="AG5799" s="11"/>
      <c r="AH5799" s="40"/>
      <c r="AI5799" s="5"/>
      <c r="AJ5799" s="12"/>
      <c r="AK5799" s="52"/>
    </row>
    <row r="5800" spans="7:37" x14ac:dyDescent="0.3">
      <c r="G5800" s="35"/>
      <c r="H5800" s="35"/>
      <c r="AG5800" s="11"/>
      <c r="AH5800" s="40"/>
      <c r="AI5800" s="5"/>
      <c r="AJ5800" s="12"/>
      <c r="AK5800" s="52"/>
    </row>
    <row r="5801" spans="7:37" x14ac:dyDescent="0.3">
      <c r="G5801" s="35"/>
      <c r="H5801" s="35"/>
      <c r="AG5801" s="11"/>
      <c r="AH5801" s="40"/>
      <c r="AI5801" s="5"/>
      <c r="AJ5801" s="12"/>
      <c r="AK5801" s="52"/>
    </row>
    <row r="5802" spans="7:37" x14ac:dyDescent="0.3">
      <c r="G5802" s="35"/>
      <c r="H5802" s="35"/>
      <c r="AG5802" s="11"/>
      <c r="AH5802" s="40"/>
      <c r="AI5802" s="5"/>
      <c r="AJ5802" s="12"/>
      <c r="AK5802" s="52"/>
    </row>
    <row r="5803" spans="7:37" x14ac:dyDescent="0.3">
      <c r="G5803" s="35"/>
      <c r="H5803" s="35"/>
      <c r="AG5803" s="11"/>
      <c r="AH5803" s="40"/>
      <c r="AI5803" s="5"/>
      <c r="AJ5803" s="12"/>
      <c r="AK5803" s="52"/>
    </row>
    <row r="5804" spans="7:37" x14ac:dyDescent="0.3">
      <c r="G5804" s="35"/>
      <c r="H5804" s="35"/>
      <c r="AG5804" s="11"/>
      <c r="AH5804" s="40"/>
      <c r="AI5804" s="5"/>
      <c r="AJ5804" s="12"/>
      <c r="AK5804" s="52"/>
    </row>
    <row r="5805" spans="7:37" x14ac:dyDescent="0.3">
      <c r="G5805" s="35"/>
      <c r="H5805" s="35"/>
      <c r="AG5805" s="11"/>
      <c r="AH5805" s="40"/>
      <c r="AI5805" s="5"/>
      <c r="AJ5805" s="12"/>
      <c r="AK5805" s="52"/>
    </row>
    <row r="5806" spans="7:37" x14ac:dyDescent="0.3">
      <c r="G5806" s="35"/>
      <c r="H5806" s="35"/>
      <c r="AG5806" s="11"/>
      <c r="AH5806" s="40"/>
      <c r="AI5806" s="5"/>
      <c r="AJ5806" s="12"/>
      <c r="AK5806" s="52"/>
    </row>
    <row r="5807" spans="7:37" x14ac:dyDescent="0.3">
      <c r="G5807" s="35"/>
      <c r="H5807" s="35"/>
      <c r="AG5807" s="11"/>
      <c r="AH5807" s="40"/>
      <c r="AI5807" s="5"/>
      <c r="AJ5807" s="12"/>
      <c r="AK5807" s="52"/>
    </row>
    <row r="5808" spans="7:37" x14ac:dyDescent="0.3">
      <c r="G5808" s="35"/>
      <c r="H5808" s="35"/>
      <c r="AG5808" s="11"/>
      <c r="AH5808" s="40"/>
      <c r="AI5808" s="5"/>
      <c r="AJ5808" s="12"/>
      <c r="AK5808" s="52"/>
    </row>
    <row r="5809" spans="7:37" x14ac:dyDescent="0.3">
      <c r="G5809" s="35"/>
      <c r="H5809" s="35"/>
      <c r="AG5809" s="11"/>
      <c r="AH5809" s="40"/>
      <c r="AI5809" s="5"/>
      <c r="AJ5809" s="12"/>
      <c r="AK5809" s="52"/>
    </row>
    <row r="5810" spans="7:37" x14ac:dyDescent="0.3">
      <c r="G5810" s="35"/>
      <c r="H5810" s="35"/>
      <c r="AG5810" s="11"/>
      <c r="AH5810" s="40"/>
      <c r="AI5810" s="5"/>
      <c r="AJ5810" s="12"/>
      <c r="AK5810" s="52"/>
    </row>
    <row r="5811" spans="7:37" x14ac:dyDescent="0.3">
      <c r="G5811" s="35"/>
      <c r="H5811" s="35"/>
      <c r="AG5811" s="11"/>
      <c r="AH5811" s="40"/>
      <c r="AI5811" s="5"/>
      <c r="AJ5811" s="12"/>
      <c r="AK5811" s="52"/>
    </row>
    <row r="5812" spans="7:37" x14ac:dyDescent="0.3">
      <c r="G5812" s="35"/>
      <c r="H5812" s="35"/>
      <c r="AG5812" s="11"/>
      <c r="AH5812" s="40"/>
      <c r="AI5812" s="5"/>
      <c r="AJ5812" s="12"/>
      <c r="AK5812" s="52"/>
    </row>
    <row r="5813" spans="7:37" x14ac:dyDescent="0.3">
      <c r="G5813" s="35"/>
      <c r="H5813" s="35"/>
      <c r="AG5813" s="11"/>
      <c r="AH5813" s="40"/>
      <c r="AI5813" s="5"/>
      <c r="AJ5813" s="12"/>
      <c r="AK5813" s="52"/>
    </row>
    <row r="5814" spans="7:37" x14ac:dyDescent="0.3">
      <c r="G5814" s="35"/>
      <c r="H5814" s="35"/>
      <c r="AG5814" s="11"/>
      <c r="AH5814" s="40"/>
      <c r="AI5814" s="5"/>
      <c r="AJ5814" s="12"/>
      <c r="AK5814" s="52"/>
    </row>
    <row r="5815" spans="7:37" x14ac:dyDescent="0.3">
      <c r="G5815" s="35"/>
      <c r="H5815" s="35"/>
      <c r="AG5815" s="11"/>
      <c r="AH5815" s="40"/>
      <c r="AI5815" s="5"/>
      <c r="AJ5815" s="12"/>
      <c r="AK5815" s="52"/>
    </row>
    <row r="5816" spans="7:37" x14ac:dyDescent="0.3">
      <c r="G5816" s="35"/>
      <c r="H5816" s="35"/>
      <c r="AG5816" s="11"/>
      <c r="AH5816" s="40"/>
      <c r="AI5816" s="5"/>
      <c r="AJ5816" s="12"/>
      <c r="AK5816" s="52"/>
    </row>
    <row r="5817" spans="7:37" x14ac:dyDescent="0.3">
      <c r="G5817" s="35"/>
      <c r="H5817" s="35"/>
      <c r="AG5817" s="11"/>
      <c r="AH5817" s="40"/>
      <c r="AI5817" s="5"/>
      <c r="AJ5817" s="12"/>
      <c r="AK5817" s="52"/>
    </row>
    <row r="5818" spans="7:37" x14ac:dyDescent="0.3">
      <c r="G5818" s="35"/>
      <c r="H5818" s="35"/>
      <c r="AG5818" s="11"/>
      <c r="AH5818" s="40"/>
      <c r="AI5818" s="5"/>
      <c r="AJ5818" s="12"/>
      <c r="AK5818" s="52"/>
    </row>
    <row r="5819" spans="7:37" x14ac:dyDescent="0.3">
      <c r="G5819" s="35"/>
      <c r="H5819" s="35"/>
      <c r="AG5819" s="11"/>
      <c r="AH5819" s="40"/>
      <c r="AI5819" s="5"/>
      <c r="AJ5819" s="12"/>
      <c r="AK5819" s="52"/>
    </row>
    <row r="5820" spans="7:37" x14ac:dyDescent="0.3">
      <c r="G5820" s="35"/>
      <c r="H5820" s="35"/>
      <c r="AG5820" s="11"/>
      <c r="AH5820" s="40"/>
      <c r="AI5820" s="5"/>
      <c r="AJ5820" s="12"/>
      <c r="AK5820" s="52"/>
    </row>
    <row r="5821" spans="7:37" x14ac:dyDescent="0.3">
      <c r="G5821" s="35"/>
      <c r="H5821" s="35"/>
      <c r="AG5821" s="11"/>
      <c r="AH5821" s="40"/>
      <c r="AI5821" s="5"/>
      <c r="AJ5821" s="12"/>
      <c r="AK5821" s="52"/>
    </row>
    <row r="5822" spans="7:37" x14ac:dyDescent="0.3">
      <c r="G5822" s="35"/>
      <c r="H5822" s="35"/>
      <c r="AG5822" s="11"/>
      <c r="AH5822" s="40"/>
      <c r="AI5822" s="5"/>
      <c r="AJ5822" s="12"/>
      <c r="AK5822" s="52"/>
    </row>
    <row r="5823" spans="7:37" x14ac:dyDescent="0.3">
      <c r="G5823" s="35"/>
      <c r="H5823" s="35"/>
      <c r="AG5823" s="11"/>
      <c r="AH5823" s="40"/>
      <c r="AI5823" s="5"/>
      <c r="AJ5823" s="12"/>
      <c r="AK5823" s="52"/>
    </row>
    <row r="5824" spans="7:37" x14ac:dyDescent="0.3">
      <c r="G5824" s="35"/>
      <c r="H5824" s="35"/>
      <c r="AG5824" s="11"/>
      <c r="AH5824" s="40"/>
      <c r="AI5824" s="5"/>
      <c r="AJ5824" s="12"/>
      <c r="AK5824" s="52"/>
    </row>
    <row r="5825" spans="7:37" x14ac:dyDescent="0.3">
      <c r="G5825" s="35"/>
      <c r="H5825" s="35"/>
      <c r="AG5825" s="11"/>
      <c r="AH5825" s="40"/>
      <c r="AI5825" s="5"/>
      <c r="AJ5825" s="12"/>
      <c r="AK5825" s="52"/>
    </row>
    <row r="5826" spans="7:37" x14ac:dyDescent="0.3">
      <c r="G5826" s="35"/>
      <c r="H5826" s="35"/>
      <c r="AG5826" s="11"/>
      <c r="AH5826" s="40"/>
      <c r="AI5826" s="5"/>
      <c r="AJ5826" s="12"/>
      <c r="AK5826" s="52"/>
    </row>
    <row r="5827" spans="7:37" x14ac:dyDescent="0.3">
      <c r="G5827" s="35"/>
      <c r="H5827" s="35"/>
      <c r="AG5827" s="11"/>
      <c r="AH5827" s="40"/>
      <c r="AI5827" s="5"/>
      <c r="AJ5827" s="12"/>
      <c r="AK5827" s="52"/>
    </row>
    <row r="5828" spans="7:37" x14ac:dyDescent="0.3">
      <c r="G5828" s="35"/>
      <c r="H5828" s="35"/>
      <c r="AG5828" s="11"/>
      <c r="AH5828" s="40"/>
      <c r="AI5828" s="5"/>
      <c r="AJ5828" s="12"/>
      <c r="AK5828" s="52"/>
    </row>
    <row r="5829" spans="7:37" x14ac:dyDescent="0.3">
      <c r="G5829" s="35"/>
      <c r="H5829" s="35"/>
      <c r="AG5829" s="11"/>
      <c r="AH5829" s="40"/>
      <c r="AI5829" s="5"/>
      <c r="AJ5829" s="12"/>
      <c r="AK5829" s="52"/>
    </row>
    <row r="5830" spans="7:37" x14ac:dyDescent="0.3">
      <c r="G5830" s="35"/>
      <c r="H5830" s="35"/>
      <c r="AG5830" s="11"/>
      <c r="AH5830" s="40"/>
      <c r="AI5830" s="5"/>
      <c r="AJ5830" s="12"/>
      <c r="AK5830" s="52"/>
    </row>
    <row r="5831" spans="7:37" x14ac:dyDescent="0.3">
      <c r="G5831" s="35"/>
      <c r="H5831" s="35"/>
      <c r="AG5831" s="11"/>
      <c r="AH5831" s="40"/>
      <c r="AI5831" s="5"/>
      <c r="AJ5831" s="12"/>
      <c r="AK5831" s="52"/>
    </row>
    <row r="5832" spans="7:37" x14ac:dyDescent="0.3">
      <c r="G5832" s="35"/>
      <c r="H5832" s="35"/>
      <c r="AG5832" s="11"/>
      <c r="AH5832" s="40"/>
      <c r="AI5832" s="5"/>
      <c r="AJ5832" s="12"/>
      <c r="AK5832" s="52"/>
    </row>
    <row r="5833" spans="7:37" x14ac:dyDescent="0.3">
      <c r="G5833" s="35"/>
      <c r="H5833" s="35"/>
      <c r="AG5833" s="11"/>
      <c r="AH5833" s="40"/>
      <c r="AI5833" s="5"/>
      <c r="AJ5833" s="12"/>
      <c r="AK5833" s="52"/>
    </row>
    <row r="5834" spans="7:37" x14ac:dyDescent="0.3">
      <c r="G5834" s="35"/>
      <c r="H5834" s="35"/>
      <c r="AG5834" s="11"/>
      <c r="AH5834" s="40"/>
      <c r="AI5834" s="5"/>
      <c r="AJ5834" s="12"/>
      <c r="AK5834" s="52"/>
    </row>
    <row r="5835" spans="7:37" x14ac:dyDescent="0.3">
      <c r="G5835" s="35"/>
      <c r="H5835" s="35"/>
      <c r="AG5835" s="11"/>
      <c r="AH5835" s="40"/>
      <c r="AI5835" s="5"/>
      <c r="AJ5835" s="12"/>
      <c r="AK5835" s="52"/>
    </row>
    <row r="5836" spans="7:37" x14ac:dyDescent="0.3">
      <c r="G5836" s="35"/>
      <c r="H5836" s="35"/>
      <c r="AG5836" s="11"/>
      <c r="AH5836" s="40"/>
      <c r="AI5836" s="5"/>
      <c r="AJ5836" s="12"/>
      <c r="AK5836" s="52"/>
    </row>
    <row r="5837" spans="7:37" x14ac:dyDescent="0.3">
      <c r="G5837" s="35"/>
      <c r="H5837" s="35"/>
      <c r="AG5837" s="11"/>
      <c r="AH5837" s="40"/>
      <c r="AI5837" s="5"/>
      <c r="AJ5837" s="12"/>
      <c r="AK5837" s="52"/>
    </row>
    <row r="5838" spans="7:37" x14ac:dyDescent="0.3">
      <c r="G5838" s="35"/>
      <c r="H5838" s="35"/>
      <c r="AG5838" s="11"/>
      <c r="AH5838" s="40"/>
      <c r="AI5838" s="5"/>
      <c r="AJ5838" s="12"/>
      <c r="AK5838" s="52"/>
    </row>
    <row r="5839" spans="7:37" x14ac:dyDescent="0.3">
      <c r="G5839" s="35"/>
      <c r="H5839" s="35"/>
      <c r="AG5839" s="11"/>
      <c r="AH5839" s="40"/>
      <c r="AI5839" s="5"/>
      <c r="AJ5839" s="12"/>
      <c r="AK5839" s="52"/>
    </row>
    <row r="5840" spans="7:37" x14ac:dyDescent="0.3">
      <c r="G5840" s="35"/>
      <c r="H5840" s="35"/>
      <c r="AG5840" s="11"/>
      <c r="AH5840" s="40"/>
      <c r="AI5840" s="5"/>
      <c r="AJ5840" s="12"/>
      <c r="AK5840" s="52"/>
    </row>
    <row r="5841" spans="7:37" x14ac:dyDescent="0.3">
      <c r="G5841" s="35"/>
      <c r="H5841" s="35"/>
      <c r="AG5841" s="11"/>
      <c r="AH5841" s="40"/>
      <c r="AI5841" s="5"/>
      <c r="AJ5841" s="12"/>
      <c r="AK5841" s="52"/>
    </row>
    <row r="5842" spans="7:37" x14ac:dyDescent="0.3">
      <c r="G5842" s="35"/>
      <c r="H5842" s="35"/>
      <c r="AG5842" s="11"/>
      <c r="AH5842" s="40"/>
      <c r="AI5842" s="5"/>
      <c r="AJ5842" s="12"/>
      <c r="AK5842" s="52"/>
    </row>
    <row r="5843" spans="7:37" x14ac:dyDescent="0.3">
      <c r="G5843" s="35"/>
      <c r="H5843" s="35"/>
      <c r="AG5843" s="11"/>
      <c r="AH5843" s="40"/>
      <c r="AI5843" s="5"/>
      <c r="AJ5843" s="12"/>
      <c r="AK5843" s="52"/>
    </row>
    <row r="5844" spans="7:37" x14ac:dyDescent="0.3">
      <c r="G5844" s="35"/>
      <c r="H5844" s="35"/>
      <c r="AG5844" s="11"/>
      <c r="AH5844" s="40"/>
      <c r="AI5844" s="5"/>
      <c r="AJ5844" s="12"/>
      <c r="AK5844" s="52"/>
    </row>
    <row r="5845" spans="7:37" x14ac:dyDescent="0.3">
      <c r="G5845" s="35"/>
      <c r="H5845" s="35"/>
      <c r="AG5845" s="11"/>
      <c r="AH5845" s="40"/>
      <c r="AI5845" s="5"/>
      <c r="AJ5845" s="12"/>
      <c r="AK5845" s="52"/>
    </row>
    <row r="5846" spans="7:37" x14ac:dyDescent="0.3">
      <c r="G5846" s="35"/>
      <c r="H5846" s="35"/>
      <c r="AG5846" s="11"/>
      <c r="AH5846" s="40"/>
      <c r="AI5846" s="5"/>
      <c r="AJ5846" s="12"/>
      <c r="AK5846" s="52"/>
    </row>
    <row r="5847" spans="7:37" x14ac:dyDescent="0.3">
      <c r="G5847" s="35"/>
      <c r="H5847" s="35"/>
      <c r="AG5847" s="11"/>
      <c r="AH5847" s="40"/>
      <c r="AI5847" s="5"/>
      <c r="AJ5847" s="12"/>
      <c r="AK5847" s="52"/>
    </row>
    <row r="5848" spans="7:37" x14ac:dyDescent="0.3">
      <c r="G5848" s="35"/>
      <c r="H5848" s="35"/>
      <c r="AG5848" s="11"/>
      <c r="AH5848" s="40"/>
      <c r="AI5848" s="5"/>
      <c r="AJ5848" s="12"/>
      <c r="AK5848" s="52"/>
    </row>
    <row r="5849" spans="7:37" x14ac:dyDescent="0.3">
      <c r="G5849" s="35"/>
      <c r="H5849" s="35"/>
      <c r="AG5849" s="11"/>
      <c r="AH5849" s="40"/>
      <c r="AI5849" s="5"/>
      <c r="AJ5849" s="12"/>
      <c r="AK5849" s="52"/>
    </row>
    <row r="5850" spans="7:37" x14ac:dyDescent="0.3">
      <c r="G5850" s="35"/>
      <c r="H5850" s="35"/>
      <c r="AG5850" s="11"/>
      <c r="AH5850" s="40"/>
      <c r="AI5850" s="5"/>
      <c r="AJ5850" s="12"/>
      <c r="AK5850" s="52"/>
    </row>
    <row r="5851" spans="7:37" x14ac:dyDescent="0.3">
      <c r="G5851" s="35"/>
      <c r="H5851" s="35"/>
      <c r="AG5851" s="11"/>
      <c r="AH5851" s="40"/>
      <c r="AI5851" s="5"/>
      <c r="AJ5851" s="12"/>
      <c r="AK5851" s="52"/>
    </row>
    <row r="5852" spans="7:37" x14ac:dyDescent="0.3">
      <c r="G5852" s="35"/>
      <c r="H5852" s="35"/>
      <c r="AG5852" s="11"/>
      <c r="AH5852" s="40"/>
      <c r="AI5852" s="5"/>
      <c r="AJ5852" s="12"/>
      <c r="AK5852" s="52"/>
    </row>
    <row r="5853" spans="7:37" x14ac:dyDescent="0.3">
      <c r="G5853" s="35"/>
      <c r="H5853" s="35"/>
      <c r="AG5853" s="11"/>
      <c r="AH5853" s="40"/>
      <c r="AI5853" s="5"/>
      <c r="AJ5853" s="12"/>
      <c r="AK5853" s="52"/>
    </row>
    <row r="5854" spans="7:37" x14ac:dyDescent="0.3">
      <c r="G5854" s="35"/>
      <c r="H5854" s="35"/>
      <c r="AG5854" s="11"/>
      <c r="AH5854" s="40"/>
      <c r="AI5854" s="5"/>
      <c r="AJ5854" s="12"/>
      <c r="AK5854" s="52"/>
    </row>
    <row r="5855" spans="7:37" x14ac:dyDescent="0.3">
      <c r="G5855" s="35"/>
      <c r="H5855" s="35"/>
      <c r="AG5855" s="11"/>
      <c r="AH5855" s="40"/>
      <c r="AI5855" s="5"/>
      <c r="AJ5855" s="12"/>
      <c r="AK5855" s="52"/>
    </row>
    <row r="5856" spans="7:37" x14ac:dyDescent="0.3">
      <c r="G5856" s="35"/>
      <c r="H5856" s="35"/>
      <c r="AG5856" s="11"/>
      <c r="AH5856" s="40"/>
      <c r="AI5856" s="5"/>
      <c r="AJ5856" s="12"/>
      <c r="AK5856" s="52"/>
    </row>
    <row r="5857" spans="7:37" x14ac:dyDescent="0.3">
      <c r="G5857" s="35"/>
      <c r="H5857" s="35"/>
      <c r="AG5857" s="11"/>
      <c r="AH5857" s="40"/>
      <c r="AI5857" s="5"/>
      <c r="AJ5857" s="12"/>
      <c r="AK5857" s="52"/>
    </row>
    <row r="5858" spans="7:37" x14ac:dyDescent="0.3">
      <c r="G5858" s="35"/>
      <c r="H5858" s="35"/>
      <c r="AG5858" s="11"/>
      <c r="AH5858" s="40"/>
      <c r="AI5858" s="5"/>
      <c r="AJ5858" s="12"/>
      <c r="AK5858" s="52"/>
    </row>
    <row r="5859" spans="7:37" x14ac:dyDescent="0.3">
      <c r="G5859" s="35"/>
      <c r="H5859" s="35"/>
      <c r="AG5859" s="11"/>
      <c r="AH5859" s="40"/>
      <c r="AI5859" s="5"/>
      <c r="AJ5859" s="12"/>
      <c r="AK5859" s="52"/>
    </row>
    <row r="5860" spans="7:37" x14ac:dyDescent="0.3">
      <c r="G5860" s="35"/>
      <c r="H5860" s="35"/>
      <c r="AG5860" s="11"/>
      <c r="AH5860" s="40"/>
      <c r="AI5860" s="5"/>
      <c r="AJ5860" s="12"/>
      <c r="AK5860" s="52"/>
    </row>
    <row r="5861" spans="7:37" x14ac:dyDescent="0.3">
      <c r="G5861" s="35"/>
      <c r="H5861" s="35"/>
      <c r="AG5861" s="11"/>
      <c r="AH5861" s="40"/>
      <c r="AI5861" s="5"/>
      <c r="AJ5861" s="12"/>
      <c r="AK5861" s="52"/>
    </row>
    <row r="5862" spans="7:37" x14ac:dyDescent="0.3">
      <c r="G5862" s="35"/>
      <c r="H5862" s="35"/>
      <c r="AG5862" s="11"/>
      <c r="AH5862" s="40"/>
      <c r="AI5862" s="5"/>
      <c r="AJ5862" s="12"/>
      <c r="AK5862" s="52"/>
    </row>
    <row r="5863" spans="7:37" x14ac:dyDescent="0.3">
      <c r="G5863" s="35"/>
      <c r="H5863" s="35"/>
      <c r="AG5863" s="11"/>
      <c r="AH5863" s="40"/>
      <c r="AI5863" s="5"/>
      <c r="AJ5863" s="12"/>
      <c r="AK5863" s="52"/>
    </row>
    <row r="5864" spans="7:37" x14ac:dyDescent="0.3">
      <c r="G5864" s="35"/>
      <c r="H5864" s="35"/>
      <c r="AG5864" s="11"/>
      <c r="AH5864" s="40"/>
      <c r="AI5864" s="5"/>
      <c r="AJ5864" s="12"/>
      <c r="AK5864" s="52"/>
    </row>
    <row r="5865" spans="7:37" x14ac:dyDescent="0.3">
      <c r="G5865" s="35"/>
      <c r="H5865" s="35"/>
      <c r="AG5865" s="11"/>
      <c r="AH5865" s="40"/>
      <c r="AI5865" s="5"/>
      <c r="AJ5865" s="12"/>
      <c r="AK5865" s="52"/>
    </row>
    <row r="5866" spans="7:37" x14ac:dyDescent="0.3">
      <c r="G5866" s="35"/>
      <c r="H5866" s="35"/>
      <c r="AG5866" s="11"/>
      <c r="AH5866" s="40"/>
      <c r="AI5866" s="5"/>
      <c r="AJ5866" s="12"/>
      <c r="AK5866" s="52"/>
    </row>
    <row r="5867" spans="7:37" x14ac:dyDescent="0.3">
      <c r="G5867" s="35"/>
      <c r="H5867" s="35"/>
      <c r="AG5867" s="11"/>
      <c r="AH5867" s="40"/>
      <c r="AI5867" s="5"/>
      <c r="AJ5867" s="12"/>
      <c r="AK5867" s="52"/>
    </row>
    <row r="5868" spans="7:37" x14ac:dyDescent="0.3">
      <c r="G5868" s="35"/>
      <c r="H5868" s="35"/>
      <c r="AG5868" s="11"/>
      <c r="AH5868" s="40"/>
      <c r="AI5868" s="5"/>
      <c r="AJ5868" s="12"/>
      <c r="AK5868" s="52"/>
    </row>
    <row r="5869" spans="7:37" x14ac:dyDescent="0.3">
      <c r="G5869" s="35"/>
      <c r="H5869" s="35"/>
      <c r="AG5869" s="11"/>
      <c r="AH5869" s="40"/>
      <c r="AI5869" s="5"/>
      <c r="AJ5869" s="12"/>
      <c r="AK5869" s="52"/>
    </row>
    <row r="5870" spans="7:37" x14ac:dyDescent="0.3">
      <c r="G5870" s="35"/>
      <c r="H5870" s="35"/>
      <c r="AG5870" s="11"/>
      <c r="AH5870" s="40"/>
      <c r="AI5870" s="5"/>
      <c r="AJ5870" s="12"/>
      <c r="AK5870" s="52"/>
    </row>
    <row r="5871" spans="7:37" x14ac:dyDescent="0.3">
      <c r="G5871" s="35"/>
      <c r="H5871" s="35"/>
      <c r="AG5871" s="11"/>
      <c r="AH5871" s="40"/>
      <c r="AI5871" s="5"/>
      <c r="AJ5871" s="12"/>
      <c r="AK5871" s="52"/>
    </row>
    <row r="5872" spans="7:37" x14ac:dyDescent="0.3">
      <c r="G5872" s="35"/>
      <c r="H5872" s="35"/>
      <c r="AG5872" s="11"/>
      <c r="AH5872" s="40"/>
      <c r="AI5872" s="5"/>
      <c r="AJ5872" s="12"/>
      <c r="AK5872" s="52"/>
    </row>
    <row r="5873" spans="7:37" x14ac:dyDescent="0.3">
      <c r="G5873" s="35"/>
      <c r="H5873" s="35"/>
      <c r="AG5873" s="11"/>
      <c r="AH5873" s="40"/>
      <c r="AI5873" s="5"/>
      <c r="AJ5873" s="12"/>
      <c r="AK5873" s="52"/>
    </row>
    <row r="5874" spans="7:37" x14ac:dyDescent="0.3">
      <c r="G5874" s="35"/>
      <c r="H5874" s="35"/>
      <c r="AG5874" s="11"/>
      <c r="AH5874" s="40"/>
      <c r="AI5874" s="5"/>
      <c r="AJ5874" s="12"/>
      <c r="AK5874" s="52"/>
    </row>
    <row r="5875" spans="7:37" x14ac:dyDescent="0.3">
      <c r="G5875" s="35"/>
      <c r="H5875" s="35"/>
      <c r="AG5875" s="11"/>
      <c r="AH5875" s="40"/>
      <c r="AI5875" s="5"/>
      <c r="AJ5875" s="12"/>
      <c r="AK5875" s="52"/>
    </row>
    <row r="5876" spans="7:37" x14ac:dyDescent="0.3">
      <c r="G5876" s="35"/>
      <c r="H5876" s="35"/>
      <c r="AG5876" s="11"/>
      <c r="AH5876" s="40"/>
      <c r="AI5876" s="5"/>
      <c r="AJ5876" s="12"/>
      <c r="AK5876" s="52"/>
    </row>
    <row r="5877" spans="7:37" x14ac:dyDescent="0.3">
      <c r="G5877" s="35"/>
      <c r="H5877" s="35"/>
      <c r="AG5877" s="11"/>
      <c r="AH5877" s="40"/>
      <c r="AI5877" s="5"/>
      <c r="AJ5877" s="12"/>
      <c r="AK5877" s="52"/>
    </row>
    <row r="5878" spans="7:37" x14ac:dyDescent="0.3">
      <c r="G5878" s="35"/>
      <c r="H5878" s="35"/>
      <c r="AG5878" s="11"/>
      <c r="AH5878" s="40"/>
      <c r="AI5878" s="5"/>
      <c r="AJ5878" s="12"/>
      <c r="AK5878" s="52"/>
    </row>
    <row r="5879" spans="7:37" x14ac:dyDescent="0.3">
      <c r="G5879" s="35"/>
      <c r="H5879" s="35"/>
      <c r="AG5879" s="11"/>
      <c r="AH5879" s="40"/>
      <c r="AI5879" s="5"/>
      <c r="AJ5879" s="12"/>
      <c r="AK5879" s="52"/>
    </row>
    <row r="5880" spans="7:37" x14ac:dyDescent="0.3">
      <c r="G5880" s="35"/>
      <c r="H5880" s="35"/>
      <c r="AG5880" s="11"/>
      <c r="AH5880" s="40"/>
      <c r="AI5880" s="5"/>
      <c r="AJ5880" s="12"/>
      <c r="AK5880" s="52"/>
    </row>
    <row r="5881" spans="7:37" x14ac:dyDescent="0.3">
      <c r="G5881" s="35"/>
      <c r="H5881" s="35"/>
      <c r="AG5881" s="11"/>
      <c r="AH5881" s="40"/>
      <c r="AI5881" s="5"/>
      <c r="AJ5881" s="12"/>
      <c r="AK5881" s="52"/>
    </row>
    <row r="5882" spans="7:37" x14ac:dyDescent="0.3">
      <c r="G5882" s="35"/>
      <c r="H5882" s="35"/>
      <c r="AG5882" s="11"/>
      <c r="AH5882" s="40"/>
      <c r="AI5882" s="5"/>
      <c r="AJ5882" s="12"/>
      <c r="AK5882" s="52"/>
    </row>
    <row r="5883" spans="7:37" x14ac:dyDescent="0.3">
      <c r="G5883" s="35"/>
      <c r="H5883" s="35"/>
      <c r="AG5883" s="11"/>
      <c r="AH5883" s="40"/>
      <c r="AI5883" s="5"/>
      <c r="AJ5883" s="12"/>
      <c r="AK5883" s="52"/>
    </row>
    <row r="5884" spans="7:37" x14ac:dyDescent="0.3">
      <c r="G5884" s="35"/>
      <c r="H5884" s="35"/>
      <c r="AG5884" s="11"/>
      <c r="AH5884" s="40"/>
      <c r="AI5884" s="5"/>
      <c r="AJ5884" s="12"/>
      <c r="AK5884" s="52"/>
    </row>
    <row r="5885" spans="7:37" x14ac:dyDescent="0.3">
      <c r="G5885" s="35"/>
      <c r="H5885" s="35"/>
      <c r="AG5885" s="11"/>
      <c r="AH5885" s="40"/>
      <c r="AI5885" s="5"/>
      <c r="AJ5885" s="12"/>
      <c r="AK5885" s="52"/>
    </row>
    <row r="5886" spans="7:37" x14ac:dyDescent="0.3">
      <c r="G5886" s="35"/>
      <c r="H5886" s="35"/>
      <c r="AG5886" s="11"/>
      <c r="AH5886" s="40"/>
      <c r="AI5886" s="5"/>
      <c r="AJ5886" s="12"/>
      <c r="AK5886" s="52"/>
    </row>
    <row r="5887" spans="7:37" x14ac:dyDescent="0.3">
      <c r="G5887" s="35"/>
      <c r="H5887" s="35"/>
      <c r="AG5887" s="11"/>
      <c r="AH5887" s="40"/>
      <c r="AI5887" s="5"/>
      <c r="AJ5887" s="12"/>
      <c r="AK5887" s="52"/>
    </row>
    <row r="5888" spans="7:37" x14ac:dyDescent="0.3">
      <c r="G5888" s="35"/>
      <c r="H5888" s="35"/>
      <c r="AG5888" s="11"/>
      <c r="AH5888" s="40"/>
      <c r="AI5888" s="5"/>
      <c r="AJ5888" s="12"/>
      <c r="AK5888" s="52"/>
    </row>
    <row r="5889" spans="7:37" x14ac:dyDescent="0.3">
      <c r="G5889" s="35"/>
      <c r="H5889" s="35"/>
      <c r="AG5889" s="11"/>
      <c r="AH5889" s="40"/>
      <c r="AI5889" s="5"/>
      <c r="AJ5889" s="12"/>
      <c r="AK5889" s="52"/>
    </row>
    <row r="5890" spans="7:37" x14ac:dyDescent="0.3">
      <c r="G5890" s="35"/>
      <c r="H5890" s="35"/>
      <c r="AG5890" s="11"/>
      <c r="AH5890" s="40"/>
      <c r="AI5890" s="5"/>
      <c r="AJ5890" s="12"/>
      <c r="AK5890" s="52"/>
    </row>
    <row r="5891" spans="7:37" x14ac:dyDescent="0.3">
      <c r="G5891" s="35"/>
      <c r="H5891" s="35"/>
      <c r="AG5891" s="11"/>
      <c r="AH5891" s="40"/>
      <c r="AI5891" s="5"/>
      <c r="AJ5891" s="12"/>
      <c r="AK5891" s="52"/>
    </row>
    <row r="5892" spans="7:37" x14ac:dyDescent="0.3">
      <c r="G5892" s="35"/>
      <c r="H5892" s="35"/>
      <c r="AG5892" s="11"/>
      <c r="AH5892" s="40"/>
      <c r="AI5892" s="5"/>
      <c r="AJ5892" s="12"/>
      <c r="AK5892" s="52"/>
    </row>
    <row r="5893" spans="7:37" x14ac:dyDescent="0.3">
      <c r="G5893" s="35"/>
      <c r="H5893" s="35"/>
      <c r="AG5893" s="11"/>
      <c r="AH5893" s="40"/>
      <c r="AI5893" s="5"/>
      <c r="AJ5893" s="12"/>
      <c r="AK5893" s="52"/>
    </row>
    <row r="5894" spans="7:37" x14ac:dyDescent="0.3">
      <c r="G5894" s="35"/>
      <c r="H5894" s="35"/>
      <c r="AG5894" s="11"/>
      <c r="AH5894" s="40"/>
      <c r="AI5894" s="5"/>
      <c r="AJ5894" s="12"/>
      <c r="AK5894" s="52"/>
    </row>
    <row r="5895" spans="7:37" x14ac:dyDescent="0.3">
      <c r="G5895" s="35"/>
      <c r="H5895" s="35"/>
      <c r="AG5895" s="11"/>
      <c r="AH5895" s="40"/>
      <c r="AI5895" s="5"/>
      <c r="AJ5895" s="12"/>
      <c r="AK5895" s="52"/>
    </row>
    <row r="5896" spans="7:37" x14ac:dyDescent="0.3">
      <c r="G5896" s="35"/>
      <c r="H5896" s="35"/>
      <c r="AG5896" s="11"/>
      <c r="AH5896" s="40"/>
      <c r="AI5896" s="5"/>
      <c r="AJ5896" s="12"/>
      <c r="AK5896" s="52"/>
    </row>
    <row r="5897" spans="7:37" x14ac:dyDescent="0.3">
      <c r="G5897" s="35"/>
      <c r="H5897" s="35"/>
      <c r="AG5897" s="11"/>
      <c r="AH5897" s="40"/>
      <c r="AI5897" s="5"/>
      <c r="AJ5897" s="12"/>
      <c r="AK5897" s="52"/>
    </row>
    <row r="5898" spans="7:37" x14ac:dyDescent="0.3">
      <c r="G5898" s="35"/>
      <c r="H5898" s="35"/>
      <c r="AG5898" s="11"/>
      <c r="AH5898" s="40"/>
      <c r="AI5898" s="5"/>
      <c r="AJ5898" s="12"/>
      <c r="AK5898" s="52"/>
    </row>
    <row r="5899" spans="7:37" x14ac:dyDescent="0.3">
      <c r="G5899" s="35"/>
      <c r="H5899" s="35"/>
      <c r="AG5899" s="11"/>
      <c r="AH5899" s="40"/>
      <c r="AI5899" s="5"/>
      <c r="AJ5899" s="12"/>
      <c r="AK5899" s="52"/>
    </row>
    <row r="5900" spans="7:37" x14ac:dyDescent="0.3">
      <c r="G5900" s="35"/>
      <c r="H5900" s="35"/>
      <c r="AG5900" s="11"/>
      <c r="AH5900" s="40"/>
      <c r="AI5900" s="5"/>
      <c r="AJ5900" s="12"/>
      <c r="AK5900" s="52"/>
    </row>
    <row r="5901" spans="7:37" x14ac:dyDescent="0.3">
      <c r="G5901" s="35"/>
      <c r="H5901" s="35"/>
      <c r="AG5901" s="11"/>
      <c r="AH5901" s="40"/>
      <c r="AI5901" s="5"/>
      <c r="AJ5901" s="12"/>
      <c r="AK5901" s="52"/>
    </row>
    <row r="5902" spans="7:37" x14ac:dyDescent="0.3">
      <c r="G5902" s="35"/>
      <c r="H5902" s="35"/>
      <c r="AG5902" s="11"/>
      <c r="AH5902" s="40"/>
      <c r="AI5902" s="5"/>
      <c r="AJ5902" s="12"/>
      <c r="AK5902" s="52"/>
    </row>
    <row r="5903" spans="7:37" x14ac:dyDescent="0.3">
      <c r="G5903" s="35"/>
      <c r="H5903" s="35"/>
      <c r="AG5903" s="11"/>
      <c r="AH5903" s="40"/>
      <c r="AI5903" s="5"/>
      <c r="AJ5903" s="12"/>
      <c r="AK5903" s="52"/>
    </row>
    <row r="5904" spans="7:37" x14ac:dyDescent="0.3">
      <c r="G5904" s="35"/>
      <c r="H5904" s="35"/>
      <c r="AG5904" s="11"/>
      <c r="AH5904" s="40"/>
      <c r="AI5904" s="5"/>
      <c r="AJ5904" s="12"/>
      <c r="AK5904" s="52"/>
    </row>
    <row r="5905" spans="7:37" x14ac:dyDescent="0.3">
      <c r="G5905" s="35"/>
      <c r="H5905" s="35"/>
      <c r="AG5905" s="11"/>
      <c r="AH5905" s="40"/>
      <c r="AI5905" s="5"/>
      <c r="AJ5905" s="12"/>
      <c r="AK5905" s="52"/>
    </row>
    <row r="5906" spans="7:37" x14ac:dyDescent="0.3">
      <c r="G5906" s="35"/>
      <c r="H5906" s="35"/>
      <c r="AG5906" s="11"/>
      <c r="AH5906" s="40"/>
      <c r="AI5906" s="5"/>
      <c r="AJ5906" s="12"/>
      <c r="AK5906" s="52"/>
    </row>
    <row r="5907" spans="7:37" x14ac:dyDescent="0.3">
      <c r="G5907" s="35"/>
      <c r="H5907" s="35"/>
      <c r="AG5907" s="11"/>
      <c r="AH5907" s="40"/>
      <c r="AI5907" s="5"/>
      <c r="AJ5907" s="12"/>
      <c r="AK5907" s="52"/>
    </row>
    <row r="5908" spans="7:37" x14ac:dyDescent="0.3">
      <c r="G5908" s="35"/>
      <c r="H5908" s="35"/>
      <c r="AG5908" s="11"/>
      <c r="AH5908" s="40"/>
      <c r="AI5908" s="5"/>
      <c r="AJ5908" s="12"/>
      <c r="AK5908" s="52"/>
    </row>
    <row r="5909" spans="7:37" x14ac:dyDescent="0.3">
      <c r="G5909" s="35"/>
      <c r="H5909" s="35"/>
      <c r="AG5909" s="11"/>
      <c r="AH5909" s="40"/>
      <c r="AI5909" s="5"/>
      <c r="AJ5909" s="12"/>
      <c r="AK5909" s="52"/>
    </row>
    <row r="5910" spans="7:37" x14ac:dyDescent="0.3">
      <c r="G5910" s="35"/>
      <c r="H5910" s="35"/>
      <c r="AG5910" s="11"/>
      <c r="AH5910" s="40"/>
      <c r="AI5910" s="5"/>
      <c r="AJ5910" s="12"/>
      <c r="AK5910" s="52"/>
    </row>
    <row r="5911" spans="7:37" x14ac:dyDescent="0.3">
      <c r="G5911" s="35"/>
      <c r="H5911" s="35"/>
      <c r="AG5911" s="11"/>
      <c r="AH5911" s="40"/>
      <c r="AI5911" s="5"/>
      <c r="AJ5911" s="12"/>
      <c r="AK5911" s="52"/>
    </row>
    <row r="5912" spans="7:37" x14ac:dyDescent="0.3">
      <c r="G5912" s="35"/>
      <c r="H5912" s="35"/>
      <c r="AG5912" s="11"/>
      <c r="AH5912" s="40"/>
      <c r="AI5912" s="5"/>
      <c r="AJ5912" s="12"/>
      <c r="AK5912" s="52"/>
    </row>
    <row r="5913" spans="7:37" x14ac:dyDescent="0.3">
      <c r="G5913" s="35"/>
      <c r="H5913" s="35"/>
      <c r="AG5913" s="11"/>
      <c r="AH5913" s="40"/>
      <c r="AI5913" s="5"/>
      <c r="AJ5913" s="12"/>
      <c r="AK5913" s="52"/>
    </row>
    <row r="5914" spans="7:37" x14ac:dyDescent="0.3">
      <c r="G5914" s="35"/>
      <c r="H5914" s="35"/>
      <c r="AG5914" s="11"/>
      <c r="AH5914" s="40"/>
      <c r="AI5914" s="5"/>
      <c r="AJ5914" s="12"/>
      <c r="AK5914" s="52"/>
    </row>
    <row r="5915" spans="7:37" x14ac:dyDescent="0.3">
      <c r="G5915" s="35"/>
      <c r="H5915" s="35"/>
      <c r="AG5915" s="11"/>
      <c r="AH5915" s="40"/>
      <c r="AI5915" s="5"/>
      <c r="AJ5915" s="12"/>
      <c r="AK5915" s="52"/>
    </row>
    <row r="5916" spans="7:37" x14ac:dyDescent="0.3">
      <c r="G5916" s="35"/>
      <c r="H5916" s="35"/>
      <c r="AG5916" s="11"/>
      <c r="AH5916" s="40"/>
      <c r="AI5916" s="5"/>
      <c r="AJ5916" s="12"/>
      <c r="AK5916" s="52"/>
    </row>
    <row r="5917" spans="7:37" x14ac:dyDescent="0.3">
      <c r="G5917" s="35"/>
      <c r="H5917" s="35"/>
      <c r="AG5917" s="11"/>
      <c r="AH5917" s="40"/>
      <c r="AI5917" s="5"/>
      <c r="AJ5917" s="12"/>
      <c r="AK5917" s="52"/>
    </row>
    <row r="5918" spans="7:37" x14ac:dyDescent="0.3">
      <c r="G5918" s="35"/>
      <c r="H5918" s="35"/>
      <c r="AG5918" s="11"/>
      <c r="AH5918" s="40"/>
      <c r="AI5918" s="5"/>
      <c r="AJ5918" s="12"/>
      <c r="AK5918" s="52"/>
    </row>
    <row r="5919" spans="7:37" x14ac:dyDescent="0.3">
      <c r="G5919" s="35"/>
      <c r="H5919" s="35"/>
      <c r="AG5919" s="11"/>
      <c r="AH5919" s="40"/>
      <c r="AI5919" s="5"/>
      <c r="AJ5919" s="12"/>
      <c r="AK5919" s="52"/>
    </row>
    <row r="5920" spans="7:37" x14ac:dyDescent="0.3">
      <c r="G5920" s="35"/>
      <c r="H5920" s="35"/>
      <c r="AG5920" s="11"/>
      <c r="AH5920" s="40"/>
      <c r="AI5920" s="5"/>
      <c r="AJ5920" s="12"/>
      <c r="AK5920" s="52"/>
    </row>
    <row r="5921" spans="7:37" x14ac:dyDescent="0.3">
      <c r="G5921" s="35"/>
      <c r="H5921" s="35"/>
      <c r="AG5921" s="11"/>
      <c r="AH5921" s="40"/>
      <c r="AI5921" s="5"/>
      <c r="AJ5921" s="12"/>
      <c r="AK5921" s="52"/>
    </row>
    <row r="5922" spans="7:37" x14ac:dyDescent="0.3">
      <c r="G5922" s="35"/>
      <c r="H5922" s="35"/>
      <c r="AG5922" s="11"/>
      <c r="AH5922" s="40"/>
      <c r="AI5922" s="5"/>
      <c r="AJ5922" s="12"/>
      <c r="AK5922" s="52"/>
    </row>
    <row r="5923" spans="7:37" x14ac:dyDescent="0.3">
      <c r="G5923" s="35"/>
      <c r="H5923" s="35"/>
      <c r="AG5923" s="11"/>
      <c r="AH5923" s="40"/>
      <c r="AI5923" s="5"/>
      <c r="AJ5923" s="12"/>
      <c r="AK5923" s="52"/>
    </row>
    <row r="5924" spans="7:37" x14ac:dyDescent="0.3">
      <c r="G5924" s="35"/>
      <c r="H5924" s="35"/>
      <c r="AG5924" s="11"/>
      <c r="AH5924" s="40"/>
      <c r="AI5924" s="5"/>
      <c r="AJ5924" s="12"/>
      <c r="AK5924" s="52"/>
    </row>
    <row r="5925" spans="7:37" x14ac:dyDescent="0.3">
      <c r="G5925" s="35"/>
      <c r="H5925" s="35"/>
      <c r="AG5925" s="11"/>
      <c r="AH5925" s="40"/>
      <c r="AI5925" s="5"/>
      <c r="AJ5925" s="12"/>
      <c r="AK5925" s="52"/>
    </row>
    <row r="5926" spans="7:37" x14ac:dyDescent="0.3">
      <c r="G5926" s="35"/>
      <c r="H5926" s="35"/>
      <c r="AG5926" s="11"/>
      <c r="AH5926" s="40"/>
      <c r="AI5926" s="5"/>
      <c r="AJ5926" s="12"/>
      <c r="AK5926" s="52"/>
    </row>
    <row r="5927" spans="7:37" x14ac:dyDescent="0.3">
      <c r="G5927" s="35"/>
      <c r="H5927" s="35"/>
      <c r="AG5927" s="11"/>
      <c r="AH5927" s="40"/>
      <c r="AI5927" s="5"/>
      <c r="AJ5927" s="12"/>
      <c r="AK5927" s="52"/>
    </row>
    <row r="5928" spans="7:37" x14ac:dyDescent="0.3">
      <c r="G5928" s="35"/>
      <c r="H5928" s="35"/>
      <c r="AG5928" s="11"/>
      <c r="AH5928" s="40"/>
      <c r="AI5928" s="5"/>
      <c r="AJ5928" s="12"/>
      <c r="AK5928" s="52"/>
    </row>
    <row r="5929" spans="7:37" x14ac:dyDescent="0.3">
      <c r="G5929" s="35"/>
      <c r="H5929" s="35"/>
      <c r="AG5929" s="11"/>
      <c r="AH5929" s="40"/>
      <c r="AI5929" s="5"/>
      <c r="AJ5929" s="12"/>
      <c r="AK5929" s="52"/>
    </row>
    <row r="5930" spans="7:37" x14ac:dyDescent="0.3">
      <c r="G5930" s="35"/>
      <c r="H5930" s="35"/>
      <c r="AG5930" s="11"/>
      <c r="AH5930" s="40"/>
      <c r="AI5930" s="5"/>
      <c r="AJ5930" s="12"/>
      <c r="AK5930" s="52"/>
    </row>
    <row r="5931" spans="7:37" x14ac:dyDescent="0.3">
      <c r="G5931" s="35"/>
      <c r="H5931" s="35"/>
      <c r="AG5931" s="11"/>
      <c r="AH5931" s="40"/>
      <c r="AI5931" s="5"/>
      <c r="AJ5931" s="12"/>
      <c r="AK5931" s="52"/>
    </row>
    <row r="5932" spans="7:37" x14ac:dyDescent="0.3">
      <c r="G5932" s="35"/>
      <c r="H5932" s="35"/>
      <c r="AG5932" s="11"/>
      <c r="AH5932" s="40"/>
      <c r="AI5932" s="5"/>
      <c r="AJ5932" s="12"/>
      <c r="AK5932" s="52"/>
    </row>
    <row r="5933" spans="7:37" x14ac:dyDescent="0.3">
      <c r="G5933" s="35"/>
      <c r="H5933" s="35"/>
      <c r="AG5933" s="11"/>
      <c r="AH5933" s="40"/>
      <c r="AI5933" s="5"/>
      <c r="AJ5933" s="12"/>
      <c r="AK5933" s="52"/>
    </row>
    <row r="5934" spans="7:37" x14ac:dyDescent="0.3">
      <c r="G5934" s="35"/>
      <c r="H5934" s="35"/>
      <c r="AG5934" s="11"/>
      <c r="AH5934" s="40"/>
      <c r="AI5934" s="5"/>
      <c r="AJ5934" s="12"/>
      <c r="AK5934" s="52"/>
    </row>
    <row r="5935" spans="7:37" x14ac:dyDescent="0.3">
      <c r="G5935" s="35"/>
      <c r="H5935" s="35"/>
      <c r="AG5935" s="11"/>
      <c r="AH5935" s="40"/>
      <c r="AI5935" s="5"/>
      <c r="AJ5935" s="12"/>
      <c r="AK5935" s="52"/>
    </row>
    <row r="5936" spans="7:37" x14ac:dyDescent="0.3">
      <c r="G5936" s="35"/>
      <c r="H5936" s="35"/>
      <c r="AG5936" s="11"/>
      <c r="AH5936" s="40"/>
      <c r="AI5936" s="5"/>
      <c r="AJ5936" s="12"/>
      <c r="AK5936" s="52"/>
    </row>
    <row r="5937" spans="7:37" x14ac:dyDescent="0.3">
      <c r="G5937" s="35"/>
      <c r="H5937" s="35"/>
      <c r="AG5937" s="11"/>
      <c r="AH5937" s="40"/>
      <c r="AI5937" s="5"/>
      <c r="AJ5937" s="12"/>
      <c r="AK5937" s="52"/>
    </row>
    <row r="5938" spans="7:37" x14ac:dyDescent="0.3">
      <c r="G5938" s="35"/>
      <c r="H5938" s="35"/>
      <c r="AG5938" s="11"/>
      <c r="AH5938" s="40"/>
      <c r="AI5938" s="5"/>
      <c r="AJ5938" s="12"/>
      <c r="AK5938" s="52"/>
    </row>
    <row r="5939" spans="7:37" x14ac:dyDescent="0.3">
      <c r="G5939" s="35"/>
      <c r="H5939" s="35"/>
      <c r="AG5939" s="11"/>
      <c r="AH5939" s="40"/>
      <c r="AI5939" s="5"/>
      <c r="AJ5939" s="12"/>
      <c r="AK5939" s="52"/>
    </row>
    <row r="5940" spans="7:37" x14ac:dyDescent="0.3">
      <c r="G5940" s="35"/>
      <c r="H5940" s="35"/>
      <c r="AG5940" s="11"/>
      <c r="AH5940" s="40"/>
      <c r="AI5940" s="5"/>
      <c r="AJ5940" s="12"/>
      <c r="AK5940" s="52"/>
    </row>
    <row r="5941" spans="7:37" x14ac:dyDescent="0.3">
      <c r="G5941" s="35"/>
      <c r="H5941" s="35"/>
      <c r="AG5941" s="11"/>
      <c r="AH5941" s="40"/>
      <c r="AI5941" s="5"/>
      <c r="AJ5941" s="12"/>
      <c r="AK5941" s="52"/>
    </row>
    <row r="5942" spans="7:37" x14ac:dyDescent="0.3">
      <c r="G5942" s="35"/>
      <c r="H5942" s="35"/>
      <c r="AG5942" s="11"/>
      <c r="AH5942" s="40"/>
      <c r="AI5942" s="5"/>
      <c r="AJ5942" s="12"/>
      <c r="AK5942" s="52"/>
    </row>
    <row r="5943" spans="7:37" x14ac:dyDescent="0.3">
      <c r="G5943" s="35"/>
      <c r="H5943" s="35"/>
      <c r="AG5943" s="11"/>
      <c r="AH5943" s="40"/>
      <c r="AI5943" s="5"/>
      <c r="AJ5943" s="12"/>
      <c r="AK5943" s="52"/>
    </row>
    <row r="5944" spans="7:37" x14ac:dyDescent="0.3">
      <c r="G5944" s="35"/>
      <c r="H5944" s="35"/>
      <c r="AG5944" s="11"/>
      <c r="AH5944" s="40"/>
      <c r="AI5944" s="5"/>
      <c r="AJ5944" s="12"/>
      <c r="AK5944" s="52"/>
    </row>
    <row r="5945" spans="7:37" x14ac:dyDescent="0.3">
      <c r="G5945" s="35"/>
      <c r="H5945" s="35"/>
      <c r="AG5945" s="11"/>
      <c r="AH5945" s="40"/>
      <c r="AI5945" s="5"/>
      <c r="AJ5945" s="12"/>
      <c r="AK5945" s="52"/>
    </row>
    <row r="5946" spans="7:37" x14ac:dyDescent="0.3">
      <c r="G5946" s="35"/>
      <c r="H5946" s="35"/>
      <c r="AG5946" s="11"/>
      <c r="AH5946" s="40"/>
      <c r="AI5946" s="5"/>
      <c r="AJ5946" s="12"/>
      <c r="AK5946" s="52"/>
    </row>
    <row r="5947" spans="7:37" x14ac:dyDescent="0.3">
      <c r="G5947" s="35"/>
      <c r="H5947" s="35"/>
      <c r="AG5947" s="11"/>
      <c r="AH5947" s="40"/>
      <c r="AI5947" s="5"/>
      <c r="AJ5947" s="12"/>
      <c r="AK5947" s="52"/>
    </row>
    <row r="5948" spans="7:37" x14ac:dyDescent="0.3">
      <c r="G5948" s="35"/>
      <c r="H5948" s="35"/>
      <c r="AG5948" s="11"/>
      <c r="AH5948" s="40"/>
      <c r="AI5948" s="5"/>
      <c r="AJ5948" s="12"/>
      <c r="AK5948" s="52"/>
    </row>
    <row r="5949" spans="7:37" x14ac:dyDescent="0.3">
      <c r="G5949" s="35"/>
      <c r="H5949" s="35"/>
      <c r="AG5949" s="11"/>
      <c r="AH5949" s="40"/>
      <c r="AI5949" s="5"/>
      <c r="AJ5949" s="12"/>
      <c r="AK5949" s="52"/>
    </row>
    <row r="5950" spans="7:37" x14ac:dyDescent="0.3">
      <c r="G5950" s="35"/>
      <c r="H5950" s="35"/>
      <c r="AG5950" s="11"/>
      <c r="AH5950" s="40"/>
      <c r="AI5950" s="5"/>
      <c r="AJ5950" s="12"/>
      <c r="AK5950" s="52"/>
    </row>
    <row r="5951" spans="7:37" x14ac:dyDescent="0.3">
      <c r="G5951" s="35"/>
      <c r="H5951" s="35"/>
      <c r="AG5951" s="11"/>
      <c r="AH5951" s="40"/>
      <c r="AI5951" s="5"/>
      <c r="AJ5951" s="12"/>
      <c r="AK5951" s="52"/>
    </row>
    <row r="5952" spans="7:37" x14ac:dyDescent="0.3">
      <c r="G5952" s="35"/>
      <c r="H5952" s="35"/>
      <c r="AG5952" s="11"/>
      <c r="AH5952" s="40"/>
      <c r="AI5952" s="5"/>
      <c r="AJ5952" s="12"/>
      <c r="AK5952" s="52"/>
    </row>
    <row r="5953" spans="7:37" x14ac:dyDescent="0.3">
      <c r="G5953" s="35"/>
      <c r="H5953" s="35"/>
      <c r="AG5953" s="11"/>
      <c r="AH5953" s="40"/>
      <c r="AI5953" s="5"/>
      <c r="AJ5953" s="12"/>
      <c r="AK5953" s="52"/>
    </row>
    <row r="5954" spans="7:37" x14ac:dyDescent="0.3">
      <c r="G5954" s="35"/>
      <c r="H5954" s="35"/>
      <c r="AG5954" s="11"/>
      <c r="AH5954" s="40"/>
      <c r="AI5954" s="5"/>
      <c r="AJ5954" s="12"/>
      <c r="AK5954" s="52"/>
    </row>
    <row r="5955" spans="7:37" x14ac:dyDescent="0.3">
      <c r="G5955" s="35"/>
      <c r="H5955" s="35"/>
      <c r="AG5955" s="11"/>
      <c r="AH5955" s="40"/>
      <c r="AI5955" s="5"/>
      <c r="AJ5955" s="12"/>
      <c r="AK5955" s="52"/>
    </row>
    <row r="5956" spans="7:37" x14ac:dyDescent="0.3">
      <c r="G5956" s="35"/>
      <c r="H5956" s="35"/>
      <c r="AG5956" s="11"/>
      <c r="AH5956" s="40"/>
      <c r="AI5956" s="5"/>
      <c r="AJ5956" s="12"/>
      <c r="AK5956" s="52"/>
    </row>
    <row r="5957" spans="7:37" x14ac:dyDescent="0.3">
      <c r="G5957" s="35"/>
      <c r="H5957" s="35"/>
      <c r="AG5957" s="11"/>
      <c r="AH5957" s="40"/>
      <c r="AI5957" s="5"/>
      <c r="AJ5957" s="12"/>
      <c r="AK5957" s="52"/>
    </row>
    <row r="5958" spans="7:37" x14ac:dyDescent="0.3">
      <c r="G5958" s="35"/>
      <c r="H5958" s="35"/>
      <c r="AG5958" s="11"/>
      <c r="AH5958" s="40"/>
      <c r="AI5958" s="5"/>
      <c r="AJ5958" s="12"/>
      <c r="AK5958" s="52"/>
    </row>
    <row r="5959" spans="7:37" x14ac:dyDescent="0.3">
      <c r="G5959" s="35"/>
      <c r="H5959" s="35"/>
      <c r="AG5959" s="11"/>
      <c r="AH5959" s="40"/>
      <c r="AI5959" s="5"/>
      <c r="AJ5959" s="12"/>
      <c r="AK5959" s="52"/>
    </row>
    <row r="5960" spans="7:37" x14ac:dyDescent="0.3">
      <c r="G5960" s="35"/>
      <c r="H5960" s="35"/>
      <c r="AG5960" s="11"/>
      <c r="AH5960" s="40"/>
      <c r="AI5960" s="5"/>
      <c r="AJ5960" s="12"/>
      <c r="AK5960" s="52"/>
    </row>
    <row r="5961" spans="7:37" x14ac:dyDescent="0.3">
      <c r="G5961" s="35"/>
      <c r="H5961" s="35"/>
      <c r="AG5961" s="11"/>
      <c r="AH5961" s="40"/>
      <c r="AI5961" s="5"/>
      <c r="AJ5961" s="12"/>
      <c r="AK5961" s="52"/>
    </row>
    <row r="5962" spans="7:37" x14ac:dyDescent="0.3">
      <c r="G5962" s="35"/>
      <c r="H5962" s="35"/>
      <c r="AG5962" s="11"/>
      <c r="AH5962" s="40"/>
      <c r="AI5962" s="5"/>
      <c r="AJ5962" s="12"/>
      <c r="AK5962" s="52"/>
    </row>
    <row r="5963" spans="7:37" x14ac:dyDescent="0.3">
      <c r="G5963" s="35"/>
      <c r="H5963" s="35"/>
      <c r="AG5963" s="11"/>
      <c r="AH5963" s="40"/>
      <c r="AI5963" s="5"/>
      <c r="AJ5963" s="12"/>
      <c r="AK5963" s="52"/>
    </row>
    <row r="5964" spans="7:37" x14ac:dyDescent="0.3">
      <c r="G5964" s="35"/>
      <c r="H5964" s="35"/>
      <c r="AG5964" s="11"/>
      <c r="AH5964" s="40"/>
      <c r="AI5964" s="5"/>
      <c r="AJ5964" s="12"/>
      <c r="AK5964" s="52"/>
    </row>
    <row r="5965" spans="7:37" x14ac:dyDescent="0.3">
      <c r="G5965" s="35"/>
      <c r="H5965" s="35"/>
      <c r="AG5965" s="11"/>
      <c r="AH5965" s="40"/>
      <c r="AI5965" s="5"/>
      <c r="AJ5965" s="12"/>
      <c r="AK5965" s="52"/>
    </row>
    <row r="5966" spans="7:37" x14ac:dyDescent="0.3">
      <c r="G5966" s="35"/>
      <c r="H5966" s="35"/>
      <c r="AG5966" s="11"/>
      <c r="AH5966" s="40"/>
      <c r="AI5966" s="5"/>
      <c r="AJ5966" s="12"/>
      <c r="AK5966" s="52"/>
    </row>
    <row r="5967" spans="7:37" x14ac:dyDescent="0.3">
      <c r="G5967" s="35"/>
      <c r="H5967" s="35"/>
      <c r="AG5967" s="11"/>
      <c r="AH5967" s="40"/>
      <c r="AI5967" s="5"/>
      <c r="AJ5967" s="12"/>
      <c r="AK5967" s="52"/>
    </row>
    <row r="5968" spans="7:37" x14ac:dyDescent="0.3">
      <c r="G5968" s="35"/>
      <c r="H5968" s="35"/>
      <c r="AG5968" s="11"/>
      <c r="AH5968" s="40"/>
      <c r="AI5968" s="5"/>
      <c r="AJ5968" s="12"/>
      <c r="AK5968" s="52"/>
    </row>
    <row r="5969" spans="7:37" x14ac:dyDescent="0.3">
      <c r="G5969" s="35"/>
      <c r="H5969" s="35"/>
      <c r="AG5969" s="11"/>
      <c r="AH5969" s="40"/>
      <c r="AI5969" s="5"/>
      <c r="AJ5969" s="12"/>
      <c r="AK5969" s="52"/>
    </row>
    <row r="5970" spans="7:37" x14ac:dyDescent="0.3">
      <c r="G5970" s="35"/>
      <c r="H5970" s="35"/>
      <c r="AG5970" s="11"/>
      <c r="AH5970" s="40"/>
      <c r="AI5970" s="5"/>
      <c r="AJ5970" s="12"/>
      <c r="AK5970" s="52"/>
    </row>
    <row r="5971" spans="7:37" x14ac:dyDescent="0.3">
      <c r="G5971" s="35"/>
      <c r="H5971" s="35"/>
      <c r="AG5971" s="11"/>
      <c r="AH5971" s="40"/>
      <c r="AI5971" s="5"/>
      <c r="AJ5971" s="12"/>
      <c r="AK5971" s="52"/>
    </row>
    <row r="5972" spans="7:37" x14ac:dyDescent="0.3">
      <c r="G5972" s="35"/>
      <c r="H5972" s="35"/>
      <c r="AG5972" s="11"/>
      <c r="AH5972" s="40"/>
      <c r="AI5972" s="5"/>
      <c r="AJ5972" s="12"/>
      <c r="AK5972" s="52"/>
    </row>
    <row r="5973" spans="7:37" x14ac:dyDescent="0.3">
      <c r="G5973" s="35"/>
      <c r="H5973" s="35"/>
      <c r="AG5973" s="11"/>
      <c r="AH5973" s="40"/>
      <c r="AI5973" s="5"/>
      <c r="AJ5973" s="12"/>
      <c r="AK5973" s="52"/>
    </row>
    <row r="5974" spans="7:37" x14ac:dyDescent="0.3">
      <c r="G5974" s="35"/>
      <c r="H5974" s="35"/>
      <c r="AG5974" s="11"/>
      <c r="AH5974" s="40"/>
      <c r="AI5974" s="5"/>
      <c r="AJ5974" s="12"/>
      <c r="AK5974" s="52"/>
    </row>
    <row r="5975" spans="7:37" x14ac:dyDescent="0.3">
      <c r="G5975" s="35"/>
      <c r="H5975" s="35"/>
      <c r="AG5975" s="11"/>
      <c r="AH5975" s="40"/>
      <c r="AI5975" s="5"/>
      <c r="AJ5975" s="12"/>
      <c r="AK5975" s="52"/>
    </row>
    <row r="5976" spans="7:37" x14ac:dyDescent="0.3">
      <c r="G5976" s="35"/>
      <c r="H5976" s="35"/>
      <c r="AG5976" s="11"/>
      <c r="AH5976" s="40"/>
      <c r="AI5976" s="5"/>
      <c r="AJ5976" s="12"/>
      <c r="AK5976" s="52"/>
    </row>
    <row r="5977" spans="7:37" x14ac:dyDescent="0.3">
      <c r="G5977" s="35"/>
      <c r="H5977" s="35"/>
      <c r="AG5977" s="11"/>
      <c r="AH5977" s="40"/>
      <c r="AI5977" s="5"/>
      <c r="AJ5977" s="12"/>
      <c r="AK5977" s="52"/>
    </row>
    <row r="5978" spans="7:37" x14ac:dyDescent="0.3">
      <c r="G5978" s="35"/>
      <c r="H5978" s="35"/>
      <c r="AG5978" s="11"/>
      <c r="AH5978" s="40"/>
      <c r="AI5978" s="5"/>
      <c r="AJ5978" s="12"/>
      <c r="AK5978" s="52"/>
    </row>
    <row r="5979" spans="7:37" x14ac:dyDescent="0.3">
      <c r="G5979" s="35"/>
      <c r="H5979" s="35"/>
      <c r="AG5979" s="11"/>
      <c r="AH5979" s="40"/>
      <c r="AI5979" s="5"/>
      <c r="AJ5979" s="12"/>
      <c r="AK5979" s="52"/>
    </row>
    <row r="5980" spans="7:37" x14ac:dyDescent="0.3">
      <c r="G5980" s="35"/>
      <c r="H5980" s="35"/>
      <c r="AG5980" s="11"/>
      <c r="AH5980" s="40"/>
      <c r="AI5980" s="5"/>
      <c r="AJ5980" s="12"/>
      <c r="AK5980" s="52"/>
    </row>
    <row r="5981" spans="7:37" x14ac:dyDescent="0.3">
      <c r="G5981" s="35"/>
      <c r="H5981" s="35"/>
      <c r="AG5981" s="11"/>
      <c r="AH5981" s="40"/>
      <c r="AI5981" s="5"/>
      <c r="AJ5981" s="12"/>
      <c r="AK5981" s="52"/>
    </row>
    <row r="5982" spans="7:37" x14ac:dyDescent="0.3">
      <c r="G5982" s="35"/>
      <c r="H5982" s="35"/>
      <c r="AG5982" s="11"/>
      <c r="AH5982" s="40"/>
      <c r="AI5982" s="5"/>
      <c r="AJ5982" s="12"/>
      <c r="AK5982" s="52"/>
    </row>
    <row r="5983" spans="7:37" x14ac:dyDescent="0.3">
      <c r="G5983" s="35"/>
      <c r="H5983" s="35"/>
      <c r="AG5983" s="11"/>
      <c r="AH5983" s="40"/>
      <c r="AI5983" s="5"/>
      <c r="AJ5983" s="12"/>
      <c r="AK5983" s="52"/>
    </row>
    <row r="5984" spans="7:37" x14ac:dyDescent="0.3">
      <c r="G5984" s="35"/>
      <c r="H5984" s="35"/>
      <c r="AG5984" s="11"/>
      <c r="AH5984" s="40"/>
      <c r="AI5984" s="5"/>
      <c r="AJ5984" s="12"/>
      <c r="AK5984" s="52"/>
    </row>
    <row r="5985" spans="7:37" x14ac:dyDescent="0.3">
      <c r="G5985" s="35"/>
      <c r="H5985" s="35"/>
      <c r="AG5985" s="11"/>
      <c r="AH5985" s="40"/>
      <c r="AI5985" s="5"/>
      <c r="AJ5985" s="12"/>
      <c r="AK5985" s="52"/>
    </row>
    <row r="5986" spans="7:37" x14ac:dyDescent="0.3">
      <c r="G5986" s="35"/>
      <c r="H5986" s="35"/>
      <c r="AG5986" s="11"/>
      <c r="AH5986" s="40"/>
      <c r="AI5986" s="5"/>
      <c r="AJ5986" s="12"/>
      <c r="AK5986" s="52"/>
    </row>
    <row r="5987" spans="7:37" x14ac:dyDescent="0.3">
      <c r="G5987" s="35"/>
      <c r="H5987" s="35"/>
      <c r="AG5987" s="11"/>
      <c r="AH5987" s="40"/>
      <c r="AI5987" s="5"/>
      <c r="AJ5987" s="12"/>
      <c r="AK5987" s="52"/>
    </row>
    <row r="5988" spans="7:37" x14ac:dyDescent="0.3">
      <c r="G5988" s="35"/>
      <c r="H5988" s="35"/>
      <c r="AG5988" s="11"/>
      <c r="AH5988" s="40"/>
      <c r="AI5988" s="5"/>
      <c r="AJ5988" s="12"/>
      <c r="AK5988" s="52"/>
    </row>
    <row r="5989" spans="7:37" x14ac:dyDescent="0.3">
      <c r="G5989" s="35"/>
      <c r="H5989" s="35"/>
      <c r="AG5989" s="11"/>
      <c r="AH5989" s="40"/>
      <c r="AI5989" s="5"/>
      <c r="AJ5989" s="12"/>
      <c r="AK5989" s="52"/>
    </row>
    <row r="5990" spans="7:37" x14ac:dyDescent="0.3">
      <c r="G5990" s="35"/>
      <c r="H5990" s="35"/>
      <c r="AG5990" s="11"/>
      <c r="AH5990" s="40"/>
      <c r="AI5990" s="5"/>
      <c r="AJ5990" s="12"/>
      <c r="AK5990" s="52"/>
    </row>
    <row r="5991" spans="7:37" x14ac:dyDescent="0.3">
      <c r="G5991" s="35"/>
      <c r="H5991" s="35"/>
      <c r="AG5991" s="11"/>
      <c r="AH5991" s="40"/>
      <c r="AI5991" s="5"/>
      <c r="AJ5991" s="12"/>
      <c r="AK5991" s="52"/>
    </row>
    <row r="5992" spans="7:37" x14ac:dyDescent="0.3">
      <c r="G5992" s="35"/>
      <c r="H5992" s="35"/>
      <c r="AG5992" s="11"/>
      <c r="AH5992" s="40"/>
      <c r="AI5992" s="5"/>
      <c r="AJ5992" s="12"/>
      <c r="AK5992" s="52"/>
    </row>
    <row r="5993" spans="7:37" x14ac:dyDescent="0.3">
      <c r="G5993" s="35"/>
      <c r="H5993" s="35"/>
      <c r="AG5993" s="11"/>
      <c r="AH5993" s="40"/>
      <c r="AI5993" s="5"/>
      <c r="AJ5993" s="12"/>
      <c r="AK5993" s="52"/>
    </row>
    <row r="5994" spans="7:37" x14ac:dyDescent="0.3">
      <c r="G5994" s="35"/>
      <c r="H5994" s="35"/>
      <c r="AG5994" s="11"/>
      <c r="AH5994" s="40"/>
      <c r="AI5994" s="5"/>
      <c r="AJ5994" s="12"/>
      <c r="AK5994" s="52"/>
    </row>
    <row r="5995" spans="7:37" x14ac:dyDescent="0.3">
      <c r="G5995" s="35"/>
      <c r="H5995" s="35"/>
      <c r="AG5995" s="11"/>
      <c r="AH5995" s="40"/>
      <c r="AI5995" s="5"/>
      <c r="AJ5995" s="12"/>
      <c r="AK5995" s="52"/>
    </row>
    <row r="5996" spans="7:37" x14ac:dyDescent="0.3">
      <c r="G5996" s="35"/>
      <c r="H5996" s="35"/>
      <c r="AG5996" s="11"/>
      <c r="AH5996" s="40"/>
      <c r="AI5996" s="5"/>
      <c r="AJ5996" s="12"/>
      <c r="AK5996" s="52"/>
    </row>
    <row r="5997" spans="7:37" x14ac:dyDescent="0.3">
      <c r="G5997" s="35"/>
      <c r="H5997" s="35"/>
      <c r="AG5997" s="11"/>
      <c r="AH5997" s="40"/>
      <c r="AI5997" s="5"/>
      <c r="AJ5997" s="12"/>
      <c r="AK5997" s="52"/>
    </row>
    <row r="5998" spans="7:37" x14ac:dyDescent="0.3">
      <c r="G5998" s="35"/>
      <c r="H5998" s="35"/>
      <c r="AG5998" s="11"/>
      <c r="AH5998" s="40"/>
      <c r="AI5998" s="5"/>
      <c r="AJ5998" s="12"/>
      <c r="AK5998" s="52"/>
    </row>
    <row r="5999" spans="7:37" x14ac:dyDescent="0.3">
      <c r="G5999" s="35"/>
      <c r="H5999" s="35"/>
      <c r="AG5999" s="11"/>
      <c r="AH5999" s="40"/>
      <c r="AI5999" s="5"/>
      <c r="AJ5999" s="12"/>
      <c r="AK5999" s="52"/>
    </row>
    <row r="6000" spans="7:37" x14ac:dyDescent="0.3">
      <c r="G6000" s="35"/>
      <c r="H6000" s="35"/>
      <c r="AG6000" s="11"/>
      <c r="AH6000" s="40"/>
      <c r="AI6000" s="5"/>
      <c r="AJ6000" s="12"/>
      <c r="AK6000" s="52"/>
    </row>
    <row r="6001" spans="7:37" x14ac:dyDescent="0.3">
      <c r="G6001" s="35"/>
      <c r="H6001" s="35"/>
      <c r="AG6001" s="11"/>
      <c r="AH6001" s="40"/>
      <c r="AI6001" s="5"/>
      <c r="AJ6001" s="12"/>
      <c r="AK6001" s="52"/>
    </row>
    <row r="6002" spans="7:37" x14ac:dyDescent="0.3">
      <c r="G6002" s="35"/>
      <c r="H6002" s="35"/>
      <c r="AG6002" s="11"/>
      <c r="AH6002" s="40"/>
      <c r="AI6002" s="5"/>
      <c r="AJ6002" s="12"/>
      <c r="AK6002" s="52"/>
    </row>
    <row r="6003" spans="7:37" x14ac:dyDescent="0.3">
      <c r="G6003" s="35"/>
      <c r="H6003" s="35"/>
      <c r="AG6003" s="11"/>
      <c r="AH6003" s="40"/>
      <c r="AI6003" s="5"/>
      <c r="AJ6003" s="12"/>
      <c r="AK6003" s="52"/>
    </row>
    <row r="6004" spans="7:37" x14ac:dyDescent="0.3">
      <c r="G6004" s="35"/>
      <c r="H6004" s="35"/>
      <c r="AG6004" s="11"/>
      <c r="AH6004" s="40"/>
      <c r="AI6004" s="5"/>
      <c r="AJ6004" s="12"/>
      <c r="AK6004" s="52"/>
    </row>
    <row r="6005" spans="7:37" x14ac:dyDescent="0.3">
      <c r="G6005" s="35"/>
      <c r="H6005" s="35"/>
      <c r="AG6005" s="11"/>
      <c r="AH6005" s="40"/>
      <c r="AI6005" s="5"/>
      <c r="AJ6005" s="12"/>
      <c r="AK6005" s="52"/>
    </row>
    <row r="6006" spans="7:37" x14ac:dyDescent="0.3">
      <c r="G6006" s="35"/>
      <c r="H6006" s="35"/>
      <c r="AG6006" s="11"/>
      <c r="AH6006" s="40"/>
      <c r="AI6006" s="5"/>
      <c r="AJ6006" s="12"/>
      <c r="AK6006" s="52"/>
    </row>
    <row r="6007" spans="7:37" x14ac:dyDescent="0.3">
      <c r="G6007" s="35"/>
      <c r="H6007" s="35"/>
      <c r="AG6007" s="11"/>
      <c r="AH6007" s="40"/>
      <c r="AI6007" s="5"/>
      <c r="AJ6007" s="12"/>
      <c r="AK6007" s="52"/>
    </row>
    <row r="6008" spans="7:37" x14ac:dyDescent="0.3">
      <c r="G6008" s="35"/>
      <c r="H6008" s="35"/>
      <c r="AG6008" s="11"/>
      <c r="AH6008" s="40"/>
      <c r="AI6008" s="5"/>
      <c r="AJ6008" s="12"/>
      <c r="AK6008" s="52"/>
    </row>
    <row r="6009" spans="7:37" x14ac:dyDescent="0.3">
      <c r="G6009" s="35"/>
      <c r="H6009" s="35"/>
      <c r="AG6009" s="11"/>
      <c r="AH6009" s="40"/>
      <c r="AI6009" s="5"/>
      <c r="AJ6009" s="12"/>
      <c r="AK6009" s="52"/>
    </row>
    <row r="6010" spans="7:37" x14ac:dyDescent="0.3">
      <c r="G6010" s="35"/>
      <c r="H6010" s="35"/>
      <c r="AG6010" s="11"/>
      <c r="AH6010" s="40"/>
      <c r="AI6010" s="5"/>
      <c r="AJ6010" s="12"/>
      <c r="AK6010" s="52"/>
    </row>
    <row r="6011" spans="7:37" x14ac:dyDescent="0.3">
      <c r="G6011" s="35"/>
      <c r="H6011" s="35"/>
      <c r="AG6011" s="11"/>
      <c r="AH6011" s="40"/>
      <c r="AI6011" s="5"/>
      <c r="AJ6011" s="12"/>
      <c r="AK6011" s="52"/>
    </row>
    <row r="6012" spans="7:37" x14ac:dyDescent="0.3">
      <c r="G6012" s="35"/>
      <c r="H6012" s="35"/>
      <c r="AG6012" s="11"/>
      <c r="AH6012" s="40"/>
      <c r="AI6012" s="5"/>
      <c r="AJ6012" s="12"/>
      <c r="AK6012" s="52"/>
    </row>
    <row r="6013" spans="7:37" x14ac:dyDescent="0.3">
      <c r="G6013" s="35"/>
      <c r="H6013" s="35"/>
      <c r="AG6013" s="11"/>
      <c r="AH6013" s="40"/>
      <c r="AI6013" s="5"/>
      <c r="AJ6013" s="12"/>
      <c r="AK6013" s="52"/>
    </row>
    <row r="6014" spans="7:37" x14ac:dyDescent="0.3">
      <c r="G6014" s="35"/>
      <c r="H6014" s="35"/>
      <c r="AG6014" s="11"/>
      <c r="AH6014" s="40"/>
      <c r="AI6014" s="5"/>
      <c r="AJ6014" s="12"/>
      <c r="AK6014" s="52"/>
    </row>
    <row r="6015" spans="7:37" x14ac:dyDescent="0.3">
      <c r="G6015" s="35"/>
      <c r="H6015" s="35"/>
      <c r="AG6015" s="11"/>
      <c r="AH6015" s="40"/>
      <c r="AI6015" s="5"/>
      <c r="AJ6015" s="12"/>
      <c r="AK6015" s="52"/>
    </row>
    <row r="6016" spans="7:37" x14ac:dyDescent="0.3">
      <c r="G6016" s="35"/>
      <c r="H6016" s="35"/>
      <c r="AG6016" s="11"/>
      <c r="AH6016" s="40"/>
      <c r="AI6016" s="5"/>
      <c r="AJ6016" s="12"/>
      <c r="AK6016" s="52"/>
    </row>
    <row r="6017" spans="7:37" x14ac:dyDescent="0.3">
      <c r="G6017" s="35"/>
      <c r="H6017" s="35"/>
      <c r="AG6017" s="11"/>
      <c r="AH6017" s="40"/>
      <c r="AI6017" s="5"/>
      <c r="AJ6017" s="12"/>
      <c r="AK6017" s="52"/>
    </row>
    <row r="6018" spans="7:37" x14ac:dyDescent="0.3">
      <c r="G6018" s="35"/>
      <c r="H6018" s="35"/>
      <c r="AG6018" s="11"/>
      <c r="AH6018" s="40"/>
      <c r="AI6018" s="5"/>
      <c r="AJ6018" s="12"/>
      <c r="AK6018" s="52"/>
    </row>
    <row r="6019" spans="7:37" x14ac:dyDescent="0.3">
      <c r="G6019" s="35"/>
      <c r="H6019" s="35"/>
      <c r="AG6019" s="11"/>
      <c r="AH6019" s="40"/>
      <c r="AI6019" s="5"/>
      <c r="AJ6019" s="12"/>
      <c r="AK6019" s="52"/>
    </row>
    <row r="6020" spans="7:37" x14ac:dyDescent="0.3">
      <c r="G6020" s="35"/>
      <c r="H6020" s="35"/>
      <c r="AG6020" s="11"/>
      <c r="AH6020" s="40"/>
      <c r="AI6020" s="5"/>
      <c r="AJ6020" s="12"/>
      <c r="AK6020" s="52"/>
    </row>
    <row r="6021" spans="7:37" x14ac:dyDescent="0.3">
      <c r="G6021" s="35"/>
      <c r="H6021" s="35"/>
      <c r="AG6021" s="11"/>
      <c r="AH6021" s="40"/>
      <c r="AI6021" s="5"/>
      <c r="AJ6021" s="12"/>
      <c r="AK6021" s="52"/>
    </row>
    <row r="6022" spans="7:37" x14ac:dyDescent="0.3">
      <c r="G6022" s="35"/>
      <c r="H6022" s="35"/>
      <c r="AG6022" s="11"/>
      <c r="AH6022" s="40"/>
      <c r="AI6022" s="5"/>
      <c r="AJ6022" s="12"/>
      <c r="AK6022" s="52"/>
    </row>
    <row r="6023" spans="7:37" x14ac:dyDescent="0.3">
      <c r="G6023" s="35"/>
      <c r="H6023" s="35"/>
      <c r="AG6023" s="11"/>
      <c r="AH6023" s="40"/>
      <c r="AI6023" s="5"/>
      <c r="AJ6023" s="12"/>
      <c r="AK6023" s="52"/>
    </row>
    <row r="6024" spans="7:37" x14ac:dyDescent="0.3">
      <c r="G6024" s="35"/>
      <c r="H6024" s="35"/>
      <c r="AG6024" s="11"/>
      <c r="AH6024" s="40"/>
      <c r="AI6024" s="5"/>
      <c r="AJ6024" s="12"/>
      <c r="AK6024" s="52"/>
    </row>
    <row r="6025" spans="7:37" x14ac:dyDescent="0.3">
      <c r="G6025" s="35"/>
      <c r="H6025" s="35"/>
      <c r="AG6025" s="11"/>
      <c r="AH6025" s="40"/>
      <c r="AI6025" s="5"/>
      <c r="AJ6025" s="12"/>
      <c r="AK6025" s="52"/>
    </row>
    <row r="6026" spans="7:37" x14ac:dyDescent="0.3">
      <c r="G6026" s="35"/>
      <c r="H6026" s="35"/>
      <c r="AG6026" s="11"/>
      <c r="AH6026" s="40"/>
      <c r="AI6026" s="5"/>
      <c r="AJ6026" s="12"/>
      <c r="AK6026" s="52"/>
    </row>
    <row r="6027" spans="7:37" x14ac:dyDescent="0.3">
      <c r="G6027" s="35"/>
      <c r="H6027" s="35"/>
      <c r="AG6027" s="11"/>
      <c r="AH6027" s="40"/>
      <c r="AI6027" s="5"/>
      <c r="AJ6027" s="12"/>
      <c r="AK6027" s="52"/>
    </row>
    <row r="6028" spans="7:37" x14ac:dyDescent="0.3">
      <c r="G6028" s="35"/>
      <c r="H6028" s="35"/>
      <c r="AG6028" s="11"/>
      <c r="AH6028" s="40"/>
      <c r="AI6028" s="5"/>
      <c r="AJ6028" s="12"/>
      <c r="AK6028" s="52"/>
    </row>
    <row r="6029" spans="7:37" x14ac:dyDescent="0.3">
      <c r="G6029" s="35"/>
      <c r="H6029" s="35"/>
      <c r="AG6029" s="11"/>
      <c r="AH6029" s="40"/>
      <c r="AI6029" s="5"/>
      <c r="AJ6029" s="12"/>
      <c r="AK6029" s="52"/>
    </row>
    <row r="6030" spans="7:37" x14ac:dyDescent="0.3">
      <c r="G6030" s="35"/>
      <c r="H6030" s="35"/>
      <c r="AG6030" s="11"/>
      <c r="AH6030" s="40"/>
      <c r="AI6030" s="5"/>
      <c r="AJ6030" s="12"/>
      <c r="AK6030" s="52"/>
    </row>
    <row r="6031" spans="7:37" x14ac:dyDescent="0.3">
      <c r="G6031" s="35"/>
      <c r="H6031" s="35"/>
      <c r="AG6031" s="11"/>
      <c r="AH6031" s="40"/>
      <c r="AI6031" s="5"/>
      <c r="AJ6031" s="12"/>
      <c r="AK6031" s="52"/>
    </row>
    <row r="6032" spans="7:37" x14ac:dyDescent="0.3">
      <c r="G6032" s="35"/>
      <c r="H6032" s="35"/>
      <c r="AG6032" s="11"/>
      <c r="AH6032" s="40"/>
      <c r="AI6032" s="5"/>
      <c r="AJ6032" s="12"/>
      <c r="AK6032" s="52"/>
    </row>
    <row r="6033" spans="7:37" x14ac:dyDescent="0.3">
      <c r="G6033" s="35"/>
      <c r="H6033" s="35"/>
      <c r="AG6033" s="11"/>
      <c r="AH6033" s="40"/>
      <c r="AI6033" s="5"/>
      <c r="AJ6033" s="12"/>
      <c r="AK6033" s="52"/>
    </row>
    <row r="6034" spans="7:37" x14ac:dyDescent="0.3">
      <c r="G6034" s="35"/>
      <c r="H6034" s="35"/>
      <c r="AG6034" s="11"/>
      <c r="AH6034" s="40"/>
      <c r="AI6034" s="5"/>
      <c r="AJ6034" s="12"/>
      <c r="AK6034" s="52"/>
    </row>
    <row r="6035" spans="7:37" x14ac:dyDescent="0.3">
      <c r="G6035" s="35"/>
      <c r="H6035" s="35"/>
      <c r="AG6035" s="11"/>
      <c r="AH6035" s="40"/>
      <c r="AI6035" s="5"/>
      <c r="AJ6035" s="12"/>
      <c r="AK6035" s="52"/>
    </row>
    <row r="6036" spans="7:37" x14ac:dyDescent="0.3">
      <c r="G6036" s="35"/>
      <c r="H6036" s="35"/>
      <c r="AG6036" s="11"/>
      <c r="AH6036" s="40"/>
      <c r="AI6036" s="5"/>
      <c r="AJ6036" s="12"/>
      <c r="AK6036" s="52"/>
    </row>
    <row r="6037" spans="7:37" x14ac:dyDescent="0.3">
      <c r="G6037" s="35"/>
      <c r="H6037" s="35"/>
      <c r="AG6037" s="11"/>
      <c r="AH6037" s="40"/>
      <c r="AI6037" s="5"/>
      <c r="AJ6037" s="12"/>
      <c r="AK6037" s="52"/>
    </row>
    <row r="6038" spans="7:37" x14ac:dyDescent="0.3">
      <c r="G6038" s="35"/>
      <c r="H6038" s="35"/>
      <c r="AG6038" s="11"/>
      <c r="AH6038" s="40"/>
      <c r="AI6038" s="5"/>
      <c r="AJ6038" s="12"/>
      <c r="AK6038" s="52"/>
    </row>
    <row r="6039" spans="7:37" x14ac:dyDescent="0.3">
      <c r="G6039" s="35"/>
      <c r="H6039" s="35"/>
      <c r="AG6039" s="11"/>
      <c r="AH6039" s="40"/>
      <c r="AI6039" s="5"/>
      <c r="AJ6039" s="12"/>
      <c r="AK6039" s="52"/>
    </row>
    <row r="6040" spans="7:37" x14ac:dyDescent="0.3">
      <c r="G6040" s="35"/>
      <c r="H6040" s="35"/>
      <c r="AG6040" s="11"/>
      <c r="AH6040" s="40"/>
      <c r="AI6040" s="5"/>
      <c r="AJ6040" s="12"/>
      <c r="AK6040" s="52"/>
    </row>
    <row r="6041" spans="7:37" x14ac:dyDescent="0.3">
      <c r="G6041" s="35"/>
      <c r="H6041" s="35"/>
      <c r="AG6041" s="11"/>
      <c r="AH6041" s="40"/>
      <c r="AI6041" s="5"/>
      <c r="AJ6041" s="12"/>
      <c r="AK6041" s="52"/>
    </row>
    <row r="6042" spans="7:37" x14ac:dyDescent="0.3">
      <c r="G6042" s="35"/>
      <c r="H6042" s="35"/>
      <c r="AG6042" s="11"/>
      <c r="AH6042" s="40"/>
      <c r="AI6042" s="5"/>
      <c r="AJ6042" s="12"/>
      <c r="AK6042" s="52"/>
    </row>
    <row r="6043" spans="7:37" x14ac:dyDescent="0.3">
      <c r="G6043" s="35"/>
      <c r="H6043" s="35"/>
      <c r="AG6043" s="11"/>
      <c r="AH6043" s="40"/>
      <c r="AI6043" s="5"/>
      <c r="AJ6043" s="12"/>
      <c r="AK6043" s="52"/>
    </row>
    <row r="6044" spans="7:37" x14ac:dyDescent="0.3">
      <c r="G6044" s="35"/>
      <c r="H6044" s="35"/>
      <c r="AG6044" s="11"/>
      <c r="AH6044" s="40"/>
      <c r="AI6044" s="5"/>
      <c r="AJ6044" s="12"/>
      <c r="AK6044" s="52"/>
    </row>
    <row r="6045" spans="7:37" x14ac:dyDescent="0.3">
      <c r="G6045" s="35"/>
      <c r="H6045" s="35"/>
      <c r="AG6045" s="11"/>
      <c r="AH6045" s="40"/>
      <c r="AI6045" s="5"/>
      <c r="AJ6045" s="12"/>
      <c r="AK6045" s="52"/>
    </row>
    <row r="6046" spans="7:37" x14ac:dyDescent="0.3">
      <c r="G6046" s="35"/>
      <c r="H6046" s="35"/>
      <c r="AG6046" s="11"/>
      <c r="AH6046" s="40"/>
      <c r="AI6046" s="5"/>
      <c r="AJ6046" s="12"/>
      <c r="AK6046" s="52"/>
    </row>
    <row r="6047" spans="7:37" x14ac:dyDescent="0.3">
      <c r="G6047" s="35"/>
      <c r="H6047" s="35"/>
      <c r="AG6047" s="11"/>
      <c r="AH6047" s="40"/>
      <c r="AI6047" s="5"/>
      <c r="AJ6047" s="12"/>
      <c r="AK6047" s="52"/>
    </row>
    <row r="6048" spans="7:37" x14ac:dyDescent="0.3">
      <c r="G6048" s="35"/>
      <c r="H6048" s="35"/>
      <c r="AG6048" s="11"/>
      <c r="AH6048" s="40"/>
      <c r="AI6048" s="5"/>
      <c r="AJ6048" s="12"/>
      <c r="AK6048" s="52"/>
    </row>
    <row r="6049" spans="7:37" x14ac:dyDescent="0.3">
      <c r="G6049" s="35"/>
      <c r="H6049" s="35"/>
      <c r="AG6049" s="11"/>
      <c r="AH6049" s="40"/>
      <c r="AI6049" s="5"/>
      <c r="AJ6049" s="12"/>
      <c r="AK6049" s="52"/>
    </row>
    <row r="6050" spans="7:37" x14ac:dyDescent="0.3">
      <c r="G6050" s="35"/>
      <c r="H6050" s="35"/>
      <c r="AG6050" s="11"/>
      <c r="AH6050" s="40"/>
      <c r="AI6050" s="5"/>
      <c r="AJ6050" s="12"/>
      <c r="AK6050" s="52"/>
    </row>
    <row r="6051" spans="7:37" x14ac:dyDescent="0.3">
      <c r="G6051" s="35"/>
      <c r="H6051" s="35"/>
      <c r="AG6051" s="11"/>
      <c r="AH6051" s="40"/>
      <c r="AI6051" s="5"/>
      <c r="AJ6051" s="12"/>
      <c r="AK6051" s="52"/>
    </row>
    <row r="6052" spans="7:37" x14ac:dyDescent="0.3">
      <c r="G6052" s="35"/>
      <c r="H6052" s="35"/>
      <c r="AG6052" s="11"/>
      <c r="AH6052" s="40"/>
      <c r="AI6052" s="5"/>
      <c r="AJ6052" s="12"/>
      <c r="AK6052" s="52"/>
    </row>
    <row r="6053" spans="7:37" x14ac:dyDescent="0.3">
      <c r="G6053" s="35"/>
      <c r="H6053" s="35"/>
      <c r="AG6053" s="11"/>
      <c r="AH6053" s="40"/>
      <c r="AI6053" s="5"/>
      <c r="AJ6053" s="12"/>
      <c r="AK6053" s="52"/>
    </row>
    <row r="6054" spans="7:37" x14ac:dyDescent="0.3">
      <c r="G6054" s="35"/>
      <c r="H6054" s="35"/>
      <c r="AG6054" s="11"/>
      <c r="AH6054" s="40"/>
      <c r="AI6054" s="5"/>
      <c r="AJ6054" s="12"/>
      <c r="AK6054" s="52"/>
    </row>
    <row r="6055" spans="7:37" x14ac:dyDescent="0.3">
      <c r="G6055" s="35"/>
      <c r="H6055" s="35"/>
      <c r="AG6055" s="11"/>
      <c r="AH6055" s="40"/>
      <c r="AI6055" s="5"/>
      <c r="AJ6055" s="12"/>
      <c r="AK6055" s="52"/>
    </row>
    <row r="6056" spans="7:37" x14ac:dyDescent="0.3">
      <c r="G6056" s="35"/>
      <c r="H6056" s="35"/>
      <c r="AG6056" s="11"/>
      <c r="AH6056" s="40"/>
      <c r="AI6056" s="5"/>
      <c r="AJ6056" s="12"/>
      <c r="AK6056" s="52"/>
    </row>
    <row r="6057" spans="7:37" x14ac:dyDescent="0.3">
      <c r="G6057" s="35"/>
      <c r="H6057" s="35"/>
      <c r="AG6057" s="11"/>
      <c r="AH6057" s="40"/>
      <c r="AI6057" s="5"/>
      <c r="AJ6057" s="12"/>
      <c r="AK6057" s="52"/>
    </row>
    <row r="6058" spans="7:37" x14ac:dyDescent="0.3">
      <c r="G6058" s="35"/>
      <c r="H6058" s="35"/>
      <c r="AG6058" s="11"/>
      <c r="AH6058" s="40"/>
      <c r="AI6058" s="5"/>
      <c r="AJ6058" s="12"/>
      <c r="AK6058" s="52"/>
    </row>
    <row r="6059" spans="7:37" x14ac:dyDescent="0.3">
      <c r="G6059" s="35"/>
      <c r="H6059" s="35"/>
      <c r="AG6059" s="11"/>
      <c r="AH6059" s="40"/>
      <c r="AI6059" s="5"/>
      <c r="AJ6059" s="12"/>
      <c r="AK6059" s="52"/>
    </row>
    <row r="6060" spans="7:37" x14ac:dyDescent="0.3">
      <c r="G6060" s="35"/>
      <c r="H6060" s="35"/>
      <c r="AG6060" s="11"/>
      <c r="AH6060" s="40"/>
      <c r="AI6060" s="5"/>
      <c r="AJ6060" s="12"/>
      <c r="AK6060" s="52"/>
    </row>
    <row r="6061" spans="7:37" x14ac:dyDescent="0.3">
      <c r="G6061" s="35"/>
      <c r="H6061" s="35"/>
      <c r="AG6061" s="11"/>
      <c r="AH6061" s="40"/>
      <c r="AI6061" s="5"/>
      <c r="AJ6061" s="12"/>
      <c r="AK6061" s="52"/>
    </row>
    <row r="6062" spans="7:37" x14ac:dyDescent="0.3">
      <c r="G6062" s="35"/>
      <c r="H6062" s="35"/>
      <c r="AG6062" s="11"/>
      <c r="AH6062" s="40"/>
      <c r="AI6062" s="5"/>
      <c r="AJ6062" s="12"/>
      <c r="AK6062" s="52"/>
    </row>
    <row r="6063" spans="7:37" x14ac:dyDescent="0.3">
      <c r="G6063" s="35"/>
      <c r="H6063" s="35"/>
      <c r="AG6063" s="11"/>
      <c r="AH6063" s="40"/>
      <c r="AI6063" s="5"/>
      <c r="AJ6063" s="12"/>
      <c r="AK6063" s="52"/>
    </row>
    <row r="6064" spans="7:37" x14ac:dyDescent="0.3">
      <c r="G6064" s="35"/>
      <c r="H6064" s="35"/>
      <c r="AG6064" s="11"/>
      <c r="AH6064" s="40"/>
      <c r="AI6064" s="5"/>
      <c r="AJ6064" s="12"/>
      <c r="AK6064" s="52"/>
    </row>
    <row r="6065" spans="7:37" x14ac:dyDescent="0.3">
      <c r="G6065" s="35"/>
      <c r="H6065" s="35"/>
      <c r="AG6065" s="11"/>
      <c r="AH6065" s="40"/>
      <c r="AI6065" s="5"/>
      <c r="AJ6065" s="12"/>
      <c r="AK6065" s="52"/>
    </row>
    <row r="6066" spans="7:37" x14ac:dyDescent="0.3">
      <c r="G6066" s="35"/>
      <c r="H6066" s="35"/>
      <c r="AG6066" s="11"/>
      <c r="AH6066" s="40"/>
      <c r="AI6066" s="5"/>
      <c r="AJ6066" s="12"/>
      <c r="AK6066" s="52"/>
    </row>
    <row r="6067" spans="7:37" x14ac:dyDescent="0.3">
      <c r="G6067" s="35"/>
      <c r="H6067" s="35"/>
      <c r="AG6067" s="11"/>
      <c r="AH6067" s="40"/>
      <c r="AI6067" s="5"/>
      <c r="AJ6067" s="12"/>
      <c r="AK6067" s="52"/>
    </row>
    <row r="6068" spans="7:37" x14ac:dyDescent="0.3">
      <c r="G6068" s="35"/>
      <c r="H6068" s="35"/>
      <c r="AG6068" s="11"/>
      <c r="AH6068" s="40"/>
      <c r="AI6068" s="5"/>
      <c r="AJ6068" s="12"/>
      <c r="AK6068" s="52"/>
    </row>
    <row r="6069" spans="7:37" x14ac:dyDescent="0.3">
      <c r="G6069" s="35"/>
      <c r="H6069" s="35"/>
      <c r="AG6069" s="11"/>
      <c r="AH6069" s="40"/>
      <c r="AI6069" s="5"/>
      <c r="AJ6069" s="12"/>
      <c r="AK6069" s="52"/>
    </row>
    <row r="6070" spans="7:37" x14ac:dyDescent="0.3">
      <c r="G6070" s="35"/>
      <c r="H6070" s="35"/>
      <c r="AG6070" s="11"/>
      <c r="AH6070" s="40"/>
      <c r="AI6070" s="5"/>
      <c r="AJ6070" s="12"/>
      <c r="AK6070" s="52"/>
    </row>
    <row r="6071" spans="7:37" x14ac:dyDescent="0.3">
      <c r="G6071" s="35"/>
      <c r="H6071" s="35"/>
      <c r="AG6071" s="11"/>
      <c r="AH6071" s="40"/>
      <c r="AI6071" s="5"/>
      <c r="AJ6071" s="12"/>
      <c r="AK6071" s="52"/>
    </row>
    <row r="6072" spans="7:37" x14ac:dyDescent="0.3">
      <c r="G6072" s="35"/>
      <c r="H6072" s="35"/>
      <c r="AG6072" s="11"/>
      <c r="AH6072" s="40"/>
      <c r="AI6072" s="5"/>
      <c r="AJ6072" s="12"/>
      <c r="AK6072" s="52"/>
    </row>
    <row r="6073" spans="7:37" x14ac:dyDescent="0.3">
      <c r="G6073" s="35"/>
      <c r="H6073" s="35"/>
      <c r="AG6073" s="11"/>
      <c r="AH6073" s="40"/>
      <c r="AI6073" s="5"/>
      <c r="AJ6073" s="12"/>
      <c r="AK6073" s="52"/>
    </row>
    <row r="6074" spans="7:37" x14ac:dyDescent="0.3">
      <c r="G6074" s="35"/>
      <c r="H6074" s="35"/>
      <c r="AG6074" s="11"/>
      <c r="AH6074" s="40"/>
      <c r="AI6074" s="5"/>
      <c r="AJ6074" s="12"/>
      <c r="AK6074" s="52"/>
    </row>
    <row r="6075" spans="7:37" x14ac:dyDescent="0.3">
      <c r="G6075" s="35"/>
      <c r="H6075" s="35"/>
      <c r="AG6075" s="11"/>
      <c r="AH6075" s="40"/>
      <c r="AI6075" s="5"/>
      <c r="AJ6075" s="12"/>
      <c r="AK6075" s="52"/>
    </row>
    <row r="6076" spans="7:37" x14ac:dyDescent="0.3">
      <c r="G6076" s="35"/>
      <c r="H6076" s="35"/>
      <c r="AG6076" s="11"/>
      <c r="AH6076" s="40"/>
      <c r="AI6076" s="5"/>
      <c r="AJ6076" s="12"/>
      <c r="AK6076" s="52"/>
    </row>
    <row r="6077" spans="7:37" x14ac:dyDescent="0.3">
      <c r="G6077" s="35"/>
      <c r="H6077" s="35"/>
      <c r="AG6077" s="11"/>
      <c r="AH6077" s="40"/>
      <c r="AI6077" s="5"/>
      <c r="AJ6077" s="12"/>
      <c r="AK6077" s="52"/>
    </row>
    <row r="6078" spans="7:37" x14ac:dyDescent="0.3">
      <c r="G6078" s="35"/>
      <c r="H6078" s="35"/>
      <c r="AG6078" s="11"/>
      <c r="AH6078" s="40"/>
      <c r="AI6078" s="5"/>
      <c r="AJ6078" s="12"/>
      <c r="AK6078" s="52"/>
    </row>
    <row r="6079" spans="7:37" x14ac:dyDescent="0.3">
      <c r="G6079" s="35"/>
      <c r="H6079" s="35"/>
      <c r="AG6079" s="11"/>
      <c r="AH6079" s="40"/>
      <c r="AI6079" s="5"/>
      <c r="AJ6079" s="12"/>
      <c r="AK6079" s="52"/>
    </row>
    <row r="6080" spans="7:37" x14ac:dyDescent="0.3">
      <c r="G6080" s="35"/>
      <c r="H6080" s="35"/>
      <c r="AG6080" s="11"/>
      <c r="AH6080" s="40"/>
      <c r="AI6080" s="5"/>
      <c r="AJ6080" s="12"/>
      <c r="AK6080" s="52"/>
    </row>
    <row r="6081" spans="7:37" x14ac:dyDescent="0.3">
      <c r="G6081" s="35"/>
      <c r="H6081" s="35"/>
      <c r="AG6081" s="11"/>
      <c r="AH6081" s="40"/>
      <c r="AI6081" s="5"/>
      <c r="AJ6081" s="12"/>
      <c r="AK6081" s="52"/>
    </row>
    <row r="6082" spans="7:37" x14ac:dyDescent="0.3">
      <c r="G6082" s="35"/>
      <c r="H6082" s="35"/>
      <c r="AG6082" s="11"/>
      <c r="AH6082" s="40"/>
      <c r="AI6082" s="5"/>
      <c r="AJ6082" s="12"/>
      <c r="AK6082" s="52"/>
    </row>
    <row r="6083" spans="7:37" x14ac:dyDescent="0.3">
      <c r="G6083" s="35"/>
      <c r="H6083" s="35"/>
      <c r="AG6083" s="11"/>
      <c r="AH6083" s="40"/>
      <c r="AI6083" s="5"/>
      <c r="AJ6083" s="12"/>
      <c r="AK6083" s="52"/>
    </row>
    <row r="6084" spans="7:37" x14ac:dyDescent="0.3">
      <c r="G6084" s="35"/>
      <c r="H6084" s="35"/>
      <c r="AG6084" s="11"/>
      <c r="AH6084" s="40"/>
      <c r="AI6084" s="5"/>
      <c r="AJ6084" s="12"/>
      <c r="AK6084" s="52"/>
    </row>
    <row r="6085" spans="7:37" x14ac:dyDescent="0.3">
      <c r="G6085" s="35"/>
      <c r="H6085" s="35"/>
      <c r="AG6085" s="11"/>
      <c r="AH6085" s="40"/>
      <c r="AI6085" s="5"/>
      <c r="AJ6085" s="12"/>
      <c r="AK6085" s="52"/>
    </row>
    <row r="6086" spans="7:37" x14ac:dyDescent="0.3">
      <c r="G6086" s="35"/>
      <c r="H6086" s="35"/>
      <c r="AG6086" s="11"/>
      <c r="AH6086" s="40"/>
      <c r="AI6086" s="5"/>
      <c r="AJ6086" s="12"/>
      <c r="AK6086" s="52"/>
    </row>
    <row r="6087" spans="7:37" x14ac:dyDescent="0.3">
      <c r="G6087" s="35"/>
      <c r="H6087" s="35"/>
      <c r="AG6087" s="11"/>
      <c r="AH6087" s="40"/>
      <c r="AI6087" s="5"/>
      <c r="AJ6087" s="12"/>
      <c r="AK6087" s="52"/>
    </row>
    <row r="6088" spans="7:37" x14ac:dyDescent="0.3">
      <c r="G6088" s="35"/>
      <c r="H6088" s="35"/>
      <c r="AG6088" s="11"/>
      <c r="AH6088" s="40"/>
      <c r="AI6088" s="5"/>
      <c r="AJ6088" s="12"/>
      <c r="AK6088" s="52"/>
    </row>
    <row r="6089" spans="7:37" x14ac:dyDescent="0.3">
      <c r="G6089" s="35"/>
      <c r="H6089" s="35"/>
      <c r="AG6089" s="11"/>
      <c r="AH6089" s="40"/>
      <c r="AI6089" s="5"/>
      <c r="AJ6089" s="12"/>
      <c r="AK6089" s="52"/>
    </row>
    <row r="6090" spans="7:37" x14ac:dyDescent="0.3">
      <c r="G6090" s="35"/>
      <c r="H6090" s="35"/>
      <c r="AG6090" s="11"/>
      <c r="AH6090" s="40"/>
      <c r="AI6090" s="5"/>
      <c r="AJ6090" s="12"/>
      <c r="AK6090" s="52"/>
    </row>
    <row r="6091" spans="7:37" x14ac:dyDescent="0.3">
      <c r="G6091" s="35"/>
      <c r="H6091" s="35"/>
      <c r="AG6091" s="11"/>
      <c r="AH6091" s="40"/>
      <c r="AI6091" s="5"/>
      <c r="AJ6091" s="12"/>
      <c r="AK6091" s="52"/>
    </row>
    <row r="6092" spans="7:37" x14ac:dyDescent="0.3">
      <c r="G6092" s="35"/>
      <c r="H6092" s="35"/>
      <c r="AG6092" s="11"/>
      <c r="AH6092" s="40"/>
      <c r="AI6092" s="5"/>
      <c r="AJ6092" s="12"/>
      <c r="AK6092" s="52"/>
    </row>
    <row r="6093" spans="7:37" x14ac:dyDescent="0.3">
      <c r="G6093" s="35"/>
      <c r="H6093" s="35"/>
      <c r="AG6093" s="11"/>
      <c r="AH6093" s="40"/>
      <c r="AI6093" s="5"/>
      <c r="AJ6093" s="12"/>
      <c r="AK6093" s="52"/>
    </row>
    <row r="6094" spans="7:37" x14ac:dyDescent="0.3">
      <c r="G6094" s="35"/>
      <c r="H6094" s="35"/>
      <c r="AG6094" s="11"/>
      <c r="AH6094" s="40"/>
      <c r="AI6094" s="5"/>
      <c r="AJ6094" s="12"/>
      <c r="AK6094" s="52"/>
    </row>
    <row r="6095" spans="7:37" x14ac:dyDescent="0.3">
      <c r="G6095" s="35"/>
      <c r="H6095" s="35"/>
      <c r="AG6095" s="11"/>
      <c r="AH6095" s="40"/>
      <c r="AI6095" s="5"/>
      <c r="AJ6095" s="12"/>
      <c r="AK6095" s="52"/>
    </row>
    <row r="6096" spans="7:37" x14ac:dyDescent="0.3">
      <c r="G6096" s="35"/>
      <c r="H6096" s="35"/>
      <c r="AG6096" s="11"/>
      <c r="AH6096" s="40"/>
      <c r="AI6096" s="5"/>
      <c r="AJ6096" s="12"/>
      <c r="AK6096" s="52"/>
    </row>
    <row r="6097" spans="7:37" x14ac:dyDescent="0.3">
      <c r="G6097" s="35"/>
      <c r="H6097" s="35"/>
      <c r="AG6097" s="11"/>
      <c r="AH6097" s="40"/>
      <c r="AI6097" s="5"/>
      <c r="AJ6097" s="12"/>
      <c r="AK6097" s="52"/>
    </row>
    <row r="6098" spans="7:37" x14ac:dyDescent="0.3">
      <c r="G6098" s="35"/>
      <c r="H6098" s="35"/>
      <c r="AG6098" s="11"/>
      <c r="AH6098" s="40"/>
      <c r="AI6098" s="5"/>
      <c r="AJ6098" s="12"/>
      <c r="AK6098" s="52"/>
    </row>
    <row r="6099" spans="7:37" x14ac:dyDescent="0.3">
      <c r="G6099" s="35"/>
      <c r="H6099" s="35"/>
      <c r="AG6099" s="11"/>
      <c r="AH6099" s="40"/>
      <c r="AI6099" s="5"/>
      <c r="AJ6099" s="12"/>
      <c r="AK6099" s="52"/>
    </row>
    <row r="6100" spans="7:37" x14ac:dyDescent="0.3">
      <c r="G6100" s="35"/>
      <c r="H6100" s="35"/>
      <c r="AG6100" s="11"/>
      <c r="AH6100" s="40"/>
      <c r="AI6100" s="5"/>
      <c r="AJ6100" s="12"/>
      <c r="AK6100" s="52"/>
    </row>
    <row r="6101" spans="7:37" x14ac:dyDescent="0.3">
      <c r="G6101" s="35"/>
      <c r="H6101" s="35"/>
      <c r="AG6101" s="11"/>
      <c r="AH6101" s="40"/>
      <c r="AI6101" s="5"/>
      <c r="AJ6101" s="12"/>
      <c r="AK6101" s="52"/>
    </row>
    <row r="6102" spans="7:37" x14ac:dyDescent="0.3">
      <c r="G6102" s="35"/>
      <c r="H6102" s="35"/>
      <c r="AG6102" s="11"/>
      <c r="AH6102" s="40"/>
      <c r="AI6102" s="5"/>
      <c r="AJ6102" s="12"/>
      <c r="AK6102" s="52"/>
    </row>
    <row r="6103" spans="7:37" x14ac:dyDescent="0.3">
      <c r="G6103" s="35"/>
      <c r="H6103" s="35"/>
      <c r="AG6103" s="11"/>
      <c r="AH6103" s="40"/>
      <c r="AI6103" s="5"/>
      <c r="AJ6103" s="12"/>
      <c r="AK6103" s="52"/>
    </row>
    <row r="6104" spans="7:37" x14ac:dyDescent="0.3">
      <c r="G6104" s="35"/>
      <c r="H6104" s="35"/>
      <c r="AG6104" s="11"/>
      <c r="AH6104" s="40"/>
      <c r="AI6104" s="5"/>
      <c r="AJ6104" s="12"/>
      <c r="AK6104" s="52"/>
    </row>
    <row r="6105" spans="7:37" x14ac:dyDescent="0.3">
      <c r="G6105" s="35"/>
      <c r="H6105" s="35"/>
      <c r="AG6105" s="11"/>
      <c r="AH6105" s="40"/>
      <c r="AI6105" s="5"/>
      <c r="AJ6105" s="12"/>
      <c r="AK6105" s="52"/>
    </row>
    <row r="6106" spans="7:37" x14ac:dyDescent="0.3">
      <c r="G6106" s="35"/>
      <c r="H6106" s="35"/>
      <c r="AG6106" s="11"/>
      <c r="AH6106" s="40"/>
      <c r="AI6106" s="5"/>
      <c r="AJ6106" s="12"/>
      <c r="AK6106" s="52"/>
    </row>
    <row r="6107" spans="7:37" x14ac:dyDescent="0.3">
      <c r="G6107" s="35"/>
      <c r="H6107" s="35"/>
      <c r="AG6107" s="11"/>
      <c r="AH6107" s="40"/>
      <c r="AI6107" s="5"/>
      <c r="AJ6107" s="12"/>
      <c r="AK6107" s="52"/>
    </row>
    <row r="6108" spans="7:37" x14ac:dyDescent="0.3">
      <c r="G6108" s="35"/>
      <c r="H6108" s="35"/>
      <c r="AG6108" s="11"/>
      <c r="AH6108" s="40"/>
      <c r="AI6108" s="5"/>
      <c r="AJ6108" s="12"/>
      <c r="AK6108" s="52"/>
    </row>
    <row r="6109" spans="7:37" x14ac:dyDescent="0.3">
      <c r="G6109" s="35"/>
      <c r="H6109" s="35"/>
      <c r="AG6109" s="11"/>
      <c r="AH6109" s="40"/>
      <c r="AI6109" s="5"/>
      <c r="AJ6109" s="12"/>
      <c r="AK6109" s="52"/>
    </row>
    <row r="6110" spans="7:37" x14ac:dyDescent="0.3">
      <c r="G6110" s="35"/>
      <c r="H6110" s="35"/>
      <c r="AG6110" s="11"/>
      <c r="AH6110" s="40"/>
      <c r="AI6110" s="5"/>
      <c r="AJ6110" s="12"/>
      <c r="AK6110" s="52"/>
    </row>
    <row r="6111" spans="7:37" x14ac:dyDescent="0.3">
      <c r="G6111" s="35"/>
      <c r="H6111" s="35"/>
      <c r="AG6111" s="11"/>
      <c r="AH6111" s="40"/>
      <c r="AI6111" s="5"/>
      <c r="AJ6111" s="12"/>
      <c r="AK6111" s="52"/>
    </row>
    <row r="6112" spans="7:37" x14ac:dyDescent="0.3">
      <c r="G6112" s="35"/>
      <c r="H6112" s="35"/>
      <c r="AG6112" s="11"/>
      <c r="AH6112" s="40"/>
      <c r="AI6112" s="5"/>
      <c r="AJ6112" s="12"/>
      <c r="AK6112" s="52"/>
    </row>
    <row r="6113" spans="7:37" x14ac:dyDescent="0.3">
      <c r="G6113" s="35"/>
      <c r="H6113" s="35"/>
      <c r="AG6113" s="11"/>
      <c r="AH6113" s="40"/>
      <c r="AI6113" s="5"/>
      <c r="AJ6113" s="12"/>
      <c r="AK6113" s="52"/>
    </row>
    <row r="6114" spans="7:37" x14ac:dyDescent="0.3">
      <c r="G6114" s="35"/>
      <c r="H6114" s="35"/>
      <c r="AG6114" s="11"/>
      <c r="AH6114" s="40"/>
      <c r="AI6114" s="5"/>
      <c r="AJ6114" s="12"/>
      <c r="AK6114" s="52"/>
    </row>
    <row r="6115" spans="7:37" x14ac:dyDescent="0.3">
      <c r="G6115" s="35"/>
      <c r="H6115" s="35"/>
      <c r="AG6115" s="11"/>
      <c r="AH6115" s="40"/>
      <c r="AI6115" s="5"/>
      <c r="AJ6115" s="12"/>
      <c r="AK6115" s="52"/>
    </row>
    <row r="6116" spans="7:37" x14ac:dyDescent="0.3">
      <c r="G6116" s="35"/>
      <c r="H6116" s="35"/>
      <c r="AG6116" s="11"/>
      <c r="AH6116" s="40"/>
      <c r="AI6116" s="5"/>
      <c r="AJ6116" s="12"/>
      <c r="AK6116" s="52"/>
    </row>
    <row r="6117" spans="7:37" x14ac:dyDescent="0.3">
      <c r="G6117" s="35"/>
      <c r="H6117" s="35"/>
      <c r="AG6117" s="11"/>
      <c r="AH6117" s="40"/>
      <c r="AI6117" s="5"/>
      <c r="AJ6117" s="12"/>
      <c r="AK6117" s="52"/>
    </row>
    <row r="6118" spans="7:37" x14ac:dyDescent="0.3">
      <c r="G6118" s="35"/>
      <c r="H6118" s="35"/>
      <c r="AG6118" s="11"/>
      <c r="AH6118" s="40"/>
      <c r="AI6118" s="5"/>
      <c r="AJ6118" s="12"/>
      <c r="AK6118" s="52"/>
    </row>
    <row r="6119" spans="7:37" x14ac:dyDescent="0.3">
      <c r="G6119" s="35"/>
      <c r="H6119" s="35"/>
      <c r="AG6119" s="11"/>
      <c r="AH6119" s="40"/>
      <c r="AI6119" s="5"/>
      <c r="AJ6119" s="12"/>
      <c r="AK6119" s="52"/>
    </row>
    <row r="6120" spans="7:37" x14ac:dyDescent="0.3">
      <c r="G6120" s="35"/>
      <c r="H6120" s="35"/>
      <c r="AG6120" s="11"/>
      <c r="AH6120" s="40"/>
      <c r="AI6120" s="5"/>
      <c r="AJ6120" s="12"/>
      <c r="AK6120" s="52"/>
    </row>
    <row r="6121" spans="7:37" x14ac:dyDescent="0.3">
      <c r="G6121" s="35"/>
      <c r="H6121" s="35"/>
      <c r="AG6121" s="11"/>
      <c r="AH6121" s="40"/>
      <c r="AI6121" s="5"/>
      <c r="AJ6121" s="12"/>
      <c r="AK6121" s="52"/>
    </row>
    <row r="6122" spans="7:37" x14ac:dyDescent="0.3">
      <c r="G6122" s="35"/>
      <c r="H6122" s="35"/>
      <c r="AG6122" s="11"/>
      <c r="AH6122" s="40"/>
      <c r="AI6122" s="5"/>
      <c r="AJ6122" s="12"/>
      <c r="AK6122" s="52"/>
    </row>
    <row r="6123" spans="7:37" x14ac:dyDescent="0.3">
      <c r="G6123" s="35"/>
      <c r="H6123" s="35"/>
      <c r="AG6123" s="11"/>
      <c r="AH6123" s="40"/>
      <c r="AI6123" s="5"/>
      <c r="AJ6123" s="12"/>
      <c r="AK6123" s="52"/>
    </row>
    <row r="6124" spans="7:37" x14ac:dyDescent="0.3">
      <c r="G6124" s="35"/>
      <c r="H6124" s="35"/>
      <c r="AG6124" s="11"/>
      <c r="AH6124" s="40"/>
      <c r="AI6124" s="5"/>
      <c r="AJ6124" s="12"/>
      <c r="AK6124" s="52"/>
    </row>
    <row r="6125" spans="7:37" x14ac:dyDescent="0.3">
      <c r="G6125" s="35"/>
      <c r="H6125" s="35"/>
      <c r="AG6125" s="11"/>
      <c r="AH6125" s="40"/>
      <c r="AI6125" s="5"/>
      <c r="AJ6125" s="12"/>
      <c r="AK6125" s="52"/>
    </row>
    <row r="6126" spans="7:37" x14ac:dyDescent="0.3">
      <c r="G6126" s="35"/>
      <c r="H6126" s="35"/>
      <c r="AG6126" s="11"/>
      <c r="AH6126" s="40"/>
      <c r="AI6126" s="5"/>
      <c r="AJ6126" s="12"/>
      <c r="AK6126" s="52"/>
    </row>
    <row r="6127" spans="7:37" x14ac:dyDescent="0.3">
      <c r="G6127" s="35"/>
      <c r="H6127" s="35"/>
      <c r="AG6127" s="11"/>
      <c r="AH6127" s="40"/>
      <c r="AI6127" s="5"/>
      <c r="AJ6127" s="12"/>
      <c r="AK6127" s="52"/>
    </row>
    <row r="6128" spans="7:37" x14ac:dyDescent="0.3">
      <c r="G6128" s="35"/>
      <c r="H6128" s="35"/>
      <c r="AG6128" s="11"/>
      <c r="AH6128" s="40"/>
      <c r="AI6128" s="5"/>
      <c r="AJ6128" s="12"/>
      <c r="AK6128" s="52"/>
    </row>
    <row r="6129" spans="7:37" x14ac:dyDescent="0.3">
      <c r="G6129" s="35"/>
      <c r="H6129" s="35"/>
      <c r="AG6129" s="11"/>
      <c r="AH6129" s="40"/>
      <c r="AI6129" s="5"/>
      <c r="AJ6129" s="12"/>
      <c r="AK6129" s="52"/>
    </row>
    <row r="6130" spans="7:37" x14ac:dyDescent="0.3">
      <c r="G6130" s="35"/>
      <c r="H6130" s="35"/>
      <c r="AG6130" s="11"/>
      <c r="AH6130" s="40"/>
      <c r="AI6130" s="5"/>
      <c r="AJ6130" s="12"/>
      <c r="AK6130" s="52"/>
    </row>
    <row r="6131" spans="7:37" x14ac:dyDescent="0.3">
      <c r="G6131" s="35"/>
      <c r="H6131" s="35"/>
      <c r="AG6131" s="11"/>
      <c r="AH6131" s="40"/>
      <c r="AI6131" s="5"/>
      <c r="AJ6131" s="12"/>
      <c r="AK6131" s="52"/>
    </row>
    <row r="6132" spans="7:37" x14ac:dyDescent="0.3">
      <c r="G6132" s="35"/>
      <c r="H6132" s="35"/>
      <c r="AG6132" s="11"/>
      <c r="AH6132" s="40"/>
      <c r="AI6132" s="5"/>
      <c r="AJ6132" s="12"/>
      <c r="AK6132" s="52"/>
    </row>
    <row r="6133" spans="7:37" x14ac:dyDescent="0.3">
      <c r="G6133" s="35"/>
      <c r="H6133" s="35"/>
      <c r="AG6133" s="11"/>
      <c r="AH6133" s="40"/>
      <c r="AI6133" s="5"/>
      <c r="AJ6133" s="12"/>
      <c r="AK6133" s="52"/>
    </row>
    <row r="6134" spans="7:37" x14ac:dyDescent="0.3">
      <c r="G6134" s="35"/>
      <c r="H6134" s="35"/>
      <c r="AG6134" s="11"/>
      <c r="AH6134" s="40"/>
      <c r="AI6134" s="5"/>
      <c r="AJ6134" s="12"/>
      <c r="AK6134" s="52"/>
    </row>
    <row r="6135" spans="7:37" x14ac:dyDescent="0.3">
      <c r="G6135" s="35"/>
      <c r="H6135" s="35"/>
      <c r="AG6135" s="11"/>
      <c r="AH6135" s="40"/>
      <c r="AI6135" s="5"/>
      <c r="AJ6135" s="12"/>
      <c r="AK6135" s="52"/>
    </row>
    <row r="6136" spans="7:37" x14ac:dyDescent="0.3">
      <c r="G6136" s="35"/>
      <c r="H6136" s="35"/>
      <c r="AG6136" s="11"/>
      <c r="AH6136" s="40"/>
      <c r="AI6136" s="5"/>
      <c r="AJ6136" s="12"/>
      <c r="AK6136" s="52"/>
    </row>
    <row r="6137" spans="7:37" x14ac:dyDescent="0.3">
      <c r="G6137" s="35"/>
      <c r="H6137" s="35"/>
      <c r="AG6137" s="11"/>
      <c r="AH6137" s="40"/>
      <c r="AI6137" s="5"/>
      <c r="AJ6137" s="12"/>
      <c r="AK6137" s="52"/>
    </row>
    <row r="6138" spans="7:37" x14ac:dyDescent="0.3">
      <c r="G6138" s="35"/>
      <c r="H6138" s="35"/>
      <c r="AG6138" s="11"/>
      <c r="AH6138" s="40"/>
      <c r="AI6138" s="5"/>
      <c r="AJ6138" s="12"/>
      <c r="AK6138" s="52"/>
    </row>
    <row r="6139" spans="7:37" x14ac:dyDescent="0.3">
      <c r="G6139" s="35"/>
      <c r="H6139" s="35"/>
      <c r="AG6139" s="11"/>
      <c r="AH6139" s="40"/>
      <c r="AI6139" s="5"/>
      <c r="AJ6139" s="12"/>
      <c r="AK6139" s="52"/>
    </row>
    <row r="6140" spans="7:37" x14ac:dyDescent="0.3">
      <c r="G6140" s="35"/>
      <c r="H6140" s="35"/>
      <c r="AG6140" s="11"/>
      <c r="AH6140" s="40"/>
      <c r="AI6140" s="5"/>
      <c r="AJ6140" s="12"/>
      <c r="AK6140" s="52"/>
    </row>
    <row r="6141" spans="7:37" x14ac:dyDescent="0.3">
      <c r="G6141" s="35"/>
      <c r="H6141" s="35"/>
      <c r="AG6141" s="11"/>
      <c r="AH6141" s="40"/>
      <c r="AI6141" s="5"/>
      <c r="AJ6141" s="12"/>
      <c r="AK6141" s="52"/>
    </row>
    <row r="6142" spans="7:37" x14ac:dyDescent="0.3">
      <c r="G6142" s="35"/>
      <c r="H6142" s="35"/>
      <c r="AG6142" s="11"/>
      <c r="AH6142" s="40"/>
      <c r="AI6142" s="5"/>
      <c r="AJ6142" s="12"/>
      <c r="AK6142" s="52"/>
    </row>
    <row r="6143" spans="7:37" x14ac:dyDescent="0.3">
      <c r="G6143" s="35"/>
      <c r="H6143" s="35"/>
      <c r="AG6143" s="11"/>
      <c r="AH6143" s="40"/>
      <c r="AI6143" s="5"/>
      <c r="AJ6143" s="12"/>
      <c r="AK6143" s="52"/>
    </row>
    <row r="6144" spans="7:37" x14ac:dyDescent="0.3">
      <c r="G6144" s="35"/>
      <c r="H6144" s="35"/>
      <c r="AG6144" s="11"/>
      <c r="AH6144" s="40"/>
      <c r="AI6144" s="5"/>
      <c r="AJ6144" s="12"/>
      <c r="AK6144" s="52"/>
    </row>
    <row r="6145" spans="7:37" x14ac:dyDescent="0.3">
      <c r="G6145" s="35"/>
      <c r="H6145" s="35"/>
      <c r="AG6145" s="11"/>
      <c r="AH6145" s="40"/>
      <c r="AI6145" s="5"/>
      <c r="AJ6145" s="12"/>
      <c r="AK6145" s="52"/>
    </row>
    <row r="6146" spans="7:37" x14ac:dyDescent="0.3">
      <c r="G6146" s="35"/>
      <c r="H6146" s="35"/>
      <c r="AG6146" s="11"/>
      <c r="AH6146" s="40"/>
      <c r="AI6146" s="5"/>
      <c r="AJ6146" s="12"/>
      <c r="AK6146" s="52"/>
    </row>
    <row r="6147" spans="7:37" x14ac:dyDescent="0.3">
      <c r="G6147" s="35"/>
      <c r="H6147" s="35"/>
      <c r="AG6147" s="11"/>
      <c r="AH6147" s="40"/>
      <c r="AI6147" s="5"/>
      <c r="AJ6147" s="12"/>
      <c r="AK6147" s="52"/>
    </row>
    <row r="6148" spans="7:37" x14ac:dyDescent="0.3">
      <c r="G6148" s="35"/>
      <c r="H6148" s="35"/>
      <c r="AG6148" s="11"/>
      <c r="AH6148" s="40"/>
      <c r="AI6148" s="5"/>
      <c r="AJ6148" s="12"/>
      <c r="AK6148" s="52"/>
    </row>
    <row r="6149" spans="7:37" x14ac:dyDescent="0.3">
      <c r="G6149" s="35"/>
      <c r="H6149" s="35"/>
      <c r="AG6149" s="11"/>
      <c r="AH6149" s="40"/>
      <c r="AI6149" s="5"/>
      <c r="AJ6149" s="12"/>
      <c r="AK6149" s="52"/>
    </row>
    <row r="6150" spans="7:37" x14ac:dyDescent="0.3">
      <c r="G6150" s="35"/>
      <c r="H6150" s="35"/>
      <c r="AG6150" s="11"/>
      <c r="AH6150" s="40"/>
      <c r="AI6150" s="5"/>
      <c r="AJ6150" s="12"/>
      <c r="AK6150" s="52"/>
    </row>
    <row r="6151" spans="7:37" x14ac:dyDescent="0.3">
      <c r="G6151" s="35"/>
      <c r="H6151" s="35"/>
      <c r="AG6151" s="11"/>
      <c r="AH6151" s="40"/>
      <c r="AI6151" s="5"/>
      <c r="AJ6151" s="12"/>
      <c r="AK6151" s="52"/>
    </row>
    <row r="6152" spans="7:37" x14ac:dyDescent="0.3">
      <c r="G6152" s="35"/>
      <c r="H6152" s="35"/>
      <c r="AG6152" s="11"/>
      <c r="AH6152" s="40"/>
      <c r="AI6152" s="5"/>
      <c r="AJ6152" s="12"/>
      <c r="AK6152" s="52"/>
    </row>
    <row r="6153" spans="7:37" x14ac:dyDescent="0.3">
      <c r="G6153" s="35"/>
      <c r="H6153" s="35"/>
      <c r="AG6153" s="11"/>
      <c r="AH6153" s="40"/>
      <c r="AI6153" s="5"/>
      <c r="AJ6153" s="12"/>
      <c r="AK6153" s="52"/>
    </row>
    <row r="6154" spans="7:37" x14ac:dyDescent="0.3">
      <c r="G6154" s="35"/>
      <c r="H6154" s="35"/>
      <c r="AG6154" s="11"/>
      <c r="AH6154" s="40"/>
      <c r="AI6154" s="5"/>
      <c r="AJ6154" s="12"/>
      <c r="AK6154" s="52"/>
    </row>
    <row r="6155" spans="7:37" x14ac:dyDescent="0.3">
      <c r="G6155" s="35"/>
      <c r="H6155" s="35"/>
      <c r="AG6155" s="11"/>
      <c r="AH6155" s="40"/>
      <c r="AI6155" s="5"/>
      <c r="AJ6155" s="12"/>
      <c r="AK6155" s="52"/>
    </row>
    <row r="6156" spans="7:37" x14ac:dyDescent="0.3">
      <c r="G6156" s="35"/>
      <c r="H6156" s="35"/>
      <c r="AG6156" s="11"/>
      <c r="AH6156" s="40"/>
      <c r="AI6156" s="5"/>
      <c r="AJ6156" s="12"/>
      <c r="AK6156" s="52"/>
    </row>
    <row r="6157" spans="7:37" x14ac:dyDescent="0.3">
      <c r="G6157" s="35"/>
      <c r="H6157" s="35"/>
      <c r="AG6157" s="11"/>
      <c r="AH6157" s="40"/>
      <c r="AI6157" s="5"/>
      <c r="AJ6157" s="12"/>
      <c r="AK6157" s="52"/>
    </row>
    <row r="6158" spans="7:37" x14ac:dyDescent="0.3">
      <c r="G6158" s="35"/>
      <c r="H6158" s="35"/>
      <c r="AG6158" s="11"/>
      <c r="AH6158" s="40"/>
      <c r="AI6158" s="5"/>
      <c r="AJ6158" s="12"/>
      <c r="AK6158" s="52"/>
    </row>
    <row r="6159" spans="7:37" x14ac:dyDescent="0.3">
      <c r="G6159" s="35"/>
      <c r="H6159" s="35"/>
      <c r="AG6159" s="11"/>
      <c r="AH6159" s="40"/>
      <c r="AI6159" s="5"/>
      <c r="AJ6159" s="12"/>
      <c r="AK6159" s="52"/>
    </row>
    <row r="6160" spans="7:37" x14ac:dyDescent="0.3">
      <c r="G6160" s="35"/>
      <c r="H6160" s="35"/>
      <c r="AG6160" s="11"/>
      <c r="AH6160" s="40"/>
      <c r="AI6160" s="5"/>
      <c r="AJ6160" s="12"/>
      <c r="AK6160" s="52"/>
    </row>
    <row r="6161" spans="7:37" x14ac:dyDescent="0.3">
      <c r="G6161" s="35"/>
      <c r="H6161" s="35"/>
      <c r="AG6161" s="11"/>
      <c r="AH6161" s="40"/>
      <c r="AI6161" s="5"/>
      <c r="AJ6161" s="12"/>
      <c r="AK6161" s="52"/>
    </row>
    <row r="6162" spans="7:37" x14ac:dyDescent="0.3">
      <c r="G6162" s="35"/>
      <c r="H6162" s="35"/>
      <c r="AG6162" s="11"/>
      <c r="AH6162" s="40"/>
      <c r="AI6162" s="5"/>
      <c r="AJ6162" s="12"/>
      <c r="AK6162" s="52"/>
    </row>
    <row r="6163" spans="7:37" x14ac:dyDescent="0.3">
      <c r="G6163" s="35"/>
      <c r="H6163" s="35"/>
      <c r="AG6163" s="11"/>
      <c r="AH6163" s="40"/>
      <c r="AI6163" s="5"/>
      <c r="AJ6163" s="12"/>
      <c r="AK6163" s="52"/>
    </row>
    <row r="6164" spans="7:37" x14ac:dyDescent="0.3">
      <c r="G6164" s="35"/>
      <c r="H6164" s="35"/>
      <c r="AG6164" s="11"/>
      <c r="AH6164" s="40"/>
      <c r="AI6164" s="5"/>
      <c r="AJ6164" s="12"/>
      <c r="AK6164" s="52"/>
    </row>
    <row r="6165" spans="7:37" x14ac:dyDescent="0.3">
      <c r="G6165" s="35"/>
      <c r="H6165" s="35"/>
      <c r="AG6165" s="11"/>
      <c r="AH6165" s="40"/>
      <c r="AI6165" s="5"/>
      <c r="AJ6165" s="12"/>
      <c r="AK6165" s="52"/>
    </row>
    <row r="6166" spans="7:37" x14ac:dyDescent="0.3">
      <c r="G6166" s="35"/>
      <c r="H6166" s="35"/>
      <c r="AG6166" s="11"/>
      <c r="AH6166" s="40"/>
      <c r="AI6166" s="5"/>
      <c r="AJ6166" s="12"/>
      <c r="AK6166" s="52"/>
    </row>
    <row r="6167" spans="7:37" x14ac:dyDescent="0.3">
      <c r="G6167" s="35"/>
      <c r="H6167" s="35"/>
      <c r="AG6167" s="11"/>
      <c r="AH6167" s="40"/>
      <c r="AI6167" s="5"/>
      <c r="AJ6167" s="12"/>
      <c r="AK6167" s="52"/>
    </row>
    <row r="6168" spans="7:37" x14ac:dyDescent="0.3">
      <c r="G6168" s="35"/>
      <c r="H6168" s="35"/>
      <c r="AG6168" s="11"/>
      <c r="AH6168" s="40"/>
      <c r="AI6168" s="5"/>
      <c r="AJ6168" s="12"/>
      <c r="AK6168" s="52"/>
    </row>
    <row r="6169" spans="7:37" x14ac:dyDescent="0.3">
      <c r="G6169" s="35"/>
      <c r="H6169" s="35"/>
      <c r="AG6169" s="11"/>
      <c r="AH6169" s="40"/>
      <c r="AI6169" s="5"/>
      <c r="AJ6169" s="12"/>
      <c r="AK6169" s="52"/>
    </row>
    <row r="6170" spans="7:37" x14ac:dyDescent="0.3">
      <c r="G6170" s="35"/>
      <c r="H6170" s="35"/>
      <c r="AG6170" s="11"/>
      <c r="AH6170" s="40"/>
      <c r="AI6170" s="5"/>
      <c r="AJ6170" s="12"/>
      <c r="AK6170" s="52"/>
    </row>
    <row r="6171" spans="7:37" x14ac:dyDescent="0.3">
      <c r="G6171" s="35"/>
      <c r="H6171" s="35"/>
      <c r="AG6171" s="11"/>
      <c r="AH6171" s="40"/>
      <c r="AI6171" s="5"/>
      <c r="AJ6171" s="12"/>
      <c r="AK6171" s="52"/>
    </row>
    <row r="6172" spans="7:37" x14ac:dyDescent="0.3">
      <c r="G6172" s="35"/>
      <c r="H6172" s="35"/>
      <c r="AG6172" s="11"/>
      <c r="AH6172" s="40"/>
      <c r="AI6172" s="5"/>
      <c r="AJ6172" s="12"/>
      <c r="AK6172" s="52"/>
    </row>
    <row r="6173" spans="7:37" x14ac:dyDescent="0.3">
      <c r="G6173" s="35"/>
      <c r="H6173" s="35"/>
      <c r="AG6173" s="11"/>
      <c r="AH6173" s="40"/>
      <c r="AI6173" s="5"/>
      <c r="AJ6173" s="12"/>
      <c r="AK6173" s="52"/>
    </row>
    <row r="6174" spans="7:37" x14ac:dyDescent="0.3">
      <c r="G6174" s="35"/>
      <c r="H6174" s="35"/>
      <c r="AG6174" s="11"/>
      <c r="AH6174" s="40"/>
      <c r="AI6174" s="5"/>
      <c r="AJ6174" s="12"/>
      <c r="AK6174" s="52"/>
    </row>
    <row r="6175" spans="7:37" x14ac:dyDescent="0.3">
      <c r="G6175" s="35"/>
      <c r="H6175" s="35"/>
      <c r="AG6175" s="11"/>
      <c r="AH6175" s="40"/>
      <c r="AI6175" s="5"/>
      <c r="AJ6175" s="12"/>
      <c r="AK6175" s="52"/>
    </row>
    <row r="6176" spans="7:37" x14ac:dyDescent="0.3">
      <c r="G6176" s="35"/>
      <c r="H6176" s="35"/>
      <c r="AG6176" s="11"/>
      <c r="AH6176" s="40"/>
      <c r="AI6176" s="5"/>
      <c r="AJ6176" s="12"/>
      <c r="AK6176" s="52"/>
    </row>
    <row r="6177" spans="7:37" x14ac:dyDescent="0.3">
      <c r="G6177" s="35"/>
      <c r="H6177" s="35"/>
      <c r="AG6177" s="11"/>
      <c r="AH6177" s="40"/>
      <c r="AI6177" s="5"/>
      <c r="AJ6177" s="12"/>
      <c r="AK6177" s="52"/>
    </row>
    <row r="6178" spans="7:37" x14ac:dyDescent="0.3">
      <c r="G6178" s="35"/>
      <c r="H6178" s="35"/>
      <c r="AG6178" s="11"/>
      <c r="AH6178" s="40"/>
      <c r="AI6178" s="5"/>
      <c r="AJ6178" s="12"/>
      <c r="AK6178" s="52"/>
    </row>
    <row r="6179" spans="7:37" x14ac:dyDescent="0.3">
      <c r="G6179" s="35"/>
      <c r="H6179" s="35"/>
      <c r="AG6179" s="11"/>
      <c r="AH6179" s="40"/>
      <c r="AI6179" s="5"/>
      <c r="AJ6179" s="12"/>
      <c r="AK6179" s="52"/>
    </row>
    <row r="6180" spans="7:37" x14ac:dyDescent="0.3">
      <c r="G6180" s="35"/>
      <c r="H6180" s="35"/>
      <c r="AG6180" s="11"/>
      <c r="AH6180" s="40"/>
      <c r="AI6180" s="5"/>
      <c r="AJ6180" s="12"/>
      <c r="AK6180" s="52"/>
    </row>
    <row r="6181" spans="7:37" x14ac:dyDescent="0.3">
      <c r="G6181" s="35"/>
      <c r="H6181" s="35"/>
      <c r="AG6181" s="11"/>
      <c r="AH6181" s="40"/>
      <c r="AI6181" s="5"/>
      <c r="AJ6181" s="12"/>
      <c r="AK6181" s="52"/>
    </row>
    <row r="6182" spans="7:37" x14ac:dyDescent="0.3">
      <c r="G6182" s="35"/>
      <c r="H6182" s="35"/>
      <c r="AG6182" s="11"/>
      <c r="AH6182" s="40"/>
      <c r="AI6182" s="5"/>
      <c r="AJ6182" s="12"/>
      <c r="AK6182" s="52"/>
    </row>
    <row r="6183" spans="7:37" x14ac:dyDescent="0.3">
      <c r="G6183" s="35"/>
      <c r="H6183" s="35"/>
      <c r="AG6183" s="11"/>
      <c r="AH6183" s="40"/>
      <c r="AI6183" s="5"/>
      <c r="AJ6183" s="12"/>
      <c r="AK6183" s="52"/>
    </row>
    <row r="6184" spans="7:37" x14ac:dyDescent="0.3">
      <c r="G6184" s="35"/>
      <c r="H6184" s="35"/>
      <c r="AG6184" s="11"/>
      <c r="AH6184" s="40"/>
      <c r="AI6184" s="5"/>
      <c r="AJ6184" s="12"/>
      <c r="AK6184" s="52"/>
    </row>
    <row r="6185" spans="7:37" x14ac:dyDescent="0.3">
      <c r="G6185" s="35"/>
      <c r="H6185" s="35"/>
      <c r="AG6185" s="11"/>
      <c r="AH6185" s="40"/>
      <c r="AI6185" s="5"/>
      <c r="AJ6185" s="12"/>
      <c r="AK6185" s="52"/>
    </row>
    <row r="6186" spans="7:37" x14ac:dyDescent="0.3">
      <c r="G6186" s="35"/>
      <c r="H6186" s="35"/>
      <c r="AG6186" s="11"/>
      <c r="AH6186" s="40"/>
      <c r="AI6186" s="5"/>
      <c r="AJ6186" s="12"/>
      <c r="AK6186" s="52"/>
    </row>
    <row r="6187" spans="7:37" x14ac:dyDescent="0.3">
      <c r="G6187" s="35"/>
      <c r="H6187" s="35"/>
      <c r="AG6187" s="11"/>
      <c r="AH6187" s="40"/>
      <c r="AI6187" s="5"/>
      <c r="AJ6187" s="12"/>
      <c r="AK6187" s="52"/>
    </row>
    <row r="6188" spans="7:37" x14ac:dyDescent="0.3">
      <c r="G6188" s="35"/>
      <c r="H6188" s="35"/>
      <c r="AG6188" s="11"/>
      <c r="AH6188" s="40"/>
      <c r="AI6188" s="5"/>
      <c r="AJ6188" s="12"/>
      <c r="AK6188" s="52"/>
    </row>
    <row r="6189" spans="7:37" x14ac:dyDescent="0.3">
      <c r="G6189" s="35"/>
      <c r="H6189" s="35"/>
      <c r="AG6189" s="11"/>
      <c r="AH6189" s="40"/>
      <c r="AI6189" s="5"/>
      <c r="AJ6189" s="12"/>
      <c r="AK6189" s="52"/>
    </row>
    <row r="6190" spans="7:37" x14ac:dyDescent="0.3">
      <c r="G6190" s="35"/>
      <c r="H6190" s="35"/>
      <c r="AG6190" s="11"/>
      <c r="AH6190" s="40"/>
      <c r="AI6190" s="5"/>
      <c r="AJ6190" s="12"/>
      <c r="AK6190" s="52"/>
    </row>
    <row r="6191" spans="7:37" x14ac:dyDescent="0.3">
      <c r="G6191" s="35"/>
      <c r="H6191" s="35"/>
      <c r="AG6191" s="11"/>
      <c r="AH6191" s="40"/>
      <c r="AI6191" s="5"/>
      <c r="AJ6191" s="12"/>
      <c r="AK6191" s="52"/>
    </row>
    <row r="6192" spans="7:37" x14ac:dyDescent="0.3">
      <c r="G6192" s="35"/>
      <c r="H6192" s="35"/>
      <c r="AG6192" s="11"/>
      <c r="AH6192" s="40"/>
      <c r="AI6192" s="5"/>
      <c r="AJ6192" s="12"/>
      <c r="AK6192" s="52"/>
    </row>
    <row r="6193" spans="7:37" x14ac:dyDescent="0.3">
      <c r="G6193" s="35"/>
      <c r="H6193" s="35"/>
      <c r="AG6193" s="11"/>
      <c r="AH6193" s="40"/>
      <c r="AI6193" s="5"/>
      <c r="AJ6193" s="12"/>
      <c r="AK6193" s="52"/>
    </row>
    <row r="6194" spans="7:37" x14ac:dyDescent="0.3">
      <c r="G6194" s="35"/>
      <c r="H6194" s="35"/>
      <c r="AG6194" s="11"/>
      <c r="AH6194" s="40"/>
      <c r="AI6194" s="5"/>
      <c r="AJ6194" s="12"/>
      <c r="AK6194" s="52"/>
    </row>
    <row r="6195" spans="7:37" x14ac:dyDescent="0.3">
      <c r="G6195" s="35"/>
      <c r="H6195" s="35"/>
      <c r="AG6195" s="11"/>
      <c r="AH6195" s="40"/>
      <c r="AI6195" s="5"/>
      <c r="AJ6195" s="12"/>
      <c r="AK6195" s="52"/>
    </row>
    <row r="6196" spans="7:37" x14ac:dyDescent="0.3">
      <c r="G6196" s="35"/>
      <c r="H6196" s="35"/>
      <c r="AG6196" s="11"/>
      <c r="AH6196" s="40"/>
      <c r="AI6196" s="5"/>
      <c r="AJ6196" s="12"/>
      <c r="AK6196" s="52"/>
    </row>
    <row r="6197" spans="7:37" x14ac:dyDescent="0.3">
      <c r="G6197" s="35"/>
      <c r="H6197" s="35"/>
      <c r="AG6197" s="11"/>
      <c r="AH6197" s="40"/>
      <c r="AI6197" s="5"/>
      <c r="AJ6197" s="12"/>
      <c r="AK6197" s="52"/>
    </row>
    <row r="6198" spans="7:37" x14ac:dyDescent="0.3">
      <c r="G6198" s="35"/>
      <c r="H6198" s="35"/>
      <c r="AG6198" s="11"/>
      <c r="AH6198" s="40"/>
      <c r="AI6198" s="5"/>
      <c r="AJ6198" s="12"/>
      <c r="AK6198" s="52"/>
    </row>
    <row r="6199" spans="7:37" x14ac:dyDescent="0.3">
      <c r="G6199" s="35"/>
      <c r="H6199" s="35"/>
      <c r="AG6199" s="11"/>
      <c r="AH6199" s="40"/>
      <c r="AI6199" s="5"/>
      <c r="AJ6199" s="12"/>
      <c r="AK6199" s="52"/>
    </row>
    <row r="6200" spans="7:37" x14ac:dyDescent="0.3">
      <c r="G6200" s="35"/>
      <c r="H6200" s="35"/>
      <c r="AG6200" s="11"/>
      <c r="AH6200" s="40"/>
      <c r="AI6200" s="5"/>
      <c r="AJ6200" s="12"/>
      <c r="AK6200" s="52"/>
    </row>
    <row r="6201" spans="7:37" x14ac:dyDescent="0.3">
      <c r="G6201" s="35"/>
      <c r="H6201" s="35"/>
      <c r="AG6201" s="11"/>
      <c r="AH6201" s="40"/>
      <c r="AI6201" s="5"/>
      <c r="AJ6201" s="12"/>
      <c r="AK6201" s="52"/>
    </row>
    <row r="6202" spans="7:37" x14ac:dyDescent="0.3">
      <c r="G6202" s="35"/>
      <c r="H6202" s="35"/>
      <c r="AG6202" s="11"/>
      <c r="AH6202" s="40"/>
      <c r="AI6202" s="5"/>
      <c r="AJ6202" s="12"/>
      <c r="AK6202" s="52"/>
    </row>
    <row r="6203" spans="7:37" x14ac:dyDescent="0.3">
      <c r="G6203" s="35"/>
      <c r="H6203" s="35"/>
      <c r="AG6203" s="11"/>
      <c r="AH6203" s="40"/>
      <c r="AI6203" s="5"/>
      <c r="AJ6203" s="12"/>
      <c r="AK6203" s="52"/>
    </row>
    <row r="6204" spans="7:37" x14ac:dyDescent="0.3">
      <c r="G6204" s="35"/>
      <c r="H6204" s="35"/>
      <c r="AG6204" s="11"/>
      <c r="AH6204" s="40"/>
      <c r="AI6204" s="5"/>
      <c r="AJ6204" s="12"/>
      <c r="AK6204" s="52"/>
    </row>
    <row r="6205" spans="7:37" x14ac:dyDescent="0.3">
      <c r="G6205" s="35"/>
      <c r="H6205" s="35"/>
      <c r="AG6205" s="11"/>
      <c r="AH6205" s="40"/>
      <c r="AI6205" s="5"/>
      <c r="AJ6205" s="12"/>
      <c r="AK6205" s="52"/>
    </row>
    <row r="6206" spans="7:37" x14ac:dyDescent="0.3">
      <c r="G6206" s="35"/>
      <c r="H6206" s="35"/>
      <c r="AG6206" s="11"/>
      <c r="AH6206" s="40"/>
      <c r="AI6206" s="5"/>
      <c r="AJ6206" s="12"/>
      <c r="AK6206" s="52"/>
    </row>
    <row r="6207" spans="7:37" x14ac:dyDescent="0.3">
      <c r="G6207" s="35"/>
      <c r="H6207" s="35"/>
      <c r="AG6207" s="11"/>
      <c r="AH6207" s="40"/>
      <c r="AI6207" s="5"/>
      <c r="AJ6207" s="12"/>
      <c r="AK6207" s="52"/>
    </row>
    <row r="6208" spans="7:37" x14ac:dyDescent="0.3">
      <c r="G6208" s="35"/>
      <c r="H6208" s="35"/>
      <c r="AG6208" s="11"/>
      <c r="AH6208" s="40"/>
      <c r="AI6208" s="5"/>
      <c r="AJ6208" s="12"/>
      <c r="AK6208" s="52"/>
    </row>
    <row r="6209" spans="7:37" x14ac:dyDescent="0.3">
      <c r="G6209" s="35"/>
      <c r="H6209" s="35"/>
      <c r="AG6209" s="11"/>
      <c r="AH6209" s="40"/>
      <c r="AI6209" s="5"/>
      <c r="AJ6209" s="12"/>
      <c r="AK6209" s="52"/>
    </row>
    <row r="6210" spans="7:37" x14ac:dyDescent="0.3">
      <c r="G6210" s="35"/>
      <c r="H6210" s="35"/>
      <c r="AG6210" s="11"/>
      <c r="AH6210" s="40"/>
      <c r="AI6210" s="5"/>
      <c r="AJ6210" s="12"/>
      <c r="AK6210" s="52"/>
    </row>
    <row r="6211" spans="7:37" x14ac:dyDescent="0.3">
      <c r="G6211" s="35"/>
      <c r="H6211" s="35"/>
      <c r="AG6211" s="11"/>
      <c r="AH6211" s="40"/>
      <c r="AI6211" s="5"/>
      <c r="AJ6211" s="12"/>
      <c r="AK6211" s="52"/>
    </row>
    <row r="6212" spans="7:37" x14ac:dyDescent="0.3">
      <c r="G6212" s="35"/>
      <c r="H6212" s="35"/>
      <c r="AG6212" s="11"/>
      <c r="AH6212" s="40"/>
      <c r="AI6212" s="5"/>
      <c r="AJ6212" s="12"/>
      <c r="AK6212" s="52"/>
    </row>
    <row r="6213" spans="7:37" x14ac:dyDescent="0.3">
      <c r="G6213" s="35"/>
      <c r="H6213" s="35"/>
      <c r="AG6213" s="11"/>
      <c r="AH6213" s="40"/>
      <c r="AI6213" s="5"/>
      <c r="AJ6213" s="12"/>
      <c r="AK6213" s="52"/>
    </row>
    <row r="6214" spans="7:37" x14ac:dyDescent="0.3">
      <c r="G6214" s="35"/>
      <c r="H6214" s="35"/>
      <c r="AG6214" s="11"/>
      <c r="AH6214" s="40"/>
      <c r="AI6214" s="5"/>
      <c r="AJ6214" s="12"/>
      <c r="AK6214" s="52"/>
    </row>
    <row r="6215" spans="7:37" x14ac:dyDescent="0.3">
      <c r="G6215" s="35"/>
      <c r="H6215" s="35"/>
      <c r="AG6215" s="11"/>
      <c r="AH6215" s="40"/>
      <c r="AI6215" s="5"/>
      <c r="AJ6215" s="12"/>
      <c r="AK6215" s="52"/>
    </row>
    <row r="6216" spans="7:37" x14ac:dyDescent="0.3">
      <c r="G6216" s="35"/>
      <c r="H6216" s="35"/>
      <c r="AG6216" s="11"/>
      <c r="AH6216" s="40"/>
      <c r="AI6216" s="5"/>
      <c r="AJ6216" s="12"/>
      <c r="AK6216" s="52"/>
    </row>
    <row r="6217" spans="7:37" x14ac:dyDescent="0.3">
      <c r="G6217" s="35"/>
      <c r="H6217" s="35"/>
      <c r="AG6217" s="11"/>
      <c r="AH6217" s="40"/>
      <c r="AI6217" s="5"/>
      <c r="AJ6217" s="12"/>
      <c r="AK6217" s="52"/>
    </row>
    <row r="6218" spans="7:37" x14ac:dyDescent="0.3">
      <c r="G6218" s="35"/>
      <c r="H6218" s="35"/>
      <c r="AG6218" s="11"/>
      <c r="AH6218" s="40"/>
      <c r="AI6218" s="5"/>
      <c r="AJ6218" s="12"/>
      <c r="AK6218" s="52"/>
    </row>
    <row r="6219" spans="7:37" x14ac:dyDescent="0.3">
      <c r="G6219" s="35"/>
      <c r="H6219" s="35"/>
      <c r="AG6219" s="11"/>
      <c r="AH6219" s="40"/>
      <c r="AI6219" s="5"/>
      <c r="AJ6219" s="12"/>
      <c r="AK6219" s="52"/>
    </row>
    <row r="6220" spans="7:37" x14ac:dyDescent="0.3">
      <c r="G6220" s="35"/>
      <c r="H6220" s="35"/>
      <c r="AG6220" s="11"/>
      <c r="AH6220" s="40"/>
      <c r="AI6220" s="5"/>
      <c r="AJ6220" s="12"/>
      <c r="AK6220" s="52"/>
    </row>
    <row r="6221" spans="7:37" x14ac:dyDescent="0.3">
      <c r="G6221" s="35"/>
      <c r="H6221" s="35"/>
      <c r="AG6221" s="11"/>
      <c r="AH6221" s="40"/>
      <c r="AI6221" s="5"/>
      <c r="AJ6221" s="12"/>
      <c r="AK6221" s="52"/>
    </row>
    <row r="6222" spans="7:37" x14ac:dyDescent="0.3">
      <c r="G6222" s="35"/>
      <c r="H6222" s="35"/>
      <c r="AG6222" s="11"/>
      <c r="AH6222" s="40"/>
      <c r="AI6222" s="5"/>
      <c r="AJ6222" s="12"/>
      <c r="AK6222" s="52"/>
    </row>
    <row r="6223" spans="7:37" x14ac:dyDescent="0.3">
      <c r="G6223" s="35"/>
      <c r="H6223" s="35"/>
      <c r="AG6223" s="11"/>
      <c r="AH6223" s="40"/>
      <c r="AI6223" s="5"/>
      <c r="AJ6223" s="12"/>
      <c r="AK6223" s="52"/>
    </row>
    <row r="6224" spans="7:37" x14ac:dyDescent="0.3">
      <c r="G6224" s="35"/>
      <c r="H6224" s="35"/>
      <c r="AG6224" s="11"/>
      <c r="AH6224" s="40"/>
      <c r="AI6224" s="5"/>
      <c r="AJ6224" s="12"/>
      <c r="AK6224" s="52"/>
    </row>
    <row r="6225" spans="7:37" x14ac:dyDescent="0.3">
      <c r="G6225" s="35"/>
      <c r="H6225" s="35"/>
      <c r="AG6225" s="11"/>
      <c r="AH6225" s="40"/>
      <c r="AI6225" s="5"/>
      <c r="AJ6225" s="12"/>
      <c r="AK6225" s="52"/>
    </row>
    <row r="6226" spans="7:37" x14ac:dyDescent="0.3">
      <c r="G6226" s="35"/>
      <c r="H6226" s="35"/>
      <c r="AG6226" s="11"/>
      <c r="AH6226" s="40"/>
      <c r="AI6226" s="5"/>
      <c r="AJ6226" s="12"/>
      <c r="AK6226" s="52"/>
    </row>
    <row r="6227" spans="7:37" x14ac:dyDescent="0.3">
      <c r="G6227" s="35"/>
      <c r="H6227" s="35"/>
      <c r="AG6227" s="11"/>
      <c r="AH6227" s="40"/>
      <c r="AI6227" s="5"/>
      <c r="AJ6227" s="12"/>
      <c r="AK6227" s="52"/>
    </row>
    <row r="6228" spans="7:37" x14ac:dyDescent="0.3">
      <c r="G6228" s="35"/>
      <c r="H6228" s="35"/>
      <c r="AG6228" s="11"/>
      <c r="AH6228" s="40"/>
      <c r="AI6228" s="5"/>
      <c r="AJ6228" s="12"/>
      <c r="AK6228" s="52"/>
    </row>
    <row r="6229" spans="7:37" x14ac:dyDescent="0.3">
      <c r="G6229" s="35"/>
      <c r="H6229" s="35"/>
      <c r="AG6229" s="11"/>
      <c r="AH6229" s="40"/>
      <c r="AI6229" s="5"/>
      <c r="AJ6229" s="12"/>
      <c r="AK6229" s="52"/>
    </row>
    <row r="6230" spans="7:37" x14ac:dyDescent="0.3">
      <c r="G6230" s="35"/>
      <c r="H6230" s="35"/>
      <c r="AG6230" s="11"/>
      <c r="AH6230" s="40"/>
      <c r="AI6230" s="5"/>
      <c r="AJ6230" s="12"/>
      <c r="AK6230" s="52"/>
    </row>
    <row r="6231" spans="7:37" x14ac:dyDescent="0.3">
      <c r="G6231" s="35"/>
      <c r="H6231" s="35"/>
      <c r="AG6231" s="11"/>
      <c r="AH6231" s="40"/>
      <c r="AI6231" s="5"/>
      <c r="AJ6231" s="12"/>
      <c r="AK6231" s="52"/>
    </row>
    <row r="6232" spans="7:37" x14ac:dyDescent="0.3">
      <c r="G6232" s="35"/>
      <c r="H6232" s="35"/>
      <c r="AG6232" s="11"/>
      <c r="AH6232" s="40"/>
      <c r="AI6232" s="5"/>
      <c r="AJ6232" s="12"/>
      <c r="AK6232" s="52"/>
    </row>
    <row r="6233" spans="7:37" x14ac:dyDescent="0.3">
      <c r="G6233" s="35"/>
      <c r="H6233" s="35"/>
      <c r="AG6233" s="11"/>
      <c r="AH6233" s="40"/>
      <c r="AI6233" s="5"/>
      <c r="AJ6233" s="12"/>
      <c r="AK6233" s="52"/>
    </row>
    <row r="6234" spans="7:37" x14ac:dyDescent="0.3">
      <c r="G6234" s="35"/>
      <c r="H6234" s="35"/>
      <c r="AG6234" s="11"/>
      <c r="AH6234" s="40"/>
      <c r="AI6234" s="5"/>
      <c r="AJ6234" s="12"/>
      <c r="AK6234" s="52"/>
    </row>
    <row r="6235" spans="7:37" x14ac:dyDescent="0.3">
      <c r="G6235" s="35"/>
      <c r="H6235" s="35"/>
      <c r="AG6235" s="11"/>
      <c r="AH6235" s="40"/>
      <c r="AI6235" s="5"/>
      <c r="AJ6235" s="12"/>
      <c r="AK6235" s="52"/>
    </row>
    <row r="6236" spans="7:37" x14ac:dyDescent="0.3">
      <c r="G6236" s="35"/>
      <c r="H6236" s="35"/>
      <c r="AG6236" s="11"/>
      <c r="AH6236" s="40"/>
      <c r="AI6236" s="5"/>
      <c r="AJ6236" s="12"/>
      <c r="AK6236" s="52"/>
    </row>
    <row r="6237" spans="7:37" x14ac:dyDescent="0.3">
      <c r="G6237" s="35"/>
      <c r="H6237" s="35"/>
      <c r="AG6237" s="11"/>
      <c r="AH6237" s="40"/>
      <c r="AI6237" s="5"/>
      <c r="AJ6237" s="12"/>
      <c r="AK6237" s="52"/>
    </row>
    <row r="6238" spans="7:37" x14ac:dyDescent="0.3">
      <c r="G6238" s="35"/>
      <c r="H6238" s="35"/>
      <c r="AG6238" s="11"/>
      <c r="AH6238" s="40"/>
      <c r="AI6238" s="5"/>
      <c r="AJ6238" s="12"/>
      <c r="AK6238" s="52"/>
    </row>
    <row r="6239" spans="7:37" x14ac:dyDescent="0.3">
      <c r="G6239" s="35"/>
      <c r="H6239" s="35"/>
      <c r="AG6239" s="11"/>
      <c r="AH6239" s="40"/>
      <c r="AI6239" s="5"/>
      <c r="AJ6239" s="12"/>
      <c r="AK6239" s="52"/>
    </row>
    <row r="6240" spans="7:37" x14ac:dyDescent="0.3">
      <c r="G6240" s="35"/>
      <c r="H6240" s="35"/>
      <c r="AG6240" s="11"/>
      <c r="AH6240" s="40"/>
      <c r="AI6240" s="5"/>
      <c r="AJ6240" s="12"/>
      <c r="AK6240" s="52"/>
    </row>
    <row r="6241" spans="7:37" x14ac:dyDescent="0.3">
      <c r="G6241" s="35"/>
      <c r="H6241" s="35"/>
      <c r="AG6241" s="11"/>
      <c r="AH6241" s="40"/>
      <c r="AI6241" s="5"/>
      <c r="AJ6241" s="12"/>
      <c r="AK6241" s="52"/>
    </row>
    <row r="6242" spans="7:37" x14ac:dyDescent="0.3">
      <c r="G6242" s="35"/>
      <c r="H6242" s="35"/>
      <c r="AG6242" s="11"/>
      <c r="AH6242" s="40"/>
      <c r="AI6242" s="5"/>
      <c r="AJ6242" s="12"/>
      <c r="AK6242" s="52"/>
    </row>
    <row r="6243" spans="7:37" x14ac:dyDescent="0.3">
      <c r="G6243" s="35"/>
      <c r="H6243" s="35"/>
      <c r="AG6243" s="11"/>
      <c r="AH6243" s="40"/>
      <c r="AI6243" s="5"/>
      <c r="AJ6243" s="12"/>
      <c r="AK6243" s="52"/>
    </row>
    <row r="6244" spans="7:37" x14ac:dyDescent="0.3">
      <c r="G6244" s="35"/>
      <c r="H6244" s="35"/>
      <c r="AG6244" s="11"/>
      <c r="AH6244" s="40"/>
      <c r="AI6244" s="5"/>
      <c r="AJ6244" s="12"/>
      <c r="AK6244" s="52"/>
    </row>
    <row r="6245" spans="7:37" x14ac:dyDescent="0.3">
      <c r="G6245" s="35"/>
      <c r="H6245" s="35"/>
      <c r="AG6245" s="11"/>
      <c r="AH6245" s="40"/>
      <c r="AI6245" s="5"/>
      <c r="AJ6245" s="12"/>
      <c r="AK6245" s="52"/>
    </row>
    <row r="6246" spans="7:37" x14ac:dyDescent="0.3">
      <c r="G6246" s="35"/>
      <c r="H6246" s="35"/>
      <c r="AG6246" s="11"/>
      <c r="AH6246" s="40"/>
      <c r="AI6246" s="5"/>
      <c r="AJ6246" s="12"/>
      <c r="AK6246" s="52"/>
    </row>
    <row r="6247" spans="7:37" x14ac:dyDescent="0.3">
      <c r="G6247" s="35"/>
      <c r="H6247" s="35"/>
      <c r="AG6247" s="11"/>
      <c r="AH6247" s="40"/>
      <c r="AI6247" s="5"/>
      <c r="AJ6247" s="12"/>
      <c r="AK6247" s="52"/>
    </row>
    <row r="6248" spans="7:37" x14ac:dyDescent="0.3">
      <c r="G6248" s="35"/>
      <c r="H6248" s="35"/>
      <c r="AG6248" s="11"/>
      <c r="AH6248" s="40"/>
      <c r="AI6248" s="5"/>
      <c r="AJ6248" s="12"/>
      <c r="AK6248" s="52"/>
    </row>
    <row r="6249" spans="7:37" x14ac:dyDescent="0.3">
      <c r="G6249" s="35"/>
      <c r="H6249" s="35"/>
      <c r="AG6249" s="11"/>
      <c r="AH6249" s="40"/>
      <c r="AI6249" s="5"/>
      <c r="AJ6249" s="12"/>
      <c r="AK6249" s="52"/>
    </row>
    <row r="6250" spans="7:37" x14ac:dyDescent="0.3">
      <c r="G6250" s="35"/>
      <c r="H6250" s="35"/>
      <c r="AG6250" s="11"/>
      <c r="AH6250" s="40"/>
      <c r="AI6250" s="5"/>
      <c r="AJ6250" s="12"/>
      <c r="AK6250" s="52"/>
    </row>
    <row r="6251" spans="7:37" x14ac:dyDescent="0.3">
      <c r="G6251" s="35"/>
      <c r="H6251" s="35"/>
      <c r="AG6251" s="11"/>
      <c r="AH6251" s="40"/>
      <c r="AI6251" s="5"/>
      <c r="AJ6251" s="12"/>
      <c r="AK6251" s="52"/>
    </row>
    <row r="6252" spans="7:37" x14ac:dyDescent="0.3">
      <c r="G6252" s="35"/>
      <c r="H6252" s="35"/>
      <c r="AG6252" s="11"/>
      <c r="AH6252" s="40"/>
      <c r="AI6252" s="5"/>
      <c r="AJ6252" s="12"/>
      <c r="AK6252" s="52"/>
    </row>
    <row r="6253" spans="7:37" x14ac:dyDescent="0.3">
      <c r="G6253" s="35"/>
      <c r="H6253" s="35"/>
      <c r="AG6253" s="11"/>
      <c r="AH6253" s="40"/>
      <c r="AI6253" s="5"/>
      <c r="AJ6253" s="12"/>
      <c r="AK6253" s="52"/>
    </row>
    <row r="6254" spans="7:37" x14ac:dyDescent="0.3">
      <c r="G6254" s="35"/>
      <c r="H6254" s="35"/>
      <c r="AG6254" s="11"/>
      <c r="AH6254" s="40"/>
      <c r="AI6254" s="5"/>
      <c r="AJ6254" s="12"/>
      <c r="AK6254" s="52"/>
    </row>
    <row r="6255" spans="7:37" x14ac:dyDescent="0.3">
      <c r="G6255" s="35"/>
      <c r="H6255" s="35"/>
      <c r="AG6255" s="11"/>
      <c r="AH6255" s="40"/>
      <c r="AI6255" s="5"/>
      <c r="AJ6255" s="12"/>
      <c r="AK6255" s="52"/>
    </row>
    <row r="6256" spans="7:37" x14ac:dyDescent="0.3">
      <c r="G6256" s="35"/>
      <c r="H6256" s="35"/>
      <c r="AG6256" s="11"/>
      <c r="AH6256" s="40"/>
      <c r="AI6256" s="5"/>
      <c r="AJ6256" s="12"/>
      <c r="AK6256" s="52"/>
    </row>
    <row r="6257" spans="7:37" x14ac:dyDescent="0.3">
      <c r="G6257" s="35"/>
      <c r="H6257" s="35"/>
      <c r="AG6257" s="11"/>
      <c r="AH6257" s="40"/>
      <c r="AI6257" s="5"/>
      <c r="AJ6257" s="12"/>
      <c r="AK6257" s="52"/>
    </row>
    <row r="6258" spans="7:37" x14ac:dyDescent="0.3">
      <c r="G6258" s="35"/>
      <c r="H6258" s="35"/>
      <c r="AG6258" s="11"/>
      <c r="AH6258" s="40"/>
      <c r="AI6258" s="5"/>
      <c r="AJ6258" s="12"/>
      <c r="AK6258" s="52"/>
    </row>
    <row r="6259" spans="7:37" x14ac:dyDescent="0.3">
      <c r="G6259" s="35"/>
      <c r="H6259" s="35"/>
      <c r="AG6259" s="11"/>
      <c r="AH6259" s="40"/>
      <c r="AI6259" s="5"/>
      <c r="AJ6259" s="12"/>
      <c r="AK6259" s="52"/>
    </row>
    <row r="6260" spans="7:37" x14ac:dyDescent="0.3">
      <c r="G6260" s="35"/>
      <c r="H6260" s="35"/>
      <c r="AG6260" s="11"/>
      <c r="AH6260" s="40"/>
      <c r="AI6260" s="5"/>
      <c r="AJ6260" s="12"/>
      <c r="AK6260" s="52"/>
    </row>
    <row r="6261" spans="7:37" x14ac:dyDescent="0.3">
      <c r="G6261" s="35"/>
      <c r="H6261" s="35"/>
      <c r="AG6261" s="11"/>
      <c r="AH6261" s="40"/>
      <c r="AI6261" s="5"/>
      <c r="AJ6261" s="12"/>
      <c r="AK6261" s="52"/>
    </row>
    <row r="6262" spans="7:37" x14ac:dyDescent="0.3">
      <c r="G6262" s="35"/>
      <c r="H6262" s="35"/>
      <c r="AG6262" s="11"/>
      <c r="AH6262" s="40"/>
      <c r="AI6262" s="5"/>
      <c r="AJ6262" s="12"/>
      <c r="AK6262" s="52"/>
    </row>
    <row r="6263" spans="7:37" x14ac:dyDescent="0.3">
      <c r="G6263" s="35"/>
      <c r="H6263" s="35"/>
      <c r="AG6263" s="11"/>
      <c r="AH6263" s="40"/>
      <c r="AI6263" s="5"/>
      <c r="AJ6263" s="12"/>
      <c r="AK6263" s="52"/>
    </row>
    <row r="6264" spans="7:37" x14ac:dyDescent="0.3">
      <c r="G6264" s="35"/>
      <c r="H6264" s="35"/>
      <c r="AG6264" s="11"/>
      <c r="AH6264" s="40"/>
      <c r="AI6264" s="5"/>
      <c r="AJ6264" s="12"/>
      <c r="AK6264" s="52"/>
    </row>
    <row r="6265" spans="7:37" x14ac:dyDescent="0.3">
      <c r="G6265" s="35"/>
      <c r="H6265" s="35"/>
      <c r="AG6265" s="11"/>
      <c r="AH6265" s="40"/>
      <c r="AI6265" s="5"/>
      <c r="AJ6265" s="12"/>
      <c r="AK6265" s="52"/>
    </row>
    <row r="6266" spans="7:37" x14ac:dyDescent="0.3">
      <c r="G6266" s="35"/>
      <c r="H6266" s="35"/>
      <c r="AG6266" s="11"/>
      <c r="AH6266" s="40"/>
      <c r="AI6266" s="5"/>
      <c r="AJ6266" s="12"/>
      <c r="AK6266" s="52"/>
    </row>
    <row r="6267" spans="7:37" x14ac:dyDescent="0.3">
      <c r="G6267" s="35"/>
      <c r="H6267" s="35"/>
      <c r="AG6267" s="11"/>
      <c r="AH6267" s="40"/>
      <c r="AI6267" s="5"/>
      <c r="AJ6267" s="12"/>
      <c r="AK6267" s="52"/>
    </row>
    <row r="6268" spans="7:37" x14ac:dyDescent="0.3">
      <c r="G6268" s="35"/>
      <c r="H6268" s="35"/>
      <c r="AG6268" s="11"/>
      <c r="AH6268" s="40"/>
      <c r="AI6268" s="5"/>
      <c r="AJ6268" s="12"/>
      <c r="AK6268" s="52"/>
    </row>
    <row r="6269" spans="7:37" x14ac:dyDescent="0.3">
      <c r="G6269" s="35"/>
      <c r="H6269" s="35"/>
      <c r="AG6269" s="11"/>
      <c r="AH6269" s="40"/>
      <c r="AI6269" s="5"/>
      <c r="AJ6269" s="12"/>
      <c r="AK6269" s="52"/>
    </row>
    <row r="6270" spans="7:37" x14ac:dyDescent="0.3">
      <c r="G6270" s="35"/>
      <c r="H6270" s="35"/>
      <c r="AG6270" s="11"/>
      <c r="AH6270" s="40"/>
      <c r="AI6270" s="5"/>
      <c r="AJ6270" s="12"/>
      <c r="AK6270" s="52"/>
    </row>
    <row r="6271" spans="7:37" x14ac:dyDescent="0.3">
      <c r="G6271" s="35"/>
      <c r="H6271" s="35"/>
      <c r="AG6271" s="11"/>
      <c r="AH6271" s="40"/>
      <c r="AI6271" s="5"/>
      <c r="AJ6271" s="12"/>
      <c r="AK6271" s="52"/>
    </row>
    <row r="6272" spans="7:37" x14ac:dyDescent="0.3">
      <c r="G6272" s="35"/>
      <c r="H6272" s="35"/>
      <c r="AG6272" s="11"/>
      <c r="AH6272" s="40"/>
      <c r="AI6272" s="5"/>
      <c r="AJ6272" s="12"/>
      <c r="AK6272" s="52"/>
    </row>
    <row r="6273" spans="7:37" x14ac:dyDescent="0.3">
      <c r="G6273" s="35"/>
      <c r="H6273" s="35"/>
      <c r="AG6273" s="11"/>
      <c r="AH6273" s="40"/>
      <c r="AI6273" s="5"/>
      <c r="AJ6273" s="12"/>
      <c r="AK6273" s="52"/>
    </row>
    <row r="6274" spans="7:37" x14ac:dyDescent="0.3">
      <c r="G6274" s="35"/>
      <c r="H6274" s="35"/>
      <c r="AG6274" s="11"/>
      <c r="AH6274" s="40"/>
      <c r="AI6274" s="5"/>
      <c r="AJ6274" s="12"/>
      <c r="AK6274" s="52"/>
    </row>
    <row r="6275" spans="7:37" x14ac:dyDescent="0.3">
      <c r="G6275" s="35"/>
      <c r="H6275" s="35"/>
      <c r="AG6275" s="11"/>
      <c r="AH6275" s="40"/>
      <c r="AI6275" s="5"/>
      <c r="AJ6275" s="12"/>
      <c r="AK6275" s="52"/>
    </row>
    <row r="6276" spans="7:37" x14ac:dyDescent="0.3">
      <c r="G6276" s="35"/>
      <c r="H6276" s="35"/>
      <c r="AG6276" s="11"/>
      <c r="AH6276" s="40"/>
      <c r="AI6276" s="5"/>
      <c r="AJ6276" s="12"/>
      <c r="AK6276" s="52"/>
    </row>
    <row r="6277" spans="7:37" x14ac:dyDescent="0.3">
      <c r="G6277" s="35"/>
      <c r="H6277" s="35"/>
      <c r="AG6277" s="11"/>
      <c r="AH6277" s="40"/>
      <c r="AI6277" s="5"/>
      <c r="AJ6277" s="12"/>
      <c r="AK6277" s="52"/>
    </row>
    <row r="6278" spans="7:37" x14ac:dyDescent="0.3">
      <c r="G6278" s="35"/>
      <c r="H6278" s="35"/>
      <c r="AG6278" s="11"/>
      <c r="AH6278" s="40"/>
      <c r="AI6278" s="5"/>
      <c r="AJ6278" s="12"/>
      <c r="AK6278" s="52"/>
    </row>
    <row r="6279" spans="7:37" x14ac:dyDescent="0.3">
      <c r="G6279" s="35"/>
      <c r="H6279" s="35"/>
      <c r="AG6279" s="11"/>
      <c r="AH6279" s="40"/>
      <c r="AI6279" s="5"/>
      <c r="AJ6279" s="12"/>
      <c r="AK6279" s="52"/>
    </row>
    <row r="6280" spans="7:37" x14ac:dyDescent="0.3">
      <c r="G6280" s="35"/>
      <c r="H6280" s="35"/>
      <c r="AG6280" s="11"/>
      <c r="AH6280" s="40"/>
      <c r="AI6280" s="5"/>
      <c r="AJ6280" s="12"/>
      <c r="AK6280" s="52"/>
    </row>
    <row r="6281" spans="7:37" x14ac:dyDescent="0.3">
      <c r="G6281" s="35"/>
      <c r="H6281" s="35"/>
      <c r="AG6281" s="11"/>
      <c r="AH6281" s="40"/>
      <c r="AI6281" s="5"/>
      <c r="AJ6281" s="12"/>
      <c r="AK6281" s="52"/>
    </row>
    <row r="6282" spans="7:37" x14ac:dyDescent="0.3">
      <c r="G6282" s="35"/>
      <c r="H6282" s="35"/>
      <c r="AG6282" s="11"/>
      <c r="AH6282" s="40"/>
      <c r="AI6282" s="5"/>
      <c r="AJ6282" s="12"/>
      <c r="AK6282" s="52"/>
    </row>
    <row r="6283" spans="7:37" x14ac:dyDescent="0.3">
      <c r="G6283" s="35"/>
      <c r="H6283" s="35"/>
      <c r="AG6283" s="11"/>
      <c r="AH6283" s="40"/>
      <c r="AI6283" s="5"/>
      <c r="AJ6283" s="12"/>
      <c r="AK6283" s="52"/>
    </row>
    <row r="6284" spans="7:37" x14ac:dyDescent="0.3">
      <c r="G6284" s="35"/>
      <c r="H6284" s="35"/>
      <c r="AG6284" s="11"/>
      <c r="AH6284" s="40"/>
      <c r="AI6284" s="5"/>
      <c r="AJ6284" s="12"/>
      <c r="AK6284" s="52"/>
    </row>
    <row r="6285" spans="7:37" x14ac:dyDescent="0.3">
      <c r="G6285" s="35"/>
      <c r="H6285" s="35"/>
      <c r="AG6285" s="11"/>
      <c r="AH6285" s="40"/>
      <c r="AI6285" s="5"/>
      <c r="AJ6285" s="12"/>
      <c r="AK6285" s="52"/>
    </row>
    <row r="6286" spans="7:37" x14ac:dyDescent="0.3">
      <c r="G6286" s="35"/>
      <c r="H6286" s="35"/>
      <c r="AG6286" s="11"/>
      <c r="AH6286" s="40"/>
      <c r="AI6286" s="5"/>
      <c r="AJ6286" s="12"/>
      <c r="AK6286" s="52"/>
    </row>
    <row r="6287" spans="7:37" x14ac:dyDescent="0.3">
      <c r="G6287" s="35"/>
      <c r="H6287" s="35"/>
      <c r="AG6287" s="11"/>
      <c r="AH6287" s="40"/>
      <c r="AI6287" s="5"/>
      <c r="AJ6287" s="12"/>
      <c r="AK6287" s="52"/>
    </row>
    <row r="6288" spans="7:37" x14ac:dyDescent="0.3">
      <c r="G6288" s="35"/>
      <c r="H6288" s="35"/>
      <c r="AG6288" s="11"/>
      <c r="AH6288" s="40"/>
      <c r="AI6288" s="5"/>
      <c r="AJ6288" s="12"/>
      <c r="AK6288" s="52"/>
    </row>
    <row r="6289" spans="7:37" x14ac:dyDescent="0.3">
      <c r="G6289" s="35"/>
      <c r="H6289" s="35"/>
      <c r="AG6289" s="11"/>
      <c r="AH6289" s="40"/>
      <c r="AI6289" s="5"/>
      <c r="AJ6289" s="12"/>
      <c r="AK6289" s="52"/>
    </row>
    <row r="6290" spans="7:37" x14ac:dyDescent="0.3">
      <c r="G6290" s="35"/>
      <c r="H6290" s="35"/>
      <c r="AG6290" s="11"/>
      <c r="AH6290" s="40"/>
      <c r="AI6290" s="5"/>
      <c r="AJ6290" s="12"/>
      <c r="AK6290" s="52"/>
    </row>
    <row r="6291" spans="7:37" x14ac:dyDescent="0.3">
      <c r="G6291" s="35"/>
      <c r="H6291" s="35"/>
      <c r="AG6291" s="11"/>
      <c r="AH6291" s="40"/>
      <c r="AI6291" s="5"/>
      <c r="AJ6291" s="12"/>
      <c r="AK6291" s="52"/>
    </row>
    <row r="6292" spans="7:37" x14ac:dyDescent="0.3">
      <c r="G6292" s="35"/>
      <c r="H6292" s="35"/>
      <c r="AG6292" s="11"/>
      <c r="AH6292" s="40"/>
      <c r="AI6292" s="5"/>
      <c r="AJ6292" s="12"/>
      <c r="AK6292" s="52"/>
    </row>
    <row r="6293" spans="7:37" x14ac:dyDescent="0.3">
      <c r="G6293" s="35"/>
      <c r="H6293" s="35"/>
      <c r="AG6293" s="11"/>
      <c r="AH6293" s="40"/>
      <c r="AI6293" s="5"/>
      <c r="AJ6293" s="12"/>
      <c r="AK6293" s="52"/>
    </row>
    <row r="6294" spans="7:37" x14ac:dyDescent="0.3">
      <c r="G6294" s="35"/>
      <c r="H6294" s="35"/>
      <c r="AG6294" s="11"/>
      <c r="AH6294" s="40"/>
      <c r="AI6294" s="5"/>
      <c r="AJ6294" s="12"/>
      <c r="AK6294" s="52"/>
    </row>
    <row r="6295" spans="7:37" x14ac:dyDescent="0.3">
      <c r="G6295" s="35"/>
      <c r="H6295" s="35"/>
      <c r="AG6295" s="11"/>
      <c r="AH6295" s="40"/>
      <c r="AI6295" s="5"/>
      <c r="AJ6295" s="12"/>
      <c r="AK6295" s="52"/>
    </row>
    <row r="6296" spans="7:37" x14ac:dyDescent="0.3">
      <c r="G6296" s="35"/>
      <c r="H6296" s="35"/>
      <c r="AG6296" s="11"/>
      <c r="AH6296" s="40"/>
      <c r="AI6296" s="5"/>
      <c r="AJ6296" s="12"/>
      <c r="AK6296" s="52"/>
    </row>
    <row r="6297" spans="7:37" x14ac:dyDescent="0.3">
      <c r="G6297" s="35"/>
      <c r="H6297" s="35"/>
      <c r="AG6297" s="11"/>
      <c r="AH6297" s="40"/>
      <c r="AI6297" s="5"/>
      <c r="AJ6297" s="12"/>
      <c r="AK6297" s="52"/>
    </row>
    <row r="6298" spans="7:37" x14ac:dyDescent="0.3">
      <c r="G6298" s="35"/>
      <c r="H6298" s="35"/>
      <c r="AG6298" s="11"/>
      <c r="AH6298" s="40"/>
      <c r="AI6298" s="5"/>
      <c r="AJ6298" s="12"/>
      <c r="AK6298" s="52"/>
    </row>
    <row r="6299" spans="7:37" x14ac:dyDescent="0.3">
      <c r="G6299" s="35"/>
      <c r="H6299" s="35"/>
      <c r="AG6299" s="11"/>
      <c r="AH6299" s="40"/>
      <c r="AI6299" s="5"/>
      <c r="AJ6299" s="12"/>
      <c r="AK6299" s="52"/>
    </row>
    <row r="6300" spans="7:37" x14ac:dyDescent="0.3">
      <c r="G6300" s="35"/>
      <c r="H6300" s="35"/>
      <c r="AG6300" s="11"/>
      <c r="AH6300" s="40"/>
      <c r="AI6300" s="5"/>
      <c r="AJ6300" s="12"/>
      <c r="AK6300" s="52"/>
    </row>
    <row r="6301" spans="7:37" x14ac:dyDescent="0.3">
      <c r="G6301" s="35"/>
      <c r="H6301" s="35"/>
      <c r="AG6301" s="11"/>
      <c r="AH6301" s="40"/>
      <c r="AI6301" s="5"/>
      <c r="AJ6301" s="12"/>
      <c r="AK6301" s="52"/>
    </row>
    <row r="6302" spans="7:37" x14ac:dyDescent="0.3">
      <c r="G6302" s="35"/>
      <c r="H6302" s="35"/>
      <c r="AG6302" s="11"/>
      <c r="AH6302" s="40"/>
      <c r="AI6302" s="5"/>
      <c r="AJ6302" s="12"/>
      <c r="AK6302" s="52"/>
    </row>
    <row r="6303" spans="7:37" x14ac:dyDescent="0.3">
      <c r="G6303" s="35"/>
      <c r="H6303" s="35"/>
      <c r="AG6303" s="11"/>
      <c r="AH6303" s="40"/>
      <c r="AI6303" s="5"/>
      <c r="AJ6303" s="12"/>
      <c r="AK6303" s="52"/>
    </row>
    <row r="6304" spans="7:37" x14ac:dyDescent="0.3">
      <c r="G6304" s="35"/>
      <c r="H6304" s="35"/>
      <c r="AG6304" s="11"/>
      <c r="AH6304" s="40"/>
      <c r="AI6304" s="5"/>
      <c r="AJ6304" s="12"/>
      <c r="AK6304" s="52"/>
    </row>
    <row r="6305" spans="7:37" x14ac:dyDescent="0.3">
      <c r="G6305" s="35"/>
      <c r="H6305" s="35"/>
      <c r="AG6305" s="11"/>
      <c r="AH6305" s="40"/>
      <c r="AI6305" s="5"/>
      <c r="AJ6305" s="12"/>
      <c r="AK6305" s="52"/>
    </row>
    <row r="6306" spans="7:37" x14ac:dyDescent="0.3">
      <c r="G6306" s="35"/>
      <c r="H6306" s="35"/>
      <c r="AG6306" s="11"/>
      <c r="AH6306" s="40"/>
      <c r="AI6306" s="5"/>
      <c r="AJ6306" s="12"/>
      <c r="AK6306" s="52"/>
    </row>
    <row r="6307" spans="7:37" x14ac:dyDescent="0.3">
      <c r="G6307" s="35"/>
      <c r="H6307" s="35"/>
      <c r="AG6307" s="11"/>
      <c r="AH6307" s="40"/>
      <c r="AI6307" s="5"/>
      <c r="AJ6307" s="12"/>
      <c r="AK6307" s="52"/>
    </row>
    <row r="6308" spans="7:37" x14ac:dyDescent="0.3">
      <c r="G6308" s="35"/>
      <c r="H6308" s="35"/>
      <c r="AG6308" s="11"/>
      <c r="AH6308" s="40"/>
      <c r="AI6308" s="5"/>
      <c r="AJ6308" s="12"/>
      <c r="AK6308" s="52"/>
    </row>
    <row r="6309" spans="7:37" x14ac:dyDescent="0.3">
      <c r="G6309" s="35"/>
      <c r="H6309" s="35"/>
      <c r="AG6309" s="11"/>
      <c r="AH6309" s="40"/>
      <c r="AI6309" s="5"/>
      <c r="AJ6309" s="12"/>
      <c r="AK6309" s="52"/>
    </row>
    <row r="6310" spans="7:37" x14ac:dyDescent="0.3">
      <c r="G6310" s="35"/>
      <c r="H6310" s="35"/>
      <c r="AG6310" s="11"/>
      <c r="AH6310" s="40"/>
      <c r="AI6310" s="5"/>
      <c r="AJ6310" s="12"/>
      <c r="AK6310" s="52"/>
    </row>
    <row r="6311" spans="7:37" x14ac:dyDescent="0.3">
      <c r="G6311" s="35"/>
      <c r="H6311" s="35"/>
      <c r="AG6311" s="11"/>
      <c r="AH6311" s="40"/>
      <c r="AI6311" s="5"/>
      <c r="AJ6311" s="12"/>
      <c r="AK6311" s="52"/>
    </row>
    <row r="6312" spans="7:37" x14ac:dyDescent="0.3">
      <c r="G6312" s="35"/>
      <c r="H6312" s="35"/>
      <c r="AG6312" s="11"/>
      <c r="AH6312" s="40"/>
      <c r="AI6312" s="5"/>
      <c r="AJ6312" s="12"/>
      <c r="AK6312" s="52"/>
    </row>
    <row r="6313" spans="7:37" x14ac:dyDescent="0.3">
      <c r="G6313" s="35"/>
      <c r="H6313" s="35"/>
      <c r="AG6313" s="11"/>
      <c r="AH6313" s="40"/>
      <c r="AI6313" s="5"/>
      <c r="AJ6313" s="12"/>
      <c r="AK6313" s="52"/>
    </row>
    <row r="6314" spans="7:37" x14ac:dyDescent="0.3">
      <c r="G6314" s="35"/>
      <c r="H6314" s="35"/>
      <c r="AG6314" s="11"/>
      <c r="AH6314" s="40"/>
      <c r="AI6314" s="5"/>
      <c r="AJ6314" s="12"/>
      <c r="AK6314" s="52"/>
    </row>
    <row r="6315" spans="7:37" x14ac:dyDescent="0.3">
      <c r="G6315" s="35"/>
      <c r="H6315" s="35"/>
      <c r="AG6315" s="11"/>
      <c r="AH6315" s="40"/>
      <c r="AI6315" s="5"/>
      <c r="AJ6315" s="12"/>
      <c r="AK6315" s="52"/>
    </row>
    <row r="6316" spans="7:37" x14ac:dyDescent="0.3">
      <c r="G6316" s="35"/>
      <c r="H6316" s="35"/>
      <c r="AG6316" s="11"/>
      <c r="AH6316" s="40"/>
      <c r="AI6316" s="5"/>
      <c r="AJ6316" s="12"/>
      <c r="AK6316" s="52"/>
    </row>
    <row r="6317" spans="7:37" x14ac:dyDescent="0.3">
      <c r="G6317" s="35"/>
      <c r="H6317" s="35"/>
      <c r="AG6317" s="11"/>
      <c r="AH6317" s="40"/>
      <c r="AI6317" s="5"/>
      <c r="AJ6317" s="12"/>
      <c r="AK6317" s="52"/>
    </row>
    <row r="6318" spans="7:37" x14ac:dyDescent="0.3">
      <c r="G6318" s="35"/>
      <c r="H6318" s="35"/>
      <c r="AG6318" s="11"/>
      <c r="AH6318" s="40"/>
      <c r="AI6318" s="5"/>
      <c r="AJ6318" s="12"/>
      <c r="AK6318" s="52"/>
    </row>
    <row r="6319" spans="7:37" x14ac:dyDescent="0.3">
      <c r="G6319" s="35"/>
      <c r="H6319" s="35"/>
      <c r="AG6319" s="11"/>
      <c r="AH6319" s="40"/>
      <c r="AI6319" s="5"/>
      <c r="AJ6319" s="12"/>
      <c r="AK6319" s="52"/>
    </row>
    <row r="6320" spans="7:37" x14ac:dyDescent="0.3">
      <c r="G6320" s="35"/>
      <c r="H6320" s="35"/>
      <c r="AG6320" s="11"/>
      <c r="AH6320" s="40"/>
      <c r="AI6320" s="5"/>
      <c r="AJ6320" s="12"/>
      <c r="AK6320" s="52"/>
    </row>
    <row r="6321" spans="7:37" x14ac:dyDescent="0.3">
      <c r="G6321" s="35"/>
      <c r="H6321" s="35"/>
      <c r="AG6321" s="11"/>
      <c r="AH6321" s="40"/>
      <c r="AI6321" s="5"/>
      <c r="AJ6321" s="12"/>
      <c r="AK6321" s="52"/>
    </row>
    <row r="6322" spans="7:37" x14ac:dyDescent="0.3">
      <c r="G6322" s="35"/>
      <c r="H6322" s="35"/>
      <c r="AG6322" s="11"/>
      <c r="AH6322" s="40"/>
      <c r="AI6322" s="5"/>
      <c r="AJ6322" s="12"/>
      <c r="AK6322" s="52"/>
    </row>
    <row r="6323" spans="7:37" x14ac:dyDescent="0.3">
      <c r="G6323" s="35"/>
      <c r="H6323" s="35"/>
      <c r="AG6323" s="11"/>
      <c r="AH6323" s="40"/>
      <c r="AI6323" s="5"/>
      <c r="AJ6323" s="12"/>
      <c r="AK6323" s="52"/>
    </row>
    <row r="6324" spans="7:37" x14ac:dyDescent="0.3">
      <c r="G6324" s="35"/>
      <c r="H6324" s="35"/>
      <c r="AG6324" s="11"/>
      <c r="AH6324" s="40"/>
      <c r="AI6324" s="5"/>
      <c r="AJ6324" s="12"/>
      <c r="AK6324" s="52"/>
    </row>
    <row r="6325" spans="7:37" x14ac:dyDescent="0.3">
      <c r="G6325" s="35"/>
      <c r="H6325" s="35"/>
      <c r="AG6325" s="11"/>
      <c r="AH6325" s="40"/>
      <c r="AI6325" s="5"/>
      <c r="AJ6325" s="12"/>
      <c r="AK6325" s="52"/>
    </row>
    <row r="6326" spans="7:37" x14ac:dyDescent="0.3">
      <c r="G6326" s="35"/>
      <c r="H6326" s="35"/>
      <c r="AG6326" s="11"/>
      <c r="AH6326" s="40"/>
      <c r="AI6326" s="5"/>
      <c r="AJ6326" s="12"/>
      <c r="AK6326" s="52"/>
    </row>
    <row r="6327" spans="7:37" x14ac:dyDescent="0.3">
      <c r="G6327" s="35"/>
      <c r="H6327" s="35"/>
      <c r="AG6327" s="11"/>
      <c r="AH6327" s="40"/>
      <c r="AI6327" s="5"/>
      <c r="AJ6327" s="12"/>
      <c r="AK6327" s="52"/>
    </row>
    <row r="6328" spans="7:37" x14ac:dyDescent="0.3">
      <c r="G6328" s="35"/>
      <c r="H6328" s="35"/>
      <c r="AG6328" s="11"/>
      <c r="AH6328" s="40"/>
      <c r="AI6328" s="5"/>
      <c r="AJ6328" s="12"/>
      <c r="AK6328" s="52"/>
    </row>
    <row r="6329" spans="7:37" x14ac:dyDescent="0.3">
      <c r="G6329" s="35"/>
      <c r="H6329" s="35"/>
      <c r="AG6329" s="11"/>
      <c r="AH6329" s="40"/>
      <c r="AI6329" s="5"/>
      <c r="AJ6329" s="12"/>
      <c r="AK6329" s="52"/>
    </row>
    <row r="6330" spans="7:37" x14ac:dyDescent="0.3">
      <c r="G6330" s="35"/>
      <c r="H6330" s="35"/>
      <c r="AG6330" s="11"/>
      <c r="AH6330" s="40"/>
      <c r="AI6330" s="5"/>
      <c r="AJ6330" s="12"/>
      <c r="AK6330" s="52"/>
    </row>
    <row r="6331" spans="7:37" x14ac:dyDescent="0.3">
      <c r="G6331" s="35"/>
      <c r="H6331" s="35"/>
      <c r="AG6331" s="11"/>
      <c r="AH6331" s="40"/>
      <c r="AI6331" s="5"/>
      <c r="AJ6331" s="12"/>
      <c r="AK6331" s="52"/>
    </row>
    <row r="6332" spans="7:37" x14ac:dyDescent="0.3">
      <c r="G6332" s="35"/>
      <c r="H6332" s="35"/>
      <c r="AG6332" s="11"/>
      <c r="AH6332" s="40"/>
      <c r="AI6332" s="5"/>
      <c r="AJ6332" s="12"/>
      <c r="AK6332" s="52"/>
    </row>
    <row r="6333" spans="7:37" x14ac:dyDescent="0.3">
      <c r="G6333" s="35"/>
      <c r="H6333" s="35"/>
      <c r="AG6333" s="11"/>
      <c r="AH6333" s="40"/>
      <c r="AI6333" s="5"/>
      <c r="AJ6333" s="12"/>
      <c r="AK6333" s="52"/>
    </row>
    <row r="6334" spans="7:37" x14ac:dyDescent="0.3">
      <c r="G6334" s="35"/>
      <c r="H6334" s="35"/>
      <c r="AG6334" s="11"/>
      <c r="AH6334" s="40"/>
      <c r="AI6334" s="5"/>
      <c r="AJ6334" s="12"/>
      <c r="AK6334" s="52"/>
    </row>
    <row r="6335" spans="7:37" x14ac:dyDescent="0.3">
      <c r="G6335" s="35"/>
      <c r="H6335" s="35"/>
      <c r="AG6335" s="11"/>
      <c r="AH6335" s="40"/>
      <c r="AI6335" s="5"/>
      <c r="AJ6335" s="12"/>
      <c r="AK6335" s="52"/>
    </row>
    <row r="6336" spans="7:37" x14ac:dyDescent="0.3">
      <c r="G6336" s="35"/>
      <c r="H6336" s="35"/>
      <c r="AG6336" s="11"/>
      <c r="AH6336" s="40"/>
      <c r="AI6336" s="5"/>
      <c r="AJ6336" s="12"/>
      <c r="AK6336" s="52"/>
    </row>
    <row r="6337" spans="7:37" x14ac:dyDescent="0.3">
      <c r="G6337" s="35"/>
      <c r="H6337" s="35"/>
      <c r="AG6337" s="11"/>
      <c r="AH6337" s="40"/>
      <c r="AI6337" s="5"/>
      <c r="AJ6337" s="12"/>
      <c r="AK6337" s="52"/>
    </row>
    <row r="6338" spans="7:37" x14ac:dyDescent="0.3">
      <c r="G6338" s="35"/>
      <c r="H6338" s="35"/>
      <c r="AG6338" s="11"/>
      <c r="AH6338" s="40"/>
      <c r="AI6338" s="5"/>
      <c r="AJ6338" s="12"/>
      <c r="AK6338" s="52"/>
    </row>
    <row r="6339" spans="7:37" x14ac:dyDescent="0.3">
      <c r="G6339" s="35"/>
      <c r="H6339" s="35"/>
      <c r="AG6339" s="11"/>
      <c r="AH6339" s="40"/>
      <c r="AI6339" s="5"/>
      <c r="AJ6339" s="12"/>
      <c r="AK6339" s="52"/>
    </row>
    <row r="6340" spans="7:37" x14ac:dyDescent="0.3">
      <c r="G6340" s="35"/>
      <c r="H6340" s="35"/>
      <c r="AG6340" s="11"/>
      <c r="AH6340" s="40"/>
      <c r="AI6340" s="5"/>
      <c r="AJ6340" s="12"/>
      <c r="AK6340" s="52"/>
    </row>
    <row r="6341" spans="7:37" x14ac:dyDescent="0.3">
      <c r="G6341" s="35"/>
      <c r="H6341" s="35"/>
      <c r="AG6341" s="11"/>
      <c r="AH6341" s="40"/>
      <c r="AI6341" s="5"/>
      <c r="AJ6341" s="12"/>
      <c r="AK6341" s="52"/>
    </row>
    <row r="6342" spans="7:37" x14ac:dyDescent="0.3">
      <c r="G6342" s="35"/>
      <c r="H6342" s="35"/>
      <c r="AG6342" s="11"/>
      <c r="AH6342" s="40"/>
      <c r="AI6342" s="5"/>
      <c r="AJ6342" s="12"/>
      <c r="AK6342" s="52"/>
    </row>
    <row r="6343" spans="7:37" x14ac:dyDescent="0.3">
      <c r="G6343" s="35"/>
      <c r="H6343" s="35"/>
      <c r="AG6343" s="11"/>
      <c r="AH6343" s="40"/>
      <c r="AI6343" s="5"/>
      <c r="AJ6343" s="12"/>
      <c r="AK6343" s="52"/>
    </row>
    <row r="6344" spans="7:37" x14ac:dyDescent="0.3">
      <c r="G6344" s="35"/>
      <c r="H6344" s="35"/>
      <c r="AG6344" s="11"/>
      <c r="AH6344" s="40"/>
      <c r="AI6344" s="5"/>
      <c r="AJ6344" s="12"/>
      <c r="AK6344" s="52"/>
    </row>
    <row r="6345" spans="7:37" x14ac:dyDescent="0.3">
      <c r="G6345" s="35"/>
      <c r="H6345" s="35"/>
      <c r="AG6345" s="11"/>
      <c r="AH6345" s="40"/>
      <c r="AI6345" s="5"/>
      <c r="AJ6345" s="12"/>
      <c r="AK6345" s="52"/>
    </row>
    <row r="6346" spans="7:37" x14ac:dyDescent="0.3">
      <c r="G6346" s="35"/>
      <c r="H6346" s="35"/>
      <c r="AG6346" s="11"/>
      <c r="AH6346" s="40"/>
      <c r="AI6346" s="5"/>
      <c r="AJ6346" s="12"/>
      <c r="AK6346" s="52"/>
    </row>
    <row r="6347" spans="7:37" x14ac:dyDescent="0.3">
      <c r="G6347" s="35"/>
      <c r="H6347" s="35"/>
      <c r="AG6347" s="11"/>
      <c r="AH6347" s="40"/>
      <c r="AI6347" s="5"/>
      <c r="AJ6347" s="12"/>
      <c r="AK6347" s="52"/>
    </row>
    <row r="6348" spans="7:37" x14ac:dyDescent="0.3">
      <c r="G6348" s="35"/>
      <c r="H6348" s="35"/>
      <c r="AG6348" s="11"/>
      <c r="AH6348" s="40"/>
      <c r="AI6348" s="5"/>
      <c r="AJ6348" s="12"/>
      <c r="AK6348" s="52"/>
    </row>
    <row r="6349" spans="7:37" x14ac:dyDescent="0.3">
      <c r="G6349" s="35"/>
      <c r="H6349" s="35"/>
      <c r="AG6349" s="11"/>
      <c r="AH6349" s="40"/>
      <c r="AI6349" s="5"/>
      <c r="AJ6349" s="12"/>
      <c r="AK6349" s="52"/>
    </row>
    <row r="6350" spans="7:37" x14ac:dyDescent="0.3">
      <c r="G6350" s="35"/>
      <c r="H6350" s="35"/>
      <c r="AG6350" s="11"/>
      <c r="AH6350" s="40"/>
      <c r="AI6350" s="5"/>
      <c r="AJ6350" s="12"/>
      <c r="AK6350" s="52"/>
    </row>
    <row r="6351" spans="7:37" x14ac:dyDescent="0.3">
      <c r="G6351" s="35"/>
      <c r="H6351" s="35"/>
      <c r="AG6351" s="11"/>
      <c r="AH6351" s="40"/>
      <c r="AI6351" s="5"/>
      <c r="AJ6351" s="12"/>
      <c r="AK6351" s="52"/>
    </row>
    <row r="6352" spans="7:37" x14ac:dyDescent="0.3">
      <c r="G6352" s="35"/>
      <c r="H6352" s="35"/>
      <c r="AG6352" s="11"/>
      <c r="AH6352" s="40"/>
      <c r="AI6352" s="5"/>
      <c r="AJ6352" s="12"/>
      <c r="AK6352" s="52"/>
    </row>
    <row r="6353" spans="7:37" x14ac:dyDescent="0.3">
      <c r="G6353" s="35"/>
      <c r="H6353" s="35"/>
      <c r="AG6353" s="11"/>
      <c r="AH6353" s="40"/>
      <c r="AI6353" s="5"/>
      <c r="AJ6353" s="12"/>
      <c r="AK6353" s="52"/>
    </row>
    <row r="6354" spans="7:37" x14ac:dyDescent="0.3">
      <c r="G6354" s="35"/>
      <c r="H6354" s="35"/>
      <c r="AG6354" s="11"/>
      <c r="AH6354" s="40"/>
      <c r="AI6354" s="5"/>
      <c r="AJ6354" s="12"/>
      <c r="AK6354" s="52"/>
    </row>
    <row r="6355" spans="7:37" x14ac:dyDescent="0.3">
      <c r="G6355" s="35"/>
      <c r="H6355" s="35"/>
      <c r="AG6355" s="11"/>
      <c r="AH6355" s="40"/>
      <c r="AI6355" s="5"/>
      <c r="AJ6355" s="12"/>
      <c r="AK6355" s="52"/>
    </row>
    <row r="6356" spans="7:37" x14ac:dyDescent="0.3">
      <c r="G6356" s="35"/>
      <c r="H6356" s="35"/>
      <c r="AG6356" s="11"/>
      <c r="AH6356" s="40"/>
      <c r="AI6356" s="5"/>
      <c r="AJ6356" s="12"/>
      <c r="AK6356" s="52"/>
    </row>
    <row r="6357" spans="7:37" x14ac:dyDescent="0.3">
      <c r="G6357" s="35"/>
      <c r="H6357" s="35"/>
      <c r="AG6357" s="11"/>
      <c r="AH6357" s="40"/>
      <c r="AI6357" s="5"/>
      <c r="AJ6357" s="12"/>
      <c r="AK6357" s="52"/>
    </row>
    <row r="6358" spans="7:37" x14ac:dyDescent="0.3">
      <c r="G6358" s="35"/>
      <c r="H6358" s="35"/>
      <c r="AG6358" s="11"/>
      <c r="AH6358" s="40"/>
      <c r="AI6358" s="5"/>
      <c r="AJ6358" s="12"/>
      <c r="AK6358" s="52"/>
    </row>
    <row r="6359" spans="7:37" x14ac:dyDescent="0.3">
      <c r="G6359" s="35"/>
      <c r="H6359" s="35"/>
      <c r="AG6359" s="11"/>
      <c r="AH6359" s="40"/>
      <c r="AI6359" s="5"/>
      <c r="AJ6359" s="12"/>
      <c r="AK6359" s="52"/>
    </row>
    <row r="6360" spans="7:37" x14ac:dyDescent="0.3">
      <c r="G6360" s="35"/>
      <c r="H6360" s="35"/>
      <c r="AG6360" s="11"/>
      <c r="AH6360" s="40"/>
      <c r="AI6360" s="5"/>
      <c r="AJ6360" s="12"/>
      <c r="AK6360" s="52"/>
    </row>
    <row r="6361" spans="7:37" x14ac:dyDescent="0.3">
      <c r="G6361" s="35"/>
      <c r="H6361" s="35"/>
      <c r="AG6361" s="11"/>
      <c r="AH6361" s="40"/>
      <c r="AI6361" s="5"/>
      <c r="AJ6361" s="12"/>
      <c r="AK6361" s="52"/>
    </row>
    <row r="6362" spans="7:37" x14ac:dyDescent="0.3">
      <c r="G6362" s="35"/>
      <c r="H6362" s="35"/>
      <c r="AG6362" s="11"/>
      <c r="AH6362" s="40"/>
      <c r="AI6362" s="5"/>
      <c r="AJ6362" s="12"/>
      <c r="AK6362" s="52"/>
    </row>
    <row r="6363" spans="7:37" x14ac:dyDescent="0.3">
      <c r="G6363" s="35"/>
      <c r="H6363" s="35"/>
      <c r="AG6363" s="11"/>
      <c r="AH6363" s="40"/>
      <c r="AI6363" s="5"/>
      <c r="AJ6363" s="12"/>
      <c r="AK6363" s="52"/>
    </row>
    <row r="6364" spans="7:37" x14ac:dyDescent="0.3">
      <c r="G6364" s="35"/>
      <c r="H6364" s="35"/>
      <c r="AG6364" s="11"/>
      <c r="AH6364" s="40"/>
      <c r="AI6364" s="5"/>
      <c r="AJ6364" s="12"/>
      <c r="AK6364" s="52"/>
    </row>
    <row r="6365" spans="7:37" x14ac:dyDescent="0.3">
      <c r="G6365" s="35"/>
      <c r="H6365" s="35"/>
      <c r="AG6365" s="11"/>
      <c r="AH6365" s="40"/>
      <c r="AI6365" s="5"/>
      <c r="AJ6365" s="12"/>
      <c r="AK6365" s="52"/>
    </row>
    <row r="6366" spans="7:37" x14ac:dyDescent="0.3">
      <c r="G6366" s="35"/>
      <c r="H6366" s="35"/>
      <c r="AG6366" s="11"/>
      <c r="AH6366" s="40"/>
      <c r="AI6366" s="5"/>
      <c r="AJ6366" s="12"/>
      <c r="AK6366" s="52"/>
    </row>
    <row r="6367" spans="7:37" x14ac:dyDescent="0.3">
      <c r="G6367" s="35"/>
      <c r="H6367" s="35"/>
      <c r="AG6367" s="11"/>
      <c r="AH6367" s="40"/>
      <c r="AI6367" s="5"/>
      <c r="AJ6367" s="12"/>
      <c r="AK6367" s="52"/>
    </row>
    <row r="6368" spans="7:37" x14ac:dyDescent="0.3">
      <c r="G6368" s="35"/>
      <c r="H6368" s="35"/>
      <c r="AG6368" s="11"/>
      <c r="AH6368" s="40"/>
      <c r="AI6368" s="5"/>
      <c r="AJ6368" s="12"/>
      <c r="AK6368" s="52"/>
    </row>
    <row r="6369" spans="7:37" x14ac:dyDescent="0.3">
      <c r="G6369" s="35"/>
      <c r="H6369" s="35"/>
      <c r="AG6369" s="11"/>
      <c r="AH6369" s="40"/>
      <c r="AI6369" s="5"/>
      <c r="AJ6369" s="12"/>
      <c r="AK6369" s="52"/>
    </row>
    <row r="6370" spans="7:37" x14ac:dyDescent="0.3">
      <c r="G6370" s="35"/>
      <c r="H6370" s="35"/>
      <c r="AG6370" s="11"/>
      <c r="AH6370" s="40"/>
      <c r="AI6370" s="5"/>
      <c r="AJ6370" s="12"/>
      <c r="AK6370" s="52"/>
    </row>
    <row r="6371" spans="7:37" x14ac:dyDescent="0.3">
      <c r="G6371" s="35"/>
      <c r="H6371" s="35"/>
      <c r="AG6371" s="11"/>
      <c r="AH6371" s="40"/>
      <c r="AI6371" s="5"/>
      <c r="AJ6371" s="12"/>
      <c r="AK6371" s="52"/>
    </row>
    <row r="6372" spans="7:37" x14ac:dyDescent="0.3">
      <c r="G6372" s="35"/>
      <c r="H6372" s="35"/>
      <c r="AG6372" s="11"/>
      <c r="AH6372" s="40"/>
      <c r="AI6372" s="5"/>
      <c r="AJ6372" s="12"/>
      <c r="AK6372" s="52"/>
    </row>
    <row r="6373" spans="7:37" x14ac:dyDescent="0.3">
      <c r="G6373" s="35"/>
      <c r="H6373" s="35"/>
      <c r="AG6373" s="11"/>
      <c r="AH6373" s="40"/>
      <c r="AI6373" s="5"/>
      <c r="AJ6373" s="12"/>
      <c r="AK6373" s="52"/>
    </row>
    <row r="6374" spans="7:37" x14ac:dyDescent="0.3">
      <c r="G6374" s="35"/>
      <c r="H6374" s="35"/>
      <c r="AG6374" s="11"/>
      <c r="AH6374" s="40"/>
      <c r="AI6374" s="5"/>
      <c r="AJ6374" s="12"/>
      <c r="AK6374" s="52"/>
    </row>
    <row r="6375" spans="7:37" x14ac:dyDescent="0.3">
      <c r="G6375" s="35"/>
      <c r="H6375" s="35"/>
      <c r="AG6375" s="11"/>
      <c r="AH6375" s="40"/>
      <c r="AI6375" s="5"/>
      <c r="AJ6375" s="12"/>
      <c r="AK6375" s="52"/>
    </row>
    <row r="6376" spans="7:37" x14ac:dyDescent="0.3">
      <c r="G6376" s="35"/>
      <c r="H6376" s="35"/>
      <c r="AG6376" s="11"/>
      <c r="AH6376" s="40"/>
      <c r="AI6376" s="5"/>
      <c r="AJ6376" s="12"/>
      <c r="AK6376" s="52"/>
    </row>
    <row r="6377" spans="7:37" x14ac:dyDescent="0.3">
      <c r="G6377" s="35"/>
      <c r="H6377" s="35"/>
      <c r="AG6377" s="11"/>
      <c r="AH6377" s="40"/>
      <c r="AI6377" s="5"/>
      <c r="AJ6377" s="12"/>
      <c r="AK6377" s="52"/>
    </row>
    <row r="6378" spans="7:37" x14ac:dyDescent="0.3">
      <c r="G6378" s="35"/>
      <c r="H6378" s="35"/>
      <c r="AG6378" s="11"/>
      <c r="AH6378" s="40"/>
      <c r="AI6378" s="5"/>
      <c r="AJ6378" s="12"/>
      <c r="AK6378" s="52"/>
    </row>
    <row r="6379" spans="7:37" x14ac:dyDescent="0.3">
      <c r="G6379" s="35"/>
      <c r="H6379" s="35"/>
      <c r="AG6379" s="11"/>
      <c r="AH6379" s="40"/>
      <c r="AI6379" s="5"/>
      <c r="AJ6379" s="12"/>
      <c r="AK6379" s="52"/>
    </row>
    <row r="6380" spans="7:37" x14ac:dyDescent="0.3">
      <c r="G6380" s="35"/>
      <c r="H6380" s="35"/>
      <c r="AG6380" s="11"/>
      <c r="AH6380" s="40"/>
      <c r="AI6380" s="5"/>
      <c r="AJ6380" s="12"/>
      <c r="AK6380" s="52"/>
    </row>
    <row r="6381" spans="7:37" x14ac:dyDescent="0.3">
      <c r="G6381" s="35"/>
      <c r="H6381" s="35"/>
      <c r="AG6381" s="11"/>
      <c r="AH6381" s="40"/>
      <c r="AI6381" s="5"/>
      <c r="AJ6381" s="12"/>
      <c r="AK6381" s="52"/>
    </row>
    <row r="6382" spans="7:37" x14ac:dyDescent="0.3">
      <c r="G6382" s="35"/>
      <c r="H6382" s="35"/>
      <c r="AG6382" s="11"/>
      <c r="AH6382" s="40"/>
      <c r="AI6382" s="5"/>
      <c r="AJ6382" s="12"/>
      <c r="AK6382" s="52"/>
    </row>
    <row r="6383" spans="7:37" x14ac:dyDescent="0.3">
      <c r="G6383" s="35"/>
      <c r="H6383" s="35"/>
      <c r="AG6383" s="11"/>
      <c r="AH6383" s="40"/>
      <c r="AI6383" s="5"/>
      <c r="AJ6383" s="12"/>
      <c r="AK6383" s="52"/>
    </row>
    <row r="6384" spans="7:37" x14ac:dyDescent="0.3">
      <c r="G6384" s="35"/>
      <c r="H6384" s="35"/>
      <c r="AG6384" s="11"/>
      <c r="AH6384" s="40"/>
      <c r="AI6384" s="5"/>
      <c r="AJ6384" s="12"/>
      <c r="AK6384" s="52"/>
    </row>
    <row r="6385" spans="7:37" x14ac:dyDescent="0.3">
      <c r="G6385" s="35"/>
      <c r="H6385" s="35"/>
      <c r="AG6385" s="11"/>
      <c r="AH6385" s="40"/>
      <c r="AI6385" s="5"/>
      <c r="AJ6385" s="12"/>
      <c r="AK6385" s="52"/>
    </row>
    <row r="6386" spans="7:37" x14ac:dyDescent="0.3">
      <c r="G6386" s="35"/>
      <c r="H6386" s="35"/>
      <c r="AG6386" s="11"/>
      <c r="AH6386" s="40"/>
      <c r="AI6386" s="5"/>
      <c r="AJ6386" s="12"/>
      <c r="AK6386" s="52"/>
    </row>
    <row r="6387" spans="7:37" x14ac:dyDescent="0.3">
      <c r="G6387" s="35"/>
      <c r="H6387" s="35"/>
      <c r="AG6387" s="11"/>
      <c r="AH6387" s="40"/>
      <c r="AI6387" s="5"/>
      <c r="AJ6387" s="12"/>
      <c r="AK6387" s="52"/>
    </row>
    <row r="6388" spans="7:37" x14ac:dyDescent="0.3">
      <c r="G6388" s="35"/>
      <c r="H6388" s="35"/>
      <c r="AG6388" s="11"/>
      <c r="AH6388" s="40"/>
      <c r="AI6388" s="5"/>
      <c r="AJ6388" s="12"/>
      <c r="AK6388" s="52"/>
    </row>
    <row r="6389" spans="7:37" x14ac:dyDescent="0.3">
      <c r="G6389" s="35"/>
      <c r="H6389" s="35"/>
      <c r="AG6389" s="11"/>
      <c r="AH6389" s="40"/>
      <c r="AI6389" s="5"/>
      <c r="AJ6389" s="12"/>
      <c r="AK6389" s="52"/>
    </row>
    <row r="6390" spans="7:37" x14ac:dyDescent="0.3">
      <c r="G6390" s="35"/>
      <c r="H6390" s="35"/>
      <c r="AG6390" s="11"/>
      <c r="AH6390" s="40"/>
      <c r="AI6390" s="5"/>
      <c r="AJ6390" s="12"/>
      <c r="AK6390" s="52"/>
    </row>
    <row r="6391" spans="7:37" x14ac:dyDescent="0.3">
      <c r="G6391" s="35"/>
      <c r="H6391" s="35"/>
      <c r="AG6391" s="11"/>
      <c r="AH6391" s="40"/>
      <c r="AI6391" s="5"/>
      <c r="AJ6391" s="12"/>
      <c r="AK6391" s="52"/>
    </row>
    <row r="6392" spans="7:37" x14ac:dyDescent="0.3">
      <c r="G6392" s="35"/>
      <c r="H6392" s="35"/>
      <c r="AG6392" s="11"/>
      <c r="AH6392" s="40"/>
      <c r="AI6392" s="5"/>
      <c r="AJ6392" s="12"/>
      <c r="AK6392" s="52"/>
    </row>
    <row r="6393" spans="7:37" x14ac:dyDescent="0.3">
      <c r="G6393" s="35"/>
      <c r="H6393" s="35"/>
      <c r="AG6393" s="11"/>
      <c r="AH6393" s="40"/>
      <c r="AI6393" s="5"/>
      <c r="AJ6393" s="12"/>
      <c r="AK6393" s="52"/>
    </row>
    <row r="6394" spans="7:37" x14ac:dyDescent="0.3">
      <c r="G6394" s="35"/>
      <c r="H6394" s="35"/>
      <c r="AG6394" s="11"/>
      <c r="AH6394" s="40"/>
      <c r="AI6394" s="5"/>
      <c r="AJ6394" s="12"/>
      <c r="AK6394" s="52"/>
    </row>
    <row r="6395" spans="7:37" x14ac:dyDescent="0.3">
      <c r="G6395" s="35"/>
      <c r="H6395" s="35"/>
      <c r="AG6395" s="11"/>
      <c r="AH6395" s="40"/>
      <c r="AI6395" s="5"/>
      <c r="AJ6395" s="12"/>
      <c r="AK6395" s="52"/>
    </row>
    <row r="6396" spans="7:37" x14ac:dyDescent="0.3">
      <c r="G6396" s="35"/>
      <c r="H6396" s="35"/>
      <c r="AG6396" s="11"/>
      <c r="AH6396" s="40"/>
      <c r="AI6396" s="5"/>
      <c r="AJ6396" s="12"/>
      <c r="AK6396" s="52"/>
    </row>
    <row r="6397" spans="7:37" x14ac:dyDescent="0.3">
      <c r="G6397" s="35"/>
      <c r="H6397" s="35"/>
      <c r="AG6397" s="11"/>
      <c r="AH6397" s="40"/>
      <c r="AI6397" s="5"/>
      <c r="AJ6397" s="12"/>
      <c r="AK6397" s="52"/>
    </row>
    <row r="6398" spans="7:37" x14ac:dyDescent="0.3">
      <c r="G6398" s="35"/>
      <c r="H6398" s="35"/>
      <c r="AG6398" s="11"/>
      <c r="AH6398" s="40"/>
      <c r="AI6398" s="5"/>
      <c r="AJ6398" s="12"/>
      <c r="AK6398" s="52"/>
    </row>
    <row r="6399" spans="7:37" x14ac:dyDescent="0.3">
      <c r="G6399" s="35"/>
      <c r="H6399" s="35"/>
      <c r="AG6399" s="11"/>
      <c r="AH6399" s="40"/>
      <c r="AI6399" s="5"/>
      <c r="AJ6399" s="12"/>
      <c r="AK6399" s="52"/>
    </row>
    <row r="6400" spans="7:37" x14ac:dyDescent="0.3">
      <c r="G6400" s="35"/>
      <c r="H6400" s="35"/>
      <c r="AG6400" s="11"/>
      <c r="AH6400" s="40"/>
      <c r="AI6400" s="5"/>
      <c r="AJ6400" s="12"/>
      <c r="AK6400" s="52"/>
    </row>
    <row r="6401" spans="7:37" x14ac:dyDescent="0.3">
      <c r="G6401" s="35"/>
      <c r="H6401" s="35"/>
      <c r="AG6401" s="11"/>
      <c r="AH6401" s="40"/>
      <c r="AI6401" s="5"/>
      <c r="AJ6401" s="12"/>
      <c r="AK6401" s="52"/>
    </row>
    <row r="6402" spans="7:37" x14ac:dyDescent="0.3">
      <c r="G6402" s="35"/>
      <c r="H6402" s="35"/>
      <c r="AG6402" s="11"/>
      <c r="AH6402" s="40"/>
      <c r="AI6402" s="5"/>
      <c r="AJ6402" s="12"/>
      <c r="AK6402" s="52"/>
    </row>
    <row r="6403" spans="7:37" x14ac:dyDescent="0.3">
      <c r="G6403" s="35"/>
      <c r="H6403" s="35"/>
      <c r="AG6403" s="11"/>
      <c r="AH6403" s="40"/>
      <c r="AI6403" s="5"/>
      <c r="AJ6403" s="12"/>
      <c r="AK6403" s="52"/>
    </row>
    <row r="6404" spans="7:37" x14ac:dyDescent="0.3">
      <c r="G6404" s="35"/>
      <c r="H6404" s="35"/>
      <c r="AG6404" s="11"/>
      <c r="AH6404" s="40"/>
      <c r="AI6404" s="5"/>
      <c r="AJ6404" s="12"/>
      <c r="AK6404" s="52"/>
    </row>
    <row r="6405" spans="7:37" x14ac:dyDescent="0.3">
      <c r="G6405" s="35"/>
      <c r="H6405" s="35"/>
      <c r="AG6405" s="11"/>
      <c r="AH6405" s="40"/>
      <c r="AI6405" s="5"/>
      <c r="AJ6405" s="12"/>
      <c r="AK6405" s="52"/>
    </row>
    <row r="6406" spans="7:37" x14ac:dyDescent="0.3">
      <c r="G6406" s="35"/>
      <c r="H6406" s="35"/>
      <c r="AG6406" s="11"/>
      <c r="AH6406" s="40"/>
      <c r="AI6406" s="5"/>
      <c r="AJ6406" s="12"/>
      <c r="AK6406" s="52"/>
    </row>
    <row r="6407" spans="7:37" x14ac:dyDescent="0.3">
      <c r="G6407" s="35"/>
      <c r="H6407" s="35"/>
      <c r="AG6407" s="11"/>
      <c r="AH6407" s="40"/>
      <c r="AI6407" s="5"/>
      <c r="AJ6407" s="12"/>
      <c r="AK6407" s="52"/>
    </row>
    <row r="6408" spans="7:37" x14ac:dyDescent="0.3">
      <c r="G6408" s="35"/>
      <c r="H6408" s="35"/>
      <c r="AG6408" s="11"/>
      <c r="AH6408" s="40"/>
      <c r="AI6408" s="5"/>
      <c r="AJ6408" s="12"/>
      <c r="AK6408" s="52"/>
    </row>
    <row r="6409" spans="7:37" x14ac:dyDescent="0.3">
      <c r="G6409" s="35"/>
      <c r="H6409" s="35"/>
      <c r="AG6409" s="11"/>
      <c r="AH6409" s="40"/>
      <c r="AI6409" s="5"/>
      <c r="AJ6409" s="12"/>
      <c r="AK6409" s="52"/>
    </row>
    <row r="6410" spans="7:37" x14ac:dyDescent="0.3">
      <c r="G6410" s="35"/>
      <c r="H6410" s="35"/>
      <c r="AG6410" s="11"/>
      <c r="AH6410" s="40"/>
      <c r="AI6410" s="5"/>
      <c r="AJ6410" s="12"/>
      <c r="AK6410" s="52"/>
    </row>
    <row r="6411" spans="7:37" x14ac:dyDescent="0.3">
      <c r="G6411" s="35"/>
      <c r="H6411" s="35"/>
      <c r="AG6411" s="11"/>
      <c r="AH6411" s="40"/>
      <c r="AI6411" s="5"/>
      <c r="AJ6411" s="12"/>
      <c r="AK6411" s="52"/>
    </row>
    <row r="6412" spans="7:37" x14ac:dyDescent="0.3">
      <c r="G6412" s="35"/>
      <c r="H6412" s="35"/>
      <c r="AG6412" s="11"/>
      <c r="AH6412" s="40"/>
      <c r="AI6412" s="5"/>
      <c r="AJ6412" s="12"/>
      <c r="AK6412" s="52"/>
    </row>
    <row r="6413" spans="7:37" x14ac:dyDescent="0.3">
      <c r="G6413" s="35"/>
      <c r="H6413" s="35"/>
      <c r="AG6413" s="11"/>
      <c r="AH6413" s="40"/>
      <c r="AI6413" s="5"/>
      <c r="AJ6413" s="12"/>
      <c r="AK6413" s="52"/>
    </row>
    <row r="6414" spans="7:37" x14ac:dyDescent="0.3">
      <c r="G6414" s="35"/>
      <c r="H6414" s="35"/>
      <c r="AG6414" s="11"/>
      <c r="AH6414" s="40"/>
      <c r="AI6414" s="5"/>
      <c r="AJ6414" s="12"/>
      <c r="AK6414" s="52"/>
    </row>
    <row r="6415" spans="7:37" x14ac:dyDescent="0.3">
      <c r="G6415" s="35"/>
      <c r="H6415" s="35"/>
      <c r="AG6415" s="11"/>
      <c r="AH6415" s="40"/>
      <c r="AI6415" s="5"/>
      <c r="AJ6415" s="12"/>
      <c r="AK6415" s="52"/>
    </row>
    <row r="6416" spans="7:37" x14ac:dyDescent="0.3">
      <c r="G6416" s="35"/>
      <c r="H6416" s="35"/>
      <c r="AG6416" s="11"/>
      <c r="AH6416" s="40"/>
      <c r="AI6416" s="5"/>
      <c r="AJ6416" s="12"/>
      <c r="AK6416" s="52"/>
    </row>
    <row r="6417" spans="7:37" x14ac:dyDescent="0.3">
      <c r="G6417" s="35"/>
      <c r="H6417" s="35"/>
      <c r="AG6417" s="11"/>
      <c r="AH6417" s="40"/>
      <c r="AI6417" s="5"/>
      <c r="AJ6417" s="12"/>
      <c r="AK6417" s="52"/>
    </row>
    <row r="6418" spans="7:37" x14ac:dyDescent="0.3">
      <c r="G6418" s="35"/>
      <c r="H6418" s="35"/>
      <c r="AG6418" s="11"/>
      <c r="AH6418" s="40"/>
      <c r="AI6418" s="5"/>
      <c r="AJ6418" s="12"/>
      <c r="AK6418" s="52"/>
    </row>
    <row r="6419" spans="7:37" x14ac:dyDescent="0.3">
      <c r="G6419" s="35"/>
      <c r="H6419" s="35"/>
      <c r="AG6419" s="11"/>
      <c r="AH6419" s="40"/>
      <c r="AI6419" s="5"/>
      <c r="AJ6419" s="12"/>
      <c r="AK6419" s="52"/>
    </row>
    <row r="6420" spans="7:37" x14ac:dyDescent="0.3">
      <c r="G6420" s="35"/>
      <c r="H6420" s="35"/>
      <c r="AG6420" s="11"/>
      <c r="AH6420" s="40"/>
      <c r="AI6420" s="5"/>
      <c r="AJ6420" s="12"/>
      <c r="AK6420" s="52"/>
    </row>
    <row r="6421" spans="7:37" x14ac:dyDescent="0.3">
      <c r="G6421" s="35"/>
      <c r="H6421" s="35"/>
      <c r="AG6421" s="11"/>
      <c r="AH6421" s="40"/>
      <c r="AI6421" s="5"/>
      <c r="AJ6421" s="12"/>
      <c r="AK6421" s="52"/>
    </row>
    <row r="6422" spans="7:37" x14ac:dyDescent="0.3">
      <c r="G6422" s="35"/>
      <c r="H6422" s="35"/>
      <c r="AG6422" s="11"/>
      <c r="AH6422" s="40"/>
      <c r="AI6422" s="5"/>
      <c r="AJ6422" s="12"/>
      <c r="AK6422" s="52"/>
    </row>
    <row r="6423" spans="7:37" x14ac:dyDescent="0.3">
      <c r="G6423" s="35"/>
      <c r="H6423" s="35"/>
      <c r="AG6423" s="11"/>
      <c r="AH6423" s="40"/>
      <c r="AI6423" s="5"/>
      <c r="AJ6423" s="12"/>
      <c r="AK6423" s="52"/>
    </row>
    <row r="6424" spans="7:37" x14ac:dyDescent="0.3">
      <c r="G6424" s="35"/>
      <c r="H6424" s="35"/>
      <c r="AG6424" s="11"/>
      <c r="AH6424" s="40"/>
      <c r="AI6424" s="5"/>
      <c r="AJ6424" s="12"/>
      <c r="AK6424" s="52"/>
    </row>
    <row r="6425" spans="7:37" x14ac:dyDescent="0.3">
      <c r="G6425" s="35"/>
      <c r="H6425" s="35"/>
      <c r="AG6425" s="11"/>
      <c r="AH6425" s="40"/>
      <c r="AI6425" s="5"/>
      <c r="AJ6425" s="12"/>
      <c r="AK6425" s="52"/>
    </row>
    <row r="6426" spans="7:37" x14ac:dyDescent="0.3">
      <c r="G6426" s="35"/>
      <c r="H6426" s="35"/>
      <c r="AG6426" s="11"/>
      <c r="AH6426" s="40"/>
      <c r="AI6426" s="5"/>
      <c r="AJ6426" s="12"/>
      <c r="AK6426" s="52"/>
    </row>
    <row r="6427" spans="7:37" x14ac:dyDescent="0.3">
      <c r="G6427" s="35"/>
      <c r="H6427" s="35"/>
      <c r="AG6427" s="11"/>
      <c r="AH6427" s="40"/>
      <c r="AI6427" s="5"/>
      <c r="AJ6427" s="12"/>
      <c r="AK6427" s="52"/>
    </row>
    <row r="6428" spans="7:37" x14ac:dyDescent="0.3">
      <c r="G6428" s="35"/>
      <c r="H6428" s="35"/>
      <c r="AG6428" s="11"/>
      <c r="AH6428" s="40"/>
      <c r="AI6428" s="5"/>
      <c r="AJ6428" s="12"/>
      <c r="AK6428" s="52"/>
    </row>
    <row r="6429" spans="7:37" x14ac:dyDescent="0.3">
      <c r="G6429" s="35"/>
      <c r="H6429" s="35"/>
      <c r="AG6429" s="11"/>
      <c r="AH6429" s="40"/>
      <c r="AI6429" s="5"/>
      <c r="AJ6429" s="12"/>
      <c r="AK6429" s="52"/>
    </row>
    <row r="6430" spans="7:37" x14ac:dyDescent="0.3">
      <c r="G6430" s="35"/>
      <c r="H6430" s="35"/>
      <c r="AG6430" s="11"/>
      <c r="AH6430" s="40"/>
      <c r="AI6430" s="5"/>
      <c r="AJ6430" s="12"/>
      <c r="AK6430" s="52"/>
    </row>
    <row r="6431" spans="7:37" x14ac:dyDescent="0.3">
      <c r="G6431" s="35"/>
      <c r="H6431" s="35"/>
      <c r="AG6431" s="11"/>
      <c r="AH6431" s="40"/>
      <c r="AI6431" s="5"/>
      <c r="AJ6431" s="12"/>
      <c r="AK6431" s="52"/>
    </row>
    <row r="6432" spans="7:37" x14ac:dyDescent="0.3">
      <c r="G6432" s="35"/>
      <c r="H6432" s="35"/>
      <c r="AG6432" s="11"/>
      <c r="AH6432" s="40"/>
      <c r="AI6432" s="5"/>
      <c r="AJ6432" s="12"/>
      <c r="AK6432" s="52"/>
    </row>
    <row r="6433" spans="7:37" x14ac:dyDescent="0.3">
      <c r="G6433" s="35"/>
      <c r="H6433" s="35"/>
      <c r="AG6433" s="11"/>
      <c r="AH6433" s="40"/>
      <c r="AI6433" s="5"/>
      <c r="AJ6433" s="12"/>
      <c r="AK6433" s="52"/>
    </row>
    <row r="6434" spans="7:37" x14ac:dyDescent="0.3">
      <c r="G6434" s="35"/>
      <c r="H6434" s="35"/>
      <c r="AG6434" s="11"/>
      <c r="AH6434" s="40"/>
      <c r="AI6434" s="5"/>
      <c r="AJ6434" s="12"/>
      <c r="AK6434" s="52"/>
    </row>
    <row r="6435" spans="7:37" x14ac:dyDescent="0.3">
      <c r="G6435" s="35"/>
      <c r="H6435" s="35"/>
      <c r="AG6435" s="11"/>
      <c r="AH6435" s="40"/>
      <c r="AI6435" s="5"/>
      <c r="AJ6435" s="12"/>
      <c r="AK6435" s="52"/>
    </row>
    <row r="6436" spans="7:37" x14ac:dyDescent="0.3">
      <c r="G6436" s="35"/>
      <c r="H6436" s="35"/>
      <c r="AG6436" s="11"/>
      <c r="AH6436" s="40"/>
      <c r="AI6436" s="5"/>
      <c r="AJ6436" s="12"/>
      <c r="AK6436" s="52"/>
    </row>
    <row r="6437" spans="7:37" x14ac:dyDescent="0.3">
      <c r="G6437" s="35"/>
      <c r="H6437" s="35"/>
      <c r="AG6437" s="11"/>
      <c r="AH6437" s="40"/>
      <c r="AI6437" s="5"/>
      <c r="AJ6437" s="12"/>
      <c r="AK6437" s="52"/>
    </row>
    <row r="6438" spans="7:37" x14ac:dyDescent="0.3">
      <c r="G6438" s="35"/>
      <c r="H6438" s="35"/>
      <c r="AG6438" s="11"/>
      <c r="AH6438" s="40"/>
      <c r="AI6438" s="5"/>
      <c r="AJ6438" s="12"/>
      <c r="AK6438" s="52"/>
    </row>
    <row r="6439" spans="7:37" x14ac:dyDescent="0.3">
      <c r="G6439" s="35"/>
      <c r="H6439" s="35"/>
      <c r="AG6439" s="11"/>
      <c r="AH6439" s="40"/>
      <c r="AI6439" s="5"/>
      <c r="AJ6439" s="12"/>
      <c r="AK6439" s="52"/>
    </row>
    <row r="6440" spans="7:37" x14ac:dyDescent="0.3">
      <c r="G6440" s="35"/>
      <c r="H6440" s="35"/>
      <c r="AG6440" s="11"/>
      <c r="AH6440" s="40"/>
      <c r="AI6440" s="5"/>
      <c r="AJ6440" s="12"/>
      <c r="AK6440" s="52"/>
    </row>
    <row r="6441" spans="7:37" x14ac:dyDescent="0.3">
      <c r="G6441" s="35"/>
      <c r="H6441" s="35"/>
      <c r="AG6441" s="11"/>
      <c r="AH6441" s="40"/>
      <c r="AI6441" s="5"/>
      <c r="AJ6441" s="12"/>
      <c r="AK6441" s="52"/>
    </row>
    <row r="6442" spans="7:37" x14ac:dyDescent="0.3">
      <c r="G6442" s="35"/>
      <c r="H6442" s="35"/>
      <c r="AG6442" s="11"/>
      <c r="AH6442" s="40"/>
      <c r="AI6442" s="5"/>
      <c r="AJ6442" s="12"/>
      <c r="AK6442" s="52"/>
    </row>
    <row r="6443" spans="7:37" x14ac:dyDescent="0.3">
      <c r="G6443" s="35"/>
      <c r="H6443" s="35"/>
      <c r="AG6443" s="11"/>
      <c r="AH6443" s="40"/>
      <c r="AI6443" s="5"/>
      <c r="AJ6443" s="12"/>
      <c r="AK6443" s="52"/>
    </row>
    <row r="6444" spans="7:37" x14ac:dyDescent="0.3">
      <c r="G6444" s="35"/>
      <c r="H6444" s="35"/>
      <c r="AG6444" s="11"/>
      <c r="AH6444" s="40"/>
      <c r="AI6444" s="5"/>
      <c r="AJ6444" s="12"/>
      <c r="AK6444" s="52"/>
    </row>
    <row r="6445" spans="7:37" x14ac:dyDescent="0.3">
      <c r="G6445" s="35"/>
      <c r="H6445" s="35"/>
      <c r="AG6445" s="11"/>
      <c r="AH6445" s="40"/>
      <c r="AI6445" s="5"/>
      <c r="AJ6445" s="12"/>
      <c r="AK6445" s="52"/>
    </row>
    <row r="6446" spans="7:37" x14ac:dyDescent="0.3">
      <c r="G6446" s="35"/>
      <c r="H6446" s="35"/>
      <c r="AG6446" s="11"/>
      <c r="AH6446" s="40"/>
      <c r="AI6446" s="5"/>
      <c r="AJ6446" s="12"/>
      <c r="AK6446" s="52"/>
    </row>
    <row r="6447" spans="7:37" x14ac:dyDescent="0.3">
      <c r="G6447" s="35"/>
      <c r="H6447" s="35"/>
      <c r="AG6447" s="11"/>
      <c r="AH6447" s="40"/>
      <c r="AI6447" s="5"/>
      <c r="AJ6447" s="12"/>
      <c r="AK6447" s="52"/>
    </row>
    <row r="6448" spans="7:37" x14ac:dyDescent="0.3">
      <c r="G6448" s="35"/>
      <c r="H6448" s="35"/>
      <c r="AG6448" s="11"/>
      <c r="AH6448" s="40"/>
      <c r="AI6448" s="5"/>
      <c r="AJ6448" s="12"/>
      <c r="AK6448" s="52"/>
    </row>
    <row r="6449" spans="7:37" x14ac:dyDescent="0.3">
      <c r="G6449" s="35"/>
      <c r="H6449" s="35"/>
      <c r="AG6449" s="11"/>
      <c r="AH6449" s="40"/>
      <c r="AI6449" s="5"/>
      <c r="AJ6449" s="12"/>
      <c r="AK6449" s="52"/>
    </row>
    <row r="6450" spans="7:37" x14ac:dyDescent="0.3">
      <c r="G6450" s="35"/>
      <c r="H6450" s="35"/>
      <c r="AG6450" s="11"/>
      <c r="AH6450" s="40"/>
      <c r="AI6450" s="5"/>
      <c r="AJ6450" s="12"/>
      <c r="AK6450" s="52"/>
    </row>
    <row r="6451" spans="7:37" x14ac:dyDescent="0.3">
      <c r="G6451" s="35"/>
      <c r="H6451" s="35"/>
      <c r="AG6451" s="11"/>
      <c r="AH6451" s="40"/>
      <c r="AI6451" s="5"/>
      <c r="AJ6451" s="12"/>
      <c r="AK6451" s="52"/>
    </row>
    <row r="6452" spans="7:37" x14ac:dyDescent="0.3">
      <c r="G6452" s="35"/>
      <c r="H6452" s="35"/>
      <c r="AG6452" s="11"/>
      <c r="AH6452" s="40"/>
      <c r="AI6452" s="5"/>
      <c r="AJ6452" s="12"/>
      <c r="AK6452" s="52"/>
    </row>
    <row r="6453" spans="7:37" x14ac:dyDescent="0.3">
      <c r="G6453" s="35"/>
      <c r="H6453" s="35"/>
      <c r="AG6453" s="11"/>
      <c r="AH6453" s="40"/>
      <c r="AI6453" s="5"/>
      <c r="AJ6453" s="12"/>
      <c r="AK6453" s="52"/>
    </row>
    <row r="6454" spans="7:37" x14ac:dyDescent="0.3">
      <c r="G6454" s="35"/>
      <c r="H6454" s="35"/>
      <c r="AG6454" s="11"/>
      <c r="AH6454" s="40"/>
      <c r="AI6454" s="5"/>
      <c r="AJ6454" s="12"/>
      <c r="AK6454" s="52"/>
    </row>
    <row r="6455" spans="7:37" x14ac:dyDescent="0.3">
      <c r="G6455" s="35"/>
      <c r="H6455" s="35"/>
      <c r="AG6455" s="11"/>
      <c r="AH6455" s="40"/>
      <c r="AI6455" s="5"/>
      <c r="AJ6455" s="12"/>
      <c r="AK6455" s="52"/>
    </row>
    <row r="6456" spans="7:37" x14ac:dyDescent="0.3">
      <c r="G6456" s="35"/>
      <c r="H6456" s="35"/>
      <c r="AG6456" s="11"/>
      <c r="AH6456" s="40"/>
      <c r="AI6456" s="5"/>
      <c r="AJ6456" s="12"/>
      <c r="AK6456" s="52"/>
    </row>
    <row r="6457" spans="7:37" x14ac:dyDescent="0.3">
      <c r="G6457" s="35"/>
      <c r="H6457" s="35"/>
      <c r="AG6457" s="11"/>
      <c r="AH6457" s="40"/>
      <c r="AI6457" s="5"/>
      <c r="AJ6457" s="12"/>
      <c r="AK6457" s="52"/>
    </row>
    <row r="6458" spans="7:37" x14ac:dyDescent="0.3">
      <c r="G6458" s="35"/>
      <c r="H6458" s="35"/>
      <c r="AG6458" s="11"/>
      <c r="AH6458" s="40"/>
      <c r="AI6458" s="5"/>
      <c r="AJ6458" s="12"/>
      <c r="AK6458" s="52"/>
    </row>
    <row r="6459" spans="7:37" x14ac:dyDescent="0.3">
      <c r="G6459" s="35"/>
      <c r="H6459" s="35"/>
      <c r="AG6459" s="11"/>
      <c r="AH6459" s="40"/>
      <c r="AI6459" s="5"/>
      <c r="AJ6459" s="12"/>
      <c r="AK6459" s="52"/>
    </row>
    <row r="6460" spans="7:37" x14ac:dyDescent="0.3">
      <c r="G6460" s="35"/>
      <c r="H6460" s="35"/>
      <c r="AG6460" s="11"/>
      <c r="AH6460" s="40"/>
      <c r="AI6460" s="5"/>
      <c r="AJ6460" s="12"/>
      <c r="AK6460" s="52"/>
    </row>
    <row r="6461" spans="7:37" x14ac:dyDescent="0.3">
      <c r="G6461" s="35"/>
      <c r="H6461" s="35"/>
      <c r="AG6461" s="11"/>
      <c r="AH6461" s="40"/>
      <c r="AI6461" s="5"/>
      <c r="AJ6461" s="12"/>
      <c r="AK6461" s="52"/>
    </row>
    <row r="6462" spans="7:37" x14ac:dyDescent="0.3">
      <c r="G6462" s="35"/>
      <c r="H6462" s="35"/>
      <c r="AG6462" s="11"/>
      <c r="AH6462" s="40"/>
      <c r="AI6462" s="5"/>
      <c r="AJ6462" s="12"/>
      <c r="AK6462" s="52"/>
    </row>
    <row r="6463" spans="7:37" x14ac:dyDescent="0.3">
      <c r="G6463" s="35"/>
      <c r="H6463" s="35"/>
      <c r="AG6463" s="11"/>
      <c r="AH6463" s="40"/>
      <c r="AI6463" s="5"/>
      <c r="AJ6463" s="12"/>
      <c r="AK6463" s="52"/>
    </row>
    <row r="6464" spans="7:37" x14ac:dyDescent="0.3">
      <c r="G6464" s="35"/>
      <c r="H6464" s="35"/>
      <c r="AG6464" s="11"/>
      <c r="AH6464" s="40"/>
      <c r="AI6464" s="5"/>
      <c r="AJ6464" s="12"/>
      <c r="AK6464" s="52"/>
    </row>
    <row r="6465" spans="7:37" x14ac:dyDescent="0.3">
      <c r="G6465" s="35"/>
      <c r="H6465" s="35"/>
      <c r="AG6465" s="11"/>
      <c r="AH6465" s="40"/>
      <c r="AI6465" s="5"/>
      <c r="AJ6465" s="12"/>
      <c r="AK6465" s="52"/>
    </row>
    <row r="6466" spans="7:37" x14ac:dyDescent="0.3">
      <c r="G6466" s="35"/>
      <c r="H6466" s="35"/>
      <c r="AG6466" s="11"/>
      <c r="AH6466" s="40"/>
      <c r="AI6466" s="5"/>
      <c r="AJ6466" s="12"/>
      <c r="AK6466" s="52"/>
    </row>
    <row r="6467" spans="7:37" x14ac:dyDescent="0.3">
      <c r="G6467" s="35"/>
      <c r="H6467" s="35"/>
      <c r="AG6467" s="11"/>
      <c r="AH6467" s="40"/>
      <c r="AI6467" s="5"/>
      <c r="AJ6467" s="12"/>
      <c r="AK6467" s="52"/>
    </row>
    <row r="6468" spans="7:37" x14ac:dyDescent="0.3">
      <c r="G6468" s="35"/>
      <c r="H6468" s="35"/>
      <c r="AG6468" s="11"/>
      <c r="AH6468" s="40"/>
      <c r="AI6468" s="5"/>
      <c r="AJ6468" s="12"/>
      <c r="AK6468" s="52"/>
    </row>
    <row r="6469" spans="7:37" x14ac:dyDescent="0.3">
      <c r="G6469" s="35"/>
      <c r="H6469" s="35"/>
      <c r="AG6469" s="11"/>
      <c r="AH6469" s="40"/>
      <c r="AI6469" s="5"/>
      <c r="AJ6469" s="12"/>
      <c r="AK6469" s="52"/>
    </row>
    <row r="6470" spans="7:37" x14ac:dyDescent="0.3">
      <c r="G6470" s="35"/>
      <c r="H6470" s="35"/>
      <c r="AG6470" s="11"/>
      <c r="AH6470" s="40"/>
      <c r="AI6470" s="5"/>
      <c r="AJ6470" s="12"/>
      <c r="AK6470" s="52"/>
    </row>
    <row r="6471" spans="7:37" x14ac:dyDescent="0.3">
      <c r="G6471" s="35"/>
      <c r="H6471" s="35"/>
      <c r="AG6471" s="11"/>
      <c r="AH6471" s="40"/>
      <c r="AI6471" s="5"/>
      <c r="AJ6471" s="12"/>
      <c r="AK6471" s="52"/>
    </row>
    <row r="6472" spans="7:37" x14ac:dyDescent="0.3">
      <c r="G6472" s="35"/>
      <c r="H6472" s="35"/>
      <c r="AG6472" s="11"/>
      <c r="AH6472" s="40"/>
      <c r="AI6472" s="5"/>
      <c r="AJ6472" s="12"/>
      <c r="AK6472" s="52"/>
    </row>
    <row r="6473" spans="7:37" x14ac:dyDescent="0.3">
      <c r="G6473" s="35"/>
      <c r="H6473" s="35"/>
      <c r="AG6473" s="11"/>
      <c r="AH6473" s="40"/>
      <c r="AI6473" s="5"/>
      <c r="AJ6473" s="12"/>
      <c r="AK6473" s="52"/>
    </row>
    <row r="6474" spans="7:37" x14ac:dyDescent="0.3">
      <c r="G6474" s="35"/>
      <c r="H6474" s="35"/>
      <c r="AG6474" s="11"/>
      <c r="AH6474" s="40"/>
      <c r="AI6474" s="5"/>
      <c r="AJ6474" s="12"/>
      <c r="AK6474" s="52"/>
    </row>
    <row r="6475" spans="7:37" x14ac:dyDescent="0.3">
      <c r="G6475" s="35"/>
      <c r="H6475" s="35"/>
      <c r="AG6475" s="11"/>
      <c r="AH6475" s="40"/>
      <c r="AI6475" s="5"/>
      <c r="AJ6475" s="12"/>
      <c r="AK6475" s="52"/>
    </row>
    <row r="6476" spans="7:37" x14ac:dyDescent="0.3">
      <c r="G6476" s="35"/>
      <c r="H6476" s="35"/>
      <c r="AG6476" s="11"/>
      <c r="AH6476" s="40"/>
      <c r="AI6476" s="5"/>
      <c r="AJ6476" s="12"/>
      <c r="AK6476" s="52"/>
    </row>
    <row r="6477" spans="7:37" x14ac:dyDescent="0.3">
      <c r="G6477" s="35"/>
      <c r="H6477" s="35"/>
      <c r="AG6477" s="11"/>
      <c r="AH6477" s="40"/>
      <c r="AI6477" s="5"/>
      <c r="AJ6477" s="12"/>
      <c r="AK6477" s="52"/>
    </row>
    <row r="6478" spans="7:37" x14ac:dyDescent="0.3">
      <c r="G6478" s="35"/>
      <c r="H6478" s="35"/>
      <c r="AG6478" s="11"/>
      <c r="AH6478" s="40"/>
      <c r="AI6478" s="5"/>
      <c r="AJ6478" s="12"/>
      <c r="AK6478" s="52"/>
    </row>
    <row r="6479" spans="7:37" x14ac:dyDescent="0.3">
      <c r="G6479" s="35"/>
      <c r="H6479" s="35"/>
      <c r="AG6479" s="11"/>
      <c r="AH6479" s="40"/>
      <c r="AI6479" s="5"/>
      <c r="AJ6479" s="12"/>
      <c r="AK6479" s="52"/>
    </row>
    <row r="6480" spans="7:37" x14ac:dyDescent="0.3">
      <c r="G6480" s="35"/>
      <c r="H6480" s="35"/>
      <c r="AG6480" s="11"/>
      <c r="AH6480" s="40"/>
      <c r="AI6480" s="5"/>
      <c r="AJ6480" s="12"/>
      <c r="AK6480" s="52"/>
    </row>
    <row r="6481" spans="7:37" x14ac:dyDescent="0.3">
      <c r="G6481" s="35"/>
      <c r="H6481" s="35"/>
      <c r="AG6481" s="11"/>
      <c r="AH6481" s="40"/>
      <c r="AI6481" s="5"/>
      <c r="AJ6481" s="12"/>
      <c r="AK6481" s="52"/>
    </row>
    <row r="6482" spans="7:37" x14ac:dyDescent="0.3">
      <c r="G6482" s="35"/>
      <c r="H6482" s="35"/>
      <c r="AG6482" s="11"/>
      <c r="AH6482" s="40"/>
      <c r="AI6482" s="5"/>
      <c r="AJ6482" s="12"/>
      <c r="AK6482" s="52"/>
    </row>
    <row r="6483" spans="7:37" x14ac:dyDescent="0.3">
      <c r="G6483" s="35"/>
      <c r="H6483" s="35"/>
      <c r="AG6483" s="11"/>
      <c r="AH6483" s="40"/>
      <c r="AI6483" s="5"/>
      <c r="AJ6483" s="12"/>
      <c r="AK6483" s="52"/>
    </row>
    <row r="6484" spans="7:37" x14ac:dyDescent="0.3">
      <c r="G6484" s="35"/>
      <c r="H6484" s="35"/>
      <c r="AG6484" s="11"/>
      <c r="AH6484" s="40"/>
      <c r="AI6484" s="5"/>
      <c r="AJ6484" s="12"/>
      <c r="AK6484" s="52"/>
    </row>
    <row r="6485" spans="7:37" x14ac:dyDescent="0.3">
      <c r="G6485" s="35"/>
      <c r="H6485" s="35"/>
      <c r="AG6485" s="11"/>
      <c r="AH6485" s="40"/>
      <c r="AI6485" s="5"/>
      <c r="AJ6485" s="12"/>
      <c r="AK6485" s="52"/>
    </row>
    <row r="6486" spans="7:37" x14ac:dyDescent="0.3">
      <c r="G6486" s="35"/>
      <c r="H6486" s="35"/>
      <c r="AG6486" s="11"/>
      <c r="AH6486" s="40"/>
      <c r="AI6486" s="5"/>
      <c r="AJ6486" s="12"/>
      <c r="AK6486" s="52"/>
    </row>
    <row r="6487" spans="7:37" x14ac:dyDescent="0.3">
      <c r="G6487" s="35"/>
      <c r="H6487" s="35"/>
      <c r="AG6487" s="11"/>
      <c r="AH6487" s="40"/>
      <c r="AI6487" s="5"/>
      <c r="AJ6487" s="12"/>
      <c r="AK6487" s="52"/>
    </row>
    <row r="6488" spans="7:37" x14ac:dyDescent="0.3">
      <c r="G6488" s="35"/>
      <c r="H6488" s="35"/>
      <c r="AG6488" s="11"/>
      <c r="AH6488" s="40"/>
      <c r="AI6488" s="5"/>
      <c r="AJ6488" s="12"/>
      <c r="AK6488" s="52"/>
    </row>
    <row r="6489" spans="7:37" x14ac:dyDescent="0.3">
      <c r="G6489" s="35"/>
      <c r="H6489" s="35"/>
      <c r="AG6489" s="11"/>
      <c r="AH6489" s="40"/>
      <c r="AI6489" s="5"/>
      <c r="AJ6489" s="12"/>
      <c r="AK6489" s="52"/>
    </row>
    <row r="6490" spans="7:37" x14ac:dyDescent="0.3">
      <c r="G6490" s="35"/>
      <c r="H6490" s="35"/>
      <c r="AG6490" s="11"/>
      <c r="AH6490" s="40"/>
      <c r="AI6490" s="5"/>
      <c r="AJ6490" s="12"/>
      <c r="AK6490" s="52"/>
    </row>
    <row r="6491" spans="7:37" x14ac:dyDescent="0.3">
      <c r="G6491" s="35"/>
      <c r="H6491" s="35"/>
      <c r="AG6491" s="11"/>
      <c r="AH6491" s="40"/>
      <c r="AI6491" s="5"/>
      <c r="AJ6491" s="12"/>
      <c r="AK6491" s="52"/>
    </row>
    <row r="6492" spans="7:37" x14ac:dyDescent="0.3">
      <c r="G6492" s="35"/>
      <c r="H6492" s="35"/>
      <c r="AG6492" s="11"/>
      <c r="AH6492" s="40"/>
      <c r="AI6492" s="5"/>
      <c r="AJ6492" s="12"/>
      <c r="AK6492" s="52"/>
    </row>
    <row r="6493" spans="7:37" x14ac:dyDescent="0.3">
      <c r="G6493" s="35"/>
      <c r="H6493" s="35"/>
      <c r="AG6493" s="11"/>
      <c r="AH6493" s="40"/>
      <c r="AI6493" s="5"/>
      <c r="AJ6493" s="12"/>
      <c r="AK6493" s="52"/>
    </row>
    <row r="6494" spans="7:37" x14ac:dyDescent="0.3">
      <c r="G6494" s="35"/>
      <c r="H6494" s="35"/>
      <c r="AG6494" s="11"/>
      <c r="AH6494" s="40"/>
      <c r="AI6494" s="5"/>
      <c r="AJ6494" s="12"/>
      <c r="AK6494" s="52"/>
    </row>
    <row r="6495" spans="7:37" x14ac:dyDescent="0.3">
      <c r="G6495" s="35"/>
      <c r="H6495" s="35"/>
      <c r="AG6495" s="11"/>
      <c r="AH6495" s="40"/>
      <c r="AI6495" s="5"/>
      <c r="AJ6495" s="12"/>
      <c r="AK6495" s="52"/>
    </row>
    <row r="6496" spans="7:37" x14ac:dyDescent="0.3">
      <c r="G6496" s="35"/>
      <c r="H6496" s="35"/>
      <c r="AG6496" s="11"/>
      <c r="AH6496" s="40"/>
      <c r="AI6496" s="5"/>
      <c r="AJ6496" s="12"/>
      <c r="AK6496" s="52"/>
    </row>
    <row r="6497" spans="7:37" x14ac:dyDescent="0.3">
      <c r="G6497" s="35"/>
      <c r="H6497" s="35"/>
      <c r="AG6497" s="11"/>
      <c r="AH6497" s="40"/>
      <c r="AI6497" s="5"/>
      <c r="AJ6497" s="12"/>
      <c r="AK6497" s="52"/>
    </row>
    <row r="6498" spans="7:37" x14ac:dyDescent="0.3">
      <c r="G6498" s="35"/>
      <c r="H6498" s="35"/>
      <c r="AG6498" s="11"/>
      <c r="AH6498" s="40"/>
      <c r="AI6498" s="5"/>
      <c r="AJ6498" s="12"/>
      <c r="AK6498" s="52"/>
    </row>
    <row r="6499" spans="7:37" x14ac:dyDescent="0.3">
      <c r="G6499" s="35"/>
      <c r="H6499" s="35"/>
      <c r="AG6499" s="11"/>
      <c r="AH6499" s="40"/>
      <c r="AI6499" s="5"/>
      <c r="AJ6499" s="12"/>
      <c r="AK6499" s="52"/>
    </row>
    <row r="6500" spans="7:37" x14ac:dyDescent="0.3">
      <c r="G6500" s="35"/>
      <c r="H6500" s="35"/>
      <c r="AG6500" s="11"/>
      <c r="AH6500" s="40"/>
      <c r="AI6500" s="5"/>
      <c r="AJ6500" s="12"/>
      <c r="AK6500" s="52"/>
    </row>
    <row r="6501" spans="7:37" x14ac:dyDescent="0.3">
      <c r="G6501" s="35"/>
      <c r="H6501" s="35"/>
      <c r="AG6501" s="11"/>
      <c r="AH6501" s="40"/>
      <c r="AI6501" s="5"/>
      <c r="AJ6501" s="12"/>
      <c r="AK6501" s="52"/>
    </row>
    <row r="6502" spans="7:37" x14ac:dyDescent="0.3">
      <c r="G6502" s="35"/>
      <c r="H6502" s="35"/>
      <c r="AG6502" s="11"/>
      <c r="AH6502" s="40"/>
      <c r="AI6502" s="5"/>
      <c r="AJ6502" s="12"/>
      <c r="AK6502" s="52"/>
    </row>
    <row r="6503" spans="7:37" x14ac:dyDescent="0.3">
      <c r="G6503" s="35"/>
      <c r="H6503" s="35"/>
      <c r="AG6503" s="11"/>
      <c r="AH6503" s="40"/>
      <c r="AI6503" s="5"/>
      <c r="AJ6503" s="12"/>
      <c r="AK6503" s="52"/>
    </row>
    <row r="6504" spans="7:37" x14ac:dyDescent="0.3">
      <c r="G6504" s="35"/>
      <c r="H6504" s="35"/>
      <c r="AG6504" s="11"/>
      <c r="AH6504" s="40"/>
      <c r="AI6504" s="5"/>
      <c r="AJ6504" s="12"/>
      <c r="AK6504" s="52"/>
    </row>
    <row r="6505" spans="7:37" x14ac:dyDescent="0.3">
      <c r="G6505" s="35"/>
      <c r="H6505" s="35"/>
      <c r="AG6505" s="11"/>
      <c r="AH6505" s="40"/>
      <c r="AI6505" s="5"/>
      <c r="AJ6505" s="12"/>
      <c r="AK6505" s="52"/>
    </row>
    <row r="6506" spans="7:37" x14ac:dyDescent="0.3">
      <c r="G6506" s="35"/>
      <c r="H6506" s="35"/>
      <c r="AG6506" s="11"/>
      <c r="AH6506" s="40"/>
      <c r="AI6506" s="5"/>
      <c r="AJ6506" s="12"/>
      <c r="AK6506" s="52"/>
    </row>
    <row r="6507" spans="7:37" x14ac:dyDescent="0.3">
      <c r="G6507" s="35"/>
      <c r="H6507" s="35"/>
      <c r="AG6507" s="11"/>
      <c r="AH6507" s="40"/>
      <c r="AI6507" s="5"/>
      <c r="AJ6507" s="12"/>
      <c r="AK6507" s="52"/>
    </row>
    <row r="6508" spans="7:37" x14ac:dyDescent="0.3">
      <c r="G6508" s="35"/>
      <c r="H6508" s="35"/>
      <c r="AG6508" s="11"/>
      <c r="AH6508" s="40"/>
      <c r="AI6508" s="5"/>
      <c r="AJ6508" s="12"/>
      <c r="AK6508" s="52"/>
    </row>
    <row r="6509" spans="7:37" x14ac:dyDescent="0.3">
      <c r="G6509" s="35"/>
      <c r="H6509" s="35"/>
      <c r="AG6509" s="11"/>
      <c r="AH6509" s="40"/>
      <c r="AI6509" s="5"/>
      <c r="AJ6509" s="12"/>
      <c r="AK6509" s="52"/>
    </row>
    <row r="6510" spans="7:37" x14ac:dyDescent="0.3">
      <c r="G6510" s="35"/>
      <c r="H6510" s="35"/>
      <c r="AG6510" s="11"/>
      <c r="AH6510" s="40"/>
      <c r="AI6510" s="5"/>
      <c r="AJ6510" s="12"/>
      <c r="AK6510" s="52"/>
    </row>
    <row r="6511" spans="7:37" x14ac:dyDescent="0.3">
      <c r="G6511" s="35"/>
      <c r="H6511" s="35"/>
      <c r="AG6511" s="11"/>
      <c r="AH6511" s="40"/>
      <c r="AI6511" s="5"/>
      <c r="AJ6511" s="12"/>
      <c r="AK6511" s="52"/>
    </row>
    <row r="6512" spans="7:37" x14ac:dyDescent="0.3">
      <c r="G6512" s="35"/>
      <c r="H6512" s="35"/>
      <c r="AG6512" s="11"/>
      <c r="AH6512" s="40"/>
      <c r="AI6512" s="5"/>
      <c r="AJ6512" s="12"/>
      <c r="AK6512" s="52"/>
    </row>
    <row r="6513" spans="7:37" x14ac:dyDescent="0.3">
      <c r="G6513" s="35"/>
      <c r="H6513" s="35"/>
      <c r="AG6513" s="11"/>
      <c r="AH6513" s="40"/>
      <c r="AI6513" s="5"/>
      <c r="AJ6513" s="12"/>
      <c r="AK6513" s="52"/>
    </row>
    <row r="6514" spans="7:37" x14ac:dyDescent="0.3">
      <c r="G6514" s="35"/>
      <c r="H6514" s="35"/>
      <c r="AG6514" s="11"/>
      <c r="AH6514" s="40"/>
      <c r="AI6514" s="5"/>
      <c r="AJ6514" s="12"/>
      <c r="AK6514" s="52"/>
    </row>
    <row r="6515" spans="7:37" x14ac:dyDescent="0.3">
      <c r="G6515" s="35"/>
      <c r="H6515" s="35"/>
      <c r="AG6515" s="11"/>
      <c r="AH6515" s="40"/>
      <c r="AI6515" s="5"/>
      <c r="AJ6515" s="12"/>
      <c r="AK6515" s="52"/>
    </row>
    <row r="6516" spans="7:37" x14ac:dyDescent="0.3">
      <c r="G6516" s="35"/>
      <c r="H6516" s="35"/>
      <c r="AG6516" s="11"/>
      <c r="AH6516" s="40"/>
      <c r="AI6516" s="5"/>
      <c r="AJ6516" s="12"/>
      <c r="AK6516" s="52"/>
    </row>
    <row r="6517" spans="7:37" x14ac:dyDescent="0.3">
      <c r="G6517" s="35"/>
      <c r="H6517" s="35"/>
      <c r="AG6517" s="11"/>
      <c r="AH6517" s="40"/>
      <c r="AI6517" s="5"/>
      <c r="AJ6517" s="12"/>
      <c r="AK6517" s="52"/>
    </row>
    <row r="6518" spans="7:37" x14ac:dyDescent="0.3">
      <c r="G6518" s="35"/>
      <c r="H6518" s="35"/>
      <c r="AG6518" s="11"/>
      <c r="AH6518" s="40"/>
      <c r="AI6518" s="5"/>
      <c r="AJ6518" s="12"/>
      <c r="AK6518" s="52"/>
    </row>
    <row r="6519" spans="7:37" x14ac:dyDescent="0.3">
      <c r="G6519" s="35"/>
      <c r="H6519" s="35"/>
      <c r="AG6519" s="11"/>
      <c r="AH6519" s="40"/>
      <c r="AI6519" s="5"/>
      <c r="AJ6519" s="12"/>
      <c r="AK6519" s="52"/>
    </row>
    <row r="6520" spans="7:37" x14ac:dyDescent="0.3">
      <c r="G6520" s="35"/>
      <c r="H6520" s="35"/>
      <c r="AG6520" s="11"/>
      <c r="AH6520" s="40"/>
      <c r="AI6520" s="5"/>
      <c r="AJ6520" s="12"/>
      <c r="AK6520" s="52"/>
    </row>
    <row r="6521" spans="7:37" x14ac:dyDescent="0.3">
      <c r="G6521" s="35"/>
      <c r="H6521" s="35"/>
      <c r="AG6521" s="11"/>
      <c r="AH6521" s="40"/>
      <c r="AI6521" s="5"/>
      <c r="AJ6521" s="12"/>
      <c r="AK6521" s="52"/>
    </row>
    <row r="6522" spans="7:37" x14ac:dyDescent="0.3">
      <c r="G6522" s="35"/>
      <c r="H6522" s="35"/>
      <c r="AG6522" s="11"/>
      <c r="AH6522" s="40"/>
      <c r="AI6522" s="5"/>
      <c r="AJ6522" s="12"/>
      <c r="AK6522" s="52"/>
    </row>
    <row r="6523" spans="7:37" x14ac:dyDescent="0.3">
      <c r="G6523" s="35"/>
      <c r="H6523" s="35"/>
      <c r="AG6523" s="11"/>
      <c r="AH6523" s="40"/>
      <c r="AI6523" s="5"/>
      <c r="AJ6523" s="12"/>
      <c r="AK6523" s="52"/>
    </row>
    <row r="6524" spans="7:37" x14ac:dyDescent="0.3">
      <c r="G6524" s="35"/>
      <c r="H6524" s="35"/>
      <c r="AG6524" s="11"/>
      <c r="AH6524" s="40"/>
      <c r="AI6524" s="5"/>
      <c r="AJ6524" s="12"/>
      <c r="AK6524" s="52"/>
    </row>
    <row r="6525" spans="7:37" x14ac:dyDescent="0.3">
      <c r="G6525" s="35"/>
      <c r="H6525" s="35"/>
      <c r="AG6525" s="11"/>
      <c r="AH6525" s="40"/>
      <c r="AI6525" s="5"/>
      <c r="AJ6525" s="12"/>
      <c r="AK6525" s="52"/>
    </row>
    <row r="6526" spans="7:37" x14ac:dyDescent="0.3">
      <c r="G6526" s="35"/>
      <c r="H6526" s="35"/>
      <c r="AG6526" s="11"/>
      <c r="AH6526" s="40"/>
      <c r="AI6526" s="5"/>
      <c r="AJ6526" s="12"/>
      <c r="AK6526" s="52"/>
    </row>
    <row r="6527" spans="7:37" x14ac:dyDescent="0.3">
      <c r="G6527" s="35"/>
      <c r="H6527" s="35"/>
      <c r="AG6527" s="11"/>
      <c r="AH6527" s="40"/>
      <c r="AI6527" s="5"/>
      <c r="AJ6527" s="12"/>
      <c r="AK6527" s="52"/>
    </row>
    <row r="6528" spans="7:37" x14ac:dyDescent="0.3">
      <c r="G6528" s="35"/>
      <c r="H6528" s="35"/>
      <c r="AG6528" s="11"/>
      <c r="AH6528" s="40"/>
      <c r="AI6528" s="5"/>
      <c r="AJ6528" s="12"/>
      <c r="AK6528" s="52"/>
    </row>
    <row r="6529" spans="7:37" x14ac:dyDescent="0.3">
      <c r="G6529" s="35"/>
      <c r="H6529" s="35"/>
      <c r="AG6529" s="11"/>
      <c r="AH6529" s="40"/>
      <c r="AI6529" s="5"/>
      <c r="AJ6529" s="12"/>
      <c r="AK6529" s="52"/>
    </row>
    <row r="6530" spans="7:37" x14ac:dyDescent="0.3">
      <c r="G6530" s="35"/>
      <c r="H6530" s="35"/>
      <c r="AG6530" s="11"/>
      <c r="AH6530" s="40"/>
      <c r="AI6530" s="5"/>
      <c r="AJ6530" s="12"/>
      <c r="AK6530" s="52"/>
    </row>
    <row r="6531" spans="7:37" x14ac:dyDescent="0.3">
      <c r="G6531" s="35"/>
      <c r="H6531" s="35"/>
      <c r="AG6531" s="11"/>
      <c r="AH6531" s="40"/>
      <c r="AI6531" s="5"/>
      <c r="AJ6531" s="12"/>
      <c r="AK6531" s="52"/>
    </row>
    <row r="6532" spans="7:37" x14ac:dyDescent="0.3">
      <c r="G6532" s="35"/>
      <c r="H6532" s="35"/>
      <c r="AG6532" s="11"/>
      <c r="AH6532" s="40"/>
      <c r="AI6532" s="5"/>
      <c r="AJ6532" s="12"/>
      <c r="AK6532" s="52"/>
    </row>
    <row r="6533" spans="7:37" x14ac:dyDescent="0.3">
      <c r="G6533" s="35"/>
      <c r="H6533" s="35"/>
      <c r="AG6533" s="11"/>
      <c r="AH6533" s="40"/>
      <c r="AI6533" s="5"/>
      <c r="AJ6533" s="12"/>
      <c r="AK6533" s="52"/>
    </row>
    <row r="6534" spans="7:37" x14ac:dyDescent="0.3">
      <c r="G6534" s="35"/>
      <c r="H6534" s="35"/>
      <c r="AG6534" s="11"/>
      <c r="AH6534" s="40"/>
      <c r="AI6534" s="5"/>
      <c r="AJ6534" s="12"/>
      <c r="AK6534" s="52"/>
    </row>
    <row r="6535" spans="7:37" x14ac:dyDescent="0.3">
      <c r="G6535" s="35"/>
      <c r="H6535" s="35"/>
      <c r="AG6535" s="11"/>
      <c r="AH6535" s="40"/>
      <c r="AI6535" s="5"/>
      <c r="AJ6535" s="12"/>
      <c r="AK6535" s="52"/>
    </row>
    <row r="6536" spans="7:37" x14ac:dyDescent="0.3">
      <c r="G6536" s="35"/>
      <c r="H6536" s="35"/>
      <c r="AG6536" s="11"/>
      <c r="AH6536" s="40"/>
      <c r="AI6536" s="5"/>
      <c r="AJ6536" s="12"/>
      <c r="AK6536" s="52"/>
    </row>
    <row r="6537" spans="7:37" x14ac:dyDescent="0.3">
      <c r="G6537" s="35"/>
      <c r="H6537" s="35"/>
      <c r="AG6537" s="11"/>
      <c r="AH6537" s="40"/>
      <c r="AI6537" s="5"/>
      <c r="AJ6537" s="12"/>
      <c r="AK6537" s="52"/>
    </row>
    <row r="6538" spans="7:37" x14ac:dyDescent="0.3">
      <c r="G6538" s="35"/>
      <c r="H6538" s="35"/>
      <c r="AG6538" s="11"/>
      <c r="AH6538" s="40"/>
      <c r="AI6538" s="5"/>
      <c r="AJ6538" s="12"/>
      <c r="AK6538" s="52"/>
    </row>
    <row r="6539" spans="7:37" x14ac:dyDescent="0.3">
      <c r="G6539" s="35"/>
      <c r="H6539" s="35"/>
      <c r="AG6539" s="11"/>
      <c r="AH6539" s="40"/>
      <c r="AI6539" s="5"/>
      <c r="AJ6539" s="12"/>
      <c r="AK6539" s="52"/>
    </row>
    <row r="6540" spans="7:37" x14ac:dyDescent="0.3">
      <c r="G6540" s="35"/>
      <c r="H6540" s="35"/>
      <c r="AG6540" s="11"/>
      <c r="AH6540" s="40"/>
      <c r="AI6540" s="5"/>
      <c r="AJ6540" s="12"/>
      <c r="AK6540" s="52"/>
    </row>
    <row r="6541" spans="7:37" x14ac:dyDescent="0.3">
      <c r="G6541" s="35"/>
      <c r="H6541" s="35"/>
      <c r="AG6541" s="11"/>
      <c r="AH6541" s="40"/>
      <c r="AI6541" s="5"/>
      <c r="AJ6541" s="12"/>
      <c r="AK6541" s="52"/>
    </row>
    <row r="6542" spans="7:37" x14ac:dyDescent="0.3">
      <c r="G6542" s="35"/>
      <c r="H6542" s="35"/>
      <c r="AG6542" s="11"/>
      <c r="AH6542" s="40"/>
      <c r="AI6542" s="5"/>
      <c r="AJ6542" s="12"/>
      <c r="AK6542" s="52"/>
    </row>
    <row r="6543" spans="7:37" x14ac:dyDescent="0.3">
      <c r="G6543" s="35"/>
      <c r="H6543" s="35"/>
      <c r="AG6543" s="11"/>
      <c r="AH6543" s="40"/>
      <c r="AI6543" s="5"/>
      <c r="AJ6543" s="12"/>
      <c r="AK6543" s="52"/>
    </row>
    <row r="6544" spans="7:37" x14ac:dyDescent="0.3">
      <c r="G6544" s="35"/>
      <c r="H6544" s="35"/>
      <c r="AG6544" s="11"/>
      <c r="AH6544" s="40"/>
      <c r="AI6544" s="5"/>
      <c r="AJ6544" s="12"/>
      <c r="AK6544" s="52"/>
    </row>
    <row r="6545" spans="7:37" x14ac:dyDescent="0.3">
      <c r="G6545" s="35"/>
      <c r="H6545" s="35"/>
      <c r="AG6545" s="11"/>
      <c r="AH6545" s="40"/>
      <c r="AI6545" s="5"/>
      <c r="AJ6545" s="12"/>
      <c r="AK6545" s="52"/>
    </row>
    <row r="6546" spans="7:37" x14ac:dyDescent="0.3">
      <c r="G6546" s="35"/>
      <c r="H6546" s="35"/>
      <c r="AG6546" s="11"/>
      <c r="AH6546" s="40"/>
      <c r="AI6546" s="5"/>
      <c r="AJ6546" s="12"/>
      <c r="AK6546" s="52"/>
    </row>
    <row r="6547" spans="7:37" x14ac:dyDescent="0.3">
      <c r="G6547" s="35"/>
      <c r="H6547" s="35"/>
      <c r="AG6547" s="11"/>
      <c r="AH6547" s="40"/>
      <c r="AI6547" s="5"/>
      <c r="AJ6547" s="12"/>
      <c r="AK6547" s="52"/>
    </row>
    <row r="6548" spans="7:37" x14ac:dyDescent="0.3">
      <c r="G6548" s="35"/>
      <c r="H6548" s="35"/>
      <c r="AG6548" s="11"/>
      <c r="AH6548" s="40"/>
      <c r="AI6548" s="5"/>
      <c r="AJ6548" s="12"/>
      <c r="AK6548" s="52"/>
    </row>
    <row r="6549" spans="7:37" x14ac:dyDescent="0.3">
      <c r="G6549" s="35"/>
      <c r="H6549" s="35"/>
      <c r="AG6549" s="11"/>
      <c r="AH6549" s="40"/>
      <c r="AI6549" s="5"/>
      <c r="AJ6549" s="12"/>
      <c r="AK6549" s="52"/>
    </row>
    <row r="6550" spans="7:37" x14ac:dyDescent="0.3">
      <c r="G6550" s="35"/>
      <c r="H6550" s="35"/>
      <c r="AG6550" s="11"/>
      <c r="AH6550" s="40"/>
      <c r="AI6550" s="5"/>
      <c r="AJ6550" s="12"/>
      <c r="AK6550" s="52"/>
    </row>
    <row r="6551" spans="7:37" x14ac:dyDescent="0.3">
      <c r="G6551" s="35"/>
      <c r="H6551" s="35"/>
      <c r="AG6551" s="11"/>
      <c r="AH6551" s="40"/>
      <c r="AI6551" s="5"/>
      <c r="AJ6551" s="12"/>
      <c r="AK6551" s="52"/>
    </row>
    <row r="6552" spans="7:37" x14ac:dyDescent="0.3">
      <c r="G6552" s="35"/>
      <c r="H6552" s="35"/>
      <c r="AG6552" s="11"/>
      <c r="AH6552" s="40"/>
      <c r="AI6552" s="5"/>
      <c r="AJ6552" s="12"/>
      <c r="AK6552" s="52"/>
    </row>
    <row r="6553" spans="7:37" x14ac:dyDescent="0.3">
      <c r="G6553" s="35"/>
      <c r="H6553" s="35"/>
      <c r="AG6553" s="11"/>
      <c r="AH6553" s="40"/>
      <c r="AI6553" s="5"/>
      <c r="AJ6553" s="12"/>
      <c r="AK6553" s="52"/>
    </row>
    <row r="6554" spans="7:37" x14ac:dyDescent="0.3">
      <c r="G6554" s="35"/>
      <c r="H6554" s="35"/>
      <c r="AG6554" s="11"/>
      <c r="AH6554" s="40"/>
      <c r="AI6554" s="5"/>
      <c r="AJ6554" s="12"/>
      <c r="AK6554" s="52"/>
    </row>
    <row r="6555" spans="7:37" x14ac:dyDescent="0.3">
      <c r="G6555" s="35"/>
      <c r="H6555" s="35"/>
      <c r="AG6555" s="11"/>
      <c r="AH6555" s="40"/>
      <c r="AI6555" s="5"/>
      <c r="AJ6555" s="12"/>
      <c r="AK6555" s="52"/>
    </row>
    <row r="6556" spans="7:37" x14ac:dyDescent="0.3">
      <c r="G6556" s="35"/>
      <c r="H6556" s="35"/>
      <c r="AG6556" s="11"/>
      <c r="AH6556" s="40"/>
      <c r="AI6556" s="5"/>
      <c r="AJ6556" s="12"/>
      <c r="AK6556" s="52"/>
    </row>
    <row r="6557" spans="7:37" x14ac:dyDescent="0.3">
      <c r="G6557" s="35"/>
      <c r="H6557" s="35"/>
      <c r="AG6557" s="11"/>
      <c r="AH6557" s="40"/>
      <c r="AI6557" s="5"/>
      <c r="AJ6557" s="12"/>
      <c r="AK6557" s="52"/>
    </row>
    <row r="6558" spans="7:37" x14ac:dyDescent="0.3">
      <c r="G6558" s="35"/>
      <c r="H6558" s="35"/>
      <c r="AG6558" s="11"/>
      <c r="AH6558" s="40"/>
      <c r="AI6558" s="5"/>
      <c r="AJ6558" s="12"/>
      <c r="AK6558" s="52"/>
    </row>
    <row r="6559" spans="7:37" x14ac:dyDescent="0.3">
      <c r="G6559" s="35"/>
      <c r="H6559" s="35"/>
      <c r="AG6559" s="11"/>
      <c r="AH6559" s="40"/>
      <c r="AI6559" s="5"/>
      <c r="AJ6559" s="12"/>
      <c r="AK6559" s="52"/>
    </row>
    <row r="6560" spans="7:37" x14ac:dyDescent="0.3">
      <c r="G6560" s="35"/>
      <c r="H6560" s="35"/>
      <c r="AG6560" s="11"/>
      <c r="AH6560" s="40"/>
      <c r="AI6560" s="5"/>
      <c r="AJ6560" s="12"/>
      <c r="AK6560" s="52"/>
    </row>
    <row r="6561" spans="7:37" x14ac:dyDescent="0.3">
      <c r="G6561" s="35"/>
      <c r="H6561" s="35"/>
      <c r="AG6561" s="11"/>
      <c r="AH6561" s="40"/>
      <c r="AI6561" s="5"/>
      <c r="AJ6561" s="12"/>
      <c r="AK6561" s="52"/>
    </row>
    <row r="6562" spans="7:37" x14ac:dyDescent="0.3">
      <c r="G6562" s="35"/>
      <c r="H6562" s="35"/>
      <c r="AG6562" s="11"/>
      <c r="AH6562" s="40"/>
      <c r="AI6562" s="5"/>
      <c r="AJ6562" s="12"/>
      <c r="AK6562" s="52"/>
    </row>
    <row r="6563" spans="7:37" x14ac:dyDescent="0.3">
      <c r="G6563" s="35"/>
      <c r="H6563" s="35"/>
      <c r="AG6563" s="11"/>
      <c r="AH6563" s="40"/>
      <c r="AI6563" s="5"/>
      <c r="AJ6563" s="12"/>
      <c r="AK6563" s="52"/>
    </row>
    <row r="6564" spans="7:37" x14ac:dyDescent="0.3">
      <c r="G6564" s="35"/>
      <c r="H6564" s="35"/>
      <c r="AG6564" s="11"/>
      <c r="AH6564" s="40"/>
      <c r="AI6564" s="5"/>
      <c r="AJ6564" s="12"/>
      <c r="AK6564" s="52"/>
    </row>
    <row r="6565" spans="7:37" x14ac:dyDescent="0.3">
      <c r="G6565" s="35"/>
      <c r="H6565" s="35"/>
      <c r="AG6565" s="11"/>
      <c r="AH6565" s="40"/>
      <c r="AI6565" s="5"/>
      <c r="AJ6565" s="12"/>
      <c r="AK6565" s="52"/>
    </row>
    <row r="6566" spans="7:37" x14ac:dyDescent="0.3">
      <c r="G6566" s="35"/>
      <c r="H6566" s="35"/>
      <c r="AG6566" s="11"/>
      <c r="AH6566" s="40"/>
      <c r="AI6566" s="5"/>
      <c r="AJ6566" s="12"/>
      <c r="AK6566" s="52"/>
    </row>
    <row r="6567" spans="7:37" x14ac:dyDescent="0.3">
      <c r="G6567" s="35"/>
      <c r="H6567" s="35"/>
      <c r="AG6567" s="11"/>
      <c r="AH6567" s="40"/>
      <c r="AI6567" s="5"/>
      <c r="AJ6567" s="12"/>
      <c r="AK6567" s="52"/>
    </row>
    <row r="6568" spans="7:37" x14ac:dyDescent="0.3">
      <c r="G6568" s="35"/>
      <c r="H6568" s="35"/>
      <c r="AG6568" s="11"/>
      <c r="AH6568" s="40"/>
      <c r="AI6568" s="5"/>
      <c r="AJ6568" s="12"/>
      <c r="AK6568" s="52"/>
    </row>
    <row r="6569" spans="7:37" x14ac:dyDescent="0.3">
      <c r="G6569" s="35"/>
      <c r="H6569" s="35"/>
      <c r="AG6569" s="11"/>
      <c r="AH6569" s="40"/>
      <c r="AI6569" s="5"/>
      <c r="AJ6569" s="12"/>
      <c r="AK6569" s="52"/>
    </row>
    <row r="6570" spans="7:37" x14ac:dyDescent="0.3">
      <c r="G6570" s="35"/>
      <c r="H6570" s="35"/>
      <c r="AG6570" s="11"/>
      <c r="AH6570" s="40"/>
      <c r="AI6570" s="5"/>
      <c r="AJ6570" s="12"/>
      <c r="AK6570" s="52"/>
    </row>
    <row r="6571" spans="7:37" x14ac:dyDescent="0.3">
      <c r="G6571" s="35"/>
      <c r="H6571" s="35"/>
      <c r="AG6571" s="11"/>
      <c r="AH6571" s="40"/>
      <c r="AI6571" s="5"/>
      <c r="AJ6571" s="12"/>
      <c r="AK6571" s="52"/>
    </row>
    <row r="6572" spans="7:37" x14ac:dyDescent="0.3">
      <c r="G6572" s="35"/>
      <c r="H6572" s="35"/>
      <c r="AG6572" s="11"/>
      <c r="AH6572" s="40"/>
      <c r="AI6572" s="5"/>
      <c r="AJ6572" s="12"/>
      <c r="AK6572" s="52"/>
    </row>
    <row r="6573" spans="7:37" x14ac:dyDescent="0.3">
      <c r="G6573" s="35"/>
      <c r="H6573" s="35"/>
      <c r="AG6573" s="11"/>
      <c r="AH6573" s="40"/>
      <c r="AI6573" s="5"/>
      <c r="AJ6573" s="12"/>
      <c r="AK6573" s="52"/>
    </row>
    <row r="6574" spans="7:37" x14ac:dyDescent="0.3">
      <c r="G6574" s="35"/>
      <c r="H6574" s="35"/>
      <c r="AG6574" s="11"/>
      <c r="AH6574" s="40"/>
      <c r="AI6574" s="5"/>
      <c r="AJ6574" s="12"/>
      <c r="AK6574" s="52"/>
    </row>
    <row r="6575" spans="7:37" x14ac:dyDescent="0.3">
      <c r="G6575" s="35"/>
      <c r="H6575" s="35"/>
      <c r="AG6575" s="11"/>
      <c r="AH6575" s="40"/>
      <c r="AI6575" s="5"/>
      <c r="AJ6575" s="12"/>
      <c r="AK6575" s="52"/>
    </row>
    <row r="6576" spans="7:37" x14ac:dyDescent="0.3">
      <c r="G6576" s="35"/>
      <c r="H6576" s="35"/>
      <c r="AG6576" s="11"/>
      <c r="AH6576" s="40"/>
      <c r="AI6576" s="5"/>
      <c r="AJ6576" s="12"/>
      <c r="AK6576" s="52"/>
    </row>
    <row r="6577" spans="7:37" x14ac:dyDescent="0.3">
      <c r="G6577" s="35"/>
      <c r="H6577" s="35"/>
      <c r="AG6577" s="11"/>
      <c r="AH6577" s="40"/>
      <c r="AI6577" s="5"/>
      <c r="AJ6577" s="12"/>
      <c r="AK6577" s="52"/>
    </row>
    <row r="6578" spans="7:37" x14ac:dyDescent="0.3">
      <c r="G6578" s="35"/>
      <c r="H6578" s="35"/>
      <c r="AG6578" s="11"/>
      <c r="AH6578" s="40"/>
      <c r="AI6578" s="5"/>
      <c r="AJ6578" s="12"/>
      <c r="AK6578" s="52"/>
    </row>
    <row r="6579" spans="7:37" x14ac:dyDescent="0.3">
      <c r="G6579" s="35"/>
      <c r="H6579" s="35"/>
      <c r="AG6579" s="11"/>
      <c r="AH6579" s="40"/>
      <c r="AI6579" s="5"/>
      <c r="AJ6579" s="12"/>
      <c r="AK6579" s="52"/>
    </row>
    <row r="6580" spans="7:37" x14ac:dyDescent="0.3">
      <c r="G6580" s="35"/>
      <c r="H6580" s="35"/>
      <c r="AG6580" s="11"/>
      <c r="AH6580" s="40"/>
      <c r="AI6580" s="5"/>
      <c r="AJ6580" s="12"/>
      <c r="AK6580" s="52"/>
    </row>
    <row r="6581" spans="7:37" x14ac:dyDescent="0.3">
      <c r="G6581" s="35"/>
      <c r="H6581" s="35"/>
      <c r="AG6581" s="11"/>
      <c r="AH6581" s="40"/>
      <c r="AI6581" s="5"/>
      <c r="AJ6581" s="12"/>
      <c r="AK6581" s="52"/>
    </row>
    <row r="6582" spans="7:37" x14ac:dyDescent="0.3">
      <c r="G6582" s="35"/>
      <c r="H6582" s="35"/>
      <c r="AG6582" s="11"/>
      <c r="AH6582" s="40"/>
      <c r="AI6582" s="5"/>
      <c r="AJ6582" s="12"/>
      <c r="AK6582" s="52"/>
    </row>
    <row r="6583" spans="7:37" x14ac:dyDescent="0.3">
      <c r="G6583" s="35"/>
      <c r="H6583" s="35"/>
      <c r="AG6583" s="11"/>
      <c r="AH6583" s="40"/>
      <c r="AI6583" s="5"/>
      <c r="AJ6583" s="12"/>
      <c r="AK6583" s="52"/>
    </row>
    <row r="6584" spans="7:37" x14ac:dyDescent="0.3">
      <c r="G6584" s="35"/>
      <c r="H6584" s="35"/>
      <c r="AG6584" s="11"/>
      <c r="AH6584" s="40"/>
      <c r="AI6584" s="5"/>
      <c r="AJ6584" s="12"/>
      <c r="AK6584" s="52"/>
    </row>
    <row r="6585" spans="7:37" x14ac:dyDescent="0.3">
      <c r="G6585" s="35"/>
      <c r="H6585" s="35"/>
      <c r="AG6585" s="11"/>
      <c r="AH6585" s="40"/>
      <c r="AI6585" s="5"/>
      <c r="AJ6585" s="12"/>
      <c r="AK6585" s="52"/>
    </row>
    <row r="6586" spans="7:37" x14ac:dyDescent="0.3">
      <c r="G6586" s="35"/>
      <c r="H6586" s="35"/>
      <c r="AG6586" s="11"/>
      <c r="AH6586" s="40"/>
      <c r="AI6586" s="5"/>
      <c r="AJ6586" s="12"/>
      <c r="AK6586" s="52"/>
    </row>
    <row r="6587" spans="7:37" x14ac:dyDescent="0.3">
      <c r="G6587" s="35"/>
      <c r="H6587" s="35"/>
      <c r="AG6587" s="11"/>
      <c r="AH6587" s="40"/>
      <c r="AI6587" s="5"/>
      <c r="AJ6587" s="12"/>
      <c r="AK6587" s="52"/>
    </row>
    <row r="6588" spans="7:37" x14ac:dyDescent="0.3">
      <c r="G6588" s="35"/>
      <c r="H6588" s="35"/>
      <c r="AG6588" s="11"/>
      <c r="AH6588" s="40"/>
      <c r="AI6588" s="5"/>
      <c r="AJ6588" s="12"/>
      <c r="AK6588" s="52"/>
    </row>
    <row r="6589" spans="7:37" x14ac:dyDescent="0.3">
      <c r="G6589" s="35"/>
      <c r="H6589" s="35"/>
      <c r="AG6589" s="11"/>
      <c r="AH6589" s="40"/>
      <c r="AI6589" s="5"/>
      <c r="AJ6589" s="12"/>
      <c r="AK6589" s="52"/>
    </row>
    <row r="6590" spans="7:37" x14ac:dyDescent="0.3">
      <c r="G6590" s="35"/>
      <c r="H6590" s="35"/>
      <c r="AG6590" s="11"/>
      <c r="AH6590" s="40"/>
      <c r="AI6590" s="5"/>
      <c r="AJ6590" s="12"/>
      <c r="AK6590" s="52"/>
    </row>
    <row r="6591" spans="7:37" x14ac:dyDescent="0.3">
      <c r="G6591" s="35"/>
      <c r="H6591" s="35"/>
      <c r="AG6591" s="11"/>
      <c r="AH6591" s="40"/>
      <c r="AI6591" s="5"/>
      <c r="AJ6591" s="12"/>
      <c r="AK6591" s="52"/>
    </row>
    <row r="6592" spans="7:37" x14ac:dyDescent="0.3">
      <c r="G6592" s="35"/>
      <c r="H6592" s="35"/>
      <c r="AG6592" s="11"/>
      <c r="AH6592" s="40"/>
      <c r="AI6592" s="5"/>
      <c r="AJ6592" s="12"/>
      <c r="AK6592" s="52"/>
    </row>
    <row r="6593" spans="7:37" x14ac:dyDescent="0.3">
      <c r="G6593" s="35"/>
      <c r="H6593" s="35"/>
      <c r="AG6593" s="11"/>
      <c r="AH6593" s="40"/>
      <c r="AI6593" s="5"/>
      <c r="AJ6593" s="12"/>
      <c r="AK6593" s="52"/>
    </row>
    <row r="6594" spans="7:37" x14ac:dyDescent="0.3">
      <c r="G6594" s="35"/>
      <c r="H6594" s="35"/>
      <c r="AG6594" s="11"/>
      <c r="AH6594" s="40"/>
      <c r="AI6594" s="5"/>
      <c r="AJ6594" s="12"/>
      <c r="AK6594" s="52"/>
    </row>
    <row r="6595" spans="7:37" x14ac:dyDescent="0.3">
      <c r="G6595" s="35"/>
      <c r="H6595" s="35"/>
      <c r="AG6595" s="11"/>
      <c r="AH6595" s="40"/>
      <c r="AI6595" s="5"/>
      <c r="AJ6595" s="12"/>
      <c r="AK6595" s="52"/>
    </row>
    <row r="6596" spans="7:37" x14ac:dyDescent="0.3">
      <c r="G6596" s="35"/>
      <c r="H6596" s="35"/>
      <c r="AG6596" s="11"/>
      <c r="AH6596" s="40"/>
      <c r="AI6596" s="5"/>
      <c r="AJ6596" s="12"/>
      <c r="AK6596" s="52"/>
    </row>
    <row r="6597" spans="7:37" x14ac:dyDescent="0.3">
      <c r="G6597" s="35"/>
      <c r="H6597" s="35"/>
      <c r="AG6597" s="11"/>
      <c r="AH6597" s="40"/>
      <c r="AI6597" s="5"/>
      <c r="AJ6597" s="12"/>
      <c r="AK6597" s="52"/>
    </row>
    <row r="6598" spans="7:37" x14ac:dyDescent="0.3">
      <c r="G6598" s="35"/>
      <c r="H6598" s="35"/>
      <c r="AG6598" s="11"/>
      <c r="AH6598" s="40"/>
      <c r="AI6598" s="5"/>
      <c r="AJ6598" s="12"/>
      <c r="AK6598" s="52"/>
    </row>
    <row r="6599" spans="7:37" x14ac:dyDescent="0.3">
      <c r="G6599" s="35"/>
      <c r="H6599" s="35"/>
      <c r="AG6599" s="11"/>
      <c r="AH6599" s="40"/>
      <c r="AI6599" s="5"/>
      <c r="AJ6599" s="12"/>
      <c r="AK6599" s="52"/>
    </row>
    <row r="6600" spans="7:37" x14ac:dyDescent="0.3">
      <c r="G6600" s="35"/>
      <c r="H6600" s="35"/>
      <c r="AG6600" s="11"/>
      <c r="AH6600" s="40"/>
      <c r="AI6600" s="5"/>
      <c r="AJ6600" s="12"/>
      <c r="AK6600" s="52"/>
    </row>
    <row r="6601" spans="7:37" x14ac:dyDescent="0.3">
      <c r="G6601" s="35"/>
      <c r="H6601" s="35"/>
      <c r="AG6601" s="11"/>
      <c r="AH6601" s="40"/>
      <c r="AI6601" s="5"/>
      <c r="AJ6601" s="12"/>
      <c r="AK6601" s="52"/>
    </row>
    <row r="6602" spans="7:37" x14ac:dyDescent="0.3">
      <c r="G6602" s="35"/>
      <c r="H6602" s="35"/>
      <c r="AG6602" s="11"/>
      <c r="AH6602" s="40"/>
      <c r="AI6602" s="5"/>
      <c r="AJ6602" s="12"/>
      <c r="AK6602" s="52"/>
    </row>
    <row r="6603" spans="7:37" x14ac:dyDescent="0.3">
      <c r="G6603" s="35"/>
      <c r="H6603" s="35"/>
      <c r="AG6603" s="11"/>
      <c r="AH6603" s="40"/>
      <c r="AI6603" s="5"/>
      <c r="AJ6603" s="12"/>
      <c r="AK6603" s="52"/>
    </row>
    <row r="6604" spans="7:37" x14ac:dyDescent="0.3">
      <c r="G6604" s="35"/>
      <c r="H6604" s="35"/>
      <c r="AG6604" s="11"/>
      <c r="AH6604" s="40"/>
      <c r="AI6604" s="5"/>
      <c r="AJ6604" s="12"/>
      <c r="AK6604" s="52"/>
    </row>
    <row r="6605" spans="7:37" x14ac:dyDescent="0.3">
      <c r="G6605" s="35"/>
      <c r="H6605" s="35"/>
      <c r="AG6605" s="11"/>
      <c r="AH6605" s="40"/>
      <c r="AI6605" s="5"/>
      <c r="AJ6605" s="12"/>
      <c r="AK6605" s="52"/>
    </row>
    <row r="6606" spans="7:37" x14ac:dyDescent="0.3">
      <c r="G6606" s="35"/>
      <c r="H6606" s="35"/>
      <c r="AG6606" s="11"/>
      <c r="AH6606" s="40"/>
      <c r="AI6606" s="5"/>
      <c r="AJ6606" s="12"/>
      <c r="AK6606" s="52"/>
    </row>
    <row r="6607" spans="7:37" x14ac:dyDescent="0.3">
      <c r="G6607" s="35"/>
      <c r="H6607" s="35"/>
      <c r="AG6607" s="11"/>
      <c r="AH6607" s="40"/>
      <c r="AI6607" s="5"/>
      <c r="AJ6607" s="12"/>
      <c r="AK6607" s="52"/>
    </row>
    <row r="6608" spans="7:37" x14ac:dyDescent="0.3">
      <c r="G6608" s="35"/>
      <c r="H6608" s="35"/>
      <c r="AG6608" s="11"/>
      <c r="AH6608" s="40"/>
      <c r="AI6608" s="5"/>
      <c r="AJ6608" s="12"/>
      <c r="AK6608" s="52"/>
    </row>
    <row r="6609" spans="7:37" x14ac:dyDescent="0.3">
      <c r="G6609" s="35"/>
      <c r="H6609" s="35"/>
      <c r="AG6609" s="11"/>
      <c r="AH6609" s="40"/>
      <c r="AI6609" s="5"/>
      <c r="AJ6609" s="12"/>
      <c r="AK6609" s="52"/>
    </row>
    <row r="6610" spans="7:37" x14ac:dyDescent="0.3">
      <c r="G6610" s="35"/>
      <c r="H6610" s="35"/>
      <c r="AG6610" s="11"/>
      <c r="AH6610" s="40"/>
      <c r="AI6610" s="5"/>
      <c r="AJ6610" s="12"/>
      <c r="AK6610" s="52"/>
    </row>
    <row r="6611" spans="7:37" x14ac:dyDescent="0.3">
      <c r="G6611" s="35"/>
      <c r="H6611" s="35"/>
      <c r="AG6611" s="11"/>
      <c r="AH6611" s="40"/>
      <c r="AI6611" s="5"/>
      <c r="AJ6611" s="12"/>
      <c r="AK6611" s="52"/>
    </row>
    <row r="6612" spans="7:37" x14ac:dyDescent="0.3">
      <c r="G6612" s="35"/>
      <c r="H6612" s="35"/>
      <c r="AG6612" s="11"/>
      <c r="AH6612" s="40"/>
      <c r="AI6612" s="5"/>
      <c r="AJ6612" s="12"/>
      <c r="AK6612" s="52"/>
    </row>
    <row r="6613" spans="7:37" x14ac:dyDescent="0.3">
      <c r="G6613" s="35"/>
      <c r="H6613" s="35"/>
      <c r="AG6613" s="11"/>
      <c r="AH6613" s="40"/>
      <c r="AI6613" s="5"/>
      <c r="AJ6613" s="12"/>
      <c r="AK6613" s="52"/>
    </row>
    <row r="6614" spans="7:37" x14ac:dyDescent="0.3">
      <c r="G6614" s="35"/>
      <c r="H6614" s="35"/>
      <c r="AG6614" s="11"/>
      <c r="AH6614" s="40"/>
      <c r="AI6614" s="5"/>
      <c r="AJ6614" s="12"/>
      <c r="AK6614" s="52"/>
    </row>
    <row r="6615" spans="7:37" x14ac:dyDescent="0.3">
      <c r="G6615" s="35"/>
      <c r="H6615" s="35"/>
      <c r="AG6615" s="11"/>
      <c r="AH6615" s="40"/>
      <c r="AI6615" s="5"/>
      <c r="AJ6615" s="12"/>
      <c r="AK6615" s="52"/>
    </row>
    <row r="6616" spans="7:37" x14ac:dyDescent="0.3">
      <c r="G6616" s="35"/>
      <c r="H6616" s="35"/>
      <c r="AG6616" s="11"/>
      <c r="AH6616" s="40"/>
      <c r="AI6616" s="5"/>
      <c r="AJ6616" s="12"/>
      <c r="AK6616" s="52"/>
    </row>
    <row r="6617" spans="7:37" x14ac:dyDescent="0.3">
      <c r="G6617" s="35"/>
      <c r="H6617" s="35"/>
      <c r="AG6617" s="11"/>
      <c r="AH6617" s="40"/>
      <c r="AI6617" s="5"/>
      <c r="AJ6617" s="12"/>
      <c r="AK6617" s="52"/>
    </row>
    <row r="6618" spans="7:37" x14ac:dyDescent="0.3">
      <c r="G6618" s="35"/>
      <c r="H6618" s="35"/>
      <c r="AG6618" s="11"/>
      <c r="AH6618" s="40"/>
      <c r="AI6618" s="5"/>
      <c r="AJ6618" s="12"/>
      <c r="AK6618" s="52"/>
    </row>
    <row r="6619" spans="7:37" x14ac:dyDescent="0.3">
      <c r="G6619" s="35"/>
      <c r="H6619" s="35"/>
      <c r="AG6619" s="11"/>
      <c r="AH6619" s="40"/>
      <c r="AI6619" s="5"/>
      <c r="AJ6619" s="12"/>
      <c r="AK6619" s="52"/>
    </row>
    <row r="6620" spans="7:37" x14ac:dyDescent="0.3">
      <c r="G6620" s="35"/>
      <c r="H6620" s="35"/>
      <c r="AG6620" s="11"/>
      <c r="AH6620" s="40"/>
      <c r="AI6620" s="5"/>
      <c r="AJ6620" s="12"/>
      <c r="AK6620" s="52"/>
    </row>
    <row r="6621" spans="7:37" x14ac:dyDescent="0.3">
      <c r="G6621" s="35"/>
      <c r="H6621" s="35"/>
      <c r="AG6621" s="11"/>
      <c r="AH6621" s="40"/>
      <c r="AI6621" s="5"/>
      <c r="AJ6621" s="12"/>
      <c r="AK6621" s="52"/>
    </row>
    <row r="6622" spans="7:37" x14ac:dyDescent="0.3">
      <c r="G6622" s="35"/>
      <c r="H6622" s="35"/>
      <c r="AG6622" s="11"/>
      <c r="AH6622" s="40"/>
      <c r="AI6622" s="5"/>
      <c r="AJ6622" s="12"/>
      <c r="AK6622" s="52"/>
    </row>
    <row r="6623" spans="7:37" x14ac:dyDescent="0.3">
      <c r="G6623" s="35"/>
      <c r="H6623" s="35"/>
      <c r="AG6623" s="11"/>
      <c r="AH6623" s="40"/>
      <c r="AI6623" s="5"/>
      <c r="AJ6623" s="12"/>
      <c r="AK6623" s="52"/>
    </row>
    <row r="6624" spans="7:37" x14ac:dyDescent="0.3">
      <c r="G6624" s="35"/>
      <c r="H6624" s="35"/>
      <c r="AG6624" s="11"/>
      <c r="AH6624" s="40"/>
      <c r="AI6624" s="5"/>
      <c r="AJ6624" s="12"/>
      <c r="AK6624" s="52"/>
    </row>
    <row r="6625" spans="7:37" x14ac:dyDescent="0.3">
      <c r="G6625" s="35"/>
      <c r="H6625" s="35"/>
      <c r="AG6625" s="11"/>
      <c r="AH6625" s="40"/>
      <c r="AI6625" s="5"/>
      <c r="AJ6625" s="12"/>
      <c r="AK6625" s="52"/>
    </row>
    <row r="6626" spans="7:37" x14ac:dyDescent="0.3">
      <c r="G6626" s="35"/>
      <c r="H6626" s="35"/>
      <c r="AG6626" s="11"/>
      <c r="AH6626" s="40"/>
      <c r="AI6626" s="5"/>
      <c r="AJ6626" s="12"/>
      <c r="AK6626" s="52"/>
    </row>
    <row r="6627" spans="7:37" x14ac:dyDescent="0.3">
      <c r="G6627" s="35"/>
      <c r="H6627" s="35"/>
      <c r="AG6627" s="11"/>
      <c r="AH6627" s="40"/>
      <c r="AI6627" s="5"/>
      <c r="AJ6627" s="12"/>
      <c r="AK6627" s="52"/>
    </row>
    <row r="6628" spans="7:37" x14ac:dyDescent="0.3">
      <c r="G6628" s="35"/>
      <c r="H6628" s="35"/>
      <c r="AG6628" s="11"/>
      <c r="AH6628" s="40"/>
      <c r="AI6628" s="5"/>
      <c r="AJ6628" s="12"/>
      <c r="AK6628" s="52"/>
    </row>
    <row r="6629" spans="7:37" x14ac:dyDescent="0.3">
      <c r="G6629" s="35"/>
      <c r="H6629" s="35"/>
      <c r="AG6629" s="11"/>
      <c r="AH6629" s="40"/>
      <c r="AI6629" s="5"/>
      <c r="AJ6629" s="12"/>
      <c r="AK6629" s="52"/>
    </row>
    <row r="6630" spans="7:37" x14ac:dyDescent="0.3">
      <c r="G6630" s="35"/>
      <c r="H6630" s="35"/>
      <c r="AG6630" s="11"/>
      <c r="AH6630" s="40"/>
      <c r="AI6630" s="5"/>
      <c r="AJ6630" s="12"/>
      <c r="AK6630" s="52"/>
    </row>
    <row r="6631" spans="7:37" x14ac:dyDescent="0.3">
      <c r="G6631" s="35"/>
      <c r="H6631" s="35"/>
      <c r="AG6631" s="11"/>
      <c r="AH6631" s="40"/>
      <c r="AI6631" s="5"/>
      <c r="AJ6631" s="12"/>
      <c r="AK6631" s="52"/>
    </row>
    <row r="6632" spans="7:37" x14ac:dyDescent="0.3">
      <c r="G6632" s="35"/>
      <c r="H6632" s="35"/>
      <c r="AG6632" s="11"/>
      <c r="AH6632" s="40"/>
      <c r="AI6632" s="5"/>
      <c r="AJ6632" s="12"/>
      <c r="AK6632" s="52"/>
    </row>
    <row r="6633" spans="7:37" x14ac:dyDescent="0.3">
      <c r="G6633" s="35"/>
      <c r="H6633" s="35"/>
      <c r="AG6633" s="11"/>
      <c r="AH6633" s="40"/>
      <c r="AI6633" s="5"/>
      <c r="AJ6633" s="12"/>
      <c r="AK6633" s="52"/>
    </row>
    <row r="6634" spans="7:37" x14ac:dyDescent="0.3">
      <c r="G6634" s="35"/>
      <c r="H6634" s="35"/>
      <c r="AG6634" s="11"/>
      <c r="AH6634" s="40"/>
      <c r="AI6634" s="5"/>
      <c r="AJ6634" s="12"/>
      <c r="AK6634" s="52"/>
    </row>
    <row r="6635" spans="7:37" x14ac:dyDescent="0.3">
      <c r="G6635" s="35"/>
      <c r="H6635" s="35"/>
      <c r="AG6635" s="11"/>
      <c r="AH6635" s="40"/>
      <c r="AI6635" s="5"/>
      <c r="AJ6635" s="12"/>
      <c r="AK6635" s="52"/>
    </row>
    <row r="6636" spans="7:37" x14ac:dyDescent="0.3">
      <c r="G6636" s="35"/>
      <c r="H6636" s="35"/>
      <c r="AG6636" s="11"/>
      <c r="AH6636" s="40"/>
      <c r="AI6636" s="5"/>
      <c r="AJ6636" s="12"/>
      <c r="AK6636" s="52"/>
    </row>
    <row r="6637" spans="7:37" x14ac:dyDescent="0.3">
      <c r="G6637" s="35"/>
      <c r="H6637" s="35"/>
      <c r="AG6637" s="11"/>
      <c r="AH6637" s="40"/>
      <c r="AI6637" s="5"/>
      <c r="AJ6637" s="12"/>
      <c r="AK6637" s="52"/>
    </row>
    <row r="6638" spans="7:37" x14ac:dyDescent="0.3">
      <c r="G6638" s="35"/>
      <c r="H6638" s="35"/>
      <c r="AG6638" s="11"/>
      <c r="AH6638" s="40"/>
      <c r="AI6638" s="5"/>
      <c r="AJ6638" s="12"/>
      <c r="AK6638" s="52"/>
    </row>
    <row r="6639" spans="7:37" x14ac:dyDescent="0.3">
      <c r="G6639" s="35"/>
      <c r="H6639" s="35"/>
      <c r="AG6639" s="11"/>
      <c r="AH6639" s="40"/>
      <c r="AI6639" s="5"/>
      <c r="AJ6639" s="12"/>
      <c r="AK6639" s="52"/>
    </row>
    <row r="6640" spans="7:37" x14ac:dyDescent="0.3">
      <c r="G6640" s="35"/>
      <c r="H6640" s="35"/>
      <c r="AG6640" s="11"/>
      <c r="AH6640" s="40"/>
      <c r="AI6640" s="5"/>
      <c r="AJ6640" s="12"/>
      <c r="AK6640" s="52"/>
    </row>
    <row r="6641" spans="7:37" x14ac:dyDescent="0.3">
      <c r="G6641" s="35"/>
      <c r="H6641" s="35"/>
      <c r="AG6641" s="11"/>
      <c r="AH6641" s="40"/>
      <c r="AI6641" s="5"/>
      <c r="AJ6641" s="12"/>
      <c r="AK6641" s="52"/>
    </row>
    <row r="6642" spans="7:37" x14ac:dyDescent="0.3">
      <c r="G6642" s="35"/>
      <c r="H6642" s="35"/>
      <c r="AG6642" s="11"/>
      <c r="AH6642" s="40"/>
      <c r="AI6642" s="5"/>
      <c r="AJ6642" s="12"/>
      <c r="AK6642" s="52"/>
    </row>
    <row r="6643" spans="7:37" x14ac:dyDescent="0.3">
      <c r="G6643" s="35"/>
      <c r="H6643" s="35"/>
      <c r="AG6643" s="11"/>
      <c r="AH6643" s="40"/>
      <c r="AI6643" s="5"/>
      <c r="AJ6643" s="12"/>
      <c r="AK6643" s="52"/>
    </row>
    <row r="6644" spans="7:37" x14ac:dyDescent="0.3">
      <c r="G6644" s="35"/>
      <c r="H6644" s="35"/>
      <c r="AG6644" s="11"/>
      <c r="AH6644" s="40"/>
      <c r="AI6644" s="5"/>
      <c r="AJ6644" s="12"/>
      <c r="AK6644" s="52"/>
    </row>
    <row r="6645" spans="7:37" x14ac:dyDescent="0.3">
      <c r="G6645" s="35"/>
      <c r="H6645" s="35"/>
      <c r="AG6645" s="11"/>
      <c r="AH6645" s="40"/>
      <c r="AI6645" s="5"/>
      <c r="AJ6645" s="12"/>
      <c r="AK6645" s="52"/>
    </row>
    <row r="6646" spans="7:37" x14ac:dyDescent="0.3">
      <c r="G6646" s="35"/>
      <c r="H6646" s="35"/>
      <c r="AG6646" s="11"/>
      <c r="AH6646" s="40"/>
      <c r="AI6646" s="5"/>
      <c r="AJ6646" s="12"/>
      <c r="AK6646" s="52"/>
    </row>
    <row r="6647" spans="7:37" x14ac:dyDescent="0.3">
      <c r="G6647" s="35"/>
      <c r="H6647" s="35"/>
      <c r="AG6647" s="11"/>
      <c r="AH6647" s="40"/>
      <c r="AI6647" s="5"/>
      <c r="AJ6647" s="12"/>
      <c r="AK6647" s="52"/>
    </row>
    <row r="6648" spans="7:37" x14ac:dyDescent="0.3">
      <c r="G6648" s="35"/>
      <c r="H6648" s="35"/>
      <c r="AG6648" s="11"/>
      <c r="AH6648" s="40"/>
      <c r="AI6648" s="5"/>
      <c r="AJ6648" s="12"/>
      <c r="AK6648" s="52"/>
    </row>
    <row r="6649" spans="7:37" x14ac:dyDescent="0.3">
      <c r="G6649" s="35"/>
      <c r="H6649" s="35"/>
      <c r="AG6649" s="11"/>
      <c r="AH6649" s="40"/>
      <c r="AI6649" s="5"/>
      <c r="AJ6649" s="12"/>
      <c r="AK6649" s="52"/>
    </row>
    <row r="6650" spans="7:37" x14ac:dyDescent="0.3">
      <c r="G6650" s="35"/>
      <c r="H6650" s="35"/>
      <c r="AG6650" s="11"/>
      <c r="AH6650" s="40"/>
      <c r="AI6650" s="5"/>
      <c r="AJ6650" s="12"/>
      <c r="AK6650" s="52"/>
    </row>
    <row r="6651" spans="7:37" x14ac:dyDescent="0.3">
      <c r="G6651" s="35"/>
      <c r="H6651" s="35"/>
      <c r="AG6651" s="11"/>
      <c r="AH6651" s="40"/>
      <c r="AI6651" s="5"/>
      <c r="AJ6651" s="12"/>
      <c r="AK6651" s="52"/>
    </row>
    <row r="6652" spans="7:37" x14ac:dyDescent="0.3">
      <c r="G6652" s="35"/>
      <c r="H6652" s="35"/>
      <c r="AG6652" s="11"/>
      <c r="AH6652" s="40"/>
      <c r="AI6652" s="5"/>
      <c r="AJ6652" s="12"/>
      <c r="AK6652" s="52"/>
    </row>
    <row r="6653" spans="7:37" x14ac:dyDescent="0.3">
      <c r="G6653" s="35"/>
      <c r="H6653" s="35"/>
      <c r="AG6653" s="11"/>
      <c r="AH6653" s="40"/>
      <c r="AI6653" s="5"/>
      <c r="AJ6653" s="12"/>
      <c r="AK6653" s="52"/>
    </row>
    <row r="6654" spans="7:37" x14ac:dyDescent="0.3">
      <c r="G6654" s="35"/>
      <c r="H6654" s="35"/>
      <c r="AG6654" s="11"/>
      <c r="AH6654" s="40"/>
      <c r="AI6654" s="5"/>
      <c r="AJ6654" s="12"/>
      <c r="AK6654" s="52"/>
    </row>
    <row r="6655" spans="7:37" x14ac:dyDescent="0.3">
      <c r="G6655" s="35"/>
      <c r="H6655" s="35"/>
      <c r="AG6655" s="11"/>
      <c r="AH6655" s="40"/>
      <c r="AI6655" s="5"/>
      <c r="AJ6655" s="12"/>
      <c r="AK6655" s="52"/>
    </row>
    <row r="6656" spans="7:37" x14ac:dyDescent="0.3">
      <c r="G6656" s="35"/>
      <c r="H6656" s="35"/>
      <c r="AG6656" s="11"/>
      <c r="AH6656" s="40"/>
      <c r="AI6656" s="5"/>
      <c r="AJ6656" s="12"/>
      <c r="AK6656" s="52"/>
    </row>
    <row r="6657" spans="7:37" x14ac:dyDescent="0.3">
      <c r="G6657" s="35"/>
      <c r="H6657" s="35"/>
      <c r="AG6657" s="11"/>
      <c r="AH6657" s="40"/>
      <c r="AI6657" s="5"/>
      <c r="AJ6657" s="12"/>
      <c r="AK6657" s="52"/>
    </row>
    <row r="6658" spans="7:37" x14ac:dyDescent="0.3">
      <c r="G6658" s="35"/>
      <c r="H6658" s="35"/>
      <c r="AG6658" s="11"/>
      <c r="AH6658" s="40"/>
      <c r="AI6658" s="5"/>
      <c r="AJ6658" s="12"/>
      <c r="AK6658" s="52"/>
    </row>
    <row r="6659" spans="7:37" x14ac:dyDescent="0.3">
      <c r="G6659" s="35"/>
      <c r="H6659" s="35"/>
      <c r="AG6659" s="11"/>
      <c r="AH6659" s="40"/>
      <c r="AI6659" s="5"/>
      <c r="AJ6659" s="12"/>
      <c r="AK6659" s="52"/>
    </row>
    <row r="6660" spans="7:37" x14ac:dyDescent="0.3">
      <c r="G6660" s="35"/>
      <c r="H6660" s="35"/>
      <c r="AG6660" s="11"/>
      <c r="AH6660" s="40"/>
      <c r="AI6660" s="5"/>
      <c r="AJ6660" s="12"/>
      <c r="AK6660" s="52"/>
    </row>
    <row r="6661" spans="7:37" x14ac:dyDescent="0.3">
      <c r="G6661" s="35"/>
      <c r="H6661" s="35"/>
      <c r="AG6661" s="11"/>
      <c r="AH6661" s="40"/>
      <c r="AI6661" s="5"/>
      <c r="AJ6661" s="12"/>
      <c r="AK6661" s="52"/>
    </row>
    <row r="6662" spans="7:37" x14ac:dyDescent="0.3">
      <c r="G6662" s="35"/>
      <c r="H6662" s="35"/>
      <c r="AG6662" s="11"/>
      <c r="AH6662" s="40"/>
      <c r="AI6662" s="5"/>
      <c r="AJ6662" s="12"/>
      <c r="AK6662" s="52"/>
    </row>
    <row r="6663" spans="7:37" x14ac:dyDescent="0.3">
      <c r="G6663" s="35"/>
      <c r="H6663" s="35"/>
      <c r="AG6663" s="11"/>
      <c r="AH6663" s="40"/>
      <c r="AI6663" s="5"/>
      <c r="AJ6663" s="12"/>
      <c r="AK6663" s="52"/>
    </row>
    <row r="6664" spans="7:37" x14ac:dyDescent="0.3">
      <c r="G6664" s="35"/>
      <c r="H6664" s="35"/>
      <c r="AG6664" s="11"/>
      <c r="AH6664" s="40"/>
      <c r="AI6664" s="5"/>
      <c r="AJ6664" s="12"/>
      <c r="AK6664" s="52"/>
    </row>
    <row r="6665" spans="7:37" x14ac:dyDescent="0.3">
      <c r="G6665" s="35"/>
      <c r="H6665" s="35"/>
      <c r="AG6665" s="11"/>
      <c r="AH6665" s="40"/>
      <c r="AI6665" s="5"/>
      <c r="AJ6665" s="12"/>
      <c r="AK6665" s="52"/>
    </row>
    <row r="6666" spans="7:37" x14ac:dyDescent="0.3">
      <c r="G6666" s="35"/>
      <c r="H6666" s="35"/>
      <c r="AG6666" s="11"/>
      <c r="AH6666" s="40"/>
      <c r="AI6666" s="5"/>
      <c r="AJ6666" s="12"/>
      <c r="AK6666" s="52"/>
    </row>
    <row r="6667" spans="7:37" x14ac:dyDescent="0.3">
      <c r="G6667" s="35"/>
      <c r="H6667" s="35"/>
      <c r="AG6667" s="11"/>
      <c r="AH6667" s="40"/>
      <c r="AI6667" s="5"/>
      <c r="AJ6667" s="12"/>
      <c r="AK6667" s="52"/>
    </row>
    <row r="6668" spans="7:37" x14ac:dyDescent="0.3">
      <c r="G6668" s="35"/>
      <c r="H6668" s="35"/>
      <c r="AG6668" s="11"/>
      <c r="AH6668" s="40"/>
      <c r="AI6668" s="5"/>
      <c r="AJ6668" s="12"/>
      <c r="AK6668" s="52"/>
    </row>
    <row r="6669" spans="7:37" x14ac:dyDescent="0.3">
      <c r="G6669" s="35"/>
      <c r="H6669" s="35"/>
      <c r="AG6669" s="11"/>
      <c r="AH6669" s="40"/>
      <c r="AI6669" s="5"/>
      <c r="AJ6669" s="12"/>
      <c r="AK6669" s="52"/>
    </row>
    <row r="6670" spans="7:37" x14ac:dyDescent="0.3">
      <c r="G6670" s="35"/>
      <c r="H6670" s="35"/>
      <c r="AG6670" s="11"/>
      <c r="AH6670" s="40"/>
      <c r="AI6670" s="5"/>
      <c r="AJ6670" s="12"/>
      <c r="AK6670" s="52"/>
    </row>
    <row r="6671" spans="7:37" x14ac:dyDescent="0.3">
      <c r="G6671" s="35"/>
      <c r="H6671" s="35"/>
      <c r="AG6671" s="11"/>
      <c r="AH6671" s="40"/>
      <c r="AI6671" s="5"/>
      <c r="AJ6671" s="12"/>
      <c r="AK6671" s="52"/>
    </row>
    <row r="6672" spans="7:37" x14ac:dyDescent="0.3">
      <c r="G6672" s="35"/>
      <c r="H6672" s="35"/>
      <c r="AG6672" s="11"/>
      <c r="AH6672" s="40"/>
      <c r="AI6672" s="5"/>
      <c r="AJ6672" s="12"/>
      <c r="AK6672" s="52"/>
    </row>
    <row r="6673" spans="7:37" x14ac:dyDescent="0.3">
      <c r="G6673" s="35"/>
      <c r="H6673" s="35"/>
      <c r="AG6673" s="11"/>
      <c r="AH6673" s="40"/>
      <c r="AI6673" s="5"/>
      <c r="AJ6673" s="12"/>
      <c r="AK6673" s="52"/>
    </row>
    <row r="6674" spans="7:37" x14ac:dyDescent="0.3">
      <c r="G6674" s="35"/>
      <c r="H6674" s="35"/>
      <c r="AG6674" s="11"/>
      <c r="AH6674" s="40"/>
      <c r="AI6674" s="5"/>
      <c r="AJ6674" s="12"/>
      <c r="AK6674" s="52"/>
    </row>
    <row r="6675" spans="7:37" x14ac:dyDescent="0.3">
      <c r="G6675" s="35"/>
      <c r="H6675" s="35"/>
      <c r="AG6675" s="11"/>
      <c r="AH6675" s="40"/>
      <c r="AI6675" s="5"/>
      <c r="AJ6675" s="12"/>
      <c r="AK6675" s="52"/>
    </row>
    <row r="6676" spans="7:37" x14ac:dyDescent="0.3">
      <c r="G6676" s="35"/>
      <c r="H6676" s="35"/>
      <c r="AG6676" s="11"/>
      <c r="AH6676" s="40"/>
      <c r="AI6676" s="5"/>
      <c r="AJ6676" s="12"/>
      <c r="AK6676" s="52"/>
    </row>
    <row r="6677" spans="7:37" x14ac:dyDescent="0.3">
      <c r="G6677" s="35"/>
      <c r="H6677" s="35"/>
      <c r="AG6677" s="11"/>
      <c r="AH6677" s="40"/>
      <c r="AI6677" s="5"/>
      <c r="AJ6677" s="12"/>
      <c r="AK6677" s="52"/>
    </row>
    <row r="6678" spans="7:37" x14ac:dyDescent="0.3">
      <c r="G6678" s="35"/>
      <c r="H6678" s="35"/>
      <c r="AG6678" s="11"/>
      <c r="AH6678" s="40"/>
      <c r="AI6678" s="5"/>
      <c r="AJ6678" s="12"/>
      <c r="AK6678" s="52"/>
    </row>
    <row r="6679" spans="7:37" x14ac:dyDescent="0.3">
      <c r="G6679" s="35"/>
      <c r="H6679" s="35"/>
      <c r="AG6679" s="11"/>
      <c r="AH6679" s="40"/>
      <c r="AI6679" s="5"/>
      <c r="AJ6679" s="12"/>
      <c r="AK6679" s="52"/>
    </row>
    <row r="6680" spans="7:37" x14ac:dyDescent="0.3">
      <c r="G6680" s="35"/>
      <c r="H6680" s="35"/>
      <c r="AG6680" s="11"/>
      <c r="AH6680" s="40"/>
      <c r="AI6680" s="5"/>
      <c r="AJ6680" s="12"/>
      <c r="AK6680" s="52"/>
    </row>
    <row r="6681" spans="7:37" x14ac:dyDescent="0.3">
      <c r="G6681" s="35"/>
      <c r="H6681" s="35"/>
      <c r="AG6681" s="11"/>
      <c r="AH6681" s="40"/>
      <c r="AI6681" s="5"/>
      <c r="AJ6681" s="12"/>
      <c r="AK6681" s="52"/>
    </row>
    <row r="6682" spans="7:37" x14ac:dyDescent="0.3">
      <c r="G6682" s="35"/>
      <c r="H6682" s="35"/>
      <c r="AG6682" s="11"/>
      <c r="AH6682" s="40"/>
      <c r="AI6682" s="5"/>
      <c r="AJ6682" s="12"/>
      <c r="AK6682" s="52"/>
    </row>
    <row r="6683" spans="7:37" x14ac:dyDescent="0.3">
      <c r="G6683" s="35"/>
      <c r="H6683" s="35"/>
      <c r="AG6683" s="11"/>
      <c r="AH6683" s="40"/>
      <c r="AI6683" s="5"/>
      <c r="AJ6683" s="12"/>
      <c r="AK6683" s="52"/>
    </row>
    <row r="6684" spans="7:37" x14ac:dyDescent="0.3">
      <c r="G6684" s="35"/>
      <c r="H6684" s="35"/>
      <c r="AG6684" s="11"/>
      <c r="AH6684" s="40"/>
      <c r="AI6684" s="5"/>
      <c r="AJ6684" s="12"/>
      <c r="AK6684" s="52"/>
    </row>
    <row r="6685" spans="7:37" x14ac:dyDescent="0.3">
      <c r="G6685" s="35"/>
      <c r="H6685" s="35"/>
      <c r="AG6685" s="11"/>
      <c r="AH6685" s="40"/>
      <c r="AI6685" s="5"/>
      <c r="AJ6685" s="12"/>
      <c r="AK6685" s="52"/>
    </row>
    <row r="6686" spans="7:37" x14ac:dyDescent="0.3">
      <c r="G6686" s="35"/>
      <c r="H6686" s="35"/>
      <c r="AG6686" s="11"/>
      <c r="AH6686" s="40"/>
      <c r="AI6686" s="5"/>
      <c r="AJ6686" s="12"/>
      <c r="AK6686" s="52"/>
    </row>
    <row r="6687" spans="7:37" x14ac:dyDescent="0.3">
      <c r="G6687" s="35"/>
      <c r="H6687" s="35"/>
      <c r="AG6687" s="11"/>
      <c r="AH6687" s="40"/>
      <c r="AI6687" s="5"/>
      <c r="AJ6687" s="12"/>
      <c r="AK6687" s="52"/>
    </row>
    <row r="6688" spans="7:37" x14ac:dyDescent="0.3">
      <c r="G6688" s="35"/>
      <c r="H6688" s="35"/>
      <c r="AG6688" s="11"/>
      <c r="AH6688" s="40"/>
      <c r="AI6688" s="5"/>
      <c r="AJ6688" s="12"/>
      <c r="AK6688" s="52"/>
    </row>
    <row r="6689" spans="7:37" x14ac:dyDescent="0.3">
      <c r="G6689" s="35"/>
      <c r="H6689" s="35"/>
      <c r="AG6689" s="11"/>
      <c r="AH6689" s="40"/>
      <c r="AI6689" s="5"/>
      <c r="AJ6689" s="12"/>
      <c r="AK6689" s="52"/>
    </row>
    <row r="6690" spans="7:37" x14ac:dyDescent="0.3">
      <c r="G6690" s="35"/>
      <c r="H6690" s="35"/>
      <c r="AG6690" s="11"/>
      <c r="AH6690" s="40"/>
      <c r="AI6690" s="5"/>
      <c r="AJ6690" s="12"/>
      <c r="AK6690" s="52"/>
    </row>
    <row r="6691" spans="7:37" x14ac:dyDescent="0.3">
      <c r="G6691" s="35"/>
      <c r="H6691" s="35"/>
      <c r="AG6691" s="11"/>
      <c r="AH6691" s="40"/>
      <c r="AI6691" s="5"/>
      <c r="AJ6691" s="12"/>
      <c r="AK6691" s="52"/>
    </row>
    <row r="6692" spans="7:37" x14ac:dyDescent="0.3">
      <c r="G6692" s="35"/>
      <c r="H6692" s="35"/>
      <c r="AG6692" s="11"/>
      <c r="AH6692" s="40"/>
      <c r="AI6692" s="5"/>
      <c r="AJ6692" s="12"/>
      <c r="AK6692" s="52"/>
    </row>
    <row r="6693" spans="7:37" x14ac:dyDescent="0.3">
      <c r="G6693" s="35"/>
      <c r="H6693" s="35"/>
      <c r="AG6693" s="11"/>
      <c r="AH6693" s="40"/>
      <c r="AI6693" s="5"/>
      <c r="AJ6693" s="12"/>
      <c r="AK6693" s="52"/>
    </row>
    <row r="6694" spans="7:37" x14ac:dyDescent="0.3">
      <c r="G6694" s="35"/>
      <c r="H6694" s="35"/>
      <c r="AG6694" s="11"/>
      <c r="AH6694" s="40"/>
      <c r="AI6694" s="5"/>
      <c r="AJ6694" s="12"/>
      <c r="AK6694" s="52"/>
    </row>
    <row r="6695" spans="7:37" x14ac:dyDescent="0.3">
      <c r="G6695" s="35"/>
      <c r="H6695" s="35"/>
      <c r="AG6695" s="11"/>
      <c r="AH6695" s="40"/>
      <c r="AI6695" s="5"/>
      <c r="AJ6695" s="12"/>
      <c r="AK6695" s="52"/>
    </row>
    <row r="6696" spans="7:37" x14ac:dyDescent="0.3">
      <c r="G6696" s="35"/>
      <c r="H6696" s="35"/>
      <c r="AG6696" s="11"/>
      <c r="AH6696" s="40"/>
      <c r="AI6696" s="5"/>
      <c r="AJ6696" s="12"/>
      <c r="AK6696" s="52"/>
    </row>
    <row r="6697" spans="7:37" x14ac:dyDescent="0.3">
      <c r="G6697" s="35"/>
      <c r="H6697" s="35"/>
      <c r="AG6697" s="11"/>
      <c r="AH6697" s="40"/>
      <c r="AI6697" s="5"/>
      <c r="AJ6697" s="12"/>
      <c r="AK6697" s="52"/>
    </row>
    <row r="6698" spans="7:37" x14ac:dyDescent="0.3">
      <c r="G6698" s="35"/>
      <c r="H6698" s="35"/>
      <c r="AG6698" s="11"/>
      <c r="AH6698" s="40"/>
      <c r="AI6698" s="5"/>
      <c r="AJ6698" s="12"/>
      <c r="AK6698" s="52"/>
    </row>
    <row r="6699" spans="7:37" x14ac:dyDescent="0.3">
      <c r="G6699" s="35"/>
      <c r="H6699" s="35"/>
      <c r="AG6699" s="11"/>
      <c r="AH6699" s="40"/>
      <c r="AI6699" s="5"/>
      <c r="AJ6699" s="12"/>
      <c r="AK6699" s="52"/>
    </row>
    <row r="6700" spans="7:37" x14ac:dyDescent="0.3">
      <c r="G6700" s="35"/>
      <c r="H6700" s="35"/>
      <c r="AG6700" s="11"/>
      <c r="AH6700" s="40"/>
      <c r="AI6700" s="5"/>
      <c r="AJ6700" s="12"/>
      <c r="AK6700" s="52"/>
    </row>
    <row r="6701" spans="7:37" x14ac:dyDescent="0.3">
      <c r="G6701" s="35"/>
      <c r="H6701" s="35"/>
      <c r="AG6701" s="11"/>
      <c r="AH6701" s="40"/>
      <c r="AI6701" s="5"/>
      <c r="AJ6701" s="12"/>
      <c r="AK6701" s="52"/>
    </row>
    <row r="6702" spans="7:37" x14ac:dyDescent="0.3">
      <c r="G6702" s="35"/>
      <c r="H6702" s="35"/>
      <c r="AG6702" s="11"/>
      <c r="AH6702" s="40"/>
      <c r="AI6702" s="5"/>
      <c r="AJ6702" s="12"/>
      <c r="AK6702" s="52"/>
    </row>
    <row r="6703" spans="7:37" x14ac:dyDescent="0.3">
      <c r="G6703" s="35"/>
      <c r="H6703" s="35"/>
      <c r="AG6703" s="11"/>
      <c r="AH6703" s="40"/>
      <c r="AI6703" s="5"/>
      <c r="AJ6703" s="12"/>
      <c r="AK6703" s="52"/>
    </row>
    <row r="6704" spans="7:37" x14ac:dyDescent="0.3">
      <c r="G6704" s="35"/>
      <c r="H6704" s="35"/>
      <c r="AG6704" s="11"/>
      <c r="AH6704" s="40"/>
      <c r="AI6704" s="5"/>
      <c r="AJ6704" s="12"/>
      <c r="AK6704" s="52"/>
    </row>
    <row r="6705" spans="7:37" x14ac:dyDescent="0.3">
      <c r="G6705" s="35"/>
      <c r="H6705" s="35"/>
      <c r="AG6705" s="11"/>
      <c r="AH6705" s="40"/>
      <c r="AI6705" s="5"/>
      <c r="AJ6705" s="12"/>
      <c r="AK6705" s="52"/>
    </row>
    <row r="6706" spans="7:37" x14ac:dyDescent="0.3">
      <c r="G6706" s="35"/>
      <c r="H6706" s="35"/>
      <c r="AG6706" s="11"/>
      <c r="AH6706" s="40"/>
      <c r="AI6706" s="5"/>
      <c r="AJ6706" s="12"/>
      <c r="AK6706" s="52"/>
    </row>
    <row r="6707" spans="7:37" x14ac:dyDescent="0.3">
      <c r="G6707" s="35"/>
      <c r="H6707" s="35"/>
      <c r="AG6707" s="11"/>
      <c r="AH6707" s="40"/>
      <c r="AI6707" s="5"/>
      <c r="AJ6707" s="12"/>
      <c r="AK6707" s="52"/>
    </row>
    <row r="6708" spans="7:37" x14ac:dyDescent="0.3">
      <c r="G6708" s="35"/>
      <c r="H6708" s="35"/>
      <c r="AG6708" s="11"/>
      <c r="AH6708" s="40"/>
      <c r="AI6708" s="5"/>
      <c r="AJ6708" s="12"/>
      <c r="AK6708" s="52"/>
    </row>
    <row r="6709" spans="7:37" x14ac:dyDescent="0.3">
      <c r="G6709" s="35"/>
      <c r="H6709" s="35"/>
      <c r="AG6709" s="11"/>
      <c r="AH6709" s="40"/>
      <c r="AI6709" s="5"/>
      <c r="AJ6709" s="12"/>
      <c r="AK6709" s="52"/>
    </row>
    <row r="6710" spans="7:37" x14ac:dyDescent="0.3">
      <c r="G6710" s="35"/>
      <c r="H6710" s="35"/>
      <c r="AG6710" s="11"/>
      <c r="AH6710" s="40"/>
      <c r="AI6710" s="5"/>
      <c r="AJ6710" s="12"/>
      <c r="AK6710" s="52"/>
    </row>
    <row r="6711" spans="7:37" x14ac:dyDescent="0.3">
      <c r="G6711" s="35"/>
      <c r="H6711" s="35"/>
      <c r="AG6711" s="11"/>
      <c r="AH6711" s="40"/>
      <c r="AI6711" s="5"/>
      <c r="AJ6711" s="12"/>
      <c r="AK6711" s="52"/>
    </row>
    <row r="6712" spans="7:37" x14ac:dyDescent="0.3">
      <c r="G6712" s="35"/>
      <c r="H6712" s="35"/>
      <c r="AG6712" s="11"/>
      <c r="AH6712" s="40"/>
      <c r="AI6712" s="5"/>
      <c r="AJ6712" s="12"/>
      <c r="AK6712" s="52"/>
    </row>
    <row r="6713" spans="7:37" x14ac:dyDescent="0.3">
      <c r="G6713" s="35"/>
      <c r="H6713" s="35"/>
      <c r="AG6713" s="11"/>
      <c r="AH6713" s="40"/>
      <c r="AI6713" s="5"/>
      <c r="AJ6713" s="12"/>
      <c r="AK6713" s="52"/>
    </row>
    <row r="6714" spans="7:37" x14ac:dyDescent="0.3">
      <c r="G6714" s="35"/>
      <c r="H6714" s="35"/>
      <c r="AG6714" s="11"/>
      <c r="AH6714" s="40"/>
      <c r="AI6714" s="5"/>
      <c r="AJ6714" s="12"/>
      <c r="AK6714" s="52"/>
    </row>
    <row r="6715" spans="7:37" x14ac:dyDescent="0.3">
      <c r="G6715" s="35"/>
      <c r="H6715" s="35"/>
      <c r="AG6715" s="11"/>
      <c r="AH6715" s="40"/>
      <c r="AI6715" s="5"/>
      <c r="AJ6715" s="12"/>
      <c r="AK6715" s="52"/>
    </row>
    <row r="6716" spans="7:37" x14ac:dyDescent="0.3">
      <c r="G6716" s="35"/>
      <c r="H6716" s="35"/>
      <c r="AG6716" s="11"/>
      <c r="AH6716" s="40"/>
      <c r="AI6716" s="5"/>
      <c r="AJ6716" s="12"/>
      <c r="AK6716" s="52"/>
    </row>
    <row r="6717" spans="7:37" x14ac:dyDescent="0.3">
      <c r="G6717" s="35"/>
      <c r="H6717" s="35"/>
      <c r="AG6717" s="11"/>
      <c r="AH6717" s="40"/>
      <c r="AI6717" s="5"/>
      <c r="AJ6717" s="12"/>
      <c r="AK6717" s="52"/>
    </row>
    <row r="6718" spans="7:37" x14ac:dyDescent="0.3">
      <c r="G6718" s="35"/>
      <c r="H6718" s="35"/>
      <c r="AG6718" s="11"/>
      <c r="AH6718" s="40"/>
      <c r="AI6718" s="5"/>
      <c r="AJ6718" s="12"/>
      <c r="AK6718" s="52"/>
    </row>
    <row r="6719" spans="7:37" x14ac:dyDescent="0.3">
      <c r="G6719" s="35"/>
      <c r="H6719" s="35"/>
      <c r="AG6719" s="11"/>
      <c r="AH6719" s="40"/>
      <c r="AI6719" s="5"/>
      <c r="AJ6719" s="12"/>
      <c r="AK6719" s="52"/>
    </row>
    <row r="6720" spans="7:37" x14ac:dyDescent="0.3">
      <c r="G6720" s="35"/>
      <c r="H6720" s="35"/>
      <c r="AG6720" s="11"/>
      <c r="AH6720" s="40"/>
      <c r="AI6720" s="5"/>
      <c r="AJ6720" s="12"/>
      <c r="AK6720" s="52"/>
    </row>
    <row r="6721" spans="7:37" x14ac:dyDescent="0.3">
      <c r="G6721" s="35"/>
      <c r="H6721" s="35"/>
      <c r="AG6721" s="11"/>
      <c r="AH6721" s="40"/>
      <c r="AI6721" s="5"/>
      <c r="AJ6721" s="12"/>
      <c r="AK6721" s="52"/>
    </row>
    <row r="6722" spans="7:37" x14ac:dyDescent="0.3">
      <c r="G6722" s="35"/>
      <c r="H6722" s="35"/>
      <c r="AG6722" s="11"/>
      <c r="AH6722" s="40"/>
      <c r="AI6722" s="5"/>
      <c r="AJ6722" s="12"/>
      <c r="AK6722" s="52"/>
    </row>
    <row r="6723" spans="7:37" x14ac:dyDescent="0.3">
      <c r="G6723" s="35"/>
      <c r="H6723" s="35"/>
      <c r="AG6723" s="11"/>
      <c r="AH6723" s="40"/>
      <c r="AI6723" s="5"/>
      <c r="AJ6723" s="12"/>
      <c r="AK6723" s="52"/>
    </row>
    <row r="6724" spans="7:37" x14ac:dyDescent="0.3">
      <c r="G6724" s="35"/>
      <c r="H6724" s="35"/>
      <c r="AG6724" s="11"/>
      <c r="AH6724" s="40"/>
      <c r="AI6724" s="5"/>
      <c r="AJ6724" s="12"/>
      <c r="AK6724" s="52"/>
    </row>
    <row r="6725" spans="7:37" x14ac:dyDescent="0.3">
      <c r="G6725" s="35"/>
      <c r="H6725" s="35"/>
      <c r="AG6725" s="11"/>
      <c r="AH6725" s="40"/>
      <c r="AI6725" s="5"/>
      <c r="AJ6725" s="12"/>
      <c r="AK6725" s="52"/>
    </row>
    <row r="6726" spans="7:37" x14ac:dyDescent="0.3">
      <c r="G6726" s="35"/>
      <c r="H6726" s="35"/>
      <c r="AG6726" s="11"/>
      <c r="AH6726" s="40"/>
      <c r="AI6726" s="5"/>
      <c r="AJ6726" s="12"/>
      <c r="AK6726" s="52"/>
    </row>
    <row r="6727" spans="7:37" x14ac:dyDescent="0.3">
      <c r="G6727" s="35"/>
      <c r="H6727" s="35"/>
      <c r="AG6727" s="11"/>
      <c r="AH6727" s="40"/>
      <c r="AI6727" s="5"/>
      <c r="AJ6727" s="12"/>
      <c r="AK6727" s="52"/>
    </row>
    <row r="6728" spans="7:37" x14ac:dyDescent="0.3">
      <c r="G6728" s="35"/>
      <c r="H6728" s="35"/>
      <c r="AG6728" s="11"/>
      <c r="AH6728" s="40"/>
      <c r="AI6728" s="5"/>
      <c r="AJ6728" s="12"/>
      <c r="AK6728" s="52"/>
    </row>
    <row r="6729" spans="7:37" x14ac:dyDescent="0.3">
      <c r="G6729" s="35"/>
      <c r="H6729" s="35"/>
      <c r="AG6729" s="11"/>
      <c r="AH6729" s="40"/>
      <c r="AI6729" s="5"/>
      <c r="AJ6729" s="12"/>
      <c r="AK6729" s="52"/>
    </row>
    <row r="6730" spans="7:37" x14ac:dyDescent="0.3">
      <c r="G6730" s="35"/>
      <c r="H6730" s="35"/>
      <c r="AG6730" s="11"/>
      <c r="AH6730" s="40"/>
      <c r="AI6730" s="5"/>
      <c r="AJ6730" s="12"/>
      <c r="AK6730" s="52"/>
    </row>
    <row r="6731" spans="7:37" x14ac:dyDescent="0.3">
      <c r="G6731" s="35"/>
      <c r="H6731" s="35"/>
      <c r="AG6731" s="11"/>
      <c r="AH6731" s="40"/>
      <c r="AI6731" s="5"/>
      <c r="AJ6731" s="12"/>
      <c r="AK6731" s="52"/>
    </row>
    <row r="6732" spans="7:37" x14ac:dyDescent="0.3">
      <c r="G6732" s="35"/>
      <c r="H6732" s="35"/>
      <c r="AG6732" s="11"/>
      <c r="AH6732" s="40"/>
      <c r="AI6732" s="5"/>
      <c r="AJ6732" s="12"/>
      <c r="AK6732" s="52"/>
    </row>
    <row r="6733" spans="7:37" x14ac:dyDescent="0.3">
      <c r="G6733" s="35"/>
      <c r="H6733" s="35"/>
      <c r="AG6733" s="11"/>
      <c r="AH6733" s="40"/>
      <c r="AI6733" s="5"/>
      <c r="AJ6733" s="12"/>
      <c r="AK6733" s="52"/>
    </row>
    <row r="6734" spans="7:37" x14ac:dyDescent="0.3">
      <c r="G6734" s="35"/>
      <c r="H6734" s="35"/>
      <c r="AG6734" s="11"/>
      <c r="AH6734" s="40"/>
      <c r="AI6734" s="5"/>
      <c r="AJ6734" s="12"/>
      <c r="AK6734" s="52"/>
    </row>
    <row r="6735" spans="7:37" x14ac:dyDescent="0.3">
      <c r="G6735" s="35"/>
      <c r="H6735" s="35"/>
      <c r="AG6735" s="11"/>
      <c r="AH6735" s="40"/>
      <c r="AI6735" s="5"/>
      <c r="AJ6735" s="12"/>
      <c r="AK6735" s="52"/>
    </row>
    <row r="6736" spans="7:37" x14ac:dyDescent="0.3">
      <c r="G6736" s="35"/>
      <c r="H6736" s="35"/>
      <c r="AG6736" s="11"/>
      <c r="AH6736" s="40"/>
      <c r="AI6736" s="5"/>
      <c r="AJ6736" s="12"/>
      <c r="AK6736" s="52"/>
    </row>
    <row r="6737" spans="7:37" x14ac:dyDescent="0.3">
      <c r="G6737" s="35"/>
      <c r="H6737" s="35"/>
      <c r="AG6737" s="11"/>
      <c r="AH6737" s="40"/>
      <c r="AI6737" s="5"/>
      <c r="AJ6737" s="12"/>
      <c r="AK6737" s="52"/>
    </row>
    <row r="6738" spans="7:37" x14ac:dyDescent="0.3">
      <c r="G6738" s="35"/>
      <c r="H6738" s="35"/>
      <c r="AG6738" s="11"/>
      <c r="AH6738" s="40"/>
      <c r="AI6738" s="5"/>
      <c r="AJ6738" s="12"/>
      <c r="AK6738" s="52"/>
    </row>
    <row r="6739" spans="7:37" x14ac:dyDescent="0.3">
      <c r="G6739" s="35"/>
      <c r="H6739" s="35"/>
      <c r="AG6739" s="11"/>
      <c r="AH6739" s="40"/>
      <c r="AI6739" s="5"/>
      <c r="AJ6739" s="12"/>
      <c r="AK6739" s="52"/>
    </row>
    <row r="6740" spans="7:37" x14ac:dyDescent="0.3">
      <c r="G6740" s="35"/>
      <c r="H6740" s="35"/>
      <c r="AG6740" s="11"/>
      <c r="AH6740" s="40"/>
      <c r="AI6740" s="5"/>
      <c r="AJ6740" s="12"/>
      <c r="AK6740" s="52"/>
    </row>
    <row r="6741" spans="7:37" x14ac:dyDescent="0.3">
      <c r="G6741" s="35"/>
      <c r="H6741" s="35"/>
      <c r="AG6741" s="11"/>
      <c r="AH6741" s="40"/>
      <c r="AI6741" s="5"/>
      <c r="AJ6741" s="12"/>
      <c r="AK6741" s="52"/>
    </row>
    <row r="6742" spans="7:37" x14ac:dyDescent="0.3">
      <c r="G6742" s="35"/>
      <c r="H6742" s="35"/>
      <c r="AG6742" s="11"/>
      <c r="AH6742" s="40"/>
      <c r="AI6742" s="5"/>
      <c r="AJ6742" s="12"/>
      <c r="AK6742" s="52"/>
    </row>
    <row r="6743" spans="7:37" x14ac:dyDescent="0.3">
      <c r="G6743" s="35"/>
      <c r="H6743" s="35"/>
      <c r="AG6743" s="11"/>
      <c r="AH6743" s="40"/>
      <c r="AI6743" s="5"/>
      <c r="AJ6743" s="12"/>
      <c r="AK6743" s="52"/>
    </row>
    <row r="6744" spans="7:37" x14ac:dyDescent="0.3">
      <c r="G6744" s="35"/>
      <c r="H6744" s="35"/>
      <c r="AG6744" s="11"/>
      <c r="AH6744" s="40"/>
      <c r="AI6744" s="5"/>
      <c r="AJ6744" s="12"/>
      <c r="AK6744" s="52"/>
    </row>
    <row r="6745" spans="7:37" x14ac:dyDescent="0.3">
      <c r="G6745" s="35"/>
      <c r="H6745" s="35"/>
      <c r="AG6745" s="11"/>
      <c r="AH6745" s="40"/>
      <c r="AI6745" s="5"/>
      <c r="AJ6745" s="12"/>
      <c r="AK6745" s="52"/>
    </row>
    <row r="6746" spans="7:37" x14ac:dyDescent="0.3">
      <c r="G6746" s="35"/>
      <c r="H6746" s="35"/>
      <c r="AG6746" s="11"/>
      <c r="AH6746" s="40"/>
      <c r="AI6746" s="5"/>
      <c r="AJ6746" s="12"/>
      <c r="AK6746" s="52"/>
    </row>
    <row r="6747" spans="7:37" x14ac:dyDescent="0.3">
      <c r="G6747" s="35"/>
      <c r="H6747" s="35"/>
      <c r="AG6747" s="11"/>
      <c r="AH6747" s="40"/>
      <c r="AI6747" s="5"/>
      <c r="AJ6747" s="12"/>
      <c r="AK6747" s="52"/>
    </row>
    <row r="6748" spans="7:37" x14ac:dyDescent="0.3">
      <c r="G6748" s="35"/>
      <c r="H6748" s="35"/>
      <c r="AG6748" s="11"/>
      <c r="AH6748" s="40"/>
      <c r="AI6748" s="5"/>
      <c r="AJ6748" s="12"/>
      <c r="AK6748" s="52"/>
    </row>
    <row r="6749" spans="7:37" x14ac:dyDescent="0.3">
      <c r="G6749" s="35"/>
      <c r="H6749" s="35"/>
      <c r="AG6749" s="11"/>
      <c r="AH6749" s="40"/>
      <c r="AI6749" s="5"/>
      <c r="AJ6749" s="12"/>
      <c r="AK6749" s="52"/>
    </row>
    <row r="6750" spans="7:37" x14ac:dyDescent="0.3">
      <c r="G6750" s="35"/>
      <c r="H6750" s="35"/>
      <c r="AG6750" s="11"/>
      <c r="AH6750" s="40"/>
      <c r="AI6750" s="5"/>
      <c r="AJ6750" s="12"/>
      <c r="AK6750" s="52"/>
    </row>
    <row r="6751" spans="7:37" x14ac:dyDescent="0.3">
      <c r="G6751" s="35"/>
      <c r="H6751" s="35"/>
      <c r="AG6751" s="11"/>
      <c r="AH6751" s="40"/>
      <c r="AI6751" s="5"/>
      <c r="AJ6751" s="12"/>
      <c r="AK6751" s="52"/>
    </row>
    <row r="6752" spans="7:37" x14ac:dyDescent="0.3">
      <c r="G6752" s="35"/>
      <c r="H6752" s="35"/>
      <c r="AG6752" s="11"/>
      <c r="AH6752" s="40"/>
      <c r="AI6752" s="5"/>
      <c r="AJ6752" s="12"/>
      <c r="AK6752" s="52"/>
    </row>
    <row r="6753" spans="7:37" x14ac:dyDescent="0.3">
      <c r="G6753" s="35"/>
      <c r="H6753" s="35"/>
      <c r="AG6753" s="11"/>
      <c r="AH6753" s="40"/>
      <c r="AI6753" s="5"/>
      <c r="AJ6753" s="12"/>
      <c r="AK6753" s="52"/>
    </row>
    <row r="6754" spans="7:37" x14ac:dyDescent="0.3">
      <c r="G6754" s="35"/>
      <c r="H6754" s="35"/>
      <c r="AG6754" s="11"/>
      <c r="AH6754" s="40"/>
      <c r="AI6754" s="5"/>
      <c r="AJ6754" s="12"/>
      <c r="AK6754" s="52"/>
    </row>
    <row r="6755" spans="7:37" x14ac:dyDescent="0.3">
      <c r="G6755" s="35"/>
      <c r="H6755" s="35"/>
      <c r="AG6755" s="11"/>
      <c r="AH6755" s="40"/>
      <c r="AI6755" s="5"/>
      <c r="AJ6755" s="12"/>
      <c r="AK6755" s="52"/>
    </row>
    <row r="6756" spans="7:37" x14ac:dyDescent="0.3">
      <c r="G6756" s="35"/>
      <c r="H6756" s="35"/>
      <c r="AG6756" s="11"/>
      <c r="AH6756" s="40"/>
      <c r="AI6756" s="5"/>
      <c r="AJ6756" s="12"/>
      <c r="AK6756" s="52"/>
    </row>
    <row r="6757" spans="7:37" x14ac:dyDescent="0.3">
      <c r="G6757" s="35"/>
      <c r="H6757" s="35"/>
      <c r="AG6757" s="11"/>
      <c r="AH6757" s="40"/>
      <c r="AI6757" s="5"/>
      <c r="AJ6757" s="12"/>
      <c r="AK6757" s="52"/>
    </row>
    <row r="6758" spans="7:37" x14ac:dyDescent="0.3">
      <c r="G6758" s="35"/>
      <c r="H6758" s="35"/>
      <c r="AG6758" s="11"/>
      <c r="AH6758" s="40"/>
      <c r="AI6758" s="5"/>
      <c r="AJ6758" s="12"/>
      <c r="AK6758" s="52"/>
    </row>
    <row r="6759" spans="7:37" x14ac:dyDescent="0.3">
      <c r="G6759" s="35"/>
      <c r="H6759" s="35"/>
      <c r="AG6759" s="11"/>
      <c r="AH6759" s="40"/>
      <c r="AI6759" s="5"/>
      <c r="AJ6759" s="12"/>
      <c r="AK6759" s="52"/>
    </row>
    <row r="6760" spans="7:37" x14ac:dyDescent="0.3">
      <c r="G6760" s="35"/>
      <c r="H6760" s="35"/>
      <c r="AG6760" s="11"/>
      <c r="AH6760" s="40"/>
      <c r="AI6760" s="5"/>
      <c r="AJ6760" s="12"/>
      <c r="AK6760" s="52"/>
    </row>
    <row r="6761" spans="7:37" x14ac:dyDescent="0.3">
      <c r="G6761" s="35"/>
      <c r="H6761" s="35"/>
      <c r="AG6761" s="11"/>
      <c r="AH6761" s="40"/>
      <c r="AI6761" s="5"/>
      <c r="AJ6761" s="12"/>
      <c r="AK6761" s="52"/>
    </row>
    <row r="6762" spans="7:37" x14ac:dyDescent="0.3">
      <c r="G6762" s="35"/>
      <c r="H6762" s="35"/>
      <c r="AG6762" s="11"/>
      <c r="AH6762" s="40"/>
      <c r="AI6762" s="5"/>
      <c r="AJ6762" s="12"/>
      <c r="AK6762" s="52"/>
    </row>
    <row r="6763" spans="7:37" x14ac:dyDescent="0.3">
      <c r="G6763" s="35"/>
      <c r="H6763" s="35"/>
      <c r="AG6763" s="11"/>
      <c r="AH6763" s="40"/>
      <c r="AI6763" s="5"/>
      <c r="AJ6763" s="12"/>
      <c r="AK6763" s="52"/>
    </row>
    <row r="6764" spans="7:37" x14ac:dyDescent="0.3">
      <c r="G6764" s="35"/>
      <c r="H6764" s="35"/>
      <c r="AG6764" s="11"/>
      <c r="AH6764" s="40"/>
      <c r="AI6764" s="5"/>
      <c r="AJ6764" s="12"/>
      <c r="AK6764" s="52"/>
    </row>
    <row r="6765" spans="7:37" x14ac:dyDescent="0.3">
      <c r="G6765" s="35"/>
      <c r="H6765" s="35"/>
      <c r="AG6765" s="11"/>
      <c r="AH6765" s="40"/>
      <c r="AI6765" s="5"/>
      <c r="AJ6765" s="12"/>
      <c r="AK6765" s="52"/>
    </row>
    <row r="6766" spans="7:37" x14ac:dyDescent="0.3">
      <c r="G6766" s="35"/>
      <c r="H6766" s="35"/>
      <c r="AG6766" s="11"/>
      <c r="AH6766" s="40"/>
      <c r="AI6766" s="5"/>
      <c r="AJ6766" s="12"/>
      <c r="AK6766" s="52"/>
    </row>
    <row r="6767" spans="7:37" x14ac:dyDescent="0.3">
      <c r="G6767" s="35"/>
      <c r="H6767" s="35"/>
      <c r="AG6767" s="11"/>
      <c r="AH6767" s="40"/>
      <c r="AI6767" s="5"/>
      <c r="AJ6767" s="12"/>
      <c r="AK6767" s="52"/>
    </row>
    <row r="6768" spans="7:37" x14ac:dyDescent="0.3">
      <c r="G6768" s="35"/>
      <c r="H6768" s="35"/>
      <c r="AG6768" s="11"/>
      <c r="AH6768" s="40"/>
      <c r="AI6768" s="5"/>
      <c r="AJ6768" s="12"/>
      <c r="AK6768" s="52"/>
    </row>
    <row r="6769" spans="7:37" x14ac:dyDescent="0.3">
      <c r="G6769" s="35"/>
      <c r="H6769" s="35"/>
      <c r="AG6769" s="11"/>
      <c r="AH6769" s="40"/>
      <c r="AI6769" s="5"/>
      <c r="AJ6769" s="12"/>
      <c r="AK6769" s="52"/>
    </row>
    <row r="6770" spans="7:37" x14ac:dyDescent="0.3">
      <c r="G6770" s="35"/>
      <c r="H6770" s="35"/>
      <c r="AG6770" s="11"/>
      <c r="AH6770" s="40"/>
      <c r="AI6770" s="5"/>
      <c r="AJ6770" s="12"/>
      <c r="AK6770" s="52"/>
    </row>
    <row r="6771" spans="7:37" x14ac:dyDescent="0.3">
      <c r="G6771" s="35"/>
      <c r="H6771" s="35"/>
      <c r="AG6771" s="11"/>
      <c r="AH6771" s="40"/>
      <c r="AI6771" s="5"/>
      <c r="AJ6771" s="12"/>
      <c r="AK6771" s="52"/>
    </row>
    <row r="6772" spans="7:37" x14ac:dyDescent="0.3">
      <c r="G6772" s="35"/>
      <c r="H6772" s="35"/>
      <c r="AG6772" s="11"/>
      <c r="AH6772" s="40"/>
      <c r="AI6772" s="5"/>
      <c r="AJ6772" s="12"/>
      <c r="AK6772" s="52"/>
    </row>
    <row r="6773" spans="7:37" x14ac:dyDescent="0.3">
      <c r="G6773" s="35"/>
      <c r="H6773" s="35"/>
      <c r="AG6773" s="11"/>
      <c r="AH6773" s="40"/>
      <c r="AI6773" s="5"/>
      <c r="AJ6773" s="12"/>
      <c r="AK6773" s="52"/>
    </row>
    <row r="6774" spans="7:37" x14ac:dyDescent="0.3">
      <c r="G6774" s="35"/>
      <c r="H6774" s="35"/>
      <c r="AG6774" s="11"/>
      <c r="AH6774" s="40"/>
      <c r="AI6774" s="5"/>
      <c r="AJ6774" s="12"/>
      <c r="AK6774" s="52"/>
    </row>
    <row r="6775" spans="7:37" x14ac:dyDescent="0.3">
      <c r="G6775" s="35"/>
      <c r="H6775" s="35"/>
      <c r="AG6775" s="11"/>
      <c r="AH6775" s="40"/>
      <c r="AI6775" s="5"/>
      <c r="AJ6775" s="12"/>
      <c r="AK6775" s="52"/>
    </row>
    <row r="6776" spans="7:37" x14ac:dyDescent="0.3">
      <c r="G6776" s="35"/>
      <c r="H6776" s="35"/>
      <c r="AG6776" s="11"/>
      <c r="AH6776" s="40"/>
      <c r="AI6776" s="5"/>
      <c r="AJ6776" s="12"/>
      <c r="AK6776" s="52"/>
    </row>
    <row r="6777" spans="7:37" x14ac:dyDescent="0.3">
      <c r="G6777" s="35"/>
      <c r="H6777" s="35"/>
      <c r="AG6777" s="11"/>
      <c r="AH6777" s="40"/>
      <c r="AI6777" s="5"/>
      <c r="AJ6777" s="12"/>
      <c r="AK6777" s="52"/>
    </row>
    <row r="6778" spans="7:37" x14ac:dyDescent="0.3">
      <c r="G6778" s="35"/>
      <c r="H6778" s="35"/>
      <c r="AG6778" s="11"/>
      <c r="AH6778" s="40"/>
      <c r="AI6778" s="5"/>
      <c r="AJ6778" s="12"/>
      <c r="AK6778" s="52"/>
    </row>
    <row r="6779" spans="7:37" x14ac:dyDescent="0.3">
      <c r="G6779" s="35"/>
      <c r="H6779" s="35"/>
      <c r="AG6779" s="11"/>
      <c r="AH6779" s="40"/>
      <c r="AI6779" s="5"/>
      <c r="AJ6779" s="12"/>
      <c r="AK6779" s="52"/>
    </row>
    <row r="6780" spans="7:37" x14ac:dyDescent="0.3">
      <c r="G6780" s="35"/>
      <c r="H6780" s="35"/>
      <c r="AG6780" s="11"/>
      <c r="AH6780" s="40"/>
      <c r="AI6780" s="5"/>
      <c r="AJ6780" s="12"/>
      <c r="AK6780" s="52"/>
    </row>
    <row r="6781" spans="7:37" x14ac:dyDescent="0.3">
      <c r="G6781" s="35"/>
      <c r="H6781" s="35"/>
      <c r="AG6781" s="11"/>
      <c r="AH6781" s="40"/>
      <c r="AI6781" s="5"/>
      <c r="AJ6781" s="12"/>
      <c r="AK6781" s="52"/>
    </row>
    <row r="6782" spans="7:37" x14ac:dyDescent="0.3">
      <c r="G6782" s="35"/>
      <c r="H6782" s="35"/>
      <c r="AG6782" s="11"/>
      <c r="AH6782" s="40"/>
      <c r="AI6782" s="5"/>
      <c r="AJ6782" s="12"/>
      <c r="AK6782" s="52"/>
    </row>
    <row r="6783" spans="7:37" x14ac:dyDescent="0.3">
      <c r="G6783" s="35"/>
      <c r="H6783" s="35"/>
      <c r="AG6783" s="11"/>
      <c r="AH6783" s="40"/>
      <c r="AI6783" s="5"/>
      <c r="AJ6783" s="12"/>
      <c r="AK6783" s="52"/>
    </row>
    <row r="6784" spans="7:37" x14ac:dyDescent="0.3">
      <c r="G6784" s="35"/>
      <c r="H6784" s="35"/>
      <c r="AG6784" s="11"/>
      <c r="AH6784" s="40"/>
      <c r="AI6784" s="5"/>
      <c r="AJ6784" s="12"/>
      <c r="AK6784" s="52"/>
    </row>
    <row r="6785" spans="7:37" x14ac:dyDescent="0.3">
      <c r="G6785" s="35"/>
      <c r="H6785" s="35"/>
      <c r="AG6785" s="11"/>
      <c r="AH6785" s="40"/>
      <c r="AI6785" s="5"/>
      <c r="AJ6785" s="12"/>
      <c r="AK6785" s="52"/>
    </row>
    <row r="6786" spans="7:37" x14ac:dyDescent="0.3">
      <c r="G6786" s="35"/>
      <c r="H6786" s="35"/>
      <c r="AG6786" s="11"/>
      <c r="AH6786" s="40"/>
      <c r="AI6786" s="5"/>
      <c r="AJ6786" s="12"/>
      <c r="AK6786" s="52"/>
    </row>
    <row r="6787" spans="7:37" x14ac:dyDescent="0.3">
      <c r="G6787" s="35"/>
      <c r="H6787" s="35"/>
      <c r="AG6787" s="11"/>
      <c r="AH6787" s="40"/>
      <c r="AI6787" s="5"/>
      <c r="AJ6787" s="12"/>
      <c r="AK6787" s="52"/>
    </row>
    <row r="6788" spans="7:37" x14ac:dyDescent="0.3">
      <c r="G6788" s="35"/>
      <c r="H6788" s="35"/>
      <c r="AG6788" s="11"/>
      <c r="AH6788" s="40"/>
      <c r="AI6788" s="5"/>
      <c r="AJ6788" s="12"/>
      <c r="AK6788" s="52"/>
    </row>
    <row r="6789" spans="7:37" x14ac:dyDescent="0.3">
      <c r="G6789" s="35"/>
      <c r="H6789" s="35"/>
      <c r="AG6789" s="11"/>
      <c r="AH6789" s="40"/>
      <c r="AI6789" s="5"/>
      <c r="AJ6789" s="12"/>
      <c r="AK6789" s="52"/>
    </row>
    <row r="6790" spans="7:37" x14ac:dyDescent="0.3">
      <c r="G6790" s="35"/>
      <c r="H6790" s="35"/>
      <c r="AG6790" s="11"/>
      <c r="AH6790" s="40"/>
      <c r="AI6790" s="5"/>
      <c r="AJ6790" s="12"/>
      <c r="AK6790" s="52"/>
    </row>
    <row r="6791" spans="7:37" x14ac:dyDescent="0.3">
      <c r="G6791" s="35"/>
      <c r="H6791" s="35"/>
      <c r="AG6791" s="11"/>
      <c r="AH6791" s="40"/>
      <c r="AI6791" s="5"/>
      <c r="AJ6791" s="12"/>
      <c r="AK6791" s="52"/>
    </row>
    <row r="6792" spans="7:37" x14ac:dyDescent="0.3">
      <c r="G6792" s="35"/>
      <c r="H6792" s="35"/>
      <c r="AG6792" s="11"/>
      <c r="AH6792" s="40"/>
      <c r="AI6792" s="5"/>
      <c r="AJ6792" s="12"/>
      <c r="AK6792" s="52"/>
    </row>
    <row r="6793" spans="7:37" x14ac:dyDescent="0.3">
      <c r="G6793" s="35"/>
      <c r="H6793" s="35"/>
      <c r="AG6793" s="11"/>
      <c r="AH6793" s="40"/>
      <c r="AI6793" s="5"/>
      <c r="AJ6793" s="12"/>
      <c r="AK6793" s="52"/>
    </row>
    <row r="6794" spans="7:37" x14ac:dyDescent="0.3">
      <c r="G6794" s="35"/>
      <c r="H6794" s="35"/>
      <c r="AG6794" s="11"/>
      <c r="AH6794" s="40"/>
      <c r="AI6794" s="5"/>
      <c r="AJ6794" s="12"/>
      <c r="AK6794" s="52"/>
    </row>
    <row r="6795" spans="7:37" x14ac:dyDescent="0.3">
      <c r="G6795" s="35"/>
      <c r="H6795" s="35"/>
      <c r="AG6795" s="11"/>
      <c r="AH6795" s="40"/>
      <c r="AI6795" s="5"/>
      <c r="AJ6795" s="12"/>
      <c r="AK6795" s="52"/>
    </row>
    <row r="6796" spans="7:37" x14ac:dyDescent="0.3">
      <c r="G6796" s="35"/>
      <c r="H6796" s="35"/>
      <c r="AG6796" s="11"/>
      <c r="AH6796" s="40"/>
      <c r="AI6796" s="5"/>
      <c r="AJ6796" s="12"/>
      <c r="AK6796" s="52"/>
    </row>
    <row r="6797" spans="7:37" x14ac:dyDescent="0.3">
      <c r="G6797" s="35"/>
      <c r="H6797" s="35"/>
      <c r="AG6797" s="11"/>
      <c r="AH6797" s="40"/>
      <c r="AI6797" s="5"/>
      <c r="AJ6797" s="12"/>
      <c r="AK6797" s="52"/>
    </row>
    <row r="6798" spans="7:37" x14ac:dyDescent="0.3">
      <c r="G6798" s="35"/>
      <c r="H6798" s="35"/>
      <c r="AG6798" s="11"/>
      <c r="AH6798" s="40"/>
      <c r="AI6798" s="5"/>
      <c r="AJ6798" s="12"/>
      <c r="AK6798" s="52"/>
    </row>
    <row r="6799" spans="7:37" x14ac:dyDescent="0.3">
      <c r="G6799" s="35"/>
      <c r="H6799" s="35"/>
      <c r="AG6799" s="11"/>
      <c r="AH6799" s="40"/>
      <c r="AI6799" s="5"/>
      <c r="AJ6799" s="12"/>
      <c r="AK6799" s="52"/>
    </row>
    <row r="6800" spans="7:37" x14ac:dyDescent="0.3">
      <c r="G6800" s="35"/>
      <c r="H6800" s="35"/>
      <c r="AG6800" s="11"/>
      <c r="AH6800" s="40"/>
      <c r="AI6800" s="5"/>
      <c r="AJ6800" s="12"/>
      <c r="AK6800" s="52"/>
    </row>
    <row r="6801" spans="7:37" x14ac:dyDescent="0.3">
      <c r="G6801" s="35"/>
      <c r="H6801" s="35"/>
      <c r="AG6801" s="11"/>
      <c r="AH6801" s="40"/>
      <c r="AI6801" s="5"/>
      <c r="AJ6801" s="12"/>
      <c r="AK6801" s="52"/>
    </row>
    <row r="6802" spans="7:37" x14ac:dyDescent="0.3">
      <c r="G6802" s="35"/>
      <c r="H6802" s="35"/>
      <c r="AG6802" s="11"/>
      <c r="AH6802" s="40"/>
      <c r="AI6802" s="5"/>
      <c r="AJ6802" s="12"/>
      <c r="AK6802" s="52"/>
    </row>
    <row r="6803" spans="7:37" x14ac:dyDescent="0.3">
      <c r="G6803" s="35"/>
      <c r="H6803" s="35"/>
      <c r="AG6803" s="11"/>
      <c r="AH6803" s="40"/>
      <c r="AI6803" s="5"/>
      <c r="AJ6803" s="12"/>
      <c r="AK6803" s="52"/>
    </row>
    <row r="6804" spans="7:37" x14ac:dyDescent="0.3">
      <c r="G6804" s="35"/>
      <c r="H6804" s="35"/>
      <c r="AG6804" s="11"/>
      <c r="AH6804" s="40"/>
      <c r="AI6804" s="5"/>
      <c r="AJ6804" s="12"/>
      <c r="AK6804" s="52"/>
    </row>
    <row r="6805" spans="7:37" x14ac:dyDescent="0.3">
      <c r="G6805" s="35"/>
      <c r="H6805" s="35"/>
      <c r="AG6805" s="11"/>
      <c r="AH6805" s="40"/>
      <c r="AI6805" s="5"/>
      <c r="AJ6805" s="12"/>
      <c r="AK6805" s="52"/>
    </row>
    <row r="6806" spans="7:37" x14ac:dyDescent="0.3">
      <c r="G6806" s="35"/>
      <c r="H6806" s="35"/>
      <c r="AG6806" s="11"/>
      <c r="AH6806" s="40"/>
      <c r="AI6806" s="5"/>
      <c r="AJ6806" s="12"/>
      <c r="AK6806" s="52"/>
    </row>
    <row r="6807" spans="7:37" x14ac:dyDescent="0.3">
      <c r="G6807" s="35"/>
      <c r="H6807" s="35"/>
      <c r="AG6807" s="11"/>
      <c r="AH6807" s="40"/>
      <c r="AI6807" s="5"/>
      <c r="AJ6807" s="12"/>
      <c r="AK6807" s="52"/>
    </row>
    <row r="6808" spans="7:37" x14ac:dyDescent="0.3">
      <c r="G6808" s="35"/>
      <c r="H6808" s="35"/>
      <c r="AG6808" s="11"/>
      <c r="AH6808" s="40"/>
      <c r="AI6808" s="5"/>
      <c r="AJ6808" s="12"/>
      <c r="AK6808" s="52"/>
    </row>
    <row r="6809" spans="7:37" x14ac:dyDescent="0.3">
      <c r="G6809" s="35"/>
      <c r="H6809" s="35"/>
      <c r="AG6809" s="11"/>
      <c r="AH6809" s="40"/>
      <c r="AI6809" s="5"/>
      <c r="AJ6809" s="12"/>
      <c r="AK6809" s="52"/>
    </row>
    <row r="6810" spans="7:37" x14ac:dyDescent="0.3">
      <c r="G6810" s="35"/>
      <c r="H6810" s="35"/>
      <c r="AG6810" s="11"/>
      <c r="AH6810" s="40"/>
      <c r="AI6810" s="5"/>
      <c r="AJ6810" s="12"/>
      <c r="AK6810" s="52"/>
    </row>
    <row r="6811" spans="7:37" x14ac:dyDescent="0.3">
      <c r="G6811" s="35"/>
      <c r="H6811" s="35"/>
      <c r="AG6811" s="11"/>
      <c r="AH6811" s="40"/>
      <c r="AI6811" s="5"/>
      <c r="AJ6811" s="12"/>
      <c r="AK6811" s="52"/>
    </row>
    <row r="6812" spans="7:37" x14ac:dyDescent="0.3">
      <c r="G6812" s="35"/>
      <c r="H6812" s="35"/>
      <c r="AG6812" s="11"/>
      <c r="AH6812" s="40"/>
      <c r="AI6812" s="5"/>
      <c r="AJ6812" s="12"/>
      <c r="AK6812" s="52"/>
    </row>
    <row r="6813" spans="7:37" x14ac:dyDescent="0.3">
      <c r="G6813" s="35"/>
      <c r="H6813" s="35"/>
      <c r="AG6813" s="11"/>
      <c r="AH6813" s="40"/>
      <c r="AI6813" s="5"/>
      <c r="AJ6813" s="12"/>
      <c r="AK6813" s="52"/>
    </row>
    <row r="6814" spans="7:37" x14ac:dyDescent="0.3">
      <c r="G6814" s="35"/>
      <c r="H6814" s="35"/>
      <c r="AG6814" s="11"/>
      <c r="AH6814" s="40"/>
      <c r="AI6814" s="5"/>
      <c r="AJ6814" s="12"/>
      <c r="AK6814" s="52"/>
    </row>
    <row r="6815" spans="7:37" x14ac:dyDescent="0.3">
      <c r="G6815" s="35"/>
      <c r="H6815" s="35"/>
      <c r="AG6815" s="11"/>
      <c r="AH6815" s="40"/>
      <c r="AI6815" s="5"/>
      <c r="AJ6815" s="12"/>
      <c r="AK6815" s="52"/>
    </row>
    <row r="6816" spans="7:37" x14ac:dyDescent="0.3">
      <c r="G6816" s="35"/>
      <c r="H6816" s="35"/>
      <c r="AG6816" s="11"/>
      <c r="AH6816" s="40"/>
      <c r="AI6816" s="5"/>
      <c r="AJ6816" s="12"/>
      <c r="AK6816" s="52"/>
    </row>
    <row r="6817" spans="7:37" x14ac:dyDescent="0.3">
      <c r="G6817" s="35"/>
      <c r="H6817" s="35"/>
      <c r="AG6817" s="11"/>
      <c r="AH6817" s="40"/>
      <c r="AI6817" s="5"/>
      <c r="AJ6817" s="12"/>
      <c r="AK6817" s="52"/>
    </row>
    <row r="6818" spans="7:37" x14ac:dyDescent="0.3">
      <c r="G6818" s="35"/>
      <c r="H6818" s="35"/>
      <c r="AG6818" s="11"/>
      <c r="AH6818" s="40"/>
      <c r="AI6818" s="5"/>
      <c r="AJ6818" s="12"/>
      <c r="AK6818" s="52"/>
    </row>
    <row r="6819" spans="7:37" x14ac:dyDescent="0.3">
      <c r="G6819" s="35"/>
      <c r="H6819" s="35"/>
      <c r="AG6819" s="11"/>
      <c r="AH6819" s="40"/>
      <c r="AI6819" s="5"/>
      <c r="AJ6819" s="12"/>
      <c r="AK6819" s="52"/>
    </row>
    <row r="6820" spans="7:37" x14ac:dyDescent="0.3">
      <c r="G6820" s="35"/>
      <c r="H6820" s="35"/>
      <c r="AG6820" s="11"/>
      <c r="AH6820" s="40"/>
      <c r="AI6820" s="5"/>
      <c r="AJ6820" s="12"/>
      <c r="AK6820" s="52"/>
    </row>
    <row r="6821" spans="7:37" x14ac:dyDescent="0.3">
      <c r="G6821" s="35"/>
      <c r="H6821" s="35"/>
      <c r="AG6821" s="11"/>
      <c r="AH6821" s="40"/>
      <c r="AI6821" s="5"/>
      <c r="AJ6821" s="12"/>
      <c r="AK6821" s="52"/>
    </row>
    <row r="6822" spans="7:37" x14ac:dyDescent="0.3">
      <c r="G6822" s="35"/>
      <c r="H6822" s="35"/>
      <c r="AG6822" s="11"/>
      <c r="AH6822" s="40"/>
      <c r="AI6822" s="5"/>
      <c r="AJ6822" s="12"/>
      <c r="AK6822" s="52"/>
    </row>
    <row r="6823" spans="7:37" x14ac:dyDescent="0.3">
      <c r="G6823" s="35"/>
      <c r="H6823" s="35"/>
      <c r="AG6823" s="11"/>
      <c r="AH6823" s="40"/>
      <c r="AI6823" s="5"/>
      <c r="AJ6823" s="12"/>
      <c r="AK6823" s="52"/>
    </row>
    <row r="6824" spans="7:37" x14ac:dyDescent="0.3">
      <c r="G6824" s="35"/>
      <c r="H6824" s="35"/>
      <c r="AG6824" s="11"/>
      <c r="AH6824" s="40"/>
      <c r="AI6824" s="5"/>
      <c r="AJ6824" s="12"/>
      <c r="AK6824" s="52"/>
    </row>
    <row r="6825" spans="7:37" x14ac:dyDescent="0.3">
      <c r="G6825" s="35"/>
      <c r="H6825" s="35"/>
      <c r="AG6825" s="11"/>
      <c r="AH6825" s="40"/>
      <c r="AI6825" s="5"/>
      <c r="AJ6825" s="12"/>
      <c r="AK6825" s="52"/>
    </row>
    <row r="6826" spans="7:37" x14ac:dyDescent="0.3">
      <c r="G6826" s="35"/>
      <c r="H6826" s="35"/>
      <c r="AG6826" s="11"/>
      <c r="AH6826" s="40"/>
      <c r="AI6826" s="5"/>
      <c r="AJ6826" s="12"/>
      <c r="AK6826" s="52"/>
    </row>
    <row r="6827" spans="7:37" x14ac:dyDescent="0.3">
      <c r="G6827" s="35"/>
      <c r="H6827" s="35"/>
      <c r="AG6827" s="11"/>
      <c r="AH6827" s="40"/>
      <c r="AI6827" s="5"/>
      <c r="AJ6827" s="12"/>
      <c r="AK6827" s="52"/>
    </row>
    <row r="6828" spans="7:37" x14ac:dyDescent="0.3">
      <c r="G6828" s="35"/>
      <c r="H6828" s="35"/>
      <c r="AG6828" s="11"/>
      <c r="AH6828" s="40"/>
      <c r="AI6828" s="5"/>
      <c r="AJ6828" s="12"/>
      <c r="AK6828" s="52"/>
    </row>
    <row r="6829" spans="7:37" x14ac:dyDescent="0.3">
      <c r="G6829" s="35"/>
      <c r="H6829" s="35"/>
      <c r="AG6829" s="11"/>
      <c r="AH6829" s="40"/>
      <c r="AI6829" s="5"/>
      <c r="AJ6829" s="12"/>
      <c r="AK6829" s="52"/>
    </row>
    <row r="6830" spans="7:37" x14ac:dyDescent="0.3">
      <c r="G6830" s="35"/>
      <c r="H6830" s="35"/>
      <c r="AG6830" s="11"/>
      <c r="AH6830" s="40"/>
      <c r="AI6830" s="5"/>
      <c r="AJ6830" s="12"/>
      <c r="AK6830" s="52"/>
    </row>
    <row r="6831" spans="7:37" x14ac:dyDescent="0.3">
      <c r="G6831" s="35"/>
      <c r="H6831" s="35"/>
      <c r="AG6831" s="11"/>
      <c r="AH6831" s="40"/>
      <c r="AI6831" s="5"/>
      <c r="AJ6831" s="12"/>
      <c r="AK6831" s="52"/>
    </row>
    <row r="6832" spans="7:37" x14ac:dyDescent="0.3">
      <c r="G6832" s="35"/>
      <c r="H6832" s="35"/>
      <c r="AG6832" s="11"/>
      <c r="AH6832" s="40"/>
      <c r="AI6832" s="5"/>
      <c r="AJ6832" s="12"/>
      <c r="AK6832" s="52"/>
    </row>
    <row r="6833" spans="7:37" x14ac:dyDescent="0.3">
      <c r="G6833" s="35"/>
      <c r="H6833" s="35"/>
      <c r="AG6833" s="11"/>
      <c r="AH6833" s="40"/>
      <c r="AI6833" s="5"/>
      <c r="AJ6833" s="12"/>
      <c r="AK6833" s="52"/>
    </row>
    <row r="6834" spans="7:37" x14ac:dyDescent="0.3">
      <c r="G6834" s="35"/>
      <c r="H6834" s="35"/>
      <c r="AG6834" s="11"/>
      <c r="AH6834" s="40"/>
      <c r="AI6834" s="5"/>
      <c r="AJ6834" s="12"/>
      <c r="AK6834" s="52"/>
    </row>
    <row r="6835" spans="7:37" x14ac:dyDescent="0.3">
      <c r="G6835" s="35"/>
      <c r="H6835" s="35"/>
      <c r="AG6835" s="11"/>
      <c r="AH6835" s="40"/>
      <c r="AI6835" s="5"/>
      <c r="AJ6835" s="12"/>
      <c r="AK6835" s="52"/>
    </row>
    <row r="6836" spans="7:37" x14ac:dyDescent="0.3">
      <c r="G6836" s="35"/>
      <c r="H6836" s="35"/>
      <c r="AG6836" s="11"/>
      <c r="AH6836" s="40"/>
      <c r="AI6836" s="5"/>
      <c r="AJ6836" s="12"/>
      <c r="AK6836" s="52"/>
    </row>
    <row r="6837" spans="7:37" x14ac:dyDescent="0.3">
      <c r="G6837" s="35"/>
      <c r="H6837" s="35"/>
      <c r="AG6837" s="11"/>
      <c r="AH6837" s="40"/>
      <c r="AI6837" s="5"/>
      <c r="AJ6837" s="12"/>
      <c r="AK6837" s="52"/>
    </row>
    <row r="6838" spans="7:37" x14ac:dyDescent="0.3">
      <c r="G6838" s="35"/>
      <c r="H6838" s="35"/>
      <c r="AG6838" s="11"/>
      <c r="AH6838" s="40"/>
      <c r="AI6838" s="5"/>
      <c r="AJ6838" s="12"/>
      <c r="AK6838" s="52"/>
    </row>
    <row r="6839" spans="7:37" x14ac:dyDescent="0.3">
      <c r="G6839" s="35"/>
      <c r="H6839" s="35"/>
      <c r="AG6839" s="11"/>
      <c r="AH6839" s="40"/>
      <c r="AI6839" s="5"/>
      <c r="AJ6839" s="12"/>
      <c r="AK6839" s="52"/>
    </row>
    <row r="6840" spans="7:37" x14ac:dyDescent="0.3">
      <c r="G6840" s="35"/>
      <c r="H6840" s="35"/>
      <c r="AG6840" s="11"/>
      <c r="AH6840" s="40"/>
      <c r="AI6840" s="5"/>
      <c r="AJ6840" s="12"/>
      <c r="AK6840" s="52"/>
    </row>
    <row r="6841" spans="7:37" x14ac:dyDescent="0.3">
      <c r="G6841" s="35"/>
      <c r="H6841" s="35"/>
      <c r="AG6841" s="11"/>
      <c r="AH6841" s="40"/>
      <c r="AI6841" s="5"/>
      <c r="AJ6841" s="12"/>
      <c r="AK6841" s="52"/>
    </row>
    <row r="6842" spans="7:37" x14ac:dyDescent="0.3">
      <c r="G6842" s="35"/>
      <c r="H6842" s="35"/>
      <c r="AG6842" s="11"/>
      <c r="AH6842" s="40"/>
      <c r="AI6842" s="5"/>
      <c r="AJ6842" s="12"/>
      <c r="AK6842" s="52"/>
    </row>
    <row r="6843" spans="7:37" x14ac:dyDescent="0.3">
      <c r="G6843" s="35"/>
      <c r="H6843" s="35"/>
      <c r="AG6843" s="11"/>
      <c r="AH6843" s="40"/>
      <c r="AI6843" s="5"/>
      <c r="AJ6843" s="12"/>
      <c r="AK6843" s="52"/>
    </row>
    <row r="6844" spans="7:37" x14ac:dyDescent="0.3">
      <c r="G6844" s="35"/>
      <c r="H6844" s="35"/>
      <c r="AG6844" s="11"/>
      <c r="AH6844" s="40"/>
      <c r="AI6844" s="5"/>
      <c r="AJ6844" s="12"/>
      <c r="AK6844" s="52"/>
    </row>
    <row r="6845" spans="7:37" x14ac:dyDescent="0.3">
      <c r="G6845" s="35"/>
      <c r="H6845" s="35"/>
      <c r="AG6845" s="11"/>
      <c r="AH6845" s="40"/>
      <c r="AI6845" s="5"/>
      <c r="AJ6845" s="12"/>
      <c r="AK6845" s="52"/>
    </row>
    <row r="6846" spans="7:37" x14ac:dyDescent="0.3">
      <c r="G6846" s="35"/>
      <c r="H6846" s="35"/>
      <c r="AG6846" s="11"/>
      <c r="AH6846" s="40"/>
      <c r="AI6846" s="5"/>
      <c r="AJ6846" s="12"/>
      <c r="AK6846" s="52"/>
    </row>
    <row r="6847" spans="7:37" x14ac:dyDescent="0.3">
      <c r="G6847" s="35"/>
      <c r="H6847" s="35"/>
      <c r="AG6847" s="11"/>
      <c r="AH6847" s="40"/>
      <c r="AI6847" s="5"/>
      <c r="AJ6847" s="12"/>
      <c r="AK6847" s="52"/>
    </row>
    <row r="6848" spans="7:37" x14ac:dyDescent="0.3">
      <c r="G6848" s="35"/>
      <c r="H6848" s="35"/>
      <c r="AG6848" s="11"/>
      <c r="AH6848" s="40"/>
      <c r="AI6848" s="5"/>
      <c r="AJ6848" s="12"/>
      <c r="AK6848" s="52"/>
    </row>
    <row r="6849" spans="7:37" x14ac:dyDescent="0.3">
      <c r="G6849" s="35"/>
      <c r="H6849" s="35"/>
      <c r="AG6849" s="11"/>
      <c r="AH6849" s="40"/>
      <c r="AI6849" s="5"/>
      <c r="AJ6849" s="12"/>
      <c r="AK6849" s="52"/>
    </row>
    <row r="6850" spans="7:37" x14ac:dyDescent="0.3">
      <c r="G6850" s="35"/>
      <c r="H6850" s="35"/>
      <c r="AG6850" s="11"/>
      <c r="AH6850" s="40"/>
      <c r="AI6850" s="5"/>
      <c r="AJ6850" s="12"/>
      <c r="AK6850" s="52"/>
    </row>
    <row r="6851" spans="7:37" x14ac:dyDescent="0.3">
      <c r="G6851" s="35"/>
      <c r="H6851" s="35"/>
      <c r="AG6851" s="11"/>
      <c r="AH6851" s="40"/>
      <c r="AI6851" s="5"/>
      <c r="AJ6851" s="12"/>
      <c r="AK6851" s="52"/>
    </row>
    <row r="6852" spans="7:37" x14ac:dyDescent="0.3">
      <c r="G6852" s="35"/>
      <c r="H6852" s="35"/>
      <c r="AG6852" s="11"/>
      <c r="AH6852" s="40"/>
      <c r="AI6852" s="5"/>
      <c r="AJ6852" s="12"/>
      <c r="AK6852" s="52"/>
    </row>
    <row r="6853" spans="7:37" x14ac:dyDescent="0.3">
      <c r="G6853" s="35"/>
      <c r="H6853" s="35"/>
      <c r="AG6853" s="11"/>
      <c r="AH6853" s="40"/>
      <c r="AI6853" s="5"/>
      <c r="AJ6853" s="12"/>
      <c r="AK6853" s="52"/>
    </row>
    <row r="6854" spans="7:37" x14ac:dyDescent="0.3">
      <c r="G6854" s="35"/>
      <c r="H6854" s="35"/>
      <c r="AG6854" s="11"/>
      <c r="AH6854" s="40"/>
      <c r="AI6854" s="5"/>
      <c r="AJ6854" s="12"/>
      <c r="AK6854" s="52"/>
    </row>
    <row r="6855" spans="7:37" x14ac:dyDescent="0.3">
      <c r="G6855" s="35"/>
      <c r="H6855" s="35"/>
      <c r="AG6855" s="11"/>
      <c r="AH6855" s="40"/>
      <c r="AI6855" s="5"/>
      <c r="AJ6855" s="12"/>
      <c r="AK6855" s="52"/>
    </row>
    <row r="6856" spans="7:37" x14ac:dyDescent="0.3">
      <c r="G6856" s="35"/>
      <c r="H6856" s="35"/>
      <c r="AG6856" s="11"/>
      <c r="AH6856" s="40"/>
      <c r="AI6856" s="5"/>
      <c r="AJ6856" s="12"/>
      <c r="AK6856" s="52"/>
    </row>
    <row r="6857" spans="7:37" x14ac:dyDescent="0.3">
      <c r="G6857" s="35"/>
      <c r="H6857" s="35"/>
      <c r="AG6857" s="11"/>
      <c r="AH6857" s="40"/>
      <c r="AI6857" s="5"/>
      <c r="AJ6857" s="12"/>
      <c r="AK6857" s="52"/>
    </row>
    <row r="6858" spans="7:37" x14ac:dyDescent="0.3">
      <c r="G6858" s="35"/>
      <c r="H6858" s="35"/>
      <c r="AG6858" s="11"/>
      <c r="AH6858" s="40"/>
      <c r="AI6858" s="5"/>
      <c r="AJ6858" s="12"/>
      <c r="AK6858" s="52"/>
    </row>
    <row r="6859" spans="7:37" x14ac:dyDescent="0.3">
      <c r="G6859" s="35"/>
      <c r="H6859" s="35"/>
      <c r="AG6859" s="11"/>
      <c r="AH6859" s="40"/>
      <c r="AI6859" s="5"/>
      <c r="AJ6859" s="12"/>
      <c r="AK6859" s="52"/>
    </row>
    <row r="6860" spans="7:37" x14ac:dyDescent="0.3">
      <c r="G6860" s="35"/>
      <c r="H6860" s="35"/>
      <c r="AG6860" s="11"/>
      <c r="AH6860" s="40"/>
      <c r="AI6860" s="5"/>
      <c r="AJ6860" s="12"/>
      <c r="AK6860" s="52"/>
    </row>
    <row r="6861" spans="7:37" x14ac:dyDescent="0.3">
      <c r="G6861" s="35"/>
      <c r="H6861" s="35"/>
      <c r="AG6861" s="11"/>
      <c r="AH6861" s="40"/>
      <c r="AI6861" s="5"/>
      <c r="AJ6861" s="12"/>
      <c r="AK6861" s="52"/>
    </row>
    <row r="6862" spans="7:37" x14ac:dyDescent="0.3">
      <c r="G6862" s="35"/>
      <c r="H6862" s="35"/>
      <c r="AG6862" s="11"/>
      <c r="AH6862" s="40"/>
      <c r="AI6862" s="5"/>
      <c r="AJ6862" s="12"/>
      <c r="AK6862" s="52"/>
    </row>
    <row r="6863" spans="7:37" x14ac:dyDescent="0.3">
      <c r="G6863" s="35"/>
      <c r="H6863" s="35"/>
      <c r="AG6863" s="11"/>
      <c r="AH6863" s="40"/>
      <c r="AI6863" s="5"/>
      <c r="AJ6863" s="12"/>
      <c r="AK6863" s="52"/>
    </row>
    <row r="6864" spans="7:37" x14ac:dyDescent="0.3">
      <c r="G6864" s="35"/>
      <c r="H6864" s="35"/>
      <c r="AG6864" s="11"/>
      <c r="AH6864" s="40"/>
      <c r="AI6864" s="5"/>
      <c r="AJ6864" s="12"/>
      <c r="AK6864" s="52"/>
    </row>
    <row r="6865" spans="7:37" x14ac:dyDescent="0.3">
      <c r="G6865" s="35"/>
      <c r="H6865" s="35"/>
      <c r="AG6865" s="11"/>
      <c r="AH6865" s="40"/>
      <c r="AI6865" s="5"/>
      <c r="AJ6865" s="12"/>
      <c r="AK6865" s="52"/>
    </row>
    <row r="6866" spans="7:37" x14ac:dyDescent="0.3">
      <c r="G6866" s="35"/>
      <c r="H6866" s="35"/>
      <c r="AG6866" s="11"/>
      <c r="AH6866" s="40"/>
      <c r="AI6866" s="5"/>
      <c r="AJ6866" s="12"/>
      <c r="AK6866" s="52"/>
    </row>
    <row r="6867" spans="7:37" x14ac:dyDescent="0.3">
      <c r="G6867" s="35"/>
      <c r="H6867" s="35"/>
      <c r="AG6867" s="11"/>
      <c r="AH6867" s="40"/>
      <c r="AI6867" s="5"/>
      <c r="AJ6867" s="12"/>
      <c r="AK6867" s="52"/>
    </row>
    <row r="6868" spans="7:37" x14ac:dyDescent="0.3">
      <c r="G6868" s="35"/>
      <c r="H6868" s="35"/>
      <c r="AG6868" s="11"/>
      <c r="AH6868" s="40"/>
      <c r="AI6868" s="5"/>
      <c r="AJ6868" s="12"/>
      <c r="AK6868" s="52"/>
    </row>
    <row r="6869" spans="7:37" x14ac:dyDescent="0.3">
      <c r="G6869" s="35"/>
      <c r="H6869" s="35"/>
      <c r="AG6869" s="11"/>
      <c r="AH6869" s="40"/>
      <c r="AI6869" s="5"/>
      <c r="AJ6869" s="12"/>
      <c r="AK6869" s="52"/>
    </row>
    <row r="6870" spans="7:37" x14ac:dyDescent="0.3">
      <c r="G6870" s="35"/>
      <c r="H6870" s="35"/>
      <c r="AG6870" s="11"/>
      <c r="AH6870" s="40"/>
      <c r="AI6870" s="5"/>
      <c r="AJ6870" s="12"/>
      <c r="AK6870" s="52"/>
    </row>
    <row r="6871" spans="7:37" x14ac:dyDescent="0.3">
      <c r="G6871" s="35"/>
      <c r="H6871" s="35"/>
      <c r="AG6871" s="11"/>
      <c r="AH6871" s="40"/>
      <c r="AI6871" s="5"/>
      <c r="AJ6871" s="12"/>
      <c r="AK6871" s="52"/>
    </row>
    <row r="6872" spans="7:37" x14ac:dyDescent="0.3">
      <c r="G6872" s="35"/>
      <c r="H6872" s="35"/>
      <c r="AG6872" s="11"/>
      <c r="AH6872" s="40"/>
      <c r="AI6872" s="5"/>
      <c r="AJ6872" s="12"/>
      <c r="AK6872" s="52"/>
    </row>
    <row r="6873" spans="7:37" x14ac:dyDescent="0.3">
      <c r="G6873" s="35"/>
      <c r="H6873" s="35"/>
      <c r="AG6873" s="11"/>
      <c r="AH6873" s="40"/>
      <c r="AI6873" s="5"/>
      <c r="AJ6873" s="12"/>
      <c r="AK6873" s="52"/>
    </row>
    <row r="6874" spans="7:37" x14ac:dyDescent="0.3">
      <c r="G6874" s="35"/>
      <c r="H6874" s="35"/>
      <c r="AG6874" s="11"/>
      <c r="AH6874" s="40"/>
      <c r="AI6874" s="5"/>
      <c r="AJ6874" s="12"/>
      <c r="AK6874" s="52"/>
    </row>
    <row r="6875" spans="7:37" x14ac:dyDescent="0.3">
      <c r="G6875" s="35"/>
      <c r="H6875" s="35"/>
      <c r="AG6875" s="11"/>
      <c r="AH6875" s="40"/>
      <c r="AI6875" s="5"/>
      <c r="AJ6875" s="12"/>
      <c r="AK6875" s="52"/>
    </row>
    <row r="6876" spans="7:37" x14ac:dyDescent="0.3">
      <c r="G6876" s="35"/>
      <c r="H6876" s="35"/>
      <c r="AG6876" s="11"/>
      <c r="AH6876" s="40"/>
      <c r="AI6876" s="5"/>
      <c r="AJ6876" s="12"/>
      <c r="AK6876" s="52"/>
    </row>
    <row r="6877" spans="7:37" x14ac:dyDescent="0.3">
      <c r="G6877" s="35"/>
      <c r="H6877" s="35"/>
      <c r="AG6877" s="11"/>
      <c r="AH6877" s="40"/>
      <c r="AI6877" s="5"/>
      <c r="AJ6877" s="12"/>
      <c r="AK6877" s="52"/>
    </row>
    <row r="6878" spans="7:37" x14ac:dyDescent="0.3">
      <c r="G6878" s="35"/>
      <c r="H6878" s="35"/>
      <c r="AG6878" s="11"/>
      <c r="AH6878" s="40"/>
      <c r="AI6878" s="5"/>
      <c r="AJ6878" s="12"/>
      <c r="AK6878" s="52"/>
    </row>
    <row r="6879" spans="7:37" x14ac:dyDescent="0.3">
      <c r="G6879" s="35"/>
      <c r="H6879" s="35"/>
      <c r="AG6879" s="11"/>
      <c r="AH6879" s="40"/>
      <c r="AI6879" s="5"/>
      <c r="AJ6879" s="12"/>
      <c r="AK6879" s="52"/>
    </row>
    <row r="6880" spans="7:37" x14ac:dyDescent="0.3">
      <c r="G6880" s="35"/>
      <c r="H6880" s="35"/>
      <c r="AG6880" s="11"/>
      <c r="AH6880" s="40"/>
      <c r="AI6880" s="5"/>
      <c r="AJ6880" s="12"/>
      <c r="AK6880" s="52"/>
    </row>
    <row r="6881" spans="7:37" x14ac:dyDescent="0.3">
      <c r="G6881" s="35"/>
      <c r="H6881" s="35"/>
      <c r="AG6881" s="11"/>
      <c r="AH6881" s="40"/>
      <c r="AI6881" s="5"/>
      <c r="AJ6881" s="12"/>
      <c r="AK6881" s="52"/>
    </row>
    <row r="6882" spans="7:37" x14ac:dyDescent="0.3">
      <c r="G6882" s="35"/>
      <c r="H6882" s="35"/>
      <c r="AG6882" s="11"/>
      <c r="AH6882" s="40"/>
      <c r="AI6882" s="5"/>
      <c r="AJ6882" s="12"/>
      <c r="AK6882" s="52"/>
    </row>
    <row r="6883" spans="7:37" x14ac:dyDescent="0.3">
      <c r="G6883" s="35"/>
      <c r="H6883" s="35"/>
      <c r="AG6883" s="11"/>
      <c r="AH6883" s="40"/>
      <c r="AI6883" s="5"/>
      <c r="AJ6883" s="12"/>
      <c r="AK6883" s="52"/>
    </row>
    <row r="6884" spans="7:37" x14ac:dyDescent="0.3">
      <c r="G6884" s="35"/>
      <c r="H6884" s="35"/>
      <c r="AG6884" s="11"/>
      <c r="AH6884" s="40"/>
      <c r="AI6884" s="5"/>
      <c r="AJ6884" s="12"/>
      <c r="AK6884" s="52"/>
    </row>
    <row r="6885" spans="7:37" x14ac:dyDescent="0.3">
      <c r="G6885" s="35"/>
      <c r="H6885" s="35"/>
      <c r="AG6885" s="11"/>
      <c r="AH6885" s="40"/>
      <c r="AI6885" s="5"/>
      <c r="AJ6885" s="12"/>
      <c r="AK6885" s="52"/>
    </row>
    <row r="6886" spans="7:37" x14ac:dyDescent="0.3">
      <c r="G6886" s="35"/>
      <c r="H6886" s="35"/>
      <c r="AG6886" s="11"/>
      <c r="AH6886" s="40"/>
      <c r="AI6886" s="5"/>
      <c r="AJ6886" s="12"/>
      <c r="AK6886" s="52"/>
    </row>
    <row r="6887" spans="7:37" x14ac:dyDescent="0.3">
      <c r="G6887" s="35"/>
      <c r="H6887" s="35"/>
      <c r="AG6887" s="11"/>
      <c r="AH6887" s="40"/>
      <c r="AI6887" s="5"/>
      <c r="AJ6887" s="12"/>
      <c r="AK6887" s="52"/>
    </row>
    <row r="6888" spans="7:37" x14ac:dyDescent="0.3">
      <c r="G6888" s="35"/>
      <c r="H6888" s="35"/>
      <c r="AG6888" s="11"/>
      <c r="AH6888" s="40"/>
      <c r="AI6888" s="5"/>
      <c r="AJ6888" s="12"/>
      <c r="AK6888" s="52"/>
    </row>
    <row r="6889" spans="7:37" x14ac:dyDescent="0.3">
      <c r="G6889" s="35"/>
      <c r="H6889" s="35"/>
      <c r="AG6889" s="11"/>
      <c r="AH6889" s="40"/>
      <c r="AI6889" s="5"/>
      <c r="AJ6889" s="12"/>
      <c r="AK6889" s="52"/>
    </row>
    <row r="6890" spans="7:37" x14ac:dyDescent="0.3">
      <c r="G6890" s="35"/>
      <c r="H6890" s="35"/>
      <c r="AG6890" s="11"/>
      <c r="AH6890" s="40"/>
      <c r="AI6890" s="5"/>
      <c r="AJ6890" s="12"/>
      <c r="AK6890" s="52"/>
    </row>
    <row r="6891" spans="7:37" x14ac:dyDescent="0.3">
      <c r="G6891" s="35"/>
      <c r="H6891" s="35"/>
      <c r="AG6891" s="11"/>
      <c r="AH6891" s="40"/>
      <c r="AI6891" s="5"/>
      <c r="AJ6891" s="12"/>
      <c r="AK6891" s="52"/>
    </row>
    <row r="6892" spans="7:37" x14ac:dyDescent="0.3">
      <c r="G6892" s="35"/>
      <c r="H6892" s="35"/>
      <c r="AG6892" s="11"/>
      <c r="AH6892" s="40"/>
      <c r="AI6892" s="5"/>
      <c r="AJ6892" s="12"/>
      <c r="AK6892" s="52"/>
    </row>
    <row r="6893" spans="7:37" x14ac:dyDescent="0.3">
      <c r="G6893" s="35"/>
      <c r="H6893" s="35"/>
      <c r="AG6893" s="11"/>
      <c r="AH6893" s="40"/>
      <c r="AI6893" s="5"/>
      <c r="AJ6893" s="12"/>
      <c r="AK6893" s="52"/>
    </row>
    <row r="6894" spans="7:37" x14ac:dyDescent="0.3">
      <c r="G6894" s="35"/>
      <c r="H6894" s="35"/>
      <c r="AG6894" s="11"/>
      <c r="AH6894" s="40"/>
      <c r="AI6894" s="5"/>
      <c r="AJ6894" s="12"/>
      <c r="AK6894" s="52"/>
    </row>
    <row r="6895" spans="7:37" x14ac:dyDescent="0.3">
      <c r="G6895" s="35"/>
      <c r="H6895" s="35"/>
      <c r="AG6895" s="11"/>
      <c r="AH6895" s="40"/>
      <c r="AI6895" s="5"/>
      <c r="AJ6895" s="12"/>
      <c r="AK6895" s="52"/>
    </row>
    <row r="6896" spans="7:37" x14ac:dyDescent="0.3">
      <c r="G6896" s="35"/>
      <c r="H6896" s="35"/>
      <c r="AG6896" s="11"/>
      <c r="AH6896" s="40"/>
      <c r="AI6896" s="5"/>
      <c r="AJ6896" s="12"/>
      <c r="AK6896" s="52"/>
    </row>
    <row r="6897" spans="7:37" x14ac:dyDescent="0.3">
      <c r="G6897" s="35"/>
      <c r="H6897" s="35"/>
      <c r="AG6897" s="11"/>
      <c r="AH6897" s="40"/>
      <c r="AI6897" s="5"/>
      <c r="AJ6897" s="12"/>
      <c r="AK6897" s="52"/>
    </row>
    <row r="6898" spans="7:37" x14ac:dyDescent="0.3">
      <c r="G6898" s="35"/>
      <c r="H6898" s="35"/>
      <c r="AG6898" s="11"/>
      <c r="AH6898" s="40"/>
      <c r="AI6898" s="5"/>
      <c r="AJ6898" s="12"/>
      <c r="AK6898" s="52"/>
    </row>
    <row r="6899" spans="7:37" x14ac:dyDescent="0.3">
      <c r="G6899" s="35"/>
      <c r="H6899" s="35"/>
      <c r="AG6899" s="11"/>
      <c r="AH6899" s="40"/>
      <c r="AI6899" s="5"/>
      <c r="AJ6899" s="12"/>
      <c r="AK6899" s="52"/>
    </row>
    <row r="6900" spans="7:37" x14ac:dyDescent="0.3">
      <c r="G6900" s="35"/>
      <c r="H6900" s="35"/>
      <c r="AG6900" s="11"/>
      <c r="AH6900" s="40"/>
      <c r="AI6900" s="5"/>
      <c r="AJ6900" s="12"/>
      <c r="AK6900" s="52"/>
    </row>
    <row r="6901" spans="7:37" x14ac:dyDescent="0.3">
      <c r="G6901" s="35"/>
      <c r="H6901" s="35"/>
      <c r="AG6901" s="11"/>
      <c r="AH6901" s="40"/>
      <c r="AI6901" s="5"/>
      <c r="AJ6901" s="12"/>
      <c r="AK6901" s="52"/>
    </row>
    <row r="6902" spans="7:37" x14ac:dyDescent="0.3">
      <c r="G6902" s="35"/>
      <c r="H6902" s="35"/>
      <c r="AG6902" s="11"/>
      <c r="AH6902" s="40"/>
      <c r="AI6902" s="5"/>
      <c r="AJ6902" s="12"/>
      <c r="AK6902" s="52"/>
    </row>
    <row r="6903" spans="7:37" x14ac:dyDescent="0.3">
      <c r="G6903" s="35"/>
      <c r="H6903" s="35"/>
      <c r="AG6903" s="11"/>
      <c r="AH6903" s="40"/>
      <c r="AI6903" s="5"/>
      <c r="AJ6903" s="12"/>
      <c r="AK6903" s="52"/>
    </row>
    <row r="6904" spans="7:37" x14ac:dyDescent="0.3">
      <c r="G6904" s="35"/>
      <c r="H6904" s="35"/>
      <c r="AG6904" s="11"/>
      <c r="AH6904" s="40"/>
      <c r="AI6904" s="5"/>
      <c r="AJ6904" s="12"/>
      <c r="AK6904" s="52"/>
    </row>
    <row r="6905" spans="7:37" x14ac:dyDescent="0.3">
      <c r="G6905" s="35"/>
      <c r="H6905" s="35"/>
      <c r="AG6905" s="11"/>
      <c r="AH6905" s="40"/>
      <c r="AI6905" s="5"/>
      <c r="AJ6905" s="12"/>
      <c r="AK6905" s="52"/>
    </row>
    <row r="6906" spans="7:37" x14ac:dyDescent="0.3">
      <c r="G6906" s="35"/>
      <c r="H6906" s="35"/>
      <c r="AG6906" s="11"/>
      <c r="AH6906" s="40"/>
      <c r="AI6906" s="5"/>
      <c r="AJ6906" s="12"/>
      <c r="AK6906" s="52"/>
    </row>
    <row r="6907" spans="7:37" x14ac:dyDescent="0.3">
      <c r="G6907" s="35"/>
      <c r="H6907" s="35"/>
      <c r="AG6907" s="11"/>
      <c r="AH6907" s="40"/>
      <c r="AI6907" s="5"/>
      <c r="AJ6907" s="12"/>
      <c r="AK6907" s="52"/>
    </row>
    <row r="6908" spans="7:37" x14ac:dyDescent="0.3">
      <c r="G6908" s="35"/>
      <c r="H6908" s="35"/>
      <c r="AG6908" s="11"/>
      <c r="AH6908" s="40"/>
      <c r="AI6908" s="5"/>
      <c r="AJ6908" s="12"/>
      <c r="AK6908" s="52"/>
    </row>
    <row r="6909" spans="7:37" x14ac:dyDescent="0.3">
      <c r="G6909" s="35"/>
      <c r="H6909" s="35"/>
      <c r="AG6909" s="11"/>
      <c r="AH6909" s="40"/>
      <c r="AI6909" s="5"/>
      <c r="AJ6909" s="12"/>
      <c r="AK6909" s="52"/>
    </row>
    <row r="6910" spans="7:37" x14ac:dyDescent="0.3">
      <c r="G6910" s="35"/>
      <c r="H6910" s="35"/>
      <c r="AG6910" s="11"/>
      <c r="AH6910" s="40"/>
      <c r="AI6910" s="5"/>
      <c r="AJ6910" s="12"/>
      <c r="AK6910" s="52"/>
    </row>
    <row r="6911" spans="7:37" x14ac:dyDescent="0.3">
      <c r="G6911" s="35"/>
      <c r="H6911" s="35"/>
      <c r="AG6911" s="11"/>
      <c r="AH6911" s="40"/>
      <c r="AI6911" s="5"/>
      <c r="AJ6911" s="12"/>
      <c r="AK6911" s="52"/>
    </row>
    <row r="6912" spans="7:37" x14ac:dyDescent="0.3">
      <c r="G6912" s="35"/>
      <c r="H6912" s="35"/>
      <c r="AG6912" s="11"/>
      <c r="AH6912" s="40"/>
      <c r="AI6912" s="5"/>
      <c r="AJ6912" s="12"/>
      <c r="AK6912" s="52"/>
    </row>
    <row r="6913" spans="7:37" x14ac:dyDescent="0.3">
      <c r="G6913" s="35"/>
      <c r="H6913" s="35"/>
      <c r="AG6913" s="11"/>
      <c r="AH6913" s="40"/>
      <c r="AI6913" s="5"/>
      <c r="AJ6913" s="12"/>
      <c r="AK6913" s="52"/>
    </row>
    <row r="6914" spans="7:37" x14ac:dyDescent="0.3">
      <c r="G6914" s="35"/>
      <c r="H6914" s="35"/>
      <c r="AG6914" s="11"/>
      <c r="AH6914" s="40"/>
      <c r="AI6914" s="5"/>
      <c r="AJ6914" s="12"/>
      <c r="AK6914" s="52"/>
    </row>
    <row r="6915" spans="7:37" x14ac:dyDescent="0.3">
      <c r="G6915" s="35"/>
      <c r="H6915" s="35"/>
      <c r="AG6915" s="11"/>
      <c r="AH6915" s="40"/>
      <c r="AI6915" s="5"/>
      <c r="AJ6915" s="12"/>
      <c r="AK6915" s="52"/>
    </row>
    <row r="6916" spans="7:37" x14ac:dyDescent="0.3">
      <c r="G6916" s="35"/>
      <c r="H6916" s="35"/>
      <c r="AG6916" s="11"/>
      <c r="AH6916" s="40"/>
      <c r="AI6916" s="5"/>
      <c r="AJ6916" s="12"/>
      <c r="AK6916" s="52"/>
    </row>
    <row r="6917" spans="7:37" x14ac:dyDescent="0.3">
      <c r="G6917" s="35"/>
      <c r="H6917" s="35"/>
      <c r="AG6917" s="11"/>
      <c r="AH6917" s="40"/>
      <c r="AI6917" s="5"/>
      <c r="AJ6917" s="12"/>
      <c r="AK6917" s="52"/>
    </row>
    <row r="6918" spans="7:37" x14ac:dyDescent="0.3">
      <c r="G6918" s="35"/>
      <c r="H6918" s="35"/>
      <c r="AG6918" s="11"/>
      <c r="AH6918" s="40"/>
      <c r="AI6918" s="5"/>
      <c r="AJ6918" s="12"/>
      <c r="AK6918" s="52"/>
    </row>
    <row r="6919" spans="7:37" x14ac:dyDescent="0.3">
      <c r="G6919" s="35"/>
      <c r="H6919" s="35"/>
      <c r="AG6919" s="11"/>
      <c r="AH6919" s="40"/>
      <c r="AI6919" s="5"/>
      <c r="AJ6919" s="12"/>
      <c r="AK6919" s="52"/>
    </row>
    <row r="6920" spans="7:37" x14ac:dyDescent="0.3">
      <c r="G6920" s="35"/>
      <c r="H6920" s="35"/>
      <c r="AG6920" s="11"/>
      <c r="AH6920" s="40"/>
      <c r="AI6920" s="5"/>
      <c r="AJ6920" s="12"/>
      <c r="AK6920" s="52"/>
    </row>
    <row r="6921" spans="7:37" x14ac:dyDescent="0.3">
      <c r="G6921" s="35"/>
      <c r="H6921" s="35"/>
      <c r="AG6921" s="11"/>
      <c r="AH6921" s="40"/>
      <c r="AI6921" s="5"/>
      <c r="AJ6921" s="12"/>
      <c r="AK6921" s="52"/>
    </row>
    <row r="6922" spans="7:37" x14ac:dyDescent="0.3">
      <c r="G6922" s="35"/>
      <c r="H6922" s="35"/>
      <c r="AG6922" s="11"/>
      <c r="AH6922" s="40"/>
      <c r="AI6922" s="5"/>
      <c r="AJ6922" s="12"/>
      <c r="AK6922" s="52"/>
    </row>
    <row r="6923" spans="7:37" x14ac:dyDescent="0.3">
      <c r="G6923" s="35"/>
      <c r="H6923" s="35"/>
      <c r="AG6923" s="11"/>
      <c r="AH6923" s="40"/>
      <c r="AI6923" s="5"/>
      <c r="AJ6923" s="12"/>
      <c r="AK6923" s="52"/>
    </row>
    <row r="6924" spans="7:37" x14ac:dyDescent="0.3">
      <c r="G6924" s="35"/>
      <c r="H6924" s="35"/>
      <c r="AG6924" s="11"/>
      <c r="AH6924" s="40"/>
      <c r="AI6924" s="5"/>
      <c r="AJ6924" s="12"/>
      <c r="AK6924" s="52"/>
    </row>
    <row r="6925" spans="7:37" x14ac:dyDescent="0.3">
      <c r="G6925" s="35"/>
      <c r="H6925" s="35"/>
      <c r="AG6925" s="11"/>
      <c r="AH6925" s="40"/>
      <c r="AI6925" s="5"/>
      <c r="AJ6925" s="12"/>
      <c r="AK6925" s="52"/>
    </row>
    <row r="6926" spans="7:37" x14ac:dyDescent="0.3">
      <c r="G6926" s="35"/>
      <c r="H6926" s="35"/>
      <c r="AG6926" s="11"/>
      <c r="AH6926" s="40"/>
      <c r="AI6926" s="5"/>
      <c r="AJ6926" s="12"/>
      <c r="AK6926" s="52"/>
    </row>
    <row r="6927" spans="7:37" x14ac:dyDescent="0.3">
      <c r="G6927" s="35"/>
      <c r="H6927" s="35"/>
      <c r="AG6927" s="11"/>
      <c r="AH6927" s="40"/>
      <c r="AI6927" s="5"/>
      <c r="AJ6927" s="12"/>
      <c r="AK6927" s="52"/>
    </row>
    <row r="6928" spans="7:37" x14ac:dyDescent="0.3">
      <c r="G6928" s="35"/>
      <c r="H6928" s="35"/>
      <c r="AG6928" s="11"/>
      <c r="AH6928" s="40"/>
      <c r="AI6928" s="5"/>
      <c r="AJ6928" s="12"/>
      <c r="AK6928" s="52"/>
    </row>
    <row r="6929" spans="7:37" x14ac:dyDescent="0.3">
      <c r="G6929" s="35"/>
      <c r="H6929" s="35"/>
      <c r="AG6929" s="11"/>
      <c r="AH6929" s="40"/>
      <c r="AI6929" s="5"/>
      <c r="AJ6929" s="12"/>
      <c r="AK6929" s="52"/>
    </row>
    <row r="6930" spans="7:37" x14ac:dyDescent="0.3">
      <c r="G6930" s="35"/>
      <c r="H6930" s="35"/>
      <c r="AG6930" s="11"/>
      <c r="AH6930" s="40"/>
      <c r="AI6930" s="5"/>
      <c r="AJ6930" s="12"/>
      <c r="AK6930" s="52"/>
    </row>
    <row r="6931" spans="7:37" x14ac:dyDescent="0.3">
      <c r="G6931" s="35"/>
      <c r="H6931" s="35"/>
      <c r="AG6931" s="11"/>
      <c r="AH6931" s="40"/>
      <c r="AI6931" s="5"/>
      <c r="AJ6931" s="12"/>
      <c r="AK6931" s="52"/>
    </row>
    <row r="6932" spans="7:37" x14ac:dyDescent="0.3">
      <c r="G6932" s="35"/>
      <c r="H6932" s="35"/>
      <c r="AG6932" s="11"/>
      <c r="AH6932" s="40"/>
      <c r="AI6932" s="5"/>
      <c r="AJ6932" s="12"/>
      <c r="AK6932" s="52"/>
    </row>
    <row r="6933" spans="7:37" x14ac:dyDescent="0.3">
      <c r="G6933" s="35"/>
      <c r="H6933" s="35"/>
      <c r="AG6933" s="11"/>
      <c r="AH6933" s="40"/>
      <c r="AI6933" s="5"/>
      <c r="AJ6933" s="12"/>
      <c r="AK6933" s="52"/>
    </row>
    <row r="6934" spans="7:37" x14ac:dyDescent="0.3">
      <c r="G6934" s="35"/>
      <c r="H6934" s="35"/>
      <c r="AG6934" s="11"/>
      <c r="AH6934" s="40"/>
      <c r="AI6934" s="5"/>
      <c r="AJ6934" s="12"/>
      <c r="AK6934" s="52"/>
    </row>
    <row r="6935" spans="7:37" x14ac:dyDescent="0.3">
      <c r="G6935" s="35"/>
      <c r="H6935" s="35"/>
      <c r="AG6935" s="11"/>
      <c r="AH6935" s="40"/>
      <c r="AI6935" s="5"/>
      <c r="AJ6935" s="12"/>
      <c r="AK6935" s="52"/>
    </row>
    <row r="6936" spans="7:37" x14ac:dyDescent="0.3">
      <c r="G6936" s="35"/>
      <c r="H6936" s="35"/>
      <c r="AG6936" s="11"/>
      <c r="AH6936" s="40"/>
      <c r="AI6936" s="5"/>
      <c r="AJ6936" s="12"/>
      <c r="AK6936" s="52"/>
    </row>
    <row r="6937" spans="7:37" x14ac:dyDescent="0.3">
      <c r="G6937" s="35"/>
      <c r="H6937" s="35"/>
      <c r="AG6937" s="11"/>
      <c r="AH6937" s="40"/>
      <c r="AI6937" s="5"/>
      <c r="AJ6937" s="12"/>
      <c r="AK6937" s="52"/>
    </row>
    <row r="6938" spans="7:37" x14ac:dyDescent="0.3">
      <c r="G6938" s="35"/>
      <c r="H6938" s="35"/>
      <c r="AG6938" s="11"/>
      <c r="AH6938" s="40"/>
      <c r="AI6938" s="5"/>
      <c r="AJ6938" s="12"/>
      <c r="AK6938" s="52"/>
    </row>
    <row r="6939" spans="7:37" x14ac:dyDescent="0.3">
      <c r="G6939" s="35"/>
      <c r="H6939" s="35"/>
      <c r="AG6939" s="11"/>
      <c r="AH6939" s="40"/>
      <c r="AI6939" s="5"/>
      <c r="AJ6939" s="12"/>
      <c r="AK6939" s="52"/>
    </row>
    <row r="6940" spans="7:37" x14ac:dyDescent="0.3">
      <c r="G6940" s="35"/>
      <c r="H6940" s="35"/>
      <c r="AG6940" s="11"/>
      <c r="AH6940" s="40"/>
      <c r="AI6940" s="5"/>
      <c r="AJ6940" s="12"/>
      <c r="AK6940" s="52"/>
    </row>
    <row r="6941" spans="7:37" x14ac:dyDescent="0.3">
      <c r="G6941" s="35"/>
      <c r="H6941" s="35"/>
      <c r="AG6941" s="11"/>
      <c r="AH6941" s="40"/>
      <c r="AI6941" s="5"/>
      <c r="AJ6941" s="12"/>
      <c r="AK6941" s="52"/>
    </row>
    <row r="6942" spans="7:37" x14ac:dyDescent="0.3">
      <c r="G6942" s="35"/>
      <c r="H6942" s="35"/>
      <c r="AG6942" s="11"/>
      <c r="AH6942" s="40"/>
      <c r="AI6942" s="5"/>
      <c r="AJ6942" s="12"/>
      <c r="AK6942" s="52"/>
    </row>
    <row r="6943" spans="7:37" x14ac:dyDescent="0.3">
      <c r="G6943" s="35"/>
      <c r="H6943" s="35"/>
      <c r="AG6943" s="11"/>
      <c r="AH6943" s="40"/>
      <c r="AI6943" s="5"/>
      <c r="AJ6943" s="12"/>
      <c r="AK6943" s="52"/>
    </row>
    <row r="6944" spans="7:37" x14ac:dyDescent="0.3">
      <c r="G6944" s="35"/>
      <c r="H6944" s="35"/>
      <c r="AG6944" s="11"/>
      <c r="AH6944" s="40"/>
      <c r="AI6944" s="5"/>
      <c r="AJ6944" s="12"/>
      <c r="AK6944" s="52"/>
    </row>
    <row r="6945" spans="7:37" x14ac:dyDescent="0.3">
      <c r="G6945" s="35"/>
      <c r="H6945" s="35"/>
      <c r="AG6945" s="11"/>
      <c r="AH6945" s="40"/>
      <c r="AI6945" s="5"/>
      <c r="AJ6945" s="12"/>
      <c r="AK6945" s="52"/>
    </row>
    <row r="6946" spans="7:37" x14ac:dyDescent="0.3">
      <c r="G6946" s="35"/>
      <c r="H6946" s="35"/>
      <c r="AG6946" s="11"/>
      <c r="AH6946" s="40"/>
      <c r="AI6946" s="5"/>
      <c r="AJ6946" s="12"/>
      <c r="AK6946" s="52"/>
    </row>
    <row r="6947" spans="7:37" x14ac:dyDescent="0.3">
      <c r="G6947" s="35"/>
      <c r="H6947" s="35"/>
      <c r="AG6947" s="11"/>
      <c r="AH6947" s="40"/>
      <c r="AI6947" s="5"/>
      <c r="AJ6947" s="12"/>
      <c r="AK6947" s="52"/>
    </row>
    <row r="6948" spans="7:37" x14ac:dyDescent="0.3">
      <c r="G6948" s="35"/>
      <c r="H6948" s="35"/>
      <c r="AG6948" s="11"/>
      <c r="AH6948" s="40"/>
      <c r="AI6948" s="5"/>
      <c r="AJ6948" s="12"/>
      <c r="AK6948" s="52"/>
    </row>
    <row r="6949" spans="7:37" x14ac:dyDescent="0.3">
      <c r="G6949" s="35"/>
      <c r="H6949" s="35"/>
      <c r="AG6949" s="11"/>
      <c r="AH6949" s="40"/>
      <c r="AI6949" s="5"/>
      <c r="AJ6949" s="12"/>
      <c r="AK6949" s="52"/>
    </row>
    <row r="6950" spans="7:37" x14ac:dyDescent="0.3">
      <c r="G6950" s="35"/>
      <c r="H6950" s="35"/>
      <c r="AG6950" s="11"/>
      <c r="AH6950" s="40"/>
      <c r="AI6950" s="5"/>
      <c r="AJ6950" s="12"/>
      <c r="AK6950" s="52"/>
    </row>
    <row r="6951" spans="7:37" x14ac:dyDescent="0.3">
      <c r="G6951" s="35"/>
      <c r="H6951" s="35"/>
      <c r="AG6951" s="11"/>
      <c r="AH6951" s="40"/>
      <c r="AI6951" s="5"/>
      <c r="AJ6951" s="12"/>
      <c r="AK6951" s="52"/>
    </row>
    <row r="6952" spans="7:37" x14ac:dyDescent="0.3">
      <c r="G6952" s="35"/>
      <c r="H6952" s="35"/>
      <c r="AG6952" s="11"/>
      <c r="AH6952" s="40"/>
      <c r="AI6952" s="5"/>
      <c r="AJ6952" s="12"/>
      <c r="AK6952" s="52"/>
    </row>
    <row r="6953" spans="7:37" x14ac:dyDescent="0.3">
      <c r="G6953" s="35"/>
      <c r="H6953" s="35"/>
      <c r="AG6953" s="11"/>
      <c r="AH6953" s="40"/>
      <c r="AI6953" s="5"/>
      <c r="AJ6953" s="12"/>
      <c r="AK6953" s="52"/>
    </row>
    <row r="6954" spans="7:37" x14ac:dyDescent="0.3">
      <c r="G6954" s="35"/>
      <c r="H6954" s="35"/>
      <c r="AG6954" s="11"/>
      <c r="AH6954" s="40"/>
      <c r="AI6954" s="5"/>
      <c r="AJ6954" s="12"/>
      <c r="AK6954" s="52"/>
    </row>
    <row r="6955" spans="7:37" x14ac:dyDescent="0.3">
      <c r="G6955" s="35"/>
      <c r="H6955" s="35"/>
      <c r="AG6955" s="11"/>
      <c r="AH6955" s="40"/>
      <c r="AI6955" s="5"/>
      <c r="AJ6955" s="12"/>
      <c r="AK6955" s="52"/>
    </row>
    <row r="6956" spans="7:37" x14ac:dyDescent="0.3">
      <c r="G6956" s="35"/>
      <c r="H6956" s="35"/>
      <c r="AG6956" s="11"/>
      <c r="AH6956" s="40"/>
      <c r="AI6956" s="5"/>
      <c r="AJ6956" s="12"/>
      <c r="AK6956" s="52"/>
    </row>
    <row r="6957" spans="7:37" x14ac:dyDescent="0.3">
      <c r="G6957" s="35"/>
      <c r="H6957" s="35"/>
      <c r="AG6957" s="11"/>
      <c r="AH6957" s="40"/>
      <c r="AI6957" s="5"/>
      <c r="AJ6957" s="12"/>
      <c r="AK6957" s="52"/>
    </row>
    <row r="6958" spans="7:37" x14ac:dyDescent="0.3">
      <c r="G6958" s="35"/>
      <c r="H6958" s="35"/>
      <c r="AG6958" s="11"/>
      <c r="AH6958" s="40"/>
      <c r="AI6958" s="5"/>
      <c r="AJ6958" s="12"/>
      <c r="AK6958" s="52"/>
    </row>
    <row r="6959" spans="7:37" x14ac:dyDescent="0.3">
      <c r="G6959" s="35"/>
      <c r="H6959" s="35"/>
      <c r="AG6959" s="11"/>
      <c r="AH6959" s="40"/>
      <c r="AI6959" s="5"/>
      <c r="AJ6959" s="12"/>
      <c r="AK6959" s="52"/>
    </row>
    <row r="6960" spans="7:37" x14ac:dyDescent="0.3">
      <c r="G6960" s="35"/>
      <c r="H6960" s="35"/>
      <c r="AG6960" s="11"/>
      <c r="AH6960" s="40"/>
      <c r="AI6960" s="5"/>
      <c r="AJ6960" s="12"/>
      <c r="AK6960" s="52"/>
    </row>
    <row r="6961" spans="7:37" x14ac:dyDescent="0.3">
      <c r="G6961" s="35"/>
      <c r="H6961" s="35"/>
      <c r="AG6961" s="11"/>
      <c r="AH6961" s="40"/>
      <c r="AI6961" s="5"/>
      <c r="AJ6961" s="12"/>
      <c r="AK6961" s="52"/>
    </row>
    <row r="6962" spans="7:37" x14ac:dyDescent="0.3">
      <c r="G6962" s="35"/>
      <c r="H6962" s="35"/>
      <c r="AG6962" s="11"/>
      <c r="AH6962" s="40"/>
      <c r="AI6962" s="5"/>
      <c r="AJ6962" s="12"/>
      <c r="AK6962" s="52"/>
    </row>
    <row r="6963" spans="7:37" x14ac:dyDescent="0.3">
      <c r="G6963" s="35"/>
      <c r="H6963" s="35"/>
      <c r="AG6963" s="11"/>
      <c r="AH6963" s="40"/>
      <c r="AI6963" s="5"/>
      <c r="AJ6963" s="12"/>
      <c r="AK6963" s="52"/>
    </row>
    <row r="6964" spans="7:37" x14ac:dyDescent="0.3">
      <c r="G6964" s="35"/>
      <c r="H6964" s="35"/>
      <c r="AG6964" s="11"/>
      <c r="AH6964" s="40"/>
      <c r="AI6964" s="5"/>
      <c r="AJ6964" s="12"/>
      <c r="AK6964" s="52"/>
    </row>
    <row r="6965" spans="7:37" x14ac:dyDescent="0.3">
      <c r="G6965" s="35"/>
      <c r="H6965" s="35"/>
      <c r="AG6965" s="11"/>
      <c r="AH6965" s="40"/>
      <c r="AI6965" s="5"/>
      <c r="AJ6965" s="12"/>
      <c r="AK6965" s="52"/>
    </row>
    <row r="6966" spans="7:37" x14ac:dyDescent="0.3">
      <c r="G6966" s="35"/>
      <c r="H6966" s="35"/>
      <c r="AG6966" s="11"/>
      <c r="AH6966" s="40"/>
      <c r="AI6966" s="5"/>
      <c r="AJ6966" s="12"/>
      <c r="AK6966" s="52"/>
    </row>
    <row r="6967" spans="7:37" x14ac:dyDescent="0.3">
      <c r="G6967" s="35"/>
      <c r="H6967" s="35"/>
      <c r="AG6967" s="11"/>
      <c r="AH6967" s="40"/>
      <c r="AI6967" s="5"/>
      <c r="AJ6967" s="12"/>
      <c r="AK6967" s="52"/>
    </row>
    <row r="6968" spans="7:37" x14ac:dyDescent="0.3">
      <c r="G6968" s="35"/>
      <c r="H6968" s="35"/>
      <c r="AG6968" s="11"/>
      <c r="AH6968" s="40"/>
      <c r="AI6968" s="5"/>
      <c r="AJ6968" s="12"/>
      <c r="AK6968" s="52"/>
    </row>
    <row r="6969" spans="7:37" x14ac:dyDescent="0.3">
      <c r="G6969" s="35"/>
      <c r="H6969" s="35"/>
      <c r="AG6969" s="11"/>
      <c r="AH6969" s="40"/>
      <c r="AI6969" s="5"/>
      <c r="AJ6969" s="12"/>
      <c r="AK6969" s="52"/>
    </row>
    <row r="6970" spans="7:37" x14ac:dyDescent="0.3">
      <c r="G6970" s="35"/>
      <c r="H6970" s="35"/>
      <c r="AG6970" s="11"/>
      <c r="AH6970" s="40"/>
      <c r="AI6970" s="5"/>
      <c r="AJ6970" s="12"/>
      <c r="AK6970" s="52"/>
    </row>
    <row r="6971" spans="7:37" x14ac:dyDescent="0.3">
      <c r="G6971" s="35"/>
      <c r="H6971" s="35"/>
      <c r="AG6971" s="11"/>
      <c r="AH6971" s="40"/>
      <c r="AI6971" s="5"/>
      <c r="AJ6971" s="12"/>
      <c r="AK6971" s="52"/>
    </row>
    <row r="6972" spans="7:37" x14ac:dyDescent="0.3">
      <c r="G6972" s="35"/>
      <c r="H6972" s="35"/>
      <c r="AG6972" s="11"/>
      <c r="AH6972" s="40"/>
      <c r="AI6972" s="5"/>
      <c r="AJ6972" s="12"/>
      <c r="AK6972" s="52"/>
    </row>
    <row r="6973" spans="7:37" x14ac:dyDescent="0.3">
      <c r="G6973" s="35"/>
      <c r="H6973" s="35"/>
      <c r="AG6973" s="11"/>
      <c r="AH6973" s="40"/>
      <c r="AI6973" s="5"/>
      <c r="AJ6973" s="12"/>
      <c r="AK6973" s="52"/>
    </row>
    <row r="6974" spans="7:37" x14ac:dyDescent="0.3">
      <c r="G6974" s="35"/>
      <c r="H6974" s="35"/>
      <c r="AG6974" s="11"/>
      <c r="AH6974" s="40"/>
      <c r="AI6974" s="5"/>
      <c r="AJ6974" s="12"/>
      <c r="AK6974" s="52"/>
    </row>
    <row r="6975" spans="7:37" x14ac:dyDescent="0.3">
      <c r="G6975" s="35"/>
      <c r="H6975" s="35"/>
      <c r="AG6975" s="11"/>
      <c r="AH6975" s="40"/>
      <c r="AI6975" s="5"/>
      <c r="AJ6975" s="12"/>
      <c r="AK6975" s="52"/>
    </row>
    <row r="6976" spans="7:37" x14ac:dyDescent="0.3">
      <c r="G6976" s="35"/>
      <c r="H6976" s="35"/>
      <c r="AG6976" s="11"/>
      <c r="AH6976" s="40"/>
      <c r="AI6976" s="5"/>
      <c r="AJ6976" s="12"/>
      <c r="AK6976" s="52"/>
    </row>
    <row r="6977" spans="7:37" x14ac:dyDescent="0.3">
      <c r="G6977" s="35"/>
      <c r="H6977" s="35"/>
      <c r="AG6977" s="11"/>
      <c r="AH6977" s="40"/>
      <c r="AI6977" s="5"/>
      <c r="AJ6977" s="12"/>
      <c r="AK6977" s="52"/>
    </row>
    <row r="6978" spans="7:37" x14ac:dyDescent="0.3">
      <c r="G6978" s="35"/>
      <c r="H6978" s="35"/>
      <c r="AG6978" s="11"/>
      <c r="AH6978" s="40"/>
      <c r="AI6978" s="5"/>
      <c r="AJ6978" s="12"/>
      <c r="AK6978" s="52"/>
    </row>
    <row r="6979" spans="7:37" x14ac:dyDescent="0.3">
      <c r="G6979" s="35"/>
      <c r="H6979" s="35"/>
      <c r="AG6979" s="11"/>
      <c r="AH6979" s="40"/>
      <c r="AI6979" s="5"/>
      <c r="AJ6979" s="12"/>
      <c r="AK6979" s="52"/>
    </row>
    <row r="6980" spans="7:37" x14ac:dyDescent="0.3">
      <c r="G6980" s="35"/>
      <c r="H6980" s="35"/>
      <c r="AG6980" s="11"/>
      <c r="AH6980" s="40"/>
      <c r="AI6980" s="5"/>
      <c r="AJ6980" s="12"/>
      <c r="AK6980" s="52"/>
    </row>
    <row r="6981" spans="7:37" x14ac:dyDescent="0.3">
      <c r="G6981" s="35"/>
      <c r="H6981" s="35"/>
      <c r="AG6981" s="11"/>
      <c r="AH6981" s="40"/>
      <c r="AI6981" s="5"/>
      <c r="AJ6981" s="12"/>
      <c r="AK6981" s="52"/>
    </row>
    <row r="6982" spans="7:37" x14ac:dyDescent="0.3">
      <c r="G6982" s="35"/>
      <c r="H6982" s="35"/>
      <c r="AG6982" s="11"/>
      <c r="AH6982" s="40"/>
      <c r="AI6982" s="5"/>
      <c r="AJ6982" s="12"/>
      <c r="AK6982" s="52"/>
    </row>
    <row r="6983" spans="7:37" x14ac:dyDescent="0.3">
      <c r="G6983" s="35"/>
      <c r="H6983" s="35"/>
      <c r="AG6983" s="11"/>
      <c r="AH6983" s="40"/>
      <c r="AI6983" s="5"/>
      <c r="AJ6983" s="12"/>
      <c r="AK6983" s="52"/>
    </row>
    <row r="6984" spans="7:37" x14ac:dyDescent="0.3">
      <c r="G6984" s="35"/>
      <c r="H6984" s="35"/>
      <c r="AG6984" s="11"/>
      <c r="AH6984" s="40"/>
      <c r="AI6984" s="5"/>
      <c r="AJ6984" s="12"/>
      <c r="AK6984" s="52"/>
    </row>
    <row r="6985" spans="7:37" x14ac:dyDescent="0.3">
      <c r="G6985" s="35"/>
      <c r="H6985" s="35"/>
      <c r="AG6985" s="11"/>
      <c r="AH6985" s="40"/>
      <c r="AI6985" s="5"/>
      <c r="AJ6985" s="12"/>
      <c r="AK6985" s="52"/>
    </row>
    <row r="6986" spans="7:37" x14ac:dyDescent="0.3">
      <c r="G6986" s="35"/>
      <c r="H6986" s="35"/>
      <c r="AG6986" s="11"/>
      <c r="AH6986" s="40"/>
      <c r="AI6986" s="5"/>
      <c r="AJ6986" s="12"/>
      <c r="AK6986" s="52"/>
    </row>
    <row r="6987" spans="7:37" x14ac:dyDescent="0.3">
      <c r="G6987" s="35"/>
      <c r="H6987" s="35"/>
      <c r="AG6987" s="11"/>
      <c r="AH6987" s="40"/>
      <c r="AI6987" s="5"/>
      <c r="AJ6987" s="12"/>
      <c r="AK6987" s="52"/>
    </row>
    <row r="6988" spans="7:37" x14ac:dyDescent="0.3">
      <c r="G6988" s="35"/>
      <c r="H6988" s="35"/>
      <c r="AG6988" s="11"/>
      <c r="AH6988" s="40"/>
      <c r="AI6988" s="5"/>
      <c r="AJ6988" s="12"/>
      <c r="AK6988" s="52"/>
    </row>
    <row r="6989" spans="7:37" x14ac:dyDescent="0.3">
      <c r="G6989" s="35"/>
      <c r="H6989" s="35"/>
      <c r="AG6989" s="11"/>
      <c r="AH6989" s="40"/>
      <c r="AI6989" s="5"/>
      <c r="AJ6989" s="12"/>
      <c r="AK6989" s="52"/>
    </row>
    <row r="6990" spans="7:37" x14ac:dyDescent="0.3">
      <c r="G6990" s="35"/>
      <c r="H6990" s="35"/>
      <c r="AG6990" s="11"/>
      <c r="AH6990" s="40"/>
      <c r="AI6990" s="5"/>
      <c r="AJ6990" s="12"/>
      <c r="AK6990" s="52"/>
    </row>
    <row r="6991" spans="7:37" x14ac:dyDescent="0.3">
      <c r="G6991" s="35"/>
      <c r="H6991" s="35"/>
      <c r="AG6991" s="11"/>
      <c r="AH6991" s="40"/>
      <c r="AI6991" s="5"/>
      <c r="AJ6991" s="12"/>
      <c r="AK6991" s="52"/>
    </row>
    <row r="6992" spans="7:37" x14ac:dyDescent="0.3">
      <c r="G6992" s="35"/>
      <c r="H6992" s="35"/>
      <c r="AG6992" s="11"/>
      <c r="AH6992" s="40"/>
      <c r="AI6992" s="5"/>
      <c r="AJ6992" s="12"/>
      <c r="AK6992" s="52"/>
    </row>
    <row r="6993" spans="7:37" x14ac:dyDescent="0.3">
      <c r="G6993" s="35"/>
      <c r="H6993" s="35"/>
      <c r="AG6993" s="11"/>
      <c r="AH6993" s="40"/>
      <c r="AI6993" s="5"/>
      <c r="AJ6993" s="12"/>
      <c r="AK6993" s="52"/>
    </row>
    <row r="6994" spans="7:37" x14ac:dyDescent="0.3">
      <c r="G6994" s="35"/>
      <c r="H6994" s="35"/>
      <c r="AG6994" s="11"/>
      <c r="AH6994" s="40"/>
      <c r="AI6994" s="5"/>
      <c r="AJ6994" s="12"/>
      <c r="AK6994" s="52"/>
    </row>
    <row r="6995" spans="7:37" x14ac:dyDescent="0.3">
      <c r="G6995" s="35"/>
      <c r="H6995" s="35"/>
      <c r="AG6995" s="11"/>
      <c r="AH6995" s="40"/>
      <c r="AI6995" s="5"/>
      <c r="AJ6995" s="12"/>
      <c r="AK6995" s="52"/>
    </row>
    <row r="6996" spans="7:37" x14ac:dyDescent="0.3">
      <c r="G6996" s="35"/>
      <c r="H6996" s="35"/>
      <c r="AG6996" s="11"/>
      <c r="AH6996" s="40"/>
      <c r="AI6996" s="5"/>
      <c r="AJ6996" s="12"/>
      <c r="AK6996" s="52"/>
    </row>
    <row r="6997" spans="7:37" x14ac:dyDescent="0.3">
      <c r="G6997" s="35"/>
      <c r="H6997" s="35"/>
      <c r="AG6997" s="11"/>
      <c r="AH6997" s="40"/>
      <c r="AI6997" s="5"/>
      <c r="AJ6997" s="12"/>
      <c r="AK6997" s="52"/>
    </row>
    <row r="6998" spans="7:37" x14ac:dyDescent="0.3">
      <c r="G6998" s="35"/>
      <c r="H6998" s="35"/>
      <c r="AG6998" s="11"/>
      <c r="AH6998" s="40"/>
      <c r="AI6998" s="5"/>
      <c r="AJ6998" s="12"/>
      <c r="AK6998" s="52"/>
    </row>
    <row r="6999" spans="7:37" x14ac:dyDescent="0.3">
      <c r="G6999" s="35"/>
      <c r="H6999" s="35"/>
      <c r="AG6999" s="11"/>
      <c r="AH6999" s="40"/>
      <c r="AI6999" s="5"/>
      <c r="AJ6999" s="12"/>
      <c r="AK6999" s="52"/>
    </row>
    <row r="7000" spans="7:37" x14ac:dyDescent="0.3">
      <c r="G7000" s="35"/>
      <c r="H7000" s="35"/>
      <c r="AG7000" s="11"/>
      <c r="AH7000" s="40"/>
      <c r="AI7000" s="5"/>
      <c r="AJ7000" s="12"/>
      <c r="AK7000" s="52"/>
    </row>
    <row r="7001" spans="7:37" x14ac:dyDescent="0.3">
      <c r="G7001" s="35"/>
      <c r="H7001" s="35"/>
      <c r="AG7001" s="11"/>
      <c r="AH7001" s="40"/>
      <c r="AI7001" s="5"/>
      <c r="AJ7001" s="12"/>
      <c r="AK7001" s="52"/>
    </row>
    <row r="7002" spans="7:37" x14ac:dyDescent="0.3">
      <c r="G7002" s="35"/>
      <c r="H7002" s="35"/>
      <c r="AG7002" s="11"/>
      <c r="AH7002" s="40"/>
      <c r="AI7002" s="5"/>
      <c r="AJ7002" s="12"/>
      <c r="AK7002" s="52"/>
    </row>
    <row r="7003" spans="7:37" x14ac:dyDescent="0.3">
      <c r="G7003" s="35"/>
      <c r="H7003" s="35"/>
      <c r="AG7003" s="11"/>
      <c r="AH7003" s="40"/>
      <c r="AI7003" s="5"/>
      <c r="AJ7003" s="12"/>
      <c r="AK7003" s="52"/>
    </row>
    <row r="7004" spans="7:37" x14ac:dyDescent="0.3">
      <c r="G7004" s="35"/>
      <c r="H7004" s="35"/>
      <c r="AG7004" s="11"/>
      <c r="AH7004" s="40"/>
      <c r="AI7004" s="5"/>
      <c r="AJ7004" s="12"/>
      <c r="AK7004" s="52"/>
    </row>
    <row r="7005" spans="7:37" x14ac:dyDescent="0.3">
      <c r="G7005" s="35"/>
      <c r="H7005" s="35"/>
      <c r="AG7005" s="11"/>
      <c r="AH7005" s="40"/>
      <c r="AI7005" s="5"/>
      <c r="AJ7005" s="12"/>
      <c r="AK7005" s="52"/>
    </row>
    <row r="7006" spans="7:37" x14ac:dyDescent="0.3">
      <c r="G7006" s="35"/>
      <c r="H7006" s="35"/>
      <c r="AG7006" s="11"/>
      <c r="AH7006" s="40"/>
      <c r="AI7006" s="5"/>
      <c r="AJ7006" s="12"/>
      <c r="AK7006" s="52"/>
    </row>
    <row r="7007" spans="7:37" x14ac:dyDescent="0.3">
      <c r="G7007" s="35"/>
      <c r="H7007" s="35"/>
      <c r="AG7007" s="11"/>
      <c r="AH7007" s="40"/>
      <c r="AI7007" s="5"/>
      <c r="AJ7007" s="12"/>
      <c r="AK7007" s="52"/>
    </row>
    <row r="7008" spans="7:37" x14ac:dyDescent="0.3">
      <c r="G7008" s="35"/>
      <c r="H7008" s="35"/>
      <c r="AG7008" s="11"/>
      <c r="AH7008" s="40"/>
      <c r="AI7008" s="5"/>
      <c r="AJ7008" s="12"/>
      <c r="AK7008" s="52"/>
    </row>
    <row r="7009" spans="7:37" x14ac:dyDescent="0.3">
      <c r="G7009" s="35"/>
      <c r="H7009" s="35"/>
      <c r="AG7009" s="11"/>
      <c r="AH7009" s="40"/>
      <c r="AI7009" s="5"/>
      <c r="AJ7009" s="12"/>
      <c r="AK7009" s="52"/>
    </row>
    <row r="7010" spans="7:37" x14ac:dyDescent="0.3">
      <c r="G7010" s="35"/>
      <c r="H7010" s="35"/>
      <c r="AG7010" s="11"/>
      <c r="AH7010" s="40"/>
      <c r="AI7010" s="5"/>
      <c r="AJ7010" s="12"/>
      <c r="AK7010" s="52"/>
    </row>
    <row r="7011" spans="7:37" x14ac:dyDescent="0.3">
      <c r="G7011" s="35"/>
      <c r="H7011" s="35"/>
      <c r="AG7011" s="11"/>
      <c r="AH7011" s="40"/>
      <c r="AI7011" s="5"/>
      <c r="AJ7011" s="12"/>
      <c r="AK7011" s="52"/>
    </row>
    <row r="7012" spans="7:37" x14ac:dyDescent="0.3">
      <c r="G7012" s="35"/>
      <c r="H7012" s="35"/>
      <c r="AG7012" s="11"/>
      <c r="AH7012" s="40"/>
      <c r="AI7012" s="5"/>
      <c r="AJ7012" s="12"/>
      <c r="AK7012" s="52"/>
    </row>
    <row r="7013" spans="7:37" x14ac:dyDescent="0.3">
      <c r="G7013" s="35"/>
      <c r="H7013" s="35"/>
      <c r="AG7013" s="11"/>
      <c r="AH7013" s="40"/>
      <c r="AI7013" s="5"/>
      <c r="AJ7013" s="12"/>
      <c r="AK7013" s="52"/>
    </row>
    <row r="7014" spans="7:37" x14ac:dyDescent="0.3">
      <c r="G7014" s="35"/>
      <c r="H7014" s="35"/>
      <c r="AG7014" s="11"/>
      <c r="AH7014" s="40"/>
      <c r="AI7014" s="5"/>
      <c r="AJ7014" s="12"/>
      <c r="AK7014" s="52"/>
    </row>
    <row r="7015" spans="7:37" x14ac:dyDescent="0.3">
      <c r="G7015" s="35"/>
      <c r="H7015" s="35"/>
      <c r="AG7015" s="11"/>
      <c r="AH7015" s="40"/>
      <c r="AI7015" s="5"/>
      <c r="AJ7015" s="12"/>
      <c r="AK7015" s="52"/>
    </row>
    <row r="7016" spans="7:37" x14ac:dyDescent="0.3">
      <c r="G7016" s="35"/>
      <c r="H7016" s="35"/>
      <c r="AG7016" s="11"/>
      <c r="AH7016" s="40"/>
      <c r="AI7016" s="5"/>
      <c r="AJ7016" s="12"/>
      <c r="AK7016" s="52"/>
    </row>
    <row r="7017" spans="7:37" x14ac:dyDescent="0.3">
      <c r="G7017" s="35"/>
      <c r="H7017" s="35"/>
      <c r="AG7017" s="11"/>
      <c r="AH7017" s="40"/>
      <c r="AI7017" s="5"/>
      <c r="AJ7017" s="12"/>
      <c r="AK7017" s="52"/>
    </row>
    <row r="7018" spans="7:37" x14ac:dyDescent="0.3">
      <c r="G7018" s="35"/>
      <c r="H7018" s="35"/>
      <c r="AG7018" s="11"/>
      <c r="AH7018" s="40"/>
      <c r="AI7018" s="5"/>
      <c r="AJ7018" s="12"/>
      <c r="AK7018" s="52"/>
    </row>
    <row r="7019" spans="7:37" x14ac:dyDescent="0.3">
      <c r="G7019" s="35"/>
      <c r="H7019" s="35"/>
      <c r="AG7019" s="11"/>
      <c r="AH7019" s="40"/>
      <c r="AI7019" s="5"/>
      <c r="AJ7019" s="12"/>
      <c r="AK7019" s="52"/>
    </row>
    <row r="7020" spans="7:37" x14ac:dyDescent="0.3">
      <c r="G7020" s="35"/>
      <c r="H7020" s="35"/>
      <c r="AG7020" s="11"/>
      <c r="AH7020" s="40"/>
      <c r="AI7020" s="5"/>
      <c r="AJ7020" s="12"/>
      <c r="AK7020" s="52"/>
    </row>
    <row r="7021" spans="7:37" x14ac:dyDescent="0.3">
      <c r="G7021" s="35"/>
      <c r="H7021" s="35"/>
      <c r="AG7021" s="11"/>
      <c r="AH7021" s="40"/>
      <c r="AI7021" s="5"/>
      <c r="AJ7021" s="12"/>
      <c r="AK7021" s="52"/>
    </row>
    <row r="7022" spans="7:37" x14ac:dyDescent="0.3">
      <c r="G7022" s="35"/>
      <c r="H7022" s="35"/>
      <c r="AG7022" s="11"/>
      <c r="AH7022" s="40"/>
      <c r="AI7022" s="5"/>
      <c r="AJ7022" s="12"/>
      <c r="AK7022" s="52"/>
    </row>
    <row r="7023" spans="7:37" x14ac:dyDescent="0.3">
      <c r="G7023" s="35"/>
      <c r="H7023" s="35"/>
      <c r="AG7023" s="11"/>
      <c r="AH7023" s="40"/>
      <c r="AI7023" s="5"/>
      <c r="AJ7023" s="12"/>
      <c r="AK7023" s="52"/>
    </row>
    <row r="7024" spans="7:37" x14ac:dyDescent="0.3">
      <c r="G7024" s="35"/>
      <c r="H7024" s="35"/>
      <c r="AG7024" s="11"/>
      <c r="AH7024" s="40"/>
      <c r="AI7024" s="5"/>
      <c r="AJ7024" s="12"/>
      <c r="AK7024" s="52"/>
    </row>
    <row r="7025" spans="7:37" x14ac:dyDescent="0.3">
      <c r="G7025" s="35"/>
      <c r="H7025" s="35"/>
      <c r="AG7025" s="11"/>
      <c r="AH7025" s="40"/>
      <c r="AI7025" s="5"/>
      <c r="AJ7025" s="12"/>
      <c r="AK7025" s="52"/>
    </row>
    <row r="7026" spans="7:37" x14ac:dyDescent="0.3">
      <c r="G7026" s="35"/>
      <c r="H7026" s="35"/>
      <c r="AG7026" s="11"/>
      <c r="AH7026" s="40"/>
      <c r="AI7026" s="5"/>
      <c r="AJ7026" s="12"/>
      <c r="AK7026" s="52"/>
    </row>
    <row r="7027" spans="7:37" x14ac:dyDescent="0.3">
      <c r="G7027" s="35"/>
      <c r="H7027" s="35"/>
      <c r="AG7027" s="11"/>
      <c r="AH7027" s="40"/>
      <c r="AI7027" s="5"/>
      <c r="AJ7027" s="12"/>
      <c r="AK7027" s="52"/>
    </row>
    <row r="7028" spans="7:37" x14ac:dyDescent="0.3">
      <c r="G7028" s="35"/>
      <c r="H7028" s="35"/>
      <c r="AG7028" s="11"/>
      <c r="AH7028" s="40"/>
      <c r="AI7028" s="5"/>
      <c r="AJ7028" s="12"/>
      <c r="AK7028" s="52"/>
    </row>
    <row r="7029" spans="7:37" x14ac:dyDescent="0.3">
      <c r="G7029" s="35"/>
      <c r="H7029" s="35"/>
      <c r="AG7029" s="11"/>
      <c r="AH7029" s="40"/>
      <c r="AI7029" s="5"/>
      <c r="AJ7029" s="12"/>
      <c r="AK7029" s="52"/>
    </row>
    <row r="7030" spans="7:37" x14ac:dyDescent="0.3">
      <c r="G7030" s="35"/>
      <c r="H7030" s="35"/>
      <c r="AG7030" s="11"/>
      <c r="AH7030" s="40"/>
      <c r="AI7030" s="5"/>
      <c r="AJ7030" s="12"/>
      <c r="AK7030" s="52"/>
    </row>
    <row r="7031" spans="7:37" x14ac:dyDescent="0.3">
      <c r="G7031" s="35"/>
      <c r="H7031" s="35"/>
      <c r="AG7031" s="11"/>
      <c r="AH7031" s="40"/>
      <c r="AI7031" s="5"/>
      <c r="AJ7031" s="12"/>
      <c r="AK7031" s="52"/>
    </row>
    <row r="7032" spans="7:37" x14ac:dyDescent="0.3">
      <c r="G7032" s="35"/>
      <c r="H7032" s="35"/>
      <c r="AG7032" s="11"/>
      <c r="AH7032" s="40"/>
      <c r="AI7032" s="5"/>
      <c r="AJ7032" s="12"/>
      <c r="AK7032" s="52"/>
    </row>
    <row r="7033" spans="7:37" x14ac:dyDescent="0.3">
      <c r="G7033" s="35"/>
      <c r="H7033" s="35"/>
      <c r="AG7033" s="11"/>
      <c r="AH7033" s="40"/>
      <c r="AI7033" s="5"/>
      <c r="AJ7033" s="12"/>
      <c r="AK7033" s="52"/>
    </row>
    <row r="7034" spans="7:37" x14ac:dyDescent="0.3">
      <c r="G7034" s="35"/>
      <c r="H7034" s="35"/>
      <c r="AG7034" s="11"/>
      <c r="AH7034" s="40"/>
      <c r="AI7034" s="5"/>
      <c r="AJ7034" s="12"/>
      <c r="AK7034" s="52"/>
    </row>
    <row r="7035" spans="7:37" x14ac:dyDescent="0.3">
      <c r="G7035" s="35"/>
      <c r="H7035" s="35"/>
      <c r="AG7035" s="11"/>
      <c r="AH7035" s="40"/>
      <c r="AI7035" s="5"/>
      <c r="AJ7035" s="12"/>
      <c r="AK7035" s="52"/>
    </row>
    <row r="7036" spans="7:37" x14ac:dyDescent="0.3">
      <c r="G7036" s="35"/>
      <c r="H7036" s="35"/>
      <c r="AG7036" s="11"/>
      <c r="AH7036" s="40"/>
      <c r="AI7036" s="5"/>
      <c r="AJ7036" s="12"/>
      <c r="AK7036" s="52"/>
    </row>
    <row r="7037" spans="7:37" x14ac:dyDescent="0.3">
      <c r="G7037" s="35"/>
      <c r="H7037" s="35"/>
      <c r="AG7037" s="11"/>
      <c r="AH7037" s="40"/>
      <c r="AI7037" s="5"/>
      <c r="AJ7037" s="12"/>
      <c r="AK7037" s="52"/>
    </row>
    <row r="7038" spans="7:37" x14ac:dyDescent="0.3">
      <c r="G7038" s="35"/>
      <c r="H7038" s="35"/>
      <c r="AG7038" s="11"/>
      <c r="AH7038" s="40"/>
      <c r="AI7038" s="5"/>
      <c r="AJ7038" s="12"/>
      <c r="AK7038" s="52"/>
    </row>
    <row r="7039" spans="7:37" x14ac:dyDescent="0.3">
      <c r="G7039" s="35"/>
      <c r="H7039" s="35"/>
      <c r="AG7039" s="11"/>
      <c r="AH7039" s="40"/>
      <c r="AI7039" s="5"/>
      <c r="AJ7039" s="12"/>
      <c r="AK7039" s="52"/>
    </row>
    <row r="7040" spans="7:37" x14ac:dyDescent="0.3">
      <c r="G7040" s="35"/>
      <c r="H7040" s="35"/>
      <c r="AG7040" s="11"/>
      <c r="AH7040" s="40"/>
      <c r="AI7040" s="5"/>
      <c r="AJ7040" s="12"/>
      <c r="AK7040" s="52"/>
    </row>
    <row r="7041" spans="7:37" x14ac:dyDescent="0.3">
      <c r="G7041" s="35"/>
      <c r="H7041" s="35"/>
      <c r="AG7041" s="11"/>
      <c r="AH7041" s="40"/>
      <c r="AI7041" s="5"/>
      <c r="AJ7041" s="12"/>
      <c r="AK7041" s="52"/>
    </row>
    <row r="7042" spans="7:37" x14ac:dyDescent="0.3">
      <c r="G7042" s="35"/>
      <c r="H7042" s="35"/>
      <c r="AG7042" s="11"/>
      <c r="AH7042" s="40"/>
      <c r="AI7042" s="5"/>
      <c r="AJ7042" s="12"/>
      <c r="AK7042" s="52"/>
    </row>
    <row r="7043" spans="7:37" x14ac:dyDescent="0.3">
      <c r="G7043" s="35"/>
      <c r="H7043" s="35"/>
      <c r="AG7043" s="11"/>
      <c r="AH7043" s="40"/>
      <c r="AI7043" s="5"/>
      <c r="AJ7043" s="12"/>
      <c r="AK7043" s="52"/>
    </row>
    <row r="7044" spans="7:37" x14ac:dyDescent="0.3">
      <c r="G7044" s="35"/>
      <c r="H7044" s="35"/>
      <c r="AG7044" s="11"/>
      <c r="AH7044" s="40"/>
      <c r="AI7044" s="5"/>
      <c r="AJ7044" s="12"/>
      <c r="AK7044" s="52"/>
    </row>
    <row r="7045" spans="7:37" x14ac:dyDescent="0.3">
      <c r="G7045" s="35"/>
      <c r="H7045" s="35"/>
      <c r="AG7045" s="11"/>
      <c r="AH7045" s="40"/>
      <c r="AI7045" s="5"/>
      <c r="AJ7045" s="12"/>
      <c r="AK7045" s="52"/>
    </row>
    <row r="7046" spans="7:37" x14ac:dyDescent="0.3">
      <c r="G7046" s="35"/>
      <c r="H7046" s="35"/>
      <c r="AG7046" s="11"/>
      <c r="AH7046" s="40"/>
      <c r="AI7046" s="5"/>
      <c r="AJ7046" s="12"/>
      <c r="AK7046" s="52"/>
    </row>
    <row r="7047" spans="7:37" x14ac:dyDescent="0.3">
      <c r="G7047" s="35"/>
      <c r="H7047" s="35"/>
      <c r="AG7047" s="11"/>
      <c r="AH7047" s="40"/>
      <c r="AI7047" s="5"/>
      <c r="AJ7047" s="12"/>
      <c r="AK7047" s="52"/>
    </row>
    <row r="7048" spans="7:37" x14ac:dyDescent="0.3">
      <c r="G7048" s="35"/>
      <c r="H7048" s="35"/>
      <c r="AG7048" s="11"/>
      <c r="AH7048" s="40"/>
      <c r="AI7048" s="5"/>
      <c r="AJ7048" s="12"/>
      <c r="AK7048" s="52"/>
    </row>
    <row r="7049" spans="7:37" x14ac:dyDescent="0.3">
      <c r="G7049" s="35"/>
      <c r="H7049" s="35"/>
      <c r="AG7049" s="11"/>
      <c r="AH7049" s="40"/>
      <c r="AI7049" s="5"/>
      <c r="AJ7049" s="12"/>
      <c r="AK7049" s="52"/>
    </row>
    <row r="7050" spans="7:37" x14ac:dyDescent="0.3">
      <c r="G7050" s="35"/>
      <c r="H7050" s="35"/>
      <c r="AG7050" s="11"/>
      <c r="AH7050" s="40"/>
      <c r="AI7050" s="5"/>
      <c r="AJ7050" s="12"/>
      <c r="AK7050" s="52"/>
    </row>
    <row r="7051" spans="7:37" x14ac:dyDescent="0.3">
      <c r="G7051" s="35"/>
      <c r="H7051" s="35"/>
      <c r="AG7051" s="11"/>
      <c r="AH7051" s="40"/>
      <c r="AI7051" s="5"/>
      <c r="AJ7051" s="12"/>
      <c r="AK7051" s="52"/>
    </row>
    <row r="7052" spans="7:37" x14ac:dyDescent="0.3">
      <c r="G7052" s="35"/>
      <c r="H7052" s="35"/>
      <c r="AG7052" s="11"/>
      <c r="AH7052" s="40"/>
      <c r="AI7052" s="5"/>
      <c r="AJ7052" s="12"/>
      <c r="AK7052" s="52"/>
    </row>
    <row r="7053" spans="7:37" x14ac:dyDescent="0.3">
      <c r="G7053" s="35"/>
      <c r="H7053" s="35"/>
      <c r="AG7053" s="11"/>
      <c r="AH7053" s="40"/>
      <c r="AI7053" s="5"/>
      <c r="AJ7053" s="12"/>
      <c r="AK7053" s="52"/>
    </row>
    <row r="7054" spans="7:37" x14ac:dyDescent="0.3">
      <c r="G7054" s="35"/>
      <c r="H7054" s="35"/>
      <c r="AG7054" s="11"/>
      <c r="AH7054" s="40"/>
      <c r="AI7054" s="5"/>
      <c r="AJ7054" s="12"/>
      <c r="AK7054" s="52"/>
    </row>
    <row r="7055" spans="7:37" x14ac:dyDescent="0.3">
      <c r="G7055" s="35"/>
      <c r="H7055" s="35"/>
      <c r="AG7055" s="11"/>
      <c r="AH7055" s="40"/>
      <c r="AI7055" s="5"/>
      <c r="AJ7055" s="12"/>
      <c r="AK7055" s="52"/>
    </row>
    <row r="7056" spans="7:37" x14ac:dyDescent="0.3">
      <c r="G7056" s="35"/>
      <c r="H7056" s="35"/>
      <c r="AG7056" s="11"/>
      <c r="AH7056" s="40"/>
      <c r="AI7056" s="5"/>
      <c r="AJ7056" s="12"/>
      <c r="AK7056" s="52"/>
    </row>
    <row r="7057" spans="7:37" x14ac:dyDescent="0.3">
      <c r="G7057" s="35"/>
      <c r="H7057" s="35"/>
      <c r="AG7057" s="11"/>
      <c r="AH7057" s="40"/>
      <c r="AI7057" s="5"/>
      <c r="AJ7057" s="12"/>
      <c r="AK7057" s="52"/>
    </row>
    <row r="7058" spans="7:37" x14ac:dyDescent="0.3">
      <c r="G7058" s="35"/>
      <c r="H7058" s="35"/>
      <c r="AG7058" s="11"/>
      <c r="AH7058" s="40"/>
      <c r="AI7058" s="5"/>
      <c r="AJ7058" s="12"/>
      <c r="AK7058" s="52"/>
    </row>
    <row r="7059" spans="7:37" x14ac:dyDescent="0.3">
      <c r="G7059" s="35"/>
      <c r="H7059" s="35"/>
      <c r="AG7059" s="11"/>
      <c r="AH7059" s="40"/>
      <c r="AI7059" s="5"/>
      <c r="AJ7059" s="12"/>
      <c r="AK7059" s="52"/>
    </row>
    <row r="7060" spans="7:37" x14ac:dyDescent="0.3">
      <c r="G7060" s="35"/>
      <c r="H7060" s="35"/>
      <c r="AG7060" s="11"/>
      <c r="AH7060" s="40"/>
      <c r="AI7060" s="5"/>
      <c r="AJ7060" s="12"/>
      <c r="AK7060" s="52"/>
    </row>
    <row r="7061" spans="7:37" x14ac:dyDescent="0.3">
      <c r="G7061" s="35"/>
      <c r="H7061" s="35"/>
      <c r="AG7061" s="11"/>
      <c r="AH7061" s="40"/>
      <c r="AI7061" s="5"/>
      <c r="AJ7061" s="12"/>
      <c r="AK7061" s="52"/>
    </row>
    <row r="7062" spans="7:37" x14ac:dyDescent="0.3">
      <c r="G7062" s="35"/>
      <c r="H7062" s="35"/>
      <c r="AG7062" s="11"/>
      <c r="AH7062" s="40"/>
      <c r="AI7062" s="5"/>
      <c r="AJ7062" s="12"/>
      <c r="AK7062" s="52"/>
    </row>
    <row r="7063" spans="7:37" x14ac:dyDescent="0.3">
      <c r="G7063" s="35"/>
      <c r="H7063" s="35"/>
      <c r="AG7063" s="11"/>
      <c r="AH7063" s="40"/>
      <c r="AI7063" s="5"/>
      <c r="AJ7063" s="12"/>
      <c r="AK7063" s="52"/>
    </row>
    <row r="7064" spans="7:37" x14ac:dyDescent="0.3">
      <c r="G7064" s="35"/>
      <c r="H7064" s="35"/>
      <c r="AG7064" s="11"/>
      <c r="AH7064" s="40"/>
      <c r="AI7064" s="5"/>
      <c r="AJ7064" s="12"/>
      <c r="AK7064" s="52"/>
    </row>
    <row r="7065" spans="7:37" x14ac:dyDescent="0.3">
      <c r="G7065" s="35"/>
      <c r="H7065" s="35"/>
      <c r="AG7065" s="11"/>
      <c r="AH7065" s="40"/>
      <c r="AI7065" s="5"/>
      <c r="AJ7065" s="12"/>
      <c r="AK7065" s="52"/>
    </row>
    <row r="7066" spans="7:37" x14ac:dyDescent="0.3">
      <c r="G7066" s="35"/>
      <c r="H7066" s="35"/>
      <c r="AG7066" s="11"/>
      <c r="AH7066" s="40"/>
      <c r="AI7066" s="5"/>
      <c r="AJ7066" s="12"/>
      <c r="AK7066" s="52"/>
    </row>
    <row r="7067" spans="7:37" x14ac:dyDescent="0.3">
      <c r="G7067" s="35"/>
      <c r="H7067" s="35"/>
      <c r="AG7067" s="11"/>
      <c r="AH7067" s="40"/>
      <c r="AI7067" s="5"/>
      <c r="AJ7067" s="12"/>
      <c r="AK7067" s="52"/>
    </row>
    <row r="7068" spans="7:37" x14ac:dyDescent="0.3">
      <c r="G7068" s="35"/>
      <c r="H7068" s="35"/>
      <c r="AG7068" s="11"/>
      <c r="AH7068" s="40"/>
      <c r="AI7068" s="5"/>
      <c r="AJ7068" s="12"/>
      <c r="AK7068" s="52"/>
    </row>
    <row r="7069" spans="7:37" x14ac:dyDescent="0.3">
      <c r="G7069" s="35"/>
      <c r="H7069" s="35"/>
      <c r="AG7069" s="11"/>
      <c r="AH7069" s="40"/>
      <c r="AI7069" s="5"/>
      <c r="AJ7069" s="12"/>
      <c r="AK7069" s="52"/>
    </row>
    <row r="7070" spans="7:37" x14ac:dyDescent="0.3">
      <c r="G7070" s="35"/>
      <c r="H7070" s="35"/>
      <c r="AG7070" s="11"/>
      <c r="AH7070" s="40"/>
      <c r="AI7070" s="5"/>
      <c r="AJ7070" s="12"/>
      <c r="AK7070" s="52"/>
    </row>
    <row r="7071" spans="7:37" x14ac:dyDescent="0.3">
      <c r="G7071" s="35"/>
      <c r="H7071" s="35"/>
      <c r="AG7071" s="11"/>
      <c r="AH7071" s="40"/>
      <c r="AI7071" s="5"/>
      <c r="AJ7071" s="12"/>
      <c r="AK7071" s="52"/>
    </row>
    <row r="7072" spans="7:37" x14ac:dyDescent="0.3">
      <c r="G7072" s="35"/>
      <c r="H7072" s="35"/>
      <c r="AG7072" s="11"/>
      <c r="AH7072" s="40"/>
      <c r="AI7072" s="5"/>
      <c r="AJ7072" s="12"/>
      <c r="AK7072" s="52"/>
    </row>
    <row r="7073" spans="7:37" x14ac:dyDescent="0.3">
      <c r="G7073" s="35"/>
      <c r="H7073" s="35"/>
      <c r="AG7073" s="11"/>
      <c r="AH7073" s="40"/>
      <c r="AI7073" s="5"/>
      <c r="AJ7073" s="12"/>
      <c r="AK7073" s="52"/>
    </row>
    <row r="7074" spans="7:37" x14ac:dyDescent="0.3">
      <c r="G7074" s="35"/>
      <c r="H7074" s="35"/>
      <c r="AG7074" s="11"/>
      <c r="AH7074" s="40"/>
      <c r="AI7074" s="5"/>
      <c r="AJ7074" s="12"/>
      <c r="AK7074" s="52"/>
    </row>
    <row r="7075" spans="7:37" x14ac:dyDescent="0.3">
      <c r="G7075" s="35"/>
      <c r="H7075" s="35"/>
      <c r="AG7075" s="11"/>
      <c r="AH7075" s="40"/>
      <c r="AI7075" s="5"/>
      <c r="AJ7075" s="12"/>
      <c r="AK7075" s="52"/>
    </row>
    <row r="7076" spans="7:37" x14ac:dyDescent="0.3">
      <c r="G7076" s="35"/>
      <c r="H7076" s="35"/>
      <c r="AG7076" s="11"/>
      <c r="AH7076" s="40"/>
      <c r="AI7076" s="5"/>
      <c r="AJ7076" s="12"/>
      <c r="AK7076" s="52"/>
    </row>
    <row r="7077" spans="7:37" x14ac:dyDescent="0.3">
      <c r="G7077" s="35"/>
      <c r="H7077" s="35"/>
      <c r="AG7077" s="11"/>
      <c r="AH7077" s="40"/>
      <c r="AI7077" s="5"/>
      <c r="AJ7077" s="12"/>
      <c r="AK7077" s="52"/>
    </row>
    <row r="7078" spans="7:37" x14ac:dyDescent="0.3">
      <c r="G7078" s="35"/>
      <c r="H7078" s="35"/>
      <c r="AG7078" s="11"/>
      <c r="AH7078" s="40"/>
      <c r="AI7078" s="5"/>
      <c r="AJ7078" s="12"/>
      <c r="AK7078" s="52"/>
    </row>
    <row r="7079" spans="7:37" x14ac:dyDescent="0.3">
      <c r="G7079" s="35"/>
      <c r="H7079" s="35"/>
      <c r="AG7079" s="11"/>
      <c r="AH7079" s="40"/>
      <c r="AI7079" s="5"/>
      <c r="AJ7079" s="12"/>
      <c r="AK7079" s="52"/>
    </row>
    <row r="7080" spans="7:37" x14ac:dyDescent="0.3">
      <c r="G7080" s="35"/>
      <c r="H7080" s="35"/>
      <c r="AG7080" s="11"/>
      <c r="AH7080" s="40"/>
      <c r="AI7080" s="5"/>
      <c r="AJ7080" s="12"/>
      <c r="AK7080" s="52"/>
    </row>
    <row r="7081" spans="7:37" x14ac:dyDescent="0.3">
      <c r="G7081" s="35"/>
      <c r="H7081" s="35"/>
      <c r="AG7081" s="11"/>
      <c r="AH7081" s="40"/>
      <c r="AI7081" s="5"/>
      <c r="AJ7081" s="12"/>
      <c r="AK7081" s="52"/>
    </row>
    <row r="7082" spans="7:37" x14ac:dyDescent="0.3">
      <c r="G7082" s="35"/>
      <c r="H7082" s="35"/>
      <c r="AG7082" s="11"/>
      <c r="AH7082" s="40"/>
      <c r="AI7082" s="5"/>
      <c r="AJ7082" s="12"/>
      <c r="AK7082" s="52"/>
    </row>
    <row r="7083" spans="7:37" x14ac:dyDescent="0.3">
      <c r="G7083" s="35"/>
      <c r="H7083" s="35"/>
      <c r="AG7083" s="11"/>
      <c r="AH7083" s="40"/>
      <c r="AI7083" s="5"/>
      <c r="AJ7083" s="12"/>
      <c r="AK7083" s="52"/>
    </row>
    <row r="7084" spans="7:37" x14ac:dyDescent="0.3">
      <c r="G7084" s="35"/>
      <c r="H7084" s="35"/>
      <c r="AG7084" s="11"/>
      <c r="AH7084" s="40"/>
      <c r="AI7084" s="5"/>
      <c r="AJ7084" s="12"/>
      <c r="AK7084" s="52"/>
    </row>
    <row r="7085" spans="7:37" x14ac:dyDescent="0.3">
      <c r="G7085" s="35"/>
      <c r="H7085" s="35"/>
      <c r="AG7085" s="11"/>
      <c r="AH7085" s="40"/>
      <c r="AI7085" s="5"/>
      <c r="AJ7085" s="12"/>
      <c r="AK7085" s="52"/>
    </row>
    <row r="7086" spans="7:37" x14ac:dyDescent="0.3">
      <c r="G7086" s="35"/>
      <c r="H7086" s="35"/>
      <c r="AG7086" s="11"/>
      <c r="AH7086" s="40"/>
      <c r="AI7086" s="5"/>
      <c r="AJ7086" s="12"/>
      <c r="AK7086" s="52"/>
    </row>
    <row r="7087" spans="7:37" x14ac:dyDescent="0.3">
      <c r="G7087" s="35"/>
      <c r="H7087" s="35"/>
      <c r="AG7087" s="11"/>
      <c r="AH7087" s="40"/>
      <c r="AI7087" s="5"/>
      <c r="AJ7087" s="12"/>
      <c r="AK7087" s="52"/>
    </row>
    <row r="7088" spans="7:37" x14ac:dyDescent="0.3">
      <c r="G7088" s="35"/>
      <c r="H7088" s="35"/>
      <c r="AG7088" s="11"/>
      <c r="AH7088" s="40"/>
      <c r="AI7088" s="5"/>
      <c r="AJ7088" s="12"/>
      <c r="AK7088" s="52"/>
    </row>
    <row r="7089" spans="7:37" x14ac:dyDescent="0.3">
      <c r="G7089" s="35"/>
      <c r="H7089" s="35"/>
      <c r="AG7089" s="11"/>
      <c r="AH7089" s="40"/>
      <c r="AI7089" s="5"/>
      <c r="AJ7089" s="12"/>
      <c r="AK7089" s="52"/>
    </row>
    <row r="7090" spans="7:37" x14ac:dyDescent="0.3">
      <c r="G7090" s="35"/>
      <c r="H7090" s="35"/>
      <c r="AG7090" s="11"/>
      <c r="AH7090" s="40"/>
      <c r="AI7090" s="5"/>
      <c r="AJ7090" s="12"/>
      <c r="AK7090" s="52"/>
    </row>
    <row r="7091" spans="7:37" x14ac:dyDescent="0.3">
      <c r="G7091" s="35"/>
      <c r="H7091" s="35"/>
      <c r="AG7091" s="11"/>
      <c r="AH7091" s="40"/>
      <c r="AI7091" s="5"/>
      <c r="AJ7091" s="12"/>
      <c r="AK7091" s="52"/>
    </row>
    <row r="7092" spans="7:37" x14ac:dyDescent="0.3">
      <c r="G7092" s="35"/>
      <c r="H7092" s="35"/>
      <c r="AG7092" s="11"/>
      <c r="AH7092" s="40"/>
      <c r="AI7092" s="5"/>
      <c r="AJ7092" s="12"/>
      <c r="AK7092" s="52"/>
    </row>
    <row r="7093" spans="7:37" x14ac:dyDescent="0.3">
      <c r="G7093" s="35"/>
      <c r="H7093" s="35"/>
      <c r="AG7093" s="11"/>
      <c r="AH7093" s="40"/>
      <c r="AI7093" s="5"/>
      <c r="AJ7093" s="12"/>
      <c r="AK7093" s="52"/>
    </row>
    <row r="7094" spans="7:37" x14ac:dyDescent="0.3">
      <c r="G7094" s="35"/>
      <c r="H7094" s="35"/>
      <c r="AG7094" s="11"/>
      <c r="AH7094" s="40"/>
      <c r="AI7094" s="5"/>
      <c r="AJ7094" s="12"/>
      <c r="AK7094" s="52"/>
    </row>
    <row r="7095" spans="7:37" x14ac:dyDescent="0.3">
      <c r="G7095" s="35"/>
      <c r="H7095" s="35"/>
      <c r="AG7095" s="11"/>
      <c r="AH7095" s="40"/>
      <c r="AI7095" s="5"/>
      <c r="AJ7095" s="12"/>
      <c r="AK7095" s="52"/>
    </row>
    <row r="7096" spans="7:37" x14ac:dyDescent="0.3">
      <c r="G7096" s="35"/>
      <c r="H7096" s="35"/>
      <c r="AG7096" s="11"/>
      <c r="AH7096" s="40"/>
      <c r="AI7096" s="5"/>
      <c r="AJ7096" s="12"/>
      <c r="AK7096" s="52"/>
    </row>
    <row r="7097" spans="7:37" x14ac:dyDescent="0.3">
      <c r="G7097" s="35"/>
      <c r="H7097" s="35"/>
      <c r="AG7097" s="11"/>
      <c r="AH7097" s="40"/>
      <c r="AI7097" s="5"/>
      <c r="AJ7097" s="12"/>
      <c r="AK7097" s="52"/>
    </row>
    <row r="7098" spans="7:37" x14ac:dyDescent="0.3">
      <c r="G7098" s="35"/>
      <c r="H7098" s="35"/>
      <c r="AG7098" s="11"/>
      <c r="AH7098" s="40"/>
      <c r="AI7098" s="5"/>
      <c r="AJ7098" s="12"/>
      <c r="AK7098" s="52"/>
    </row>
    <row r="7099" spans="7:37" x14ac:dyDescent="0.3">
      <c r="G7099" s="35"/>
      <c r="H7099" s="35"/>
      <c r="AG7099" s="11"/>
      <c r="AH7099" s="40"/>
      <c r="AI7099" s="5"/>
      <c r="AJ7099" s="12"/>
      <c r="AK7099" s="52"/>
    </row>
    <row r="7100" spans="7:37" x14ac:dyDescent="0.3">
      <c r="G7100" s="35"/>
      <c r="H7100" s="35"/>
      <c r="AG7100" s="11"/>
      <c r="AH7100" s="40"/>
      <c r="AI7100" s="5"/>
      <c r="AJ7100" s="12"/>
      <c r="AK7100" s="52"/>
    </row>
    <row r="7101" spans="7:37" x14ac:dyDescent="0.3">
      <c r="G7101" s="35"/>
      <c r="H7101" s="35"/>
      <c r="AG7101" s="11"/>
      <c r="AH7101" s="40"/>
      <c r="AI7101" s="5"/>
      <c r="AJ7101" s="12"/>
      <c r="AK7101" s="52"/>
    </row>
    <row r="7102" spans="7:37" x14ac:dyDescent="0.3">
      <c r="G7102" s="35"/>
      <c r="H7102" s="35"/>
      <c r="AG7102" s="11"/>
      <c r="AH7102" s="40"/>
      <c r="AI7102" s="5"/>
      <c r="AJ7102" s="12"/>
      <c r="AK7102" s="52"/>
    </row>
    <row r="7103" spans="7:37" x14ac:dyDescent="0.3">
      <c r="G7103" s="35"/>
      <c r="H7103" s="35"/>
      <c r="AG7103" s="11"/>
      <c r="AH7103" s="40"/>
      <c r="AI7103" s="5"/>
      <c r="AJ7103" s="12"/>
      <c r="AK7103" s="52"/>
    </row>
    <row r="7104" spans="7:37" x14ac:dyDescent="0.3">
      <c r="G7104" s="35"/>
      <c r="H7104" s="35"/>
      <c r="AG7104" s="11"/>
      <c r="AH7104" s="40"/>
      <c r="AI7104" s="5"/>
      <c r="AJ7104" s="12"/>
      <c r="AK7104" s="52"/>
    </row>
    <row r="7105" spans="7:37" x14ac:dyDescent="0.3">
      <c r="G7105" s="35"/>
      <c r="H7105" s="35"/>
      <c r="AG7105" s="11"/>
      <c r="AH7105" s="40"/>
      <c r="AI7105" s="5"/>
      <c r="AJ7105" s="12"/>
      <c r="AK7105" s="52"/>
    </row>
    <row r="7106" spans="7:37" x14ac:dyDescent="0.3">
      <c r="G7106" s="35"/>
      <c r="H7106" s="35"/>
      <c r="AG7106" s="11"/>
      <c r="AH7106" s="40"/>
      <c r="AI7106" s="5"/>
      <c r="AJ7106" s="12"/>
      <c r="AK7106" s="52"/>
    </row>
    <row r="7107" spans="7:37" x14ac:dyDescent="0.3">
      <c r="G7107" s="35"/>
      <c r="H7107" s="35"/>
      <c r="AG7107" s="11"/>
      <c r="AH7107" s="40"/>
      <c r="AI7107" s="5"/>
      <c r="AJ7107" s="12"/>
      <c r="AK7107" s="52"/>
    </row>
    <row r="7108" spans="7:37" x14ac:dyDescent="0.3">
      <c r="G7108" s="35"/>
      <c r="H7108" s="35"/>
      <c r="AG7108" s="11"/>
      <c r="AH7108" s="40"/>
      <c r="AI7108" s="5"/>
      <c r="AJ7108" s="12"/>
      <c r="AK7108" s="52"/>
    </row>
    <row r="7109" spans="7:37" x14ac:dyDescent="0.3">
      <c r="G7109" s="35"/>
      <c r="H7109" s="35"/>
      <c r="AG7109" s="11"/>
      <c r="AH7109" s="40"/>
      <c r="AI7109" s="5"/>
      <c r="AJ7109" s="12"/>
      <c r="AK7109" s="52"/>
    </row>
    <row r="7110" spans="7:37" x14ac:dyDescent="0.3">
      <c r="G7110" s="35"/>
      <c r="H7110" s="35"/>
      <c r="AG7110" s="11"/>
      <c r="AH7110" s="40"/>
      <c r="AI7110" s="5"/>
      <c r="AJ7110" s="12"/>
      <c r="AK7110" s="52"/>
    </row>
    <row r="7111" spans="7:37" x14ac:dyDescent="0.3">
      <c r="G7111" s="35"/>
      <c r="H7111" s="35"/>
      <c r="AG7111" s="11"/>
      <c r="AH7111" s="40"/>
      <c r="AI7111" s="5"/>
      <c r="AJ7111" s="12"/>
      <c r="AK7111" s="52"/>
    </row>
    <row r="7112" spans="7:37" x14ac:dyDescent="0.3">
      <c r="G7112" s="35"/>
      <c r="H7112" s="35"/>
      <c r="AG7112" s="11"/>
      <c r="AH7112" s="40"/>
      <c r="AI7112" s="5"/>
      <c r="AJ7112" s="12"/>
      <c r="AK7112" s="52"/>
    </row>
    <row r="7113" spans="7:37" x14ac:dyDescent="0.3">
      <c r="G7113" s="35"/>
      <c r="H7113" s="35"/>
      <c r="AG7113" s="11"/>
      <c r="AH7113" s="40"/>
      <c r="AI7113" s="5"/>
      <c r="AJ7113" s="12"/>
      <c r="AK7113" s="52"/>
    </row>
    <row r="7114" spans="7:37" x14ac:dyDescent="0.3">
      <c r="G7114" s="35"/>
      <c r="H7114" s="35"/>
      <c r="AG7114" s="11"/>
      <c r="AH7114" s="40"/>
      <c r="AI7114" s="5"/>
      <c r="AJ7114" s="12"/>
      <c r="AK7114" s="52"/>
    </row>
    <row r="7115" spans="7:37" x14ac:dyDescent="0.3">
      <c r="G7115" s="35"/>
      <c r="H7115" s="35"/>
      <c r="AG7115" s="11"/>
      <c r="AH7115" s="40"/>
      <c r="AI7115" s="5"/>
      <c r="AJ7115" s="12"/>
      <c r="AK7115" s="52"/>
    </row>
    <row r="7116" spans="7:37" x14ac:dyDescent="0.3">
      <c r="G7116" s="35"/>
      <c r="H7116" s="35"/>
      <c r="AG7116" s="11"/>
      <c r="AH7116" s="40"/>
      <c r="AI7116" s="5"/>
      <c r="AJ7116" s="12"/>
      <c r="AK7116" s="52"/>
    </row>
    <row r="7117" spans="7:37" x14ac:dyDescent="0.3">
      <c r="G7117" s="35"/>
      <c r="H7117" s="35"/>
      <c r="AG7117" s="11"/>
      <c r="AH7117" s="40"/>
      <c r="AI7117" s="5"/>
      <c r="AJ7117" s="12"/>
      <c r="AK7117" s="52"/>
    </row>
    <row r="7118" spans="7:37" x14ac:dyDescent="0.3">
      <c r="G7118" s="35"/>
      <c r="H7118" s="35"/>
      <c r="AG7118" s="11"/>
      <c r="AH7118" s="40"/>
      <c r="AI7118" s="5"/>
      <c r="AJ7118" s="12"/>
      <c r="AK7118" s="52"/>
    </row>
    <row r="7119" spans="7:37" x14ac:dyDescent="0.3">
      <c r="G7119" s="35"/>
      <c r="H7119" s="35"/>
      <c r="AG7119" s="11"/>
      <c r="AH7119" s="40"/>
      <c r="AI7119" s="5"/>
      <c r="AJ7119" s="12"/>
      <c r="AK7119" s="52"/>
    </row>
    <row r="7120" spans="7:37" x14ac:dyDescent="0.3">
      <c r="G7120" s="35"/>
      <c r="H7120" s="35"/>
      <c r="AG7120" s="11"/>
      <c r="AH7120" s="40"/>
      <c r="AI7120" s="5"/>
      <c r="AJ7120" s="12"/>
      <c r="AK7120" s="52"/>
    </row>
    <row r="7121" spans="7:37" x14ac:dyDescent="0.3">
      <c r="G7121" s="35"/>
      <c r="H7121" s="35"/>
      <c r="AG7121" s="11"/>
      <c r="AH7121" s="40"/>
      <c r="AI7121" s="5"/>
      <c r="AJ7121" s="12"/>
      <c r="AK7121" s="52"/>
    </row>
    <row r="7122" spans="7:37" x14ac:dyDescent="0.3">
      <c r="G7122" s="35"/>
      <c r="H7122" s="35"/>
      <c r="AG7122" s="11"/>
      <c r="AH7122" s="40"/>
      <c r="AI7122" s="5"/>
      <c r="AJ7122" s="12"/>
      <c r="AK7122" s="52"/>
    </row>
    <row r="7123" spans="7:37" x14ac:dyDescent="0.3">
      <c r="G7123" s="35"/>
      <c r="H7123" s="35"/>
      <c r="AG7123" s="11"/>
      <c r="AH7123" s="40"/>
      <c r="AI7123" s="5"/>
      <c r="AJ7123" s="12"/>
      <c r="AK7123" s="52"/>
    </row>
    <row r="7124" spans="7:37" x14ac:dyDescent="0.3">
      <c r="G7124" s="35"/>
      <c r="H7124" s="35"/>
      <c r="AG7124" s="11"/>
      <c r="AH7124" s="40"/>
      <c r="AI7124" s="5"/>
      <c r="AJ7124" s="12"/>
      <c r="AK7124" s="52"/>
    </row>
    <row r="7125" spans="7:37" x14ac:dyDescent="0.3">
      <c r="G7125" s="35"/>
      <c r="H7125" s="35"/>
      <c r="AG7125" s="11"/>
      <c r="AH7125" s="40"/>
      <c r="AI7125" s="5"/>
      <c r="AJ7125" s="12"/>
      <c r="AK7125" s="52"/>
    </row>
    <row r="7126" spans="7:37" x14ac:dyDescent="0.3">
      <c r="G7126" s="35"/>
      <c r="H7126" s="35"/>
      <c r="AG7126" s="11"/>
      <c r="AH7126" s="40"/>
      <c r="AI7126" s="5"/>
      <c r="AJ7126" s="12"/>
      <c r="AK7126" s="52"/>
    </row>
    <row r="7127" spans="7:37" x14ac:dyDescent="0.3">
      <c r="G7127" s="35"/>
      <c r="H7127" s="35"/>
      <c r="AG7127" s="11"/>
      <c r="AH7127" s="40"/>
      <c r="AI7127" s="5"/>
      <c r="AJ7127" s="12"/>
      <c r="AK7127" s="52"/>
    </row>
    <row r="7128" spans="7:37" x14ac:dyDescent="0.3">
      <c r="G7128" s="35"/>
      <c r="H7128" s="35"/>
      <c r="AG7128" s="11"/>
      <c r="AH7128" s="40"/>
      <c r="AI7128" s="5"/>
      <c r="AJ7128" s="12"/>
      <c r="AK7128" s="52"/>
    </row>
    <row r="7129" spans="7:37" x14ac:dyDescent="0.3">
      <c r="G7129" s="35"/>
      <c r="H7129" s="35"/>
      <c r="AG7129" s="11"/>
      <c r="AH7129" s="40"/>
      <c r="AI7129" s="5"/>
      <c r="AJ7129" s="12"/>
      <c r="AK7129" s="52"/>
    </row>
    <row r="7130" spans="7:37" x14ac:dyDescent="0.3">
      <c r="G7130" s="35"/>
      <c r="H7130" s="35"/>
      <c r="AG7130" s="11"/>
      <c r="AH7130" s="40"/>
      <c r="AI7130" s="5"/>
      <c r="AJ7130" s="12"/>
      <c r="AK7130" s="52"/>
    </row>
    <row r="7131" spans="7:37" x14ac:dyDescent="0.3">
      <c r="G7131" s="35"/>
      <c r="H7131" s="35"/>
      <c r="AG7131" s="11"/>
      <c r="AH7131" s="40"/>
      <c r="AI7131" s="5"/>
      <c r="AJ7131" s="12"/>
      <c r="AK7131" s="52"/>
    </row>
    <row r="7132" spans="7:37" x14ac:dyDescent="0.3">
      <c r="G7132" s="35"/>
      <c r="H7132" s="35"/>
      <c r="AG7132" s="11"/>
      <c r="AH7132" s="40"/>
      <c r="AI7132" s="5"/>
      <c r="AJ7132" s="12"/>
      <c r="AK7132" s="52"/>
    </row>
    <row r="7133" spans="7:37" x14ac:dyDescent="0.3">
      <c r="G7133" s="35"/>
      <c r="H7133" s="35"/>
      <c r="AG7133" s="11"/>
      <c r="AH7133" s="40"/>
      <c r="AI7133" s="5"/>
      <c r="AJ7133" s="12"/>
      <c r="AK7133" s="52"/>
    </row>
    <row r="7134" spans="7:37" x14ac:dyDescent="0.3">
      <c r="G7134" s="35"/>
      <c r="H7134" s="35"/>
      <c r="AG7134" s="11"/>
      <c r="AH7134" s="40"/>
      <c r="AI7134" s="5"/>
      <c r="AJ7134" s="12"/>
      <c r="AK7134" s="52"/>
    </row>
    <row r="7135" spans="7:37" x14ac:dyDescent="0.3">
      <c r="G7135" s="35"/>
      <c r="H7135" s="35"/>
      <c r="AG7135" s="11"/>
      <c r="AH7135" s="40"/>
      <c r="AI7135" s="5"/>
      <c r="AJ7135" s="12"/>
      <c r="AK7135" s="52"/>
    </row>
    <row r="7136" spans="7:37" x14ac:dyDescent="0.3">
      <c r="G7136" s="35"/>
      <c r="H7136" s="35"/>
      <c r="AG7136" s="11"/>
      <c r="AH7136" s="40"/>
      <c r="AI7136" s="5"/>
      <c r="AJ7136" s="12"/>
      <c r="AK7136" s="52"/>
    </row>
    <row r="7137" spans="7:37" x14ac:dyDescent="0.3">
      <c r="G7137" s="35"/>
      <c r="H7137" s="35"/>
      <c r="AG7137" s="11"/>
      <c r="AH7137" s="40"/>
      <c r="AI7137" s="5"/>
      <c r="AJ7137" s="12"/>
      <c r="AK7137" s="52"/>
    </row>
    <row r="7138" spans="7:37" x14ac:dyDescent="0.3">
      <c r="G7138" s="35"/>
      <c r="H7138" s="35"/>
      <c r="AG7138" s="11"/>
      <c r="AH7138" s="40"/>
      <c r="AI7138" s="5"/>
      <c r="AJ7138" s="12"/>
      <c r="AK7138" s="52"/>
    </row>
    <row r="7139" spans="7:37" x14ac:dyDescent="0.3">
      <c r="G7139" s="35"/>
      <c r="H7139" s="35"/>
      <c r="AG7139" s="11"/>
      <c r="AH7139" s="40"/>
      <c r="AI7139" s="5"/>
      <c r="AJ7139" s="12"/>
      <c r="AK7139" s="52"/>
    </row>
    <row r="7140" spans="7:37" x14ac:dyDescent="0.3">
      <c r="G7140" s="35"/>
      <c r="H7140" s="35"/>
      <c r="AG7140" s="11"/>
      <c r="AH7140" s="40"/>
      <c r="AI7140" s="5"/>
      <c r="AJ7140" s="12"/>
      <c r="AK7140" s="52"/>
    </row>
    <row r="7141" spans="7:37" x14ac:dyDescent="0.3">
      <c r="G7141" s="35"/>
      <c r="H7141" s="35"/>
      <c r="AG7141" s="11"/>
      <c r="AH7141" s="40"/>
      <c r="AI7141" s="5"/>
      <c r="AJ7141" s="12"/>
      <c r="AK7141" s="52"/>
    </row>
    <row r="7142" spans="7:37" x14ac:dyDescent="0.3">
      <c r="G7142" s="35"/>
      <c r="H7142" s="35"/>
      <c r="AG7142" s="11"/>
      <c r="AH7142" s="40"/>
      <c r="AI7142" s="5"/>
      <c r="AJ7142" s="12"/>
      <c r="AK7142" s="52"/>
    </row>
    <row r="7143" spans="7:37" x14ac:dyDescent="0.3">
      <c r="G7143" s="35"/>
      <c r="H7143" s="35"/>
      <c r="AG7143" s="11"/>
      <c r="AH7143" s="40"/>
      <c r="AI7143" s="5"/>
      <c r="AJ7143" s="12"/>
      <c r="AK7143" s="52"/>
    </row>
    <row r="7144" spans="7:37" x14ac:dyDescent="0.3">
      <c r="G7144" s="35"/>
      <c r="H7144" s="35"/>
      <c r="AG7144" s="11"/>
      <c r="AH7144" s="40"/>
      <c r="AI7144" s="5"/>
      <c r="AJ7144" s="12"/>
      <c r="AK7144" s="52"/>
    </row>
    <row r="7145" spans="7:37" x14ac:dyDescent="0.3">
      <c r="G7145" s="35"/>
      <c r="H7145" s="35"/>
      <c r="AG7145" s="11"/>
      <c r="AH7145" s="40"/>
      <c r="AI7145" s="5"/>
      <c r="AJ7145" s="12"/>
      <c r="AK7145" s="52"/>
    </row>
    <row r="7146" spans="7:37" x14ac:dyDescent="0.3">
      <c r="G7146" s="35"/>
      <c r="H7146" s="35"/>
      <c r="AG7146" s="11"/>
      <c r="AH7146" s="40"/>
      <c r="AI7146" s="5"/>
      <c r="AJ7146" s="12"/>
      <c r="AK7146" s="52"/>
    </row>
    <row r="7147" spans="7:37" x14ac:dyDescent="0.3">
      <c r="G7147" s="35"/>
      <c r="H7147" s="35"/>
      <c r="AG7147" s="11"/>
      <c r="AH7147" s="40"/>
      <c r="AI7147" s="5"/>
      <c r="AJ7147" s="12"/>
      <c r="AK7147" s="52"/>
    </row>
    <row r="7148" spans="7:37" x14ac:dyDescent="0.3">
      <c r="G7148" s="35"/>
      <c r="H7148" s="35"/>
      <c r="AG7148" s="11"/>
      <c r="AH7148" s="40"/>
      <c r="AI7148" s="5"/>
      <c r="AJ7148" s="12"/>
      <c r="AK7148" s="52"/>
    </row>
    <row r="7149" spans="7:37" x14ac:dyDescent="0.3">
      <c r="G7149" s="35"/>
      <c r="H7149" s="35"/>
      <c r="AG7149" s="11"/>
      <c r="AH7149" s="40"/>
      <c r="AI7149" s="5"/>
      <c r="AJ7149" s="12"/>
      <c r="AK7149" s="52"/>
    </row>
    <row r="7150" spans="7:37" x14ac:dyDescent="0.3">
      <c r="G7150" s="35"/>
      <c r="H7150" s="35"/>
      <c r="AG7150" s="11"/>
      <c r="AH7150" s="40"/>
      <c r="AI7150" s="5"/>
      <c r="AJ7150" s="12"/>
      <c r="AK7150" s="52"/>
    </row>
    <row r="7151" spans="7:37" x14ac:dyDescent="0.3">
      <c r="G7151" s="35"/>
      <c r="H7151" s="35"/>
      <c r="AG7151" s="11"/>
      <c r="AH7151" s="40"/>
      <c r="AI7151" s="5"/>
      <c r="AJ7151" s="12"/>
      <c r="AK7151" s="52"/>
    </row>
    <row r="7152" spans="7:37" x14ac:dyDescent="0.3">
      <c r="G7152" s="35"/>
      <c r="H7152" s="35"/>
      <c r="AG7152" s="11"/>
      <c r="AH7152" s="40"/>
      <c r="AI7152" s="5"/>
      <c r="AJ7152" s="12"/>
      <c r="AK7152" s="52"/>
    </row>
    <row r="7153" spans="7:37" x14ac:dyDescent="0.3">
      <c r="G7153" s="35"/>
      <c r="H7153" s="35"/>
      <c r="AG7153" s="11"/>
      <c r="AH7153" s="40"/>
      <c r="AI7153" s="5"/>
      <c r="AJ7153" s="12"/>
      <c r="AK7153" s="52"/>
    </row>
    <row r="7154" spans="7:37" x14ac:dyDescent="0.3">
      <c r="G7154" s="35"/>
      <c r="H7154" s="35"/>
      <c r="AG7154" s="11"/>
      <c r="AH7154" s="40"/>
      <c r="AI7154" s="5"/>
      <c r="AJ7154" s="12"/>
      <c r="AK7154" s="52"/>
    </row>
    <row r="7155" spans="7:37" x14ac:dyDescent="0.3">
      <c r="G7155" s="35"/>
      <c r="H7155" s="35"/>
      <c r="AG7155" s="11"/>
      <c r="AH7155" s="40"/>
      <c r="AI7155" s="5"/>
      <c r="AJ7155" s="12"/>
      <c r="AK7155" s="52"/>
    </row>
    <row r="7156" spans="7:37" x14ac:dyDescent="0.3">
      <c r="G7156" s="35"/>
      <c r="H7156" s="35"/>
      <c r="AG7156" s="11"/>
      <c r="AH7156" s="40"/>
      <c r="AI7156" s="5"/>
      <c r="AJ7156" s="12"/>
      <c r="AK7156" s="52"/>
    </row>
    <row r="7157" spans="7:37" x14ac:dyDescent="0.3">
      <c r="G7157" s="35"/>
      <c r="H7157" s="35"/>
      <c r="AG7157" s="11"/>
      <c r="AH7157" s="40"/>
      <c r="AI7157" s="5"/>
      <c r="AJ7157" s="12"/>
      <c r="AK7157" s="52"/>
    </row>
    <row r="7158" spans="7:37" x14ac:dyDescent="0.3">
      <c r="G7158" s="35"/>
      <c r="H7158" s="35"/>
      <c r="AG7158" s="11"/>
      <c r="AH7158" s="40"/>
      <c r="AI7158" s="5"/>
      <c r="AJ7158" s="12"/>
      <c r="AK7158" s="52"/>
    </row>
    <row r="7159" spans="7:37" x14ac:dyDescent="0.3">
      <c r="G7159" s="35"/>
      <c r="H7159" s="35"/>
      <c r="AG7159" s="11"/>
      <c r="AH7159" s="40"/>
      <c r="AI7159" s="5"/>
      <c r="AJ7159" s="12"/>
      <c r="AK7159" s="52"/>
    </row>
    <row r="7160" spans="7:37" x14ac:dyDescent="0.3">
      <c r="G7160" s="35"/>
      <c r="H7160" s="35"/>
      <c r="AG7160" s="11"/>
      <c r="AH7160" s="40"/>
      <c r="AI7160" s="5"/>
      <c r="AJ7160" s="12"/>
      <c r="AK7160" s="52"/>
    </row>
    <row r="7161" spans="7:37" x14ac:dyDescent="0.3">
      <c r="G7161" s="35"/>
      <c r="H7161" s="35"/>
      <c r="AG7161" s="11"/>
      <c r="AH7161" s="40"/>
      <c r="AI7161" s="5"/>
      <c r="AJ7161" s="12"/>
      <c r="AK7161" s="52"/>
    </row>
    <row r="7162" spans="7:37" x14ac:dyDescent="0.3">
      <c r="G7162" s="35"/>
      <c r="H7162" s="35"/>
      <c r="AG7162" s="11"/>
      <c r="AH7162" s="40"/>
      <c r="AI7162" s="5"/>
      <c r="AJ7162" s="12"/>
      <c r="AK7162" s="52"/>
    </row>
    <row r="7163" spans="7:37" x14ac:dyDescent="0.3">
      <c r="G7163" s="35"/>
      <c r="H7163" s="35"/>
      <c r="AG7163" s="11"/>
      <c r="AH7163" s="40"/>
      <c r="AI7163" s="5"/>
      <c r="AJ7163" s="12"/>
      <c r="AK7163" s="52"/>
    </row>
    <row r="7164" spans="7:37" x14ac:dyDescent="0.3">
      <c r="G7164" s="35"/>
      <c r="H7164" s="35"/>
      <c r="AG7164" s="11"/>
      <c r="AH7164" s="40"/>
      <c r="AI7164" s="5"/>
      <c r="AJ7164" s="12"/>
      <c r="AK7164" s="52"/>
    </row>
    <row r="7165" spans="7:37" x14ac:dyDescent="0.3">
      <c r="G7165" s="35"/>
      <c r="H7165" s="35"/>
      <c r="AG7165" s="11"/>
      <c r="AH7165" s="40"/>
      <c r="AI7165" s="5"/>
      <c r="AJ7165" s="12"/>
      <c r="AK7165" s="52"/>
    </row>
    <row r="7166" spans="7:37" x14ac:dyDescent="0.3">
      <c r="G7166" s="35"/>
      <c r="H7166" s="35"/>
      <c r="AG7166" s="11"/>
      <c r="AH7166" s="40"/>
      <c r="AI7166" s="5"/>
      <c r="AJ7166" s="12"/>
      <c r="AK7166" s="52"/>
    </row>
    <row r="7167" spans="7:37" x14ac:dyDescent="0.3">
      <c r="G7167" s="35"/>
      <c r="H7167" s="35"/>
      <c r="AG7167" s="11"/>
      <c r="AH7167" s="40"/>
      <c r="AI7167" s="5"/>
      <c r="AJ7167" s="12"/>
      <c r="AK7167" s="52"/>
    </row>
    <row r="7168" spans="7:37" x14ac:dyDescent="0.3">
      <c r="G7168" s="35"/>
      <c r="H7168" s="35"/>
      <c r="AG7168" s="11"/>
      <c r="AH7168" s="40"/>
      <c r="AI7168" s="5"/>
      <c r="AJ7168" s="12"/>
      <c r="AK7168" s="52"/>
    </row>
    <row r="7169" spans="7:37" x14ac:dyDescent="0.3">
      <c r="G7169" s="35"/>
      <c r="H7169" s="35"/>
      <c r="AG7169" s="11"/>
      <c r="AH7169" s="40"/>
      <c r="AI7169" s="5"/>
      <c r="AJ7169" s="12"/>
      <c r="AK7169" s="52"/>
    </row>
    <row r="7170" spans="7:37" x14ac:dyDescent="0.3">
      <c r="G7170" s="35"/>
      <c r="H7170" s="35"/>
      <c r="AG7170" s="11"/>
      <c r="AH7170" s="40"/>
      <c r="AI7170" s="5"/>
      <c r="AJ7170" s="12"/>
      <c r="AK7170" s="52"/>
    </row>
    <row r="7171" spans="7:37" x14ac:dyDescent="0.3">
      <c r="G7171" s="35"/>
      <c r="H7171" s="35"/>
      <c r="AG7171" s="11"/>
      <c r="AH7171" s="40"/>
      <c r="AI7171" s="5"/>
      <c r="AJ7171" s="12"/>
      <c r="AK7171" s="52"/>
    </row>
    <row r="7172" spans="7:37" x14ac:dyDescent="0.3">
      <c r="G7172" s="35"/>
      <c r="H7172" s="35"/>
      <c r="AG7172" s="11"/>
      <c r="AH7172" s="40"/>
      <c r="AI7172" s="5"/>
      <c r="AJ7172" s="12"/>
      <c r="AK7172" s="52"/>
    </row>
    <row r="7173" spans="7:37" x14ac:dyDescent="0.3">
      <c r="G7173" s="35"/>
      <c r="H7173" s="35"/>
      <c r="AG7173" s="11"/>
      <c r="AH7173" s="40"/>
      <c r="AI7173" s="5"/>
      <c r="AJ7173" s="12"/>
      <c r="AK7173" s="52"/>
    </row>
    <row r="7174" spans="7:37" x14ac:dyDescent="0.3">
      <c r="G7174" s="35"/>
      <c r="H7174" s="35"/>
      <c r="AG7174" s="11"/>
      <c r="AH7174" s="40"/>
      <c r="AI7174" s="5"/>
      <c r="AJ7174" s="12"/>
      <c r="AK7174" s="52"/>
    </row>
    <row r="7175" spans="7:37" x14ac:dyDescent="0.3">
      <c r="G7175" s="35"/>
      <c r="H7175" s="35"/>
      <c r="AG7175" s="11"/>
      <c r="AH7175" s="40"/>
      <c r="AI7175" s="5"/>
      <c r="AJ7175" s="12"/>
      <c r="AK7175" s="52"/>
    </row>
    <row r="7176" spans="7:37" x14ac:dyDescent="0.3">
      <c r="G7176" s="35"/>
      <c r="H7176" s="35"/>
      <c r="AG7176" s="11"/>
      <c r="AH7176" s="40"/>
      <c r="AI7176" s="5"/>
      <c r="AJ7176" s="12"/>
      <c r="AK7176" s="52"/>
    </row>
    <row r="7177" spans="7:37" x14ac:dyDescent="0.3">
      <c r="G7177" s="35"/>
      <c r="H7177" s="35"/>
      <c r="AG7177" s="11"/>
      <c r="AH7177" s="40"/>
      <c r="AI7177" s="5"/>
      <c r="AJ7177" s="12"/>
      <c r="AK7177" s="52"/>
    </row>
    <row r="7178" spans="7:37" x14ac:dyDescent="0.3">
      <c r="G7178" s="35"/>
      <c r="H7178" s="35"/>
      <c r="AG7178" s="11"/>
      <c r="AH7178" s="40"/>
      <c r="AI7178" s="5"/>
      <c r="AJ7178" s="12"/>
      <c r="AK7178" s="52"/>
    </row>
    <row r="7179" spans="7:37" x14ac:dyDescent="0.3">
      <c r="G7179" s="35"/>
      <c r="H7179" s="35"/>
      <c r="AG7179" s="11"/>
      <c r="AH7179" s="40"/>
      <c r="AI7179" s="5"/>
      <c r="AJ7179" s="12"/>
      <c r="AK7179" s="52"/>
    </row>
    <row r="7180" spans="7:37" x14ac:dyDescent="0.3">
      <c r="G7180" s="35"/>
      <c r="H7180" s="35"/>
      <c r="AG7180" s="11"/>
      <c r="AH7180" s="40"/>
      <c r="AI7180" s="5"/>
      <c r="AJ7180" s="12"/>
      <c r="AK7180" s="52"/>
    </row>
    <row r="7181" spans="7:37" x14ac:dyDescent="0.3">
      <c r="G7181" s="35"/>
      <c r="H7181" s="35"/>
      <c r="AG7181" s="11"/>
      <c r="AH7181" s="40"/>
      <c r="AI7181" s="5"/>
      <c r="AJ7181" s="12"/>
      <c r="AK7181" s="52"/>
    </row>
    <row r="7182" spans="7:37" x14ac:dyDescent="0.3">
      <c r="G7182" s="35"/>
      <c r="H7182" s="35"/>
      <c r="AG7182" s="11"/>
      <c r="AH7182" s="40"/>
      <c r="AI7182" s="5"/>
      <c r="AJ7182" s="12"/>
      <c r="AK7182" s="52"/>
    </row>
    <row r="7183" spans="7:37" x14ac:dyDescent="0.3">
      <c r="G7183" s="35"/>
      <c r="H7183" s="35"/>
      <c r="AG7183" s="11"/>
      <c r="AH7183" s="40"/>
      <c r="AI7183" s="5"/>
      <c r="AJ7183" s="12"/>
      <c r="AK7183" s="52"/>
    </row>
    <row r="7184" spans="7:37" x14ac:dyDescent="0.3">
      <c r="G7184" s="35"/>
      <c r="H7184" s="35"/>
      <c r="AG7184" s="11"/>
      <c r="AH7184" s="40"/>
      <c r="AI7184" s="5"/>
      <c r="AJ7184" s="12"/>
      <c r="AK7184" s="52"/>
    </row>
    <row r="7185" spans="7:37" x14ac:dyDescent="0.3">
      <c r="G7185" s="35"/>
      <c r="H7185" s="35"/>
      <c r="AG7185" s="11"/>
      <c r="AH7185" s="40"/>
      <c r="AI7185" s="5"/>
      <c r="AJ7185" s="12"/>
      <c r="AK7185" s="52"/>
    </row>
    <row r="7186" spans="7:37" x14ac:dyDescent="0.3">
      <c r="G7186" s="35"/>
      <c r="H7186" s="35"/>
      <c r="AG7186" s="11"/>
      <c r="AH7186" s="40"/>
      <c r="AI7186" s="5"/>
      <c r="AJ7186" s="12"/>
      <c r="AK7186" s="52"/>
    </row>
    <row r="7187" spans="7:37" x14ac:dyDescent="0.3">
      <c r="G7187" s="35"/>
      <c r="H7187" s="35"/>
      <c r="AG7187" s="11"/>
      <c r="AH7187" s="40"/>
      <c r="AI7187" s="5"/>
      <c r="AJ7187" s="12"/>
      <c r="AK7187" s="52"/>
    </row>
    <row r="7188" spans="7:37" x14ac:dyDescent="0.3">
      <c r="G7188" s="35"/>
      <c r="H7188" s="35"/>
      <c r="AG7188" s="11"/>
      <c r="AH7188" s="40"/>
      <c r="AI7188" s="5"/>
      <c r="AJ7188" s="12"/>
      <c r="AK7188" s="52"/>
    </row>
    <row r="7189" spans="7:37" x14ac:dyDescent="0.3">
      <c r="G7189" s="35"/>
      <c r="H7189" s="35"/>
      <c r="AG7189" s="11"/>
      <c r="AH7189" s="40"/>
      <c r="AI7189" s="5"/>
      <c r="AJ7189" s="12"/>
      <c r="AK7189" s="52"/>
    </row>
    <row r="7190" spans="7:37" x14ac:dyDescent="0.3">
      <c r="G7190" s="35"/>
      <c r="H7190" s="35"/>
      <c r="AG7190" s="11"/>
      <c r="AH7190" s="40"/>
      <c r="AI7190" s="5"/>
      <c r="AJ7190" s="12"/>
      <c r="AK7190" s="52"/>
    </row>
    <row r="7191" spans="7:37" x14ac:dyDescent="0.3">
      <c r="G7191" s="35"/>
      <c r="H7191" s="35"/>
      <c r="AG7191" s="11"/>
      <c r="AH7191" s="40"/>
      <c r="AI7191" s="5"/>
      <c r="AJ7191" s="12"/>
      <c r="AK7191" s="52"/>
    </row>
    <row r="7192" spans="7:37" x14ac:dyDescent="0.3">
      <c r="G7192" s="35"/>
      <c r="H7192" s="35"/>
      <c r="AG7192" s="11"/>
      <c r="AH7192" s="40"/>
      <c r="AI7192" s="5"/>
      <c r="AJ7192" s="12"/>
      <c r="AK7192" s="52"/>
    </row>
    <row r="7193" spans="7:37" x14ac:dyDescent="0.3">
      <c r="G7193" s="35"/>
      <c r="H7193" s="35"/>
      <c r="AG7193" s="11"/>
      <c r="AH7193" s="40"/>
      <c r="AI7193" s="5"/>
      <c r="AJ7193" s="12"/>
      <c r="AK7193" s="52"/>
    </row>
    <row r="7194" spans="7:37" x14ac:dyDescent="0.3">
      <c r="G7194" s="35"/>
      <c r="H7194" s="35"/>
      <c r="AG7194" s="11"/>
      <c r="AH7194" s="40"/>
      <c r="AI7194" s="5"/>
      <c r="AJ7194" s="12"/>
      <c r="AK7194" s="52"/>
    </row>
    <row r="7195" spans="7:37" x14ac:dyDescent="0.3">
      <c r="G7195" s="35"/>
      <c r="H7195" s="35"/>
      <c r="AG7195" s="11"/>
      <c r="AH7195" s="40"/>
      <c r="AI7195" s="5"/>
      <c r="AJ7195" s="12"/>
      <c r="AK7195" s="52"/>
    </row>
    <row r="7196" spans="7:37" x14ac:dyDescent="0.3">
      <c r="G7196" s="35"/>
      <c r="H7196" s="35"/>
      <c r="AG7196" s="11"/>
      <c r="AH7196" s="40"/>
      <c r="AI7196" s="5"/>
      <c r="AJ7196" s="12"/>
      <c r="AK7196" s="52"/>
    </row>
    <row r="7197" spans="7:37" x14ac:dyDescent="0.3">
      <c r="G7197" s="35"/>
      <c r="H7197" s="35"/>
      <c r="AG7197" s="11"/>
      <c r="AH7197" s="40"/>
      <c r="AI7197" s="5"/>
      <c r="AJ7197" s="12"/>
      <c r="AK7197" s="52"/>
    </row>
    <row r="7198" spans="7:37" x14ac:dyDescent="0.3">
      <c r="G7198" s="35"/>
      <c r="H7198" s="35"/>
      <c r="AG7198" s="11"/>
      <c r="AH7198" s="40"/>
      <c r="AI7198" s="5"/>
      <c r="AJ7198" s="12"/>
      <c r="AK7198" s="52"/>
    </row>
    <row r="7199" spans="7:37" x14ac:dyDescent="0.3">
      <c r="G7199" s="35"/>
      <c r="H7199" s="35"/>
      <c r="AG7199" s="11"/>
      <c r="AH7199" s="40"/>
      <c r="AI7199" s="5"/>
      <c r="AJ7199" s="12"/>
      <c r="AK7199" s="52"/>
    </row>
    <row r="7200" spans="7:37" x14ac:dyDescent="0.3">
      <c r="G7200" s="35"/>
      <c r="H7200" s="35"/>
      <c r="AG7200" s="11"/>
      <c r="AH7200" s="40"/>
      <c r="AI7200" s="5"/>
      <c r="AJ7200" s="12"/>
      <c r="AK7200" s="52"/>
    </row>
    <row r="7201" spans="7:37" x14ac:dyDescent="0.3">
      <c r="G7201" s="35"/>
      <c r="H7201" s="35"/>
      <c r="AG7201" s="11"/>
      <c r="AH7201" s="40"/>
      <c r="AI7201" s="5"/>
      <c r="AJ7201" s="12"/>
      <c r="AK7201" s="52"/>
    </row>
    <row r="7202" spans="7:37" x14ac:dyDescent="0.3">
      <c r="G7202" s="35"/>
      <c r="H7202" s="35"/>
      <c r="AG7202" s="11"/>
      <c r="AH7202" s="40"/>
      <c r="AI7202" s="5"/>
      <c r="AJ7202" s="12"/>
      <c r="AK7202" s="52"/>
    </row>
    <row r="7203" spans="7:37" x14ac:dyDescent="0.3">
      <c r="G7203" s="35"/>
      <c r="H7203" s="35"/>
      <c r="AG7203" s="11"/>
      <c r="AH7203" s="40"/>
      <c r="AI7203" s="5"/>
      <c r="AJ7203" s="12"/>
      <c r="AK7203" s="52"/>
    </row>
    <row r="7204" spans="7:37" x14ac:dyDescent="0.3">
      <c r="G7204" s="35"/>
      <c r="H7204" s="35"/>
      <c r="AG7204" s="11"/>
      <c r="AH7204" s="40"/>
      <c r="AI7204" s="5"/>
      <c r="AJ7204" s="12"/>
      <c r="AK7204" s="52"/>
    </row>
    <row r="7205" spans="7:37" x14ac:dyDescent="0.3">
      <c r="G7205" s="35"/>
      <c r="H7205" s="35"/>
      <c r="AG7205" s="11"/>
      <c r="AH7205" s="40"/>
      <c r="AI7205" s="5"/>
      <c r="AJ7205" s="12"/>
      <c r="AK7205" s="52"/>
    </row>
    <row r="7206" spans="7:37" x14ac:dyDescent="0.3">
      <c r="G7206" s="35"/>
      <c r="H7206" s="35"/>
      <c r="AG7206" s="11"/>
      <c r="AH7206" s="40"/>
      <c r="AI7206" s="5"/>
      <c r="AJ7206" s="12"/>
      <c r="AK7206" s="52"/>
    </row>
    <row r="7207" spans="7:37" x14ac:dyDescent="0.3">
      <c r="G7207" s="35"/>
      <c r="H7207" s="35"/>
      <c r="AG7207" s="11"/>
      <c r="AH7207" s="40"/>
      <c r="AI7207" s="5"/>
      <c r="AJ7207" s="12"/>
      <c r="AK7207" s="52"/>
    </row>
    <row r="7208" spans="7:37" x14ac:dyDescent="0.3">
      <c r="G7208" s="35"/>
      <c r="H7208" s="35"/>
      <c r="AG7208" s="11"/>
      <c r="AH7208" s="40"/>
      <c r="AI7208" s="5"/>
      <c r="AJ7208" s="12"/>
      <c r="AK7208" s="52"/>
    </row>
    <row r="7209" spans="7:37" x14ac:dyDescent="0.3">
      <c r="G7209" s="35"/>
      <c r="H7209" s="35"/>
      <c r="AG7209" s="11"/>
      <c r="AH7209" s="40"/>
      <c r="AI7209" s="5"/>
      <c r="AJ7209" s="12"/>
      <c r="AK7209" s="52"/>
    </row>
    <row r="7210" spans="7:37" x14ac:dyDescent="0.3">
      <c r="G7210" s="35"/>
      <c r="H7210" s="35"/>
      <c r="AG7210" s="11"/>
      <c r="AH7210" s="40"/>
      <c r="AI7210" s="5"/>
      <c r="AJ7210" s="12"/>
      <c r="AK7210" s="52"/>
    </row>
    <row r="7211" spans="7:37" x14ac:dyDescent="0.3">
      <c r="G7211" s="35"/>
      <c r="H7211" s="35"/>
      <c r="AG7211" s="11"/>
      <c r="AH7211" s="40"/>
      <c r="AI7211" s="5"/>
      <c r="AJ7211" s="12"/>
      <c r="AK7211" s="52"/>
    </row>
    <row r="7212" spans="7:37" x14ac:dyDescent="0.3">
      <c r="G7212" s="35"/>
      <c r="H7212" s="35"/>
      <c r="AG7212" s="11"/>
      <c r="AH7212" s="40"/>
      <c r="AI7212" s="5"/>
      <c r="AJ7212" s="12"/>
      <c r="AK7212" s="52"/>
    </row>
    <row r="7213" spans="7:37" x14ac:dyDescent="0.3">
      <c r="G7213" s="35"/>
      <c r="H7213" s="35"/>
      <c r="AG7213" s="11"/>
      <c r="AH7213" s="40"/>
      <c r="AI7213" s="5"/>
      <c r="AJ7213" s="12"/>
      <c r="AK7213" s="52"/>
    </row>
    <row r="7214" spans="7:37" x14ac:dyDescent="0.3">
      <c r="G7214" s="35"/>
      <c r="H7214" s="35"/>
      <c r="AG7214" s="11"/>
      <c r="AH7214" s="40"/>
      <c r="AI7214" s="5"/>
      <c r="AJ7214" s="12"/>
      <c r="AK7214" s="52"/>
    </row>
    <row r="7215" spans="7:37" x14ac:dyDescent="0.3">
      <c r="G7215" s="35"/>
      <c r="H7215" s="35"/>
      <c r="AG7215" s="11"/>
      <c r="AH7215" s="40"/>
      <c r="AI7215" s="5"/>
      <c r="AJ7215" s="12"/>
      <c r="AK7215" s="52"/>
    </row>
    <row r="7216" spans="7:37" x14ac:dyDescent="0.3">
      <c r="G7216" s="35"/>
      <c r="H7216" s="35"/>
      <c r="AG7216" s="11"/>
      <c r="AH7216" s="40"/>
      <c r="AI7216" s="5"/>
      <c r="AJ7216" s="12"/>
      <c r="AK7216" s="52"/>
    </row>
    <row r="7217" spans="7:37" x14ac:dyDescent="0.3">
      <c r="G7217" s="35"/>
      <c r="H7217" s="35"/>
      <c r="AG7217" s="11"/>
      <c r="AH7217" s="40"/>
      <c r="AI7217" s="5"/>
      <c r="AJ7217" s="12"/>
      <c r="AK7217" s="52"/>
    </row>
    <row r="7218" spans="7:37" x14ac:dyDescent="0.3">
      <c r="G7218" s="35"/>
      <c r="H7218" s="35"/>
      <c r="AG7218" s="11"/>
      <c r="AH7218" s="40"/>
      <c r="AI7218" s="5"/>
      <c r="AJ7218" s="12"/>
      <c r="AK7218" s="52"/>
    </row>
    <row r="7219" spans="7:37" x14ac:dyDescent="0.3">
      <c r="G7219" s="35"/>
      <c r="H7219" s="35"/>
      <c r="AG7219" s="11"/>
      <c r="AH7219" s="40"/>
      <c r="AI7219" s="5"/>
      <c r="AJ7219" s="12"/>
      <c r="AK7219" s="52"/>
    </row>
    <row r="7220" spans="7:37" x14ac:dyDescent="0.3">
      <c r="G7220" s="35"/>
      <c r="H7220" s="35"/>
      <c r="AG7220" s="11"/>
      <c r="AH7220" s="40"/>
      <c r="AI7220" s="5"/>
      <c r="AJ7220" s="12"/>
      <c r="AK7220" s="52"/>
    </row>
    <row r="7221" spans="7:37" x14ac:dyDescent="0.3">
      <c r="G7221" s="35"/>
      <c r="H7221" s="35"/>
      <c r="AG7221" s="11"/>
      <c r="AH7221" s="40"/>
      <c r="AI7221" s="5"/>
      <c r="AJ7221" s="12"/>
      <c r="AK7221" s="52"/>
    </row>
    <row r="7222" spans="7:37" x14ac:dyDescent="0.3">
      <c r="G7222" s="35"/>
      <c r="H7222" s="35"/>
      <c r="AG7222" s="11"/>
      <c r="AH7222" s="40"/>
      <c r="AI7222" s="5"/>
      <c r="AJ7222" s="12"/>
      <c r="AK7222" s="52"/>
    </row>
    <row r="7223" spans="7:37" x14ac:dyDescent="0.3">
      <c r="G7223" s="35"/>
      <c r="H7223" s="35"/>
      <c r="AG7223" s="11"/>
      <c r="AH7223" s="40"/>
      <c r="AI7223" s="5"/>
      <c r="AJ7223" s="12"/>
      <c r="AK7223" s="52"/>
    </row>
    <row r="7224" spans="7:37" x14ac:dyDescent="0.3">
      <c r="G7224" s="35"/>
      <c r="H7224" s="35"/>
      <c r="AG7224" s="11"/>
      <c r="AH7224" s="40"/>
      <c r="AI7224" s="5"/>
      <c r="AJ7224" s="12"/>
      <c r="AK7224" s="52"/>
    </row>
    <row r="7225" spans="7:37" x14ac:dyDescent="0.3">
      <c r="G7225" s="35"/>
      <c r="H7225" s="35"/>
      <c r="AG7225" s="11"/>
      <c r="AH7225" s="40"/>
      <c r="AI7225" s="5"/>
      <c r="AJ7225" s="12"/>
      <c r="AK7225" s="52"/>
    </row>
    <row r="7226" spans="7:37" x14ac:dyDescent="0.3">
      <c r="G7226" s="35"/>
      <c r="H7226" s="35"/>
      <c r="AG7226" s="11"/>
      <c r="AH7226" s="40"/>
      <c r="AI7226" s="5"/>
      <c r="AJ7226" s="12"/>
      <c r="AK7226" s="52"/>
    </row>
    <row r="7227" spans="7:37" x14ac:dyDescent="0.3">
      <c r="G7227" s="35"/>
      <c r="H7227" s="35"/>
      <c r="AG7227" s="11"/>
      <c r="AH7227" s="40"/>
      <c r="AI7227" s="5"/>
      <c r="AJ7227" s="12"/>
      <c r="AK7227" s="52"/>
    </row>
    <row r="7228" spans="7:37" x14ac:dyDescent="0.3">
      <c r="G7228" s="35"/>
      <c r="H7228" s="35"/>
      <c r="AG7228" s="11"/>
      <c r="AH7228" s="40"/>
      <c r="AI7228" s="5"/>
      <c r="AJ7228" s="12"/>
      <c r="AK7228" s="52"/>
    </row>
    <row r="7229" spans="7:37" x14ac:dyDescent="0.3">
      <c r="G7229" s="35"/>
      <c r="H7229" s="35"/>
      <c r="AG7229" s="11"/>
      <c r="AH7229" s="40"/>
      <c r="AI7229" s="5"/>
      <c r="AJ7229" s="12"/>
      <c r="AK7229" s="52"/>
    </row>
    <row r="7230" spans="7:37" x14ac:dyDescent="0.3">
      <c r="G7230" s="35"/>
      <c r="H7230" s="35"/>
      <c r="AG7230" s="11"/>
      <c r="AH7230" s="40"/>
      <c r="AI7230" s="5"/>
      <c r="AJ7230" s="12"/>
      <c r="AK7230" s="52"/>
    </row>
    <row r="7231" spans="7:37" x14ac:dyDescent="0.3">
      <c r="G7231" s="35"/>
      <c r="H7231" s="35"/>
      <c r="AG7231" s="11"/>
      <c r="AH7231" s="40"/>
      <c r="AI7231" s="5"/>
      <c r="AJ7231" s="12"/>
      <c r="AK7231" s="52"/>
    </row>
    <row r="7232" spans="7:37" x14ac:dyDescent="0.3">
      <c r="G7232" s="35"/>
      <c r="H7232" s="35"/>
      <c r="AG7232" s="11"/>
      <c r="AH7232" s="40"/>
      <c r="AI7232" s="5"/>
      <c r="AJ7232" s="12"/>
      <c r="AK7232" s="52"/>
    </row>
    <row r="7233" spans="7:37" x14ac:dyDescent="0.3">
      <c r="G7233" s="35"/>
      <c r="H7233" s="35"/>
      <c r="AG7233" s="11"/>
      <c r="AH7233" s="40"/>
      <c r="AI7233" s="5"/>
      <c r="AJ7233" s="12"/>
      <c r="AK7233" s="52"/>
    </row>
    <row r="7234" spans="7:37" x14ac:dyDescent="0.3">
      <c r="G7234" s="35"/>
      <c r="H7234" s="35"/>
      <c r="AG7234" s="11"/>
      <c r="AH7234" s="40"/>
      <c r="AI7234" s="5"/>
      <c r="AJ7234" s="12"/>
      <c r="AK7234" s="52"/>
    </row>
    <row r="7235" spans="7:37" x14ac:dyDescent="0.3">
      <c r="G7235" s="35"/>
      <c r="H7235" s="35"/>
      <c r="AG7235" s="11"/>
      <c r="AH7235" s="40"/>
      <c r="AI7235" s="5"/>
      <c r="AJ7235" s="12"/>
      <c r="AK7235" s="52"/>
    </row>
    <row r="7236" spans="7:37" x14ac:dyDescent="0.3">
      <c r="G7236" s="35"/>
      <c r="H7236" s="35"/>
      <c r="AG7236" s="11"/>
      <c r="AH7236" s="40"/>
      <c r="AI7236" s="5"/>
      <c r="AJ7236" s="12"/>
      <c r="AK7236" s="52"/>
    </row>
    <row r="7237" spans="7:37" x14ac:dyDescent="0.3">
      <c r="G7237" s="35"/>
      <c r="H7237" s="35"/>
      <c r="AG7237" s="11"/>
      <c r="AH7237" s="40"/>
      <c r="AI7237" s="5"/>
      <c r="AJ7237" s="12"/>
      <c r="AK7237" s="52"/>
    </row>
    <row r="7238" spans="7:37" x14ac:dyDescent="0.3">
      <c r="G7238" s="35"/>
      <c r="H7238" s="35"/>
      <c r="AG7238" s="11"/>
      <c r="AH7238" s="40"/>
      <c r="AI7238" s="5"/>
      <c r="AJ7238" s="12"/>
      <c r="AK7238" s="52"/>
    </row>
    <row r="7239" spans="7:37" x14ac:dyDescent="0.3">
      <c r="G7239" s="35"/>
      <c r="H7239" s="35"/>
      <c r="AG7239" s="11"/>
      <c r="AH7239" s="40"/>
      <c r="AI7239" s="5"/>
      <c r="AJ7239" s="12"/>
      <c r="AK7239" s="52"/>
    </row>
    <row r="7240" spans="7:37" x14ac:dyDescent="0.3">
      <c r="G7240" s="35"/>
      <c r="H7240" s="35"/>
      <c r="AG7240" s="11"/>
      <c r="AH7240" s="40"/>
      <c r="AI7240" s="5"/>
      <c r="AJ7240" s="12"/>
      <c r="AK7240" s="52"/>
    </row>
    <row r="7241" spans="7:37" x14ac:dyDescent="0.3">
      <c r="G7241" s="35"/>
      <c r="H7241" s="35"/>
      <c r="AG7241" s="11"/>
      <c r="AH7241" s="40"/>
      <c r="AI7241" s="5"/>
      <c r="AJ7241" s="12"/>
      <c r="AK7241" s="52"/>
    </row>
    <row r="7242" spans="7:37" x14ac:dyDescent="0.3">
      <c r="G7242" s="35"/>
      <c r="H7242" s="35"/>
      <c r="AG7242" s="11"/>
      <c r="AH7242" s="40"/>
      <c r="AI7242" s="5"/>
      <c r="AJ7242" s="12"/>
      <c r="AK7242" s="52"/>
    </row>
    <row r="7243" spans="7:37" x14ac:dyDescent="0.3">
      <c r="G7243" s="35"/>
      <c r="H7243" s="35"/>
      <c r="AG7243" s="11"/>
      <c r="AH7243" s="40"/>
      <c r="AI7243" s="5"/>
      <c r="AJ7243" s="12"/>
      <c r="AK7243" s="52"/>
    </row>
    <row r="7244" spans="7:37" x14ac:dyDescent="0.3">
      <c r="G7244" s="35"/>
      <c r="H7244" s="35"/>
      <c r="AG7244" s="11"/>
      <c r="AH7244" s="40"/>
      <c r="AI7244" s="5"/>
      <c r="AJ7244" s="12"/>
      <c r="AK7244" s="52"/>
    </row>
    <row r="7245" spans="7:37" x14ac:dyDescent="0.3">
      <c r="G7245" s="35"/>
      <c r="H7245" s="35"/>
      <c r="AG7245" s="11"/>
      <c r="AH7245" s="40"/>
      <c r="AI7245" s="5"/>
      <c r="AJ7245" s="12"/>
      <c r="AK7245" s="52"/>
    </row>
    <row r="7246" spans="7:37" x14ac:dyDescent="0.3">
      <c r="G7246" s="35"/>
      <c r="H7246" s="35"/>
      <c r="AG7246" s="11"/>
      <c r="AH7246" s="40"/>
      <c r="AI7246" s="5"/>
      <c r="AJ7246" s="12"/>
      <c r="AK7246" s="52"/>
    </row>
    <row r="7247" spans="7:37" x14ac:dyDescent="0.3">
      <c r="G7247" s="35"/>
      <c r="H7247" s="35"/>
      <c r="AG7247" s="11"/>
      <c r="AH7247" s="40"/>
      <c r="AI7247" s="5"/>
      <c r="AJ7247" s="12"/>
      <c r="AK7247" s="52"/>
    </row>
    <row r="7248" spans="7:37" x14ac:dyDescent="0.3">
      <c r="G7248" s="35"/>
      <c r="H7248" s="35"/>
      <c r="AG7248" s="11"/>
      <c r="AH7248" s="40"/>
      <c r="AI7248" s="5"/>
      <c r="AJ7248" s="12"/>
      <c r="AK7248" s="52"/>
    </row>
    <row r="7249" spans="7:37" x14ac:dyDescent="0.3">
      <c r="G7249" s="35"/>
      <c r="H7249" s="35"/>
      <c r="AG7249" s="11"/>
      <c r="AH7249" s="40"/>
      <c r="AI7249" s="5"/>
      <c r="AJ7249" s="12"/>
      <c r="AK7249" s="52"/>
    </row>
    <row r="7250" spans="7:37" x14ac:dyDescent="0.3">
      <c r="G7250" s="35"/>
      <c r="H7250" s="35"/>
      <c r="AG7250" s="11"/>
      <c r="AH7250" s="40"/>
      <c r="AI7250" s="5"/>
      <c r="AJ7250" s="12"/>
      <c r="AK7250" s="52"/>
    </row>
    <row r="7251" spans="7:37" x14ac:dyDescent="0.3">
      <c r="G7251" s="35"/>
      <c r="H7251" s="35"/>
      <c r="AG7251" s="11"/>
      <c r="AH7251" s="40"/>
      <c r="AI7251" s="5"/>
      <c r="AJ7251" s="12"/>
      <c r="AK7251" s="52"/>
    </row>
    <row r="7252" spans="7:37" x14ac:dyDescent="0.3">
      <c r="G7252" s="35"/>
      <c r="H7252" s="35"/>
      <c r="AG7252" s="11"/>
      <c r="AH7252" s="40"/>
      <c r="AI7252" s="5"/>
      <c r="AJ7252" s="12"/>
      <c r="AK7252" s="52"/>
    </row>
    <row r="7253" spans="7:37" x14ac:dyDescent="0.3">
      <c r="G7253" s="35"/>
      <c r="H7253" s="35"/>
      <c r="AG7253" s="11"/>
      <c r="AH7253" s="40"/>
      <c r="AI7253" s="5"/>
      <c r="AJ7253" s="12"/>
      <c r="AK7253" s="52"/>
    </row>
    <row r="7254" spans="7:37" x14ac:dyDescent="0.3">
      <c r="G7254" s="35"/>
      <c r="H7254" s="35"/>
      <c r="AG7254" s="11"/>
      <c r="AH7254" s="40"/>
      <c r="AI7254" s="5"/>
      <c r="AJ7254" s="12"/>
      <c r="AK7254" s="52"/>
    </row>
    <row r="7255" spans="7:37" x14ac:dyDescent="0.3">
      <c r="G7255" s="35"/>
      <c r="H7255" s="35"/>
      <c r="AG7255" s="11"/>
      <c r="AH7255" s="40"/>
      <c r="AI7255" s="5"/>
      <c r="AJ7255" s="12"/>
      <c r="AK7255" s="52"/>
    </row>
    <row r="7256" spans="7:37" x14ac:dyDescent="0.3">
      <c r="G7256" s="35"/>
      <c r="H7256" s="35"/>
      <c r="AG7256" s="11"/>
      <c r="AH7256" s="40"/>
      <c r="AI7256" s="5"/>
      <c r="AJ7256" s="12"/>
      <c r="AK7256" s="52"/>
    </row>
    <row r="7257" spans="7:37" x14ac:dyDescent="0.3">
      <c r="G7257" s="35"/>
      <c r="H7257" s="35"/>
      <c r="AG7257" s="11"/>
      <c r="AH7257" s="40"/>
      <c r="AI7257" s="5"/>
      <c r="AJ7257" s="12"/>
      <c r="AK7257" s="52"/>
    </row>
    <row r="7258" spans="7:37" x14ac:dyDescent="0.3">
      <c r="G7258" s="35"/>
      <c r="H7258" s="35"/>
      <c r="AG7258" s="11"/>
      <c r="AH7258" s="40"/>
      <c r="AI7258" s="5"/>
      <c r="AJ7258" s="12"/>
      <c r="AK7258" s="52"/>
    </row>
    <row r="7259" spans="7:37" x14ac:dyDescent="0.3">
      <c r="G7259" s="35"/>
      <c r="H7259" s="35"/>
      <c r="AG7259" s="11"/>
      <c r="AH7259" s="40"/>
      <c r="AI7259" s="5"/>
      <c r="AJ7259" s="12"/>
      <c r="AK7259" s="52"/>
    </row>
    <row r="7260" spans="7:37" x14ac:dyDescent="0.3">
      <c r="G7260" s="35"/>
      <c r="H7260" s="35"/>
      <c r="AG7260" s="11"/>
      <c r="AH7260" s="40"/>
      <c r="AI7260" s="5"/>
      <c r="AJ7260" s="12"/>
      <c r="AK7260" s="52"/>
    </row>
    <row r="7261" spans="7:37" x14ac:dyDescent="0.3">
      <c r="G7261" s="35"/>
      <c r="H7261" s="35"/>
      <c r="AG7261" s="11"/>
      <c r="AH7261" s="40"/>
      <c r="AI7261" s="5"/>
      <c r="AJ7261" s="12"/>
      <c r="AK7261" s="52"/>
    </row>
    <row r="7262" spans="7:37" x14ac:dyDescent="0.3">
      <c r="G7262" s="35"/>
      <c r="H7262" s="35"/>
      <c r="AG7262" s="11"/>
      <c r="AH7262" s="40"/>
      <c r="AI7262" s="5"/>
      <c r="AJ7262" s="12"/>
      <c r="AK7262" s="52"/>
    </row>
    <row r="7263" spans="7:37" x14ac:dyDescent="0.3">
      <c r="G7263" s="35"/>
      <c r="H7263" s="35"/>
      <c r="AG7263" s="11"/>
      <c r="AH7263" s="40"/>
      <c r="AI7263" s="5"/>
      <c r="AJ7263" s="12"/>
      <c r="AK7263" s="52"/>
    </row>
    <row r="7264" spans="7:37" x14ac:dyDescent="0.3">
      <c r="G7264" s="35"/>
      <c r="H7264" s="35"/>
      <c r="AG7264" s="11"/>
      <c r="AH7264" s="40"/>
      <c r="AI7264" s="5"/>
      <c r="AJ7264" s="12"/>
      <c r="AK7264" s="52"/>
    </row>
    <row r="7265" spans="7:37" x14ac:dyDescent="0.3">
      <c r="G7265" s="35"/>
      <c r="H7265" s="35"/>
      <c r="AG7265" s="11"/>
      <c r="AH7265" s="40"/>
      <c r="AI7265" s="5"/>
      <c r="AJ7265" s="12"/>
      <c r="AK7265" s="52"/>
    </row>
    <row r="7266" spans="7:37" x14ac:dyDescent="0.3">
      <c r="G7266" s="35"/>
      <c r="H7266" s="35"/>
      <c r="AG7266" s="11"/>
      <c r="AH7266" s="40"/>
      <c r="AI7266" s="5"/>
      <c r="AJ7266" s="12"/>
      <c r="AK7266" s="52"/>
    </row>
    <row r="7267" spans="7:37" x14ac:dyDescent="0.3">
      <c r="G7267" s="35"/>
      <c r="H7267" s="35"/>
      <c r="AG7267" s="11"/>
      <c r="AH7267" s="40"/>
      <c r="AI7267" s="5"/>
      <c r="AJ7267" s="12"/>
      <c r="AK7267" s="52"/>
    </row>
    <row r="7268" spans="7:37" x14ac:dyDescent="0.3">
      <c r="G7268" s="35"/>
      <c r="H7268" s="35"/>
      <c r="AG7268" s="11"/>
      <c r="AH7268" s="40"/>
      <c r="AI7268" s="5"/>
      <c r="AJ7268" s="12"/>
      <c r="AK7268" s="52"/>
    </row>
    <row r="7269" spans="7:37" x14ac:dyDescent="0.3">
      <c r="G7269" s="35"/>
      <c r="H7269" s="35"/>
      <c r="AG7269" s="11"/>
      <c r="AH7269" s="40"/>
      <c r="AI7269" s="5"/>
      <c r="AJ7269" s="12"/>
      <c r="AK7269" s="52"/>
    </row>
    <row r="7270" spans="7:37" x14ac:dyDescent="0.3">
      <c r="G7270" s="35"/>
      <c r="H7270" s="35"/>
      <c r="AG7270" s="11"/>
      <c r="AH7270" s="40"/>
      <c r="AI7270" s="5"/>
      <c r="AJ7270" s="12"/>
      <c r="AK7270" s="52"/>
    </row>
    <row r="7271" spans="7:37" x14ac:dyDescent="0.3">
      <c r="G7271" s="35"/>
      <c r="H7271" s="35"/>
      <c r="AG7271" s="11"/>
      <c r="AH7271" s="40"/>
      <c r="AI7271" s="5"/>
      <c r="AJ7271" s="12"/>
      <c r="AK7271" s="52"/>
    </row>
    <row r="7272" spans="7:37" x14ac:dyDescent="0.3">
      <c r="G7272" s="35"/>
      <c r="H7272" s="35"/>
      <c r="AG7272" s="11"/>
      <c r="AH7272" s="40"/>
      <c r="AI7272" s="5"/>
      <c r="AJ7272" s="12"/>
      <c r="AK7272" s="52"/>
    </row>
    <row r="7273" spans="7:37" x14ac:dyDescent="0.3">
      <c r="G7273" s="35"/>
      <c r="H7273" s="35"/>
      <c r="AG7273" s="11"/>
      <c r="AH7273" s="40"/>
      <c r="AI7273" s="5"/>
      <c r="AJ7273" s="12"/>
      <c r="AK7273" s="52"/>
    </row>
    <row r="7274" spans="7:37" x14ac:dyDescent="0.3">
      <c r="G7274" s="35"/>
      <c r="H7274" s="35"/>
      <c r="AG7274" s="11"/>
      <c r="AH7274" s="40"/>
      <c r="AI7274" s="5"/>
      <c r="AJ7274" s="12"/>
      <c r="AK7274" s="52"/>
    </row>
    <row r="7275" spans="7:37" x14ac:dyDescent="0.3">
      <c r="G7275" s="35"/>
      <c r="H7275" s="35"/>
      <c r="AG7275" s="11"/>
      <c r="AH7275" s="40"/>
      <c r="AI7275" s="5"/>
      <c r="AJ7275" s="12"/>
      <c r="AK7275" s="52"/>
    </row>
    <row r="7276" spans="7:37" x14ac:dyDescent="0.3">
      <c r="G7276" s="35"/>
      <c r="H7276" s="35"/>
      <c r="AG7276" s="11"/>
      <c r="AH7276" s="40"/>
      <c r="AI7276" s="5"/>
      <c r="AJ7276" s="12"/>
      <c r="AK7276" s="52"/>
    </row>
    <row r="7277" spans="7:37" x14ac:dyDescent="0.3">
      <c r="G7277" s="35"/>
      <c r="H7277" s="35"/>
      <c r="AG7277" s="11"/>
      <c r="AH7277" s="40"/>
      <c r="AI7277" s="5"/>
      <c r="AJ7277" s="12"/>
      <c r="AK7277" s="52"/>
    </row>
    <row r="7278" spans="7:37" x14ac:dyDescent="0.3">
      <c r="G7278" s="35"/>
      <c r="H7278" s="35"/>
      <c r="AG7278" s="11"/>
      <c r="AH7278" s="40"/>
      <c r="AI7278" s="5"/>
      <c r="AJ7278" s="12"/>
      <c r="AK7278" s="52"/>
    </row>
    <row r="7279" spans="7:37" x14ac:dyDescent="0.3">
      <c r="G7279" s="35"/>
      <c r="H7279" s="35"/>
      <c r="AG7279" s="11"/>
      <c r="AH7279" s="40"/>
      <c r="AI7279" s="5"/>
      <c r="AJ7279" s="12"/>
      <c r="AK7279" s="52"/>
    </row>
    <row r="7280" spans="7:37" x14ac:dyDescent="0.3">
      <c r="AG7280" s="11"/>
      <c r="AH7280" s="40"/>
      <c r="AI7280" s="5"/>
      <c r="AJ7280" s="12"/>
      <c r="AK7280" s="52"/>
    </row>
    <row r="7281" spans="33:37" x14ac:dyDescent="0.3">
      <c r="AG7281" s="11"/>
      <c r="AH7281" s="40"/>
      <c r="AI7281" s="5"/>
      <c r="AJ7281" s="12"/>
      <c r="AK7281" s="52"/>
    </row>
    <row r="7282" spans="33:37" x14ac:dyDescent="0.3">
      <c r="AG7282" s="11"/>
      <c r="AH7282" s="40"/>
      <c r="AI7282" s="5"/>
      <c r="AJ7282" s="12"/>
      <c r="AK7282" s="52"/>
    </row>
    <row r="7283" spans="33:37" x14ac:dyDescent="0.3">
      <c r="AG7283" s="11"/>
      <c r="AH7283" s="40"/>
      <c r="AI7283" s="5"/>
      <c r="AJ7283" s="12"/>
      <c r="AK7283" s="52"/>
    </row>
    <row r="7284" spans="33:37" x14ac:dyDescent="0.3">
      <c r="AG7284" s="11"/>
      <c r="AH7284" s="40"/>
      <c r="AI7284" s="5"/>
      <c r="AJ7284" s="12"/>
      <c r="AK7284" s="52"/>
    </row>
    <row r="7285" spans="33:37" x14ac:dyDescent="0.3">
      <c r="AG7285" s="11"/>
      <c r="AH7285" s="40"/>
      <c r="AI7285" s="5"/>
      <c r="AJ7285" s="12"/>
      <c r="AK7285" s="52"/>
    </row>
    <row r="7286" spans="33:37" x14ac:dyDescent="0.3">
      <c r="AG7286" s="11"/>
      <c r="AH7286" s="40"/>
      <c r="AI7286" s="5"/>
      <c r="AJ7286" s="12"/>
      <c r="AK7286" s="52"/>
    </row>
    <row r="7287" spans="33:37" x14ac:dyDescent="0.3">
      <c r="AG7287" s="11"/>
      <c r="AH7287" s="40"/>
      <c r="AI7287" s="5"/>
      <c r="AJ7287" s="12"/>
      <c r="AK7287" s="52"/>
    </row>
    <row r="7288" spans="33:37" x14ac:dyDescent="0.3">
      <c r="AG7288" s="11"/>
      <c r="AH7288" s="40"/>
      <c r="AI7288" s="5"/>
      <c r="AJ7288" s="12"/>
      <c r="AK7288" s="52"/>
    </row>
    <row r="7289" spans="33:37" x14ac:dyDescent="0.3">
      <c r="AG7289" s="11"/>
      <c r="AH7289" s="40"/>
      <c r="AI7289" s="5"/>
      <c r="AJ7289" s="12"/>
      <c r="AK7289" s="52"/>
    </row>
    <row r="7290" spans="33:37" x14ac:dyDescent="0.3">
      <c r="AG7290" s="11"/>
      <c r="AH7290" s="40"/>
      <c r="AI7290" s="5"/>
      <c r="AJ7290" s="12"/>
      <c r="AK7290" s="52"/>
    </row>
    <row r="7291" spans="33:37" x14ac:dyDescent="0.3">
      <c r="AG7291" s="11"/>
      <c r="AH7291" s="40"/>
      <c r="AI7291" s="5"/>
      <c r="AJ7291" s="12"/>
      <c r="AK7291" s="52"/>
    </row>
    <row r="7292" spans="33:37" x14ac:dyDescent="0.3">
      <c r="AG7292" s="11"/>
      <c r="AH7292" s="40"/>
      <c r="AI7292" s="5"/>
      <c r="AJ7292" s="12"/>
      <c r="AK7292" s="52"/>
    </row>
    <row r="7293" spans="33:37" x14ac:dyDescent="0.3">
      <c r="AG7293" s="11"/>
      <c r="AH7293" s="40"/>
      <c r="AI7293" s="5"/>
      <c r="AJ7293" s="12"/>
      <c r="AK7293" s="52"/>
    </row>
    <row r="7294" spans="33:37" x14ac:dyDescent="0.3">
      <c r="AG7294" s="11"/>
      <c r="AH7294" s="40"/>
      <c r="AI7294" s="5"/>
      <c r="AJ7294" s="12"/>
      <c r="AK7294" s="52"/>
    </row>
    <row r="7295" spans="33:37" x14ac:dyDescent="0.3">
      <c r="AG7295" s="11"/>
      <c r="AH7295" s="40"/>
      <c r="AI7295" s="5"/>
      <c r="AJ7295" s="12"/>
      <c r="AK7295" s="52"/>
    </row>
    <row r="7296" spans="33:37" x14ac:dyDescent="0.3">
      <c r="AG7296" s="11"/>
      <c r="AH7296" s="40"/>
      <c r="AI7296" s="5"/>
      <c r="AJ7296" s="12"/>
      <c r="AK7296" s="52"/>
    </row>
    <row r="7297" spans="33:37" x14ac:dyDescent="0.3">
      <c r="AG7297" s="11"/>
      <c r="AH7297" s="40"/>
      <c r="AI7297" s="5"/>
      <c r="AJ7297" s="12"/>
      <c r="AK7297" s="52"/>
    </row>
    <row r="7298" spans="33:37" x14ac:dyDescent="0.3">
      <c r="AG7298" s="11"/>
      <c r="AH7298" s="40"/>
      <c r="AI7298" s="5"/>
      <c r="AJ7298" s="12"/>
      <c r="AK7298" s="52"/>
    </row>
    <row r="7299" spans="33:37" x14ac:dyDescent="0.3">
      <c r="AG7299" s="11"/>
      <c r="AH7299" s="40"/>
      <c r="AI7299" s="5"/>
      <c r="AJ7299" s="12"/>
      <c r="AK7299" s="52"/>
    </row>
    <row r="7300" spans="33:37" x14ac:dyDescent="0.3">
      <c r="AG7300" s="11"/>
      <c r="AH7300" s="40"/>
      <c r="AI7300" s="5"/>
      <c r="AJ7300" s="12"/>
      <c r="AK7300" s="52"/>
    </row>
    <row r="7301" spans="33:37" x14ac:dyDescent="0.3">
      <c r="AG7301" s="11"/>
      <c r="AH7301" s="40"/>
      <c r="AI7301" s="5"/>
      <c r="AJ7301" s="12"/>
      <c r="AK7301" s="52"/>
    </row>
    <row r="7302" spans="33:37" x14ac:dyDescent="0.3">
      <c r="AG7302" s="11"/>
      <c r="AH7302" s="40"/>
      <c r="AI7302" s="5"/>
      <c r="AJ7302" s="12"/>
      <c r="AK7302" s="52"/>
    </row>
    <row r="7303" spans="33:37" x14ac:dyDescent="0.3">
      <c r="AG7303" s="11"/>
      <c r="AH7303" s="40"/>
      <c r="AI7303" s="5"/>
      <c r="AJ7303" s="12"/>
      <c r="AK7303" s="52"/>
    </row>
    <row r="7304" spans="33:37" x14ac:dyDescent="0.3">
      <c r="AG7304" s="11"/>
      <c r="AH7304" s="40"/>
      <c r="AI7304" s="5"/>
      <c r="AJ7304" s="12"/>
      <c r="AK7304" s="52"/>
    </row>
    <row r="7305" spans="33:37" x14ac:dyDescent="0.3">
      <c r="AG7305" s="11"/>
      <c r="AH7305" s="40"/>
      <c r="AI7305" s="5"/>
      <c r="AJ7305" s="12"/>
      <c r="AK7305" s="52"/>
    </row>
    <row r="7306" spans="33:37" x14ac:dyDescent="0.3">
      <c r="AG7306" s="11"/>
      <c r="AH7306" s="40"/>
      <c r="AI7306" s="5"/>
      <c r="AJ7306" s="12"/>
      <c r="AK7306" s="52"/>
    </row>
    <row r="7307" spans="33:37" x14ac:dyDescent="0.3">
      <c r="AG7307" s="11"/>
      <c r="AH7307" s="40"/>
      <c r="AI7307" s="5"/>
      <c r="AJ7307" s="12"/>
      <c r="AK7307" s="52"/>
    </row>
    <row r="7308" spans="33:37" x14ac:dyDescent="0.3">
      <c r="AG7308" s="11"/>
      <c r="AH7308" s="40"/>
      <c r="AI7308" s="5"/>
      <c r="AJ7308" s="12"/>
      <c r="AK7308" s="52"/>
    </row>
    <row r="7309" spans="33:37" x14ac:dyDescent="0.3">
      <c r="AG7309" s="11"/>
      <c r="AH7309" s="40"/>
      <c r="AI7309" s="5"/>
      <c r="AJ7309" s="12"/>
      <c r="AK7309" s="52"/>
    </row>
    <row r="7310" spans="33:37" x14ac:dyDescent="0.3">
      <c r="AG7310" s="11"/>
      <c r="AH7310" s="40"/>
      <c r="AI7310" s="5"/>
      <c r="AJ7310" s="12"/>
      <c r="AK7310" s="52"/>
    </row>
    <row r="7311" spans="33:37" x14ac:dyDescent="0.3">
      <c r="AG7311" s="11"/>
      <c r="AH7311" s="40"/>
      <c r="AI7311" s="5"/>
      <c r="AJ7311" s="12"/>
      <c r="AK7311" s="52"/>
    </row>
    <row r="7312" spans="33:37" x14ac:dyDescent="0.3">
      <c r="AG7312" s="11"/>
      <c r="AH7312" s="40"/>
      <c r="AI7312" s="5"/>
      <c r="AJ7312" s="12"/>
      <c r="AK7312" s="52"/>
    </row>
    <row r="7313" spans="33:37" x14ac:dyDescent="0.3">
      <c r="AG7313" s="11"/>
      <c r="AH7313" s="40"/>
      <c r="AI7313" s="5"/>
      <c r="AJ7313" s="12"/>
      <c r="AK7313" s="52"/>
    </row>
    <row r="7314" spans="33:37" x14ac:dyDescent="0.3">
      <c r="AG7314" s="11"/>
      <c r="AH7314" s="40"/>
      <c r="AI7314" s="5"/>
      <c r="AJ7314" s="12"/>
      <c r="AK7314" s="52"/>
    </row>
    <row r="7315" spans="33:37" x14ac:dyDescent="0.3">
      <c r="AG7315" s="11"/>
      <c r="AH7315" s="40"/>
      <c r="AI7315" s="5"/>
      <c r="AJ7315" s="12"/>
      <c r="AK7315" s="52"/>
    </row>
    <row r="7316" spans="33:37" x14ac:dyDescent="0.3">
      <c r="AG7316" s="11"/>
      <c r="AH7316" s="40"/>
      <c r="AI7316" s="5"/>
      <c r="AJ7316" s="12"/>
      <c r="AK7316" s="52"/>
    </row>
    <row r="7317" spans="33:37" x14ac:dyDescent="0.3">
      <c r="AG7317" s="11"/>
      <c r="AH7317" s="40"/>
      <c r="AI7317" s="5"/>
      <c r="AJ7317" s="12"/>
      <c r="AK7317" s="52"/>
    </row>
    <row r="7318" spans="33:37" x14ac:dyDescent="0.3">
      <c r="AG7318" s="11"/>
      <c r="AH7318" s="40"/>
      <c r="AI7318" s="5"/>
      <c r="AJ7318" s="12"/>
      <c r="AK7318" s="52"/>
    </row>
    <row r="7319" spans="33:37" x14ac:dyDescent="0.3">
      <c r="AG7319" s="11"/>
      <c r="AH7319" s="40"/>
      <c r="AI7319" s="5"/>
      <c r="AJ7319" s="12"/>
      <c r="AK7319" s="52"/>
    </row>
    <row r="7320" spans="33:37" x14ac:dyDescent="0.3">
      <c r="AG7320" s="11"/>
      <c r="AH7320" s="40"/>
      <c r="AI7320" s="5"/>
      <c r="AJ7320" s="12"/>
      <c r="AK7320" s="52"/>
    </row>
    <row r="7321" spans="33:37" x14ac:dyDescent="0.3">
      <c r="AG7321" s="11"/>
      <c r="AH7321" s="40"/>
      <c r="AI7321" s="5"/>
      <c r="AJ7321" s="12"/>
      <c r="AK7321" s="52"/>
    </row>
    <row r="7322" spans="33:37" x14ac:dyDescent="0.3">
      <c r="AG7322" s="11"/>
      <c r="AH7322" s="40"/>
      <c r="AI7322" s="5"/>
      <c r="AJ7322" s="12"/>
      <c r="AK7322" s="52"/>
    </row>
    <row r="7323" spans="33:37" x14ac:dyDescent="0.3">
      <c r="AG7323" s="11"/>
      <c r="AH7323" s="40"/>
      <c r="AI7323" s="5"/>
      <c r="AJ7323" s="12"/>
      <c r="AK7323" s="52"/>
    </row>
    <row r="7324" spans="33:37" x14ac:dyDescent="0.3">
      <c r="AG7324" s="11"/>
      <c r="AH7324" s="40"/>
      <c r="AI7324" s="5"/>
      <c r="AJ7324" s="12"/>
      <c r="AK7324" s="52"/>
    </row>
    <row r="7325" spans="33:37" x14ac:dyDescent="0.3">
      <c r="AG7325" s="11"/>
      <c r="AH7325" s="40"/>
      <c r="AI7325" s="5"/>
      <c r="AJ7325" s="12"/>
      <c r="AK7325" s="52"/>
    </row>
    <row r="7326" spans="33:37" x14ac:dyDescent="0.3">
      <c r="AG7326" s="11"/>
      <c r="AH7326" s="40"/>
      <c r="AI7326" s="5"/>
      <c r="AJ7326" s="12"/>
      <c r="AK7326" s="52"/>
    </row>
    <row r="7327" spans="33:37" x14ac:dyDescent="0.3">
      <c r="AG7327" s="11"/>
      <c r="AH7327" s="40"/>
      <c r="AI7327" s="5"/>
      <c r="AJ7327" s="12"/>
      <c r="AK7327" s="52"/>
    </row>
    <row r="7328" spans="33:37" x14ac:dyDescent="0.3">
      <c r="AG7328" s="11"/>
      <c r="AH7328" s="40"/>
      <c r="AI7328" s="5"/>
      <c r="AJ7328" s="12"/>
      <c r="AK7328" s="52"/>
    </row>
    <row r="7329" spans="33:37" x14ac:dyDescent="0.3">
      <c r="AG7329" s="11"/>
      <c r="AH7329" s="40"/>
      <c r="AI7329" s="5"/>
      <c r="AJ7329" s="12"/>
      <c r="AK7329" s="52"/>
    </row>
    <row r="7330" spans="33:37" x14ac:dyDescent="0.3">
      <c r="AG7330" s="11"/>
      <c r="AH7330" s="40"/>
      <c r="AI7330" s="5"/>
      <c r="AJ7330" s="12"/>
      <c r="AK7330" s="52"/>
    </row>
    <row r="7331" spans="33:37" x14ac:dyDescent="0.3">
      <c r="AG7331" s="11"/>
      <c r="AH7331" s="40"/>
      <c r="AI7331" s="5"/>
      <c r="AJ7331" s="12"/>
      <c r="AK7331" s="52"/>
    </row>
    <row r="7332" spans="33:37" x14ac:dyDescent="0.3">
      <c r="AG7332" s="11"/>
      <c r="AH7332" s="40"/>
      <c r="AI7332" s="5"/>
      <c r="AJ7332" s="12"/>
      <c r="AK7332" s="52"/>
    </row>
    <row r="7333" spans="33:37" x14ac:dyDescent="0.3">
      <c r="AG7333" s="11"/>
      <c r="AH7333" s="40"/>
      <c r="AI7333" s="5"/>
      <c r="AJ7333" s="12"/>
      <c r="AK7333" s="52"/>
    </row>
    <row r="7334" spans="33:37" x14ac:dyDescent="0.3">
      <c r="AG7334" s="11"/>
      <c r="AH7334" s="40"/>
      <c r="AI7334" s="5"/>
      <c r="AJ7334" s="12"/>
      <c r="AK7334" s="52"/>
    </row>
    <row r="7335" spans="33:37" x14ac:dyDescent="0.3">
      <c r="AG7335" s="11"/>
      <c r="AH7335" s="40"/>
      <c r="AI7335" s="5"/>
      <c r="AJ7335" s="12"/>
      <c r="AK7335" s="52"/>
    </row>
    <row r="7336" spans="33:37" x14ac:dyDescent="0.3">
      <c r="AG7336" s="11"/>
      <c r="AH7336" s="40"/>
      <c r="AI7336" s="5"/>
      <c r="AJ7336" s="12"/>
      <c r="AK7336" s="52"/>
    </row>
    <row r="7337" spans="33:37" x14ac:dyDescent="0.3">
      <c r="AG7337" s="11"/>
      <c r="AH7337" s="40"/>
      <c r="AI7337" s="5"/>
      <c r="AJ7337" s="12"/>
      <c r="AK7337" s="52"/>
    </row>
    <row r="7338" spans="33:37" x14ac:dyDescent="0.3">
      <c r="AG7338" s="11"/>
      <c r="AH7338" s="40"/>
      <c r="AI7338" s="5"/>
      <c r="AJ7338" s="12"/>
      <c r="AK7338" s="52"/>
    </row>
    <row r="7339" spans="33:37" x14ac:dyDescent="0.3">
      <c r="AG7339" s="11"/>
      <c r="AH7339" s="40"/>
      <c r="AI7339" s="5"/>
      <c r="AJ7339" s="12"/>
      <c r="AK7339" s="52"/>
    </row>
    <row r="7340" spans="33:37" x14ac:dyDescent="0.3">
      <c r="AG7340" s="11"/>
      <c r="AH7340" s="40"/>
      <c r="AI7340" s="5"/>
      <c r="AJ7340" s="12"/>
      <c r="AK7340" s="52"/>
    </row>
    <row r="7341" spans="33:37" x14ac:dyDescent="0.3">
      <c r="AG7341" s="11"/>
      <c r="AH7341" s="40"/>
      <c r="AI7341" s="5"/>
      <c r="AJ7341" s="12"/>
      <c r="AK7341" s="52"/>
    </row>
    <row r="7342" spans="33:37" x14ac:dyDescent="0.3">
      <c r="AG7342" s="11"/>
      <c r="AH7342" s="40"/>
      <c r="AI7342" s="5"/>
      <c r="AJ7342" s="12"/>
      <c r="AK7342" s="52"/>
    </row>
    <row r="7343" spans="33:37" x14ac:dyDescent="0.3">
      <c r="AG7343" s="11"/>
      <c r="AH7343" s="40"/>
      <c r="AI7343" s="5"/>
      <c r="AJ7343" s="12"/>
      <c r="AK7343" s="52"/>
    </row>
    <row r="7344" spans="33:37" x14ac:dyDescent="0.3">
      <c r="AG7344" s="11"/>
      <c r="AH7344" s="40"/>
      <c r="AI7344" s="5"/>
      <c r="AJ7344" s="12"/>
      <c r="AK7344" s="52"/>
    </row>
    <row r="7345" spans="33:37" x14ac:dyDescent="0.3">
      <c r="AG7345" s="11"/>
      <c r="AH7345" s="40"/>
      <c r="AI7345" s="5"/>
      <c r="AJ7345" s="12"/>
      <c r="AK7345" s="52"/>
    </row>
    <row r="7346" spans="33:37" x14ac:dyDescent="0.3">
      <c r="AG7346" s="11"/>
      <c r="AH7346" s="40"/>
      <c r="AI7346" s="5"/>
      <c r="AJ7346" s="12"/>
      <c r="AK7346" s="52"/>
    </row>
    <row r="7347" spans="33:37" x14ac:dyDescent="0.3">
      <c r="AG7347" s="11"/>
      <c r="AH7347" s="40"/>
      <c r="AI7347" s="5"/>
      <c r="AJ7347" s="12"/>
      <c r="AK7347" s="52"/>
    </row>
    <row r="7348" spans="33:37" x14ac:dyDescent="0.3">
      <c r="AG7348" s="11"/>
      <c r="AH7348" s="40"/>
      <c r="AI7348" s="5"/>
      <c r="AJ7348" s="12"/>
      <c r="AK7348" s="52"/>
    </row>
    <row r="7349" spans="33:37" x14ac:dyDescent="0.3">
      <c r="AG7349" s="11"/>
      <c r="AH7349" s="40"/>
      <c r="AI7349" s="5"/>
      <c r="AJ7349" s="12"/>
      <c r="AK7349" s="52"/>
    </row>
    <row r="7350" spans="33:37" x14ac:dyDescent="0.3">
      <c r="AG7350" s="11"/>
      <c r="AH7350" s="40"/>
      <c r="AI7350" s="5"/>
      <c r="AJ7350" s="12"/>
      <c r="AK7350" s="52"/>
    </row>
    <row r="7351" spans="33:37" x14ac:dyDescent="0.3">
      <c r="AG7351" s="11"/>
      <c r="AH7351" s="40"/>
      <c r="AI7351" s="5"/>
      <c r="AJ7351" s="12"/>
      <c r="AK7351" s="52"/>
    </row>
    <row r="7352" spans="33:37" x14ac:dyDescent="0.3">
      <c r="AG7352" s="11"/>
      <c r="AH7352" s="40"/>
      <c r="AI7352" s="5"/>
      <c r="AJ7352" s="12"/>
      <c r="AK7352" s="52"/>
    </row>
    <row r="7353" spans="33:37" x14ac:dyDescent="0.3">
      <c r="AG7353" s="11"/>
      <c r="AH7353" s="40"/>
      <c r="AI7353" s="5"/>
      <c r="AJ7353" s="12"/>
      <c r="AK7353" s="52"/>
    </row>
    <row r="7354" spans="33:37" x14ac:dyDescent="0.3">
      <c r="AG7354" s="11"/>
      <c r="AH7354" s="40"/>
      <c r="AI7354" s="5"/>
      <c r="AJ7354" s="12"/>
      <c r="AK7354" s="52"/>
    </row>
    <row r="7355" spans="33:37" x14ac:dyDescent="0.3">
      <c r="AG7355" s="11"/>
      <c r="AH7355" s="40"/>
      <c r="AI7355" s="5"/>
      <c r="AJ7355" s="12"/>
      <c r="AK7355" s="52"/>
    </row>
    <row r="7356" spans="33:37" x14ac:dyDescent="0.3">
      <c r="AG7356" s="11"/>
      <c r="AH7356" s="40"/>
      <c r="AI7356" s="5"/>
      <c r="AJ7356" s="12"/>
      <c r="AK7356" s="52"/>
    </row>
    <row r="7357" spans="33:37" x14ac:dyDescent="0.3">
      <c r="AG7357" s="11"/>
      <c r="AH7357" s="40"/>
      <c r="AI7357" s="5"/>
      <c r="AJ7357" s="12"/>
      <c r="AK7357" s="52"/>
    </row>
    <row r="7358" spans="33:37" x14ac:dyDescent="0.3">
      <c r="AG7358" s="11"/>
      <c r="AH7358" s="40"/>
      <c r="AI7358" s="5"/>
      <c r="AJ7358" s="12"/>
      <c r="AK7358" s="52"/>
    </row>
    <row r="7359" spans="33:37" x14ac:dyDescent="0.3">
      <c r="AG7359" s="11"/>
      <c r="AH7359" s="40"/>
      <c r="AI7359" s="5"/>
      <c r="AJ7359" s="12"/>
      <c r="AK7359" s="52"/>
    </row>
    <row r="7360" spans="33:37" x14ac:dyDescent="0.3">
      <c r="AG7360" s="11"/>
      <c r="AH7360" s="40"/>
      <c r="AI7360" s="5"/>
      <c r="AJ7360" s="12"/>
      <c r="AK7360" s="52"/>
    </row>
    <row r="7361" spans="33:37" x14ac:dyDescent="0.3">
      <c r="AG7361" s="11"/>
      <c r="AH7361" s="40"/>
      <c r="AI7361" s="5"/>
      <c r="AJ7361" s="12"/>
      <c r="AK7361" s="52"/>
    </row>
    <row r="7362" spans="33:37" x14ac:dyDescent="0.3">
      <c r="AG7362" s="11"/>
      <c r="AH7362" s="40"/>
      <c r="AI7362" s="5"/>
      <c r="AJ7362" s="12"/>
      <c r="AK7362" s="52"/>
    </row>
    <row r="7363" spans="33:37" x14ac:dyDescent="0.3">
      <c r="AG7363" s="11"/>
      <c r="AH7363" s="40"/>
      <c r="AI7363" s="5"/>
      <c r="AJ7363" s="12"/>
      <c r="AK7363" s="52"/>
    </row>
    <row r="7364" spans="33:37" x14ac:dyDescent="0.3">
      <c r="AG7364" s="11"/>
      <c r="AH7364" s="40"/>
      <c r="AI7364" s="5"/>
      <c r="AJ7364" s="12"/>
      <c r="AK7364" s="52"/>
    </row>
    <row r="7365" spans="33:37" x14ac:dyDescent="0.3">
      <c r="AG7365" s="11"/>
      <c r="AH7365" s="40"/>
      <c r="AI7365" s="5"/>
      <c r="AJ7365" s="12"/>
      <c r="AK7365" s="52"/>
    </row>
    <row r="7366" spans="33:37" x14ac:dyDescent="0.3">
      <c r="AG7366" s="11"/>
      <c r="AH7366" s="40"/>
      <c r="AI7366" s="5"/>
      <c r="AJ7366" s="12"/>
      <c r="AK7366" s="52"/>
    </row>
    <row r="7367" spans="33:37" x14ac:dyDescent="0.3">
      <c r="AG7367" s="11"/>
      <c r="AH7367" s="40"/>
      <c r="AI7367" s="5"/>
      <c r="AJ7367" s="12"/>
      <c r="AK7367" s="52"/>
    </row>
    <row r="7368" spans="33:37" x14ac:dyDescent="0.3">
      <c r="AG7368" s="11"/>
      <c r="AH7368" s="40"/>
      <c r="AI7368" s="5"/>
      <c r="AJ7368" s="12"/>
      <c r="AK7368" s="52"/>
    </row>
    <row r="7369" spans="33:37" x14ac:dyDescent="0.3">
      <c r="AG7369" s="11"/>
      <c r="AH7369" s="40"/>
      <c r="AI7369" s="5"/>
      <c r="AJ7369" s="12"/>
      <c r="AK7369" s="52"/>
    </row>
    <row r="7370" spans="33:37" x14ac:dyDescent="0.3">
      <c r="AG7370" s="11"/>
      <c r="AH7370" s="40"/>
      <c r="AI7370" s="5"/>
      <c r="AJ7370" s="12"/>
      <c r="AK7370" s="52"/>
    </row>
    <row r="7371" spans="33:37" x14ac:dyDescent="0.3">
      <c r="AG7371" s="11"/>
      <c r="AH7371" s="40"/>
      <c r="AI7371" s="5"/>
      <c r="AJ7371" s="12"/>
      <c r="AK7371" s="52"/>
    </row>
    <row r="7372" spans="33:37" x14ac:dyDescent="0.3">
      <c r="AG7372" s="11"/>
      <c r="AH7372" s="40"/>
      <c r="AI7372" s="5"/>
      <c r="AJ7372" s="12"/>
      <c r="AK7372" s="52"/>
    </row>
    <row r="7373" spans="33:37" x14ac:dyDescent="0.3">
      <c r="AG7373" s="11"/>
      <c r="AH7373" s="40"/>
      <c r="AI7373" s="5"/>
      <c r="AJ7373" s="12"/>
      <c r="AK7373" s="52"/>
    </row>
    <row r="7374" spans="33:37" x14ac:dyDescent="0.3">
      <c r="AG7374" s="11"/>
      <c r="AH7374" s="40"/>
      <c r="AI7374" s="5"/>
      <c r="AJ7374" s="12"/>
      <c r="AK7374" s="52"/>
    </row>
    <row r="7375" spans="33:37" x14ac:dyDescent="0.3">
      <c r="AG7375" s="11"/>
      <c r="AH7375" s="40"/>
      <c r="AI7375" s="5"/>
      <c r="AJ7375" s="12"/>
      <c r="AK7375" s="52"/>
    </row>
    <row r="7376" spans="33:37" x14ac:dyDescent="0.3">
      <c r="AG7376" s="11"/>
      <c r="AH7376" s="40"/>
      <c r="AI7376" s="5"/>
      <c r="AJ7376" s="12"/>
      <c r="AK7376" s="52"/>
    </row>
    <row r="7377" spans="33:37" x14ac:dyDescent="0.3">
      <c r="AG7377" s="11"/>
      <c r="AH7377" s="40"/>
      <c r="AI7377" s="5"/>
      <c r="AJ7377" s="12"/>
      <c r="AK7377" s="52"/>
    </row>
    <row r="7378" spans="33:37" x14ac:dyDescent="0.3">
      <c r="AG7378" s="11"/>
      <c r="AH7378" s="40"/>
      <c r="AI7378" s="5"/>
      <c r="AJ7378" s="12"/>
      <c r="AK7378" s="52"/>
    </row>
    <row r="7379" spans="33:37" x14ac:dyDescent="0.3">
      <c r="AG7379" s="11"/>
      <c r="AH7379" s="40"/>
      <c r="AI7379" s="5"/>
      <c r="AJ7379" s="12"/>
      <c r="AK7379" s="52"/>
    </row>
    <row r="7380" spans="33:37" x14ac:dyDescent="0.3">
      <c r="AG7380" s="11"/>
      <c r="AH7380" s="40"/>
      <c r="AI7380" s="5"/>
      <c r="AJ7380" s="12"/>
      <c r="AK7380" s="52"/>
    </row>
    <row r="7381" spans="33:37" x14ac:dyDescent="0.3">
      <c r="AG7381" s="11"/>
      <c r="AH7381" s="40"/>
      <c r="AI7381" s="5"/>
      <c r="AJ7381" s="12"/>
      <c r="AK7381" s="52"/>
    </row>
    <row r="7382" spans="33:37" x14ac:dyDescent="0.3">
      <c r="AG7382" s="11"/>
      <c r="AH7382" s="40"/>
      <c r="AI7382" s="5"/>
      <c r="AJ7382" s="12"/>
      <c r="AK7382" s="52"/>
    </row>
    <row r="7383" spans="33:37" x14ac:dyDescent="0.3">
      <c r="AG7383" s="11"/>
      <c r="AH7383" s="40"/>
      <c r="AI7383" s="5"/>
      <c r="AJ7383" s="12"/>
      <c r="AK7383" s="52"/>
    </row>
    <row r="7384" spans="33:37" x14ac:dyDescent="0.3">
      <c r="AG7384" s="11"/>
      <c r="AH7384" s="40"/>
      <c r="AI7384" s="5"/>
      <c r="AJ7384" s="12"/>
      <c r="AK7384" s="52"/>
    </row>
    <row r="7385" spans="33:37" x14ac:dyDescent="0.3">
      <c r="AG7385" s="11"/>
      <c r="AH7385" s="40"/>
      <c r="AI7385" s="5"/>
      <c r="AJ7385" s="12"/>
      <c r="AK7385" s="52"/>
    </row>
    <row r="7386" spans="33:37" x14ac:dyDescent="0.3">
      <c r="AG7386" s="11"/>
      <c r="AH7386" s="40"/>
      <c r="AI7386" s="5"/>
      <c r="AJ7386" s="12"/>
      <c r="AK7386" s="52"/>
    </row>
    <row r="7387" spans="33:37" x14ac:dyDescent="0.3">
      <c r="AG7387" s="11"/>
      <c r="AH7387" s="40"/>
      <c r="AI7387" s="5"/>
      <c r="AJ7387" s="12"/>
      <c r="AK7387" s="52"/>
    </row>
    <row r="7388" spans="33:37" x14ac:dyDescent="0.3">
      <c r="AG7388" s="11"/>
      <c r="AH7388" s="40"/>
      <c r="AI7388" s="5"/>
      <c r="AJ7388" s="12"/>
      <c r="AK7388" s="52"/>
    </row>
    <row r="7389" spans="33:37" x14ac:dyDescent="0.3">
      <c r="AG7389" s="11"/>
      <c r="AH7389" s="40"/>
      <c r="AI7389" s="5"/>
      <c r="AJ7389" s="12"/>
      <c r="AK7389" s="52"/>
    </row>
    <row r="7390" spans="33:37" x14ac:dyDescent="0.3">
      <c r="AG7390" s="11"/>
      <c r="AH7390" s="40"/>
      <c r="AI7390" s="5"/>
      <c r="AJ7390" s="12"/>
      <c r="AK7390" s="52"/>
    </row>
    <row r="7391" spans="33:37" x14ac:dyDescent="0.3">
      <c r="AG7391" s="11"/>
      <c r="AH7391" s="40"/>
      <c r="AI7391" s="5"/>
      <c r="AJ7391" s="12"/>
      <c r="AK7391" s="52"/>
    </row>
    <row r="7392" spans="33:37" x14ac:dyDescent="0.3">
      <c r="AG7392" s="11"/>
      <c r="AH7392" s="40"/>
      <c r="AI7392" s="5"/>
      <c r="AJ7392" s="12"/>
      <c r="AK7392" s="52"/>
    </row>
    <row r="7393" spans="33:37" x14ac:dyDescent="0.3">
      <c r="AG7393" s="11"/>
      <c r="AH7393" s="40"/>
      <c r="AI7393" s="5"/>
      <c r="AJ7393" s="12"/>
      <c r="AK7393" s="52"/>
    </row>
    <row r="7394" spans="33:37" x14ac:dyDescent="0.3">
      <c r="AG7394" s="11"/>
      <c r="AH7394" s="40"/>
      <c r="AI7394" s="5"/>
      <c r="AJ7394" s="12"/>
      <c r="AK7394" s="52"/>
    </row>
    <row r="7395" spans="33:37" x14ac:dyDescent="0.3">
      <c r="AG7395" s="11"/>
      <c r="AH7395" s="40"/>
      <c r="AI7395" s="5"/>
      <c r="AJ7395" s="12"/>
      <c r="AK7395" s="52"/>
    </row>
    <row r="7396" spans="33:37" x14ac:dyDescent="0.3">
      <c r="AG7396" s="11"/>
      <c r="AH7396" s="40"/>
      <c r="AI7396" s="5"/>
      <c r="AJ7396" s="12"/>
      <c r="AK7396" s="52"/>
    </row>
    <row r="7397" spans="33:37" x14ac:dyDescent="0.3">
      <c r="AG7397" s="11"/>
      <c r="AH7397" s="40"/>
      <c r="AI7397" s="5"/>
      <c r="AJ7397" s="12"/>
      <c r="AK7397" s="52"/>
    </row>
    <row r="7398" spans="33:37" x14ac:dyDescent="0.3">
      <c r="AG7398" s="11"/>
      <c r="AH7398" s="40"/>
      <c r="AI7398" s="5"/>
      <c r="AJ7398" s="12"/>
      <c r="AK7398" s="52"/>
    </row>
    <row r="7399" spans="33:37" x14ac:dyDescent="0.3">
      <c r="AG7399" s="11"/>
      <c r="AH7399" s="40"/>
      <c r="AI7399" s="5"/>
      <c r="AJ7399" s="12"/>
      <c r="AK7399" s="52"/>
    </row>
    <row r="7400" spans="33:37" x14ac:dyDescent="0.3">
      <c r="AG7400" s="11"/>
      <c r="AH7400" s="40"/>
      <c r="AI7400" s="5"/>
      <c r="AJ7400" s="12"/>
      <c r="AK7400" s="52"/>
    </row>
    <row r="7401" spans="33:37" x14ac:dyDescent="0.3">
      <c r="AG7401" s="11"/>
      <c r="AH7401" s="40"/>
      <c r="AI7401" s="5"/>
      <c r="AJ7401" s="12"/>
      <c r="AK7401" s="52"/>
    </row>
    <row r="7402" spans="33:37" x14ac:dyDescent="0.3">
      <c r="AG7402" s="11"/>
      <c r="AH7402" s="40"/>
      <c r="AI7402" s="5"/>
      <c r="AJ7402" s="12"/>
      <c r="AK7402" s="52"/>
    </row>
    <row r="7403" spans="33:37" x14ac:dyDescent="0.3">
      <c r="AG7403" s="11"/>
      <c r="AH7403" s="40"/>
      <c r="AI7403" s="5"/>
      <c r="AJ7403" s="12"/>
      <c r="AK7403" s="52"/>
    </row>
    <row r="7404" spans="33:37" x14ac:dyDescent="0.3">
      <c r="AG7404" s="11"/>
      <c r="AH7404" s="40"/>
      <c r="AI7404" s="5"/>
      <c r="AJ7404" s="12"/>
      <c r="AK7404" s="52"/>
    </row>
    <row r="7405" spans="33:37" x14ac:dyDescent="0.3">
      <c r="AG7405" s="11"/>
      <c r="AH7405" s="40"/>
      <c r="AI7405" s="5"/>
      <c r="AJ7405" s="12"/>
      <c r="AK7405" s="52"/>
    </row>
    <row r="7406" spans="33:37" x14ac:dyDescent="0.3">
      <c r="AG7406" s="11"/>
      <c r="AH7406" s="40"/>
      <c r="AI7406" s="5"/>
      <c r="AJ7406" s="12"/>
      <c r="AK7406" s="52"/>
    </row>
    <row r="7407" spans="33:37" x14ac:dyDescent="0.3">
      <c r="AG7407" s="11"/>
      <c r="AH7407" s="40"/>
      <c r="AI7407" s="5"/>
      <c r="AJ7407" s="12"/>
      <c r="AK7407" s="52"/>
    </row>
    <row r="7408" spans="33:37" x14ac:dyDescent="0.3">
      <c r="AG7408" s="11"/>
      <c r="AH7408" s="40"/>
      <c r="AI7408" s="5"/>
      <c r="AJ7408" s="12"/>
      <c r="AK7408" s="52"/>
    </row>
    <row r="7409" spans="33:37" x14ac:dyDescent="0.3">
      <c r="AG7409" s="11"/>
      <c r="AH7409" s="40"/>
      <c r="AI7409" s="5"/>
      <c r="AJ7409" s="12"/>
      <c r="AK7409" s="52"/>
    </row>
    <row r="7410" spans="33:37" x14ac:dyDescent="0.3">
      <c r="AG7410" s="11"/>
      <c r="AH7410" s="40"/>
      <c r="AI7410" s="5"/>
      <c r="AJ7410" s="12"/>
      <c r="AK7410" s="52"/>
    </row>
    <row r="7411" spans="33:37" x14ac:dyDescent="0.3">
      <c r="AG7411" s="11"/>
      <c r="AH7411" s="40"/>
      <c r="AI7411" s="5"/>
      <c r="AJ7411" s="12"/>
      <c r="AK7411" s="52"/>
    </row>
    <row r="7412" spans="33:37" x14ac:dyDescent="0.3">
      <c r="AG7412" s="11"/>
      <c r="AH7412" s="40"/>
      <c r="AI7412" s="5"/>
      <c r="AJ7412" s="12"/>
      <c r="AK7412" s="52"/>
    </row>
    <row r="7413" spans="33:37" x14ac:dyDescent="0.3">
      <c r="AG7413" s="11"/>
      <c r="AH7413" s="40"/>
      <c r="AI7413" s="5"/>
      <c r="AJ7413" s="12"/>
      <c r="AK7413" s="52"/>
    </row>
    <row r="7414" spans="33:37" x14ac:dyDescent="0.3">
      <c r="AG7414" s="11"/>
      <c r="AH7414" s="40"/>
      <c r="AI7414" s="5"/>
      <c r="AJ7414" s="12"/>
      <c r="AK7414" s="52"/>
    </row>
    <row r="7415" spans="33:37" x14ac:dyDescent="0.3">
      <c r="AG7415" s="11"/>
      <c r="AH7415" s="40"/>
      <c r="AI7415" s="5"/>
      <c r="AJ7415" s="12"/>
      <c r="AK7415" s="52"/>
    </row>
    <row r="7416" spans="33:37" x14ac:dyDescent="0.3">
      <c r="AG7416" s="11"/>
      <c r="AH7416" s="40"/>
      <c r="AI7416" s="5"/>
      <c r="AJ7416" s="12"/>
      <c r="AK7416" s="52"/>
    </row>
    <row r="7417" spans="33:37" x14ac:dyDescent="0.3">
      <c r="AG7417" s="11"/>
      <c r="AH7417" s="40"/>
      <c r="AI7417" s="5"/>
      <c r="AJ7417" s="12"/>
      <c r="AK7417" s="52"/>
    </row>
    <row r="7418" spans="33:37" x14ac:dyDescent="0.3">
      <c r="AG7418" s="11"/>
      <c r="AH7418" s="40"/>
      <c r="AI7418" s="5"/>
      <c r="AJ7418" s="12"/>
      <c r="AK7418" s="52"/>
    </row>
    <row r="7419" spans="33:37" x14ac:dyDescent="0.3">
      <c r="AG7419" s="11"/>
      <c r="AH7419" s="40"/>
      <c r="AI7419" s="5"/>
      <c r="AJ7419" s="12"/>
      <c r="AK7419" s="52"/>
    </row>
    <row r="7420" spans="33:37" x14ac:dyDescent="0.3">
      <c r="AG7420" s="11"/>
      <c r="AH7420" s="40"/>
      <c r="AI7420" s="5"/>
      <c r="AJ7420" s="12"/>
      <c r="AK7420" s="52"/>
    </row>
    <row r="7421" spans="33:37" x14ac:dyDescent="0.3">
      <c r="AG7421" s="11"/>
      <c r="AH7421" s="40"/>
      <c r="AI7421" s="5"/>
      <c r="AJ7421" s="12"/>
      <c r="AK7421" s="52"/>
    </row>
    <row r="7422" spans="33:37" x14ac:dyDescent="0.3">
      <c r="AG7422" s="11"/>
      <c r="AH7422" s="40"/>
      <c r="AI7422" s="5"/>
      <c r="AJ7422" s="12"/>
      <c r="AK7422" s="52"/>
    </row>
    <row r="7423" spans="33:37" x14ac:dyDescent="0.3">
      <c r="AG7423" s="11"/>
      <c r="AH7423" s="40"/>
      <c r="AI7423" s="5"/>
      <c r="AJ7423" s="12"/>
      <c r="AK7423" s="52"/>
    </row>
    <row r="7424" spans="33:37" x14ac:dyDescent="0.3">
      <c r="AG7424" s="11"/>
      <c r="AH7424" s="40"/>
      <c r="AI7424" s="5"/>
      <c r="AJ7424" s="12"/>
      <c r="AK7424" s="52"/>
    </row>
    <row r="7425" spans="33:37" x14ac:dyDescent="0.3">
      <c r="AG7425" s="11"/>
      <c r="AH7425" s="40"/>
      <c r="AI7425" s="5"/>
      <c r="AJ7425" s="12"/>
      <c r="AK7425" s="52"/>
    </row>
    <row r="7426" spans="33:37" x14ac:dyDescent="0.3">
      <c r="AG7426" s="11"/>
      <c r="AH7426" s="40"/>
      <c r="AI7426" s="5"/>
      <c r="AJ7426" s="12"/>
      <c r="AK7426" s="52"/>
    </row>
    <row r="7427" spans="33:37" x14ac:dyDescent="0.3">
      <c r="AG7427" s="11"/>
      <c r="AH7427" s="40"/>
      <c r="AI7427" s="5"/>
      <c r="AJ7427" s="12"/>
      <c r="AK7427" s="52"/>
    </row>
    <row r="7428" spans="33:37" x14ac:dyDescent="0.3">
      <c r="AG7428" s="11"/>
      <c r="AH7428" s="40"/>
      <c r="AI7428" s="5"/>
      <c r="AJ7428" s="12"/>
      <c r="AK7428" s="52"/>
    </row>
    <row r="7429" spans="33:37" x14ac:dyDescent="0.3">
      <c r="AG7429" s="11"/>
      <c r="AH7429" s="40"/>
      <c r="AI7429" s="5"/>
      <c r="AJ7429" s="12"/>
      <c r="AK7429" s="52"/>
    </row>
    <row r="7430" spans="33:37" x14ac:dyDescent="0.3">
      <c r="AG7430" s="11"/>
      <c r="AH7430" s="40"/>
      <c r="AI7430" s="5"/>
      <c r="AJ7430" s="12"/>
      <c r="AK7430" s="52"/>
    </row>
    <row r="7431" spans="33:37" x14ac:dyDescent="0.3">
      <c r="AG7431" s="11"/>
      <c r="AH7431" s="40"/>
      <c r="AI7431" s="5"/>
      <c r="AJ7431" s="12"/>
      <c r="AK7431" s="52"/>
    </row>
    <row r="7432" spans="33:37" x14ac:dyDescent="0.3">
      <c r="AG7432" s="11"/>
      <c r="AH7432" s="40"/>
      <c r="AI7432" s="5"/>
      <c r="AJ7432" s="12"/>
      <c r="AK7432" s="52"/>
    </row>
    <row r="7433" spans="33:37" x14ac:dyDescent="0.3">
      <c r="AG7433" s="11"/>
      <c r="AH7433" s="40"/>
      <c r="AI7433" s="5"/>
      <c r="AJ7433" s="12"/>
      <c r="AK7433" s="52"/>
    </row>
    <row r="7434" spans="33:37" x14ac:dyDescent="0.3">
      <c r="AG7434" s="11"/>
      <c r="AH7434" s="40"/>
      <c r="AI7434" s="5"/>
      <c r="AJ7434" s="12"/>
      <c r="AK7434" s="52"/>
    </row>
    <row r="7435" spans="33:37" x14ac:dyDescent="0.3">
      <c r="AG7435" s="11"/>
      <c r="AH7435" s="40"/>
      <c r="AI7435" s="5"/>
      <c r="AJ7435" s="12"/>
      <c r="AK7435" s="52"/>
    </row>
    <row r="7436" spans="33:37" x14ac:dyDescent="0.3">
      <c r="AG7436" s="11"/>
      <c r="AH7436" s="40"/>
      <c r="AI7436" s="5"/>
      <c r="AJ7436" s="12"/>
      <c r="AK7436" s="52"/>
    </row>
    <row r="7437" spans="33:37" x14ac:dyDescent="0.3">
      <c r="AG7437" s="11"/>
      <c r="AH7437" s="40"/>
      <c r="AI7437" s="5"/>
      <c r="AJ7437" s="12"/>
      <c r="AK7437" s="52"/>
    </row>
    <row r="7438" spans="33:37" x14ac:dyDescent="0.3">
      <c r="AG7438" s="11"/>
      <c r="AH7438" s="40"/>
      <c r="AI7438" s="5"/>
      <c r="AJ7438" s="12"/>
      <c r="AK7438" s="52"/>
    </row>
    <row r="7439" spans="33:37" x14ac:dyDescent="0.3">
      <c r="AG7439" s="11"/>
      <c r="AH7439" s="40"/>
      <c r="AI7439" s="5"/>
      <c r="AJ7439" s="12"/>
      <c r="AK7439" s="52"/>
    </row>
    <row r="7440" spans="33:37" x14ac:dyDescent="0.3">
      <c r="AG7440" s="11"/>
      <c r="AH7440" s="40"/>
      <c r="AI7440" s="5"/>
      <c r="AJ7440" s="12"/>
      <c r="AK7440" s="52"/>
    </row>
    <row r="7441" spans="33:37" x14ac:dyDescent="0.3">
      <c r="AG7441" s="11"/>
      <c r="AH7441" s="40"/>
      <c r="AI7441" s="5"/>
      <c r="AJ7441" s="12"/>
      <c r="AK7441" s="52"/>
    </row>
    <row r="7442" spans="33:37" x14ac:dyDescent="0.3">
      <c r="AG7442" s="11"/>
      <c r="AH7442" s="40"/>
      <c r="AI7442" s="5"/>
      <c r="AJ7442" s="12"/>
      <c r="AK7442" s="52"/>
    </row>
    <row r="7443" spans="33:37" x14ac:dyDescent="0.3">
      <c r="AG7443" s="11"/>
      <c r="AH7443" s="40"/>
      <c r="AI7443" s="5"/>
      <c r="AJ7443" s="12"/>
      <c r="AK7443" s="52"/>
    </row>
    <row r="7444" spans="33:37" x14ac:dyDescent="0.3">
      <c r="AG7444" s="11"/>
      <c r="AH7444" s="40"/>
      <c r="AI7444" s="5"/>
      <c r="AJ7444" s="12"/>
      <c r="AK7444" s="52"/>
    </row>
    <row r="7445" spans="33:37" x14ac:dyDescent="0.3">
      <c r="AG7445" s="11"/>
      <c r="AH7445" s="40"/>
      <c r="AI7445" s="5"/>
      <c r="AJ7445" s="12"/>
      <c r="AK7445" s="52"/>
    </row>
    <row r="7446" spans="33:37" x14ac:dyDescent="0.3">
      <c r="AG7446" s="11"/>
      <c r="AH7446" s="40"/>
      <c r="AI7446" s="5"/>
      <c r="AJ7446" s="12"/>
      <c r="AK7446" s="52"/>
    </row>
    <row r="7447" spans="33:37" x14ac:dyDescent="0.3">
      <c r="AG7447" s="11"/>
      <c r="AH7447" s="40"/>
      <c r="AI7447" s="5"/>
      <c r="AJ7447" s="12"/>
      <c r="AK7447" s="52"/>
    </row>
    <row r="7448" spans="33:37" x14ac:dyDescent="0.3">
      <c r="AG7448" s="11"/>
      <c r="AH7448" s="40"/>
      <c r="AI7448" s="5"/>
      <c r="AJ7448" s="12"/>
      <c r="AK7448" s="52"/>
    </row>
    <row r="7449" spans="33:37" x14ac:dyDescent="0.3">
      <c r="AG7449" s="11"/>
      <c r="AH7449" s="40"/>
      <c r="AI7449" s="5"/>
      <c r="AJ7449" s="12"/>
      <c r="AK7449" s="52"/>
    </row>
    <row r="7450" spans="33:37" x14ac:dyDescent="0.3">
      <c r="AG7450" s="11"/>
      <c r="AH7450" s="40"/>
      <c r="AI7450" s="5"/>
      <c r="AJ7450" s="12"/>
      <c r="AK7450" s="52"/>
    </row>
    <row r="7451" spans="33:37" x14ac:dyDescent="0.3">
      <c r="AG7451" s="11"/>
      <c r="AH7451" s="40"/>
      <c r="AI7451" s="5"/>
      <c r="AJ7451" s="12"/>
      <c r="AK7451" s="52"/>
    </row>
    <row r="7452" spans="33:37" x14ac:dyDescent="0.3">
      <c r="AG7452" s="11"/>
      <c r="AH7452" s="40"/>
      <c r="AI7452" s="5"/>
      <c r="AJ7452" s="12"/>
      <c r="AK7452" s="52"/>
    </row>
    <row r="7453" spans="33:37" x14ac:dyDescent="0.3">
      <c r="AG7453" s="11"/>
      <c r="AH7453" s="40"/>
      <c r="AI7453" s="5"/>
      <c r="AJ7453" s="12"/>
      <c r="AK7453" s="52"/>
    </row>
    <row r="7454" spans="33:37" x14ac:dyDescent="0.3">
      <c r="AG7454" s="11"/>
      <c r="AH7454" s="40"/>
      <c r="AI7454" s="5"/>
      <c r="AJ7454" s="12"/>
      <c r="AK7454" s="52"/>
    </row>
    <row r="7455" spans="33:37" x14ac:dyDescent="0.3">
      <c r="AG7455" s="11"/>
      <c r="AH7455" s="40"/>
      <c r="AI7455" s="5"/>
      <c r="AJ7455" s="12"/>
      <c r="AK7455" s="52"/>
    </row>
    <row r="7456" spans="33:37" x14ac:dyDescent="0.3">
      <c r="AG7456" s="11"/>
      <c r="AH7456" s="40"/>
      <c r="AI7456" s="5"/>
      <c r="AJ7456" s="12"/>
      <c r="AK7456" s="52"/>
    </row>
    <row r="7457" spans="33:37" x14ac:dyDescent="0.3">
      <c r="AG7457" s="11"/>
      <c r="AH7457" s="40"/>
      <c r="AI7457" s="5"/>
      <c r="AJ7457" s="12"/>
      <c r="AK7457" s="52"/>
    </row>
    <row r="7458" spans="33:37" x14ac:dyDescent="0.3">
      <c r="AG7458" s="11"/>
      <c r="AH7458" s="40"/>
      <c r="AI7458" s="5"/>
      <c r="AJ7458" s="12"/>
      <c r="AK7458" s="52"/>
    </row>
    <row r="7459" spans="33:37" x14ac:dyDescent="0.3">
      <c r="AG7459" s="11"/>
      <c r="AH7459" s="40"/>
      <c r="AI7459" s="5"/>
      <c r="AJ7459" s="12"/>
      <c r="AK7459" s="52"/>
    </row>
    <row r="7460" spans="33:37" x14ac:dyDescent="0.3">
      <c r="AG7460" s="11"/>
      <c r="AH7460" s="40"/>
      <c r="AI7460" s="5"/>
      <c r="AJ7460" s="12"/>
      <c r="AK7460" s="52"/>
    </row>
    <row r="7461" spans="33:37" x14ac:dyDescent="0.3">
      <c r="AG7461" s="11"/>
      <c r="AH7461" s="40"/>
      <c r="AI7461" s="5"/>
      <c r="AJ7461" s="12"/>
      <c r="AK7461" s="52"/>
    </row>
    <row r="7462" spans="33:37" x14ac:dyDescent="0.3">
      <c r="AG7462" s="11"/>
      <c r="AH7462" s="40"/>
      <c r="AI7462" s="5"/>
      <c r="AJ7462" s="12"/>
      <c r="AK7462" s="52"/>
    </row>
    <row r="7463" spans="33:37" x14ac:dyDescent="0.3">
      <c r="AG7463" s="11"/>
      <c r="AH7463" s="40"/>
      <c r="AI7463" s="5"/>
      <c r="AJ7463" s="12"/>
      <c r="AK7463" s="52"/>
    </row>
    <row r="7464" spans="33:37" x14ac:dyDescent="0.3">
      <c r="AG7464" s="11"/>
      <c r="AH7464" s="40"/>
      <c r="AI7464" s="5"/>
      <c r="AJ7464" s="12"/>
      <c r="AK7464" s="52"/>
    </row>
    <row r="7465" spans="33:37" x14ac:dyDescent="0.3">
      <c r="AG7465" s="11"/>
      <c r="AH7465" s="40"/>
      <c r="AI7465" s="5"/>
      <c r="AJ7465" s="12"/>
      <c r="AK7465" s="52"/>
    </row>
    <row r="7466" spans="33:37" x14ac:dyDescent="0.3">
      <c r="AG7466" s="11"/>
      <c r="AH7466" s="40"/>
      <c r="AI7466" s="5"/>
      <c r="AJ7466" s="12"/>
      <c r="AK7466" s="52"/>
    </row>
    <row r="7467" spans="33:37" x14ac:dyDescent="0.3">
      <c r="AG7467" s="11"/>
      <c r="AH7467" s="40"/>
      <c r="AI7467" s="5"/>
      <c r="AJ7467" s="12"/>
      <c r="AK7467" s="52"/>
    </row>
    <row r="7468" spans="33:37" x14ac:dyDescent="0.3">
      <c r="AG7468" s="11"/>
      <c r="AH7468" s="40"/>
      <c r="AI7468" s="5"/>
      <c r="AJ7468" s="12"/>
      <c r="AK7468" s="52"/>
    </row>
    <row r="7469" spans="33:37" x14ac:dyDescent="0.3">
      <c r="AG7469" s="11"/>
      <c r="AH7469" s="40"/>
      <c r="AI7469" s="5"/>
      <c r="AJ7469" s="12"/>
      <c r="AK7469" s="52"/>
    </row>
    <row r="7470" spans="33:37" x14ac:dyDescent="0.3">
      <c r="AG7470" s="11"/>
      <c r="AH7470" s="40"/>
      <c r="AI7470" s="5"/>
      <c r="AJ7470" s="12"/>
      <c r="AK7470" s="52"/>
    </row>
    <row r="7471" spans="33:37" x14ac:dyDescent="0.3">
      <c r="AG7471" s="11"/>
      <c r="AH7471" s="40"/>
      <c r="AI7471" s="5"/>
      <c r="AJ7471" s="12"/>
      <c r="AK7471" s="52"/>
    </row>
    <row r="7472" spans="33:37" x14ac:dyDescent="0.3">
      <c r="AG7472" s="11"/>
      <c r="AH7472" s="40"/>
      <c r="AI7472" s="5"/>
      <c r="AJ7472" s="12"/>
      <c r="AK7472" s="52"/>
    </row>
    <row r="7473" spans="33:37" x14ac:dyDescent="0.3">
      <c r="AG7473" s="11"/>
      <c r="AH7473" s="40"/>
      <c r="AI7473" s="5"/>
      <c r="AJ7473" s="12"/>
      <c r="AK7473" s="52"/>
    </row>
    <row r="7474" spans="33:37" x14ac:dyDescent="0.3">
      <c r="AG7474" s="11"/>
      <c r="AH7474" s="40"/>
      <c r="AI7474" s="5"/>
      <c r="AJ7474" s="12"/>
      <c r="AK7474" s="52"/>
    </row>
    <row r="7475" spans="33:37" x14ac:dyDescent="0.3">
      <c r="AG7475" s="11"/>
      <c r="AH7475" s="40"/>
      <c r="AI7475" s="5"/>
      <c r="AJ7475" s="12"/>
      <c r="AK7475" s="52"/>
    </row>
    <row r="7476" spans="33:37" x14ac:dyDescent="0.3">
      <c r="AG7476" s="11"/>
      <c r="AH7476" s="40"/>
      <c r="AI7476" s="5"/>
      <c r="AJ7476" s="12"/>
      <c r="AK7476" s="52"/>
    </row>
    <row r="7477" spans="33:37" x14ac:dyDescent="0.3">
      <c r="AG7477" s="11"/>
      <c r="AH7477" s="40"/>
      <c r="AI7477" s="5"/>
      <c r="AJ7477" s="12"/>
      <c r="AK7477" s="52"/>
    </row>
    <row r="7478" spans="33:37" x14ac:dyDescent="0.3">
      <c r="AG7478" s="11"/>
      <c r="AH7478" s="40"/>
      <c r="AI7478" s="5"/>
      <c r="AJ7478" s="12"/>
      <c r="AK7478" s="52"/>
    </row>
    <row r="7479" spans="33:37" x14ac:dyDescent="0.3">
      <c r="AG7479" s="11"/>
      <c r="AH7479" s="40"/>
      <c r="AI7479" s="5"/>
      <c r="AJ7479" s="12"/>
      <c r="AK7479" s="52"/>
    </row>
    <row r="7480" spans="33:37" x14ac:dyDescent="0.3">
      <c r="AG7480" s="11"/>
      <c r="AH7480" s="40"/>
      <c r="AI7480" s="5"/>
      <c r="AJ7480" s="12"/>
      <c r="AK7480" s="52"/>
    </row>
    <row r="7481" spans="33:37" x14ac:dyDescent="0.3">
      <c r="AG7481" s="11"/>
      <c r="AH7481" s="40"/>
      <c r="AI7481" s="5"/>
      <c r="AJ7481" s="12"/>
      <c r="AK7481" s="52"/>
    </row>
    <row r="7482" spans="33:37" x14ac:dyDescent="0.3">
      <c r="AG7482" s="11"/>
      <c r="AH7482" s="40"/>
      <c r="AI7482" s="5"/>
      <c r="AJ7482" s="12"/>
      <c r="AK7482" s="52"/>
    </row>
    <row r="7483" spans="33:37" x14ac:dyDescent="0.3">
      <c r="AG7483" s="11"/>
      <c r="AH7483" s="40"/>
      <c r="AI7483" s="5"/>
      <c r="AJ7483" s="12"/>
      <c r="AK7483" s="52"/>
    </row>
    <row r="7484" spans="33:37" x14ac:dyDescent="0.3">
      <c r="AG7484" s="11"/>
      <c r="AH7484" s="40"/>
      <c r="AI7484" s="5"/>
      <c r="AJ7484" s="12"/>
      <c r="AK7484" s="52"/>
    </row>
    <row r="7485" spans="33:37" x14ac:dyDescent="0.3">
      <c r="AG7485" s="11"/>
      <c r="AH7485" s="40"/>
      <c r="AI7485" s="5"/>
      <c r="AJ7485" s="12"/>
      <c r="AK7485" s="52"/>
    </row>
    <row r="7486" spans="33:37" x14ac:dyDescent="0.3">
      <c r="AG7486" s="11"/>
      <c r="AH7486" s="40"/>
      <c r="AI7486" s="5"/>
      <c r="AJ7486" s="12"/>
      <c r="AK7486" s="52"/>
    </row>
    <row r="7487" spans="33:37" x14ac:dyDescent="0.3">
      <c r="AG7487" s="11"/>
      <c r="AH7487" s="40"/>
      <c r="AI7487" s="5"/>
      <c r="AJ7487" s="12"/>
      <c r="AK7487" s="52"/>
    </row>
    <row r="7488" spans="33:37" x14ac:dyDescent="0.3">
      <c r="AG7488" s="11"/>
      <c r="AH7488" s="40"/>
      <c r="AI7488" s="5"/>
      <c r="AJ7488" s="12"/>
      <c r="AK7488" s="52"/>
    </row>
    <row r="7489" spans="33:37" x14ac:dyDescent="0.3">
      <c r="AG7489" s="11"/>
      <c r="AH7489" s="40"/>
      <c r="AI7489" s="5"/>
      <c r="AJ7489" s="12"/>
      <c r="AK7489" s="52"/>
    </row>
    <row r="7490" spans="33:37" x14ac:dyDescent="0.3">
      <c r="AG7490" s="11"/>
      <c r="AH7490" s="40"/>
      <c r="AI7490" s="5"/>
      <c r="AJ7490" s="12"/>
      <c r="AK7490" s="52"/>
    </row>
    <row r="7491" spans="33:37" x14ac:dyDescent="0.3">
      <c r="AG7491" s="11"/>
      <c r="AH7491" s="40"/>
      <c r="AI7491" s="5"/>
      <c r="AJ7491" s="12"/>
      <c r="AK7491" s="52"/>
    </row>
    <row r="7492" spans="33:37" x14ac:dyDescent="0.3">
      <c r="AG7492" s="11"/>
      <c r="AH7492" s="40"/>
      <c r="AI7492" s="5"/>
      <c r="AJ7492" s="12"/>
      <c r="AK7492" s="52"/>
    </row>
    <row r="7493" spans="33:37" x14ac:dyDescent="0.3">
      <c r="AG7493" s="11"/>
      <c r="AH7493" s="40"/>
      <c r="AI7493" s="5"/>
      <c r="AJ7493" s="12"/>
      <c r="AK7493" s="52"/>
    </row>
    <row r="7494" spans="33:37" x14ac:dyDescent="0.3">
      <c r="AG7494" s="11"/>
      <c r="AH7494" s="40"/>
      <c r="AI7494" s="5"/>
      <c r="AJ7494" s="12"/>
      <c r="AK7494" s="52"/>
    </row>
    <row r="7495" spans="33:37" x14ac:dyDescent="0.3">
      <c r="AG7495" s="11"/>
      <c r="AH7495" s="40"/>
      <c r="AI7495" s="5"/>
      <c r="AJ7495" s="12"/>
      <c r="AK7495" s="52"/>
    </row>
    <row r="7496" spans="33:37" x14ac:dyDescent="0.3">
      <c r="AG7496" s="11"/>
      <c r="AH7496" s="40"/>
      <c r="AI7496" s="5"/>
      <c r="AJ7496" s="12"/>
      <c r="AK7496" s="52"/>
    </row>
    <row r="7497" spans="33:37" x14ac:dyDescent="0.3">
      <c r="AG7497" s="11"/>
      <c r="AH7497" s="40"/>
      <c r="AI7497" s="5"/>
      <c r="AJ7497" s="12"/>
      <c r="AK7497" s="52"/>
    </row>
    <row r="7498" spans="33:37" x14ac:dyDescent="0.3">
      <c r="AG7498" s="11"/>
      <c r="AH7498" s="40"/>
      <c r="AI7498" s="5"/>
      <c r="AJ7498" s="12"/>
      <c r="AK7498" s="52"/>
    </row>
    <row r="7499" spans="33:37" x14ac:dyDescent="0.3">
      <c r="AG7499" s="11"/>
      <c r="AH7499" s="40"/>
      <c r="AI7499" s="5"/>
      <c r="AJ7499" s="12"/>
      <c r="AK7499" s="52"/>
    </row>
    <row r="7500" spans="33:37" x14ac:dyDescent="0.3">
      <c r="AG7500" s="11"/>
      <c r="AH7500" s="40"/>
      <c r="AI7500" s="5"/>
      <c r="AJ7500" s="12"/>
      <c r="AK7500" s="52"/>
    </row>
    <row r="7501" spans="33:37" x14ac:dyDescent="0.3">
      <c r="AG7501" s="11"/>
      <c r="AH7501" s="40"/>
      <c r="AI7501" s="5"/>
      <c r="AJ7501" s="12"/>
      <c r="AK7501" s="52"/>
    </row>
    <row r="7502" spans="33:37" x14ac:dyDescent="0.3">
      <c r="AG7502" s="11"/>
      <c r="AH7502" s="40"/>
      <c r="AI7502" s="5"/>
      <c r="AJ7502" s="12"/>
      <c r="AK7502" s="52"/>
    </row>
    <row r="7503" spans="33:37" x14ac:dyDescent="0.3">
      <c r="AG7503" s="11"/>
      <c r="AH7503" s="40"/>
      <c r="AI7503" s="5"/>
      <c r="AJ7503" s="12"/>
      <c r="AK7503" s="52"/>
    </row>
    <row r="7504" spans="33:37" x14ac:dyDescent="0.3">
      <c r="AG7504" s="11"/>
      <c r="AH7504" s="40"/>
      <c r="AI7504" s="5"/>
      <c r="AJ7504" s="12"/>
      <c r="AK7504" s="52"/>
    </row>
    <row r="7505" spans="33:37" x14ac:dyDescent="0.3">
      <c r="AG7505" s="11"/>
      <c r="AH7505" s="40"/>
      <c r="AI7505" s="5"/>
      <c r="AJ7505" s="12"/>
      <c r="AK7505" s="52"/>
    </row>
    <row r="7506" spans="33:37" x14ac:dyDescent="0.3">
      <c r="AG7506" s="11"/>
      <c r="AH7506" s="40"/>
      <c r="AI7506" s="5"/>
      <c r="AJ7506" s="12"/>
      <c r="AK7506" s="52"/>
    </row>
    <row r="7507" spans="33:37" x14ac:dyDescent="0.3">
      <c r="AG7507" s="11"/>
      <c r="AH7507" s="40"/>
      <c r="AI7507" s="5"/>
      <c r="AJ7507" s="12"/>
      <c r="AK7507" s="52"/>
    </row>
    <row r="7508" spans="33:37" x14ac:dyDescent="0.3">
      <c r="AG7508" s="11"/>
      <c r="AH7508" s="40"/>
      <c r="AI7508" s="5"/>
      <c r="AJ7508" s="12"/>
      <c r="AK7508" s="52"/>
    </row>
    <row r="7509" spans="33:37" x14ac:dyDescent="0.3">
      <c r="AG7509" s="11"/>
      <c r="AH7509" s="40"/>
      <c r="AI7509" s="5"/>
      <c r="AJ7509" s="12"/>
      <c r="AK7509" s="52"/>
    </row>
    <row r="7510" spans="33:37" x14ac:dyDescent="0.3">
      <c r="AG7510" s="11"/>
      <c r="AH7510" s="40"/>
      <c r="AI7510" s="5"/>
      <c r="AJ7510" s="12"/>
      <c r="AK7510" s="52"/>
    </row>
    <row r="7511" spans="33:37" x14ac:dyDescent="0.3">
      <c r="AG7511" s="11"/>
      <c r="AH7511" s="40"/>
      <c r="AI7511" s="5"/>
      <c r="AJ7511" s="12"/>
      <c r="AK7511" s="52"/>
    </row>
    <row r="7512" spans="33:37" x14ac:dyDescent="0.3">
      <c r="AG7512" s="11"/>
      <c r="AH7512" s="40"/>
      <c r="AI7512" s="5"/>
      <c r="AJ7512" s="12"/>
      <c r="AK7512" s="52"/>
    </row>
    <row r="7513" spans="33:37" x14ac:dyDescent="0.3">
      <c r="AG7513" s="11"/>
      <c r="AH7513" s="40"/>
      <c r="AI7513" s="5"/>
      <c r="AJ7513" s="12"/>
      <c r="AK7513" s="52"/>
    </row>
    <row r="7514" spans="33:37" x14ac:dyDescent="0.3">
      <c r="AG7514" s="11"/>
      <c r="AH7514" s="40"/>
      <c r="AI7514" s="5"/>
      <c r="AJ7514" s="12"/>
      <c r="AK7514" s="52"/>
    </row>
    <row r="7515" spans="33:37" x14ac:dyDescent="0.3">
      <c r="AG7515" s="11"/>
      <c r="AH7515" s="40"/>
      <c r="AI7515" s="5"/>
      <c r="AJ7515" s="12"/>
      <c r="AK7515" s="52"/>
    </row>
    <row r="7516" spans="33:37" x14ac:dyDescent="0.3">
      <c r="AG7516" s="11"/>
      <c r="AH7516" s="40"/>
      <c r="AI7516" s="5"/>
      <c r="AJ7516" s="12"/>
      <c r="AK7516" s="52"/>
    </row>
    <row r="7517" spans="33:37" x14ac:dyDescent="0.3">
      <c r="AG7517" s="11"/>
      <c r="AH7517" s="40"/>
      <c r="AI7517" s="5"/>
      <c r="AJ7517" s="12"/>
      <c r="AK7517" s="52"/>
    </row>
    <row r="7518" spans="33:37" x14ac:dyDescent="0.3">
      <c r="AG7518" s="11"/>
      <c r="AH7518" s="40"/>
      <c r="AI7518" s="5"/>
      <c r="AJ7518" s="12"/>
      <c r="AK7518" s="52"/>
    </row>
    <row r="7519" spans="33:37" x14ac:dyDescent="0.3">
      <c r="AG7519" s="11"/>
      <c r="AH7519" s="40"/>
      <c r="AI7519" s="5"/>
      <c r="AJ7519" s="12"/>
      <c r="AK7519" s="52"/>
    </row>
    <row r="7520" spans="33:37" x14ac:dyDescent="0.3">
      <c r="AG7520" s="11"/>
      <c r="AH7520" s="40"/>
      <c r="AI7520" s="5"/>
      <c r="AJ7520" s="12"/>
      <c r="AK7520" s="52"/>
    </row>
    <row r="7521" spans="33:37" x14ac:dyDescent="0.3">
      <c r="AG7521" s="11"/>
      <c r="AH7521" s="40"/>
      <c r="AI7521" s="5"/>
      <c r="AJ7521" s="12"/>
      <c r="AK7521" s="52"/>
    </row>
    <row r="7522" spans="33:37" x14ac:dyDescent="0.3">
      <c r="AG7522" s="11"/>
      <c r="AH7522" s="40"/>
      <c r="AI7522" s="5"/>
      <c r="AJ7522" s="12"/>
      <c r="AK7522" s="52"/>
    </row>
    <row r="7523" spans="33:37" x14ac:dyDescent="0.3">
      <c r="AG7523" s="11"/>
      <c r="AH7523" s="40"/>
      <c r="AI7523" s="5"/>
      <c r="AJ7523" s="12"/>
      <c r="AK7523" s="52"/>
    </row>
    <row r="7524" spans="33:37" x14ac:dyDescent="0.3">
      <c r="AG7524" s="11"/>
      <c r="AH7524" s="40"/>
      <c r="AI7524" s="5"/>
      <c r="AJ7524" s="12"/>
      <c r="AK7524" s="52"/>
    </row>
    <row r="7525" spans="33:37" x14ac:dyDescent="0.3">
      <c r="AG7525" s="11"/>
      <c r="AH7525" s="40"/>
      <c r="AI7525" s="5"/>
      <c r="AJ7525" s="12"/>
      <c r="AK7525" s="52"/>
    </row>
    <row r="7526" spans="33:37" x14ac:dyDescent="0.3">
      <c r="AG7526" s="11"/>
      <c r="AH7526" s="40"/>
      <c r="AI7526" s="5"/>
      <c r="AJ7526" s="12"/>
      <c r="AK7526" s="52"/>
    </row>
    <row r="7527" spans="33:37" x14ac:dyDescent="0.3">
      <c r="AG7527" s="11"/>
      <c r="AH7527" s="40"/>
      <c r="AI7527" s="5"/>
      <c r="AJ7527" s="12"/>
      <c r="AK7527" s="52"/>
    </row>
    <row r="7528" spans="33:37" x14ac:dyDescent="0.3">
      <c r="AG7528" s="11"/>
      <c r="AH7528" s="40"/>
      <c r="AI7528" s="5"/>
      <c r="AJ7528" s="12"/>
      <c r="AK7528" s="52"/>
    </row>
    <row r="7529" spans="33:37" x14ac:dyDescent="0.3">
      <c r="AG7529" s="11"/>
      <c r="AH7529" s="40"/>
      <c r="AI7529" s="5"/>
      <c r="AJ7529" s="12"/>
      <c r="AK7529" s="52"/>
    </row>
    <row r="7530" spans="33:37" x14ac:dyDescent="0.3">
      <c r="AG7530" s="11"/>
      <c r="AH7530" s="40"/>
      <c r="AI7530" s="5"/>
      <c r="AJ7530" s="12"/>
      <c r="AK7530" s="52"/>
    </row>
    <row r="7531" spans="33:37" x14ac:dyDescent="0.3">
      <c r="AG7531" s="11"/>
      <c r="AH7531" s="40"/>
      <c r="AI7531" s="5"/>
      <c r="AJ7531" s="12"/>
      <c r="AK7531" s="52"/>
    </row>
    <row r="7532" spans="33:37" x14ac:dyDescent="0.3">
      <c r="AG7532" s="11"/>
      <c r="AH7532" s="40"/>
      <c r="AI7532" s="5"/>
      <c r="AJ7532" s="12"/>
      <c r="AK7532" s="52"/>
    </row>
    <row r="7533" spans="33:37" x14ac:dyDescent="0.3">
      <c r="AG7533" s="11"/>
      <c r="AH7533" s="40"/>
      <c r="AI7533" s="5"/>
      <c r="AJ7533" s="12"/>
      <c r="AK7533" s="52"/>
    </row>
    <row r="7534" spans="33:37" x14ac:dyDescent="0.3">
      <c r="AG7534" s="11"/>
      <c r="AH7534" s="40"/>
      <c r="AI7534" s="5"/>
      <c r="AJ7534" s="12"/>
      <c r="AK7534" s="52"/>
    </row>
    <row r="7535" spans="33:37" x14ac:dyDescent="0.3">
      <c r="AG7535" s="11"/>
      <c r="AH7535" s="40"/>
      <c r="AI7535" s="5"/>
      <c r="AJ7535" s="12"/>
      <c r="AK7535" s="52"/>
    </row>
    <row r="7536" spans="33:37" x14ac:dyDescent="0.3">
      <c r="AG7536" s="11"/>
      <c r="AH7536" s="40"/>
      <c r="AI7536" s="5"/>
      <c r="AJ7536" s="12"/>
      <c r="AK7536" s="52"/>
    </row>
    <row r="7537" spans="33:37" x14ac:dyDescent="0.3">
      <c r="AG7537" s="11"/>
      <c r="AH7537" s="40"/>
      <c r="AI7537" s="5"/>
      <c r="AJ7537" s="12"/>
      <c r="AK7537" s="52"/>
    </row>
    <row r="7538" spans="33:37" x14ac:dyDescent="0.3">
      <c r="AG7538" s="11"/>
      <c r="AH7538" s="40"/>
      <c r="AI7538" s="5"/>
      <c r="AJ7538" s="12"/>
      <c r="AK7538" s="52"/>
    </row>
    <row r="7539" spans="33:37" x14ac:dyDescent="0.3">
      <c r="AG7539" s="11"/>
      <c r="AH7539" s="40"/>
      <c r="AI7539" s="5"/>
      <c r="AJ7539" s="12"/>
      <c r="AK7539" s="52"/>
    </row>
    <row r="7540" spans="33:37" x14ac:dyDescent="0.3">
      <c r="AG7540" s="11"/>
      <c r="AH7540" s="40"/>
      <c r="AI7540" s="5"/>
      <c r="AJ7540" s="12"/>
      <c r="AK7540" s="52"/>
    </row>
    <row r="7541" spans="33:37" x14ac:dyDescent="0.3">
      <c r="AG7541" s="11"/>
      <c r="AH7541" s="40"/>
      <c r="AI7541" s="5"/>
      <c r="AJ7541" s="12"/>
      <c r="AK7541" s="52"/>
    </row>
    <row r="7542" spans="33:37" x14ac:dyDescent="0.3">
      <c r="AG7542" s="11"/>
      <c r="AH7542" s="40"/>
      <c r="AI7542" s="5"/>
      <c r="AJ7542" s="12"/>
      <c r="AK7542" s="52"/>
    </row>
    <row r="7543" spans="33:37" x14ac:dyDescent="0.3">
      <c r="AG7543" s="11"/>
      <c r="AH7543" s="40"/>
      <c r="AI7543" s="5"/>
      <c r="AJ7543" s="12"/>
      <c r="AK7543" s="52"/>
    </row>
    <row r="7544" spans="33:37" x14ac:dyDescent="0.3">
      <c r="AG7544" s="11"/>
      <c r="AH7544" s="40"/>
      <c r="AI7544" s="5"/>
      <c r="AJ7544" s="12"/>
      <c r="AK7544" s="52"/>
    </row>
    <row r="7545" spans="33:37" x14ac:dyDescent="0.3">
      <c r="AG7545" s="11"/>
      <c r="AH7545" s="40"/>
      <c r="AI7545" s="5"/>
      <c r="AJ7545" s="12"/>
      <c r="AK7545" s="52"/>
    </row>
    <row r="7546" spans="33:37" x14ac:dyDescent="0.3">
      <c r="AG7546" s="11"/>
      <c r="AH7546" s="40"/>
      <c r="AI7546" s="5"/>
      <c r="AJ7546" s="12"/>
      <c r="AK7546" s="52"/>
    </row>
    <row r="7547" spans="33:37" x14ac:dyDescent="0.3">
      <c r="AG7547" s="11"/>
      <c r="AH7547" s="40"/>
      <c r="AI7547" s="5"/>
      <c r="AJ7547" s="12"/>
      <c r="AK7547" s="52"/>
    </row>
    <row r="7548" spans="33:37" x14ac:dyDescent="0.3">
      <c r="AG7548" s="11"/>
      <c r="AH7548" s="40"/>
      <c r="AI7548" s="5"/>
      <c r="AJ7548" s="12"/>
      <c r="AK7548" s="52"/>
    </row>
    <row r="7549" spans="33:37" x14ac:dyDescent="0.3">
      <c r="AG7549" s="11"/>
      <c r="AH7549" s="40"/>
      <c r="AI7549" s="5"/>
      <c r="AJ7549" s="12"/>
      <c r="AK7549" s="52"/>
    </row>
    <row r="7550" spans="33:37" x14ac:dyDescent="0.3">
      <c r="AG7550" s="11"/>
      <c r="AH7550" s="40"/>
      <c r="AI7550" s="5"/>
      <c r="AJ7550" s="12"/>
      <c r="AK7550" s="52"/>
    </row>
    <row r="7551" spans="33:37" x14ac:dyDescent="0.3">
      <c r="AG7551" s="11"/>
      <c r="AH7551" s="40"/>
      <c r="AI7551" s="5"/>
      <c r="AJ7551" s="12"/>
      <c r="AK7551" s="52"/>
    </row>
    <row r="7552" spans="33:37" x14ac:dyDescent="0.3">
      <c r="AG7552" s="11"/>
      <c r="AH7552" s="40"/>
      <c r="AI7552" s="5"/>
      <c r="AJ7552" s="12"/>
      <c r="AK7552" s="52"/>
    </row>
    <row r="7553" spans="33:37" x14ac:dyDescent="0.3">
      <c r="AG7553" s="11"/>
      <c r="AH7553" s="40"/>
      <c r="AI7553" s="5"/>
      <c r="AJ7553" s="12"/>
      <c r="AK7553" s="52"/>
    </row>
    <row r="7554" spans="33:37" x14ac:dyDescent="0.3">
      <c r="AG7554" s="11"/>
      <c r="AH7554" s="40"/>
      <c r="AI7554" s="5"/>
      <c r="AJ7554" s="12"/>
      <c r="AK7554" s="52"/>
    </row>
    <row r="7555" spans="33:37" x14ac:dyDescent="0.3">
      <c r="AG7555" s="11"/>
      <c r="AH7555" s="40"/>
      <c r="AI7555" s="5"/>
      <c r="AJ7555" s="12"/>
      <c r="AK7555" s="52"/>
    </row>
    <row r="7556" spans="33:37" x14ac:dyDescent="0.3">
      <c r="AG7556" s="11"/>
      <c r="AH7556" s="40"/>
      <c r="AI7556" s="5"/>
      <c r="AJ7556" s="12"/>
      <c r="AK7556" s="52"/>
    </row>
    <row r="7557" spans="33:37" x14ac:dyDescent="0.3">
      <c r="AG7557" s="11"/>
      <c r="AH7557" s="40"/>
      <c r="AI7557" s="5"/>
      <c r="AJ7557" s="12"/>
      <c r="AK7557" s="52"/>
    </row>
    <row r="7558" spans="33:37" x14ac:dyDescent="0.3">
      <c r="AG7558" s="11"/>
      <c r="AH7558" s="40"/>
      <c r="AI7558" s="5"/>
      <c r="AJ7558" s="12"/>
      <c r="AK7558" s="52"/>
    </row>
    <row r="7559" spans="33:37" x14ac:dyDescent="0.3">
      <c r="AG7559" s="11"/>
      <c r="AH7559" s="40"/>
      <c r="AI7559" s="5"/>
      <c r="AJ7559" s="12"/>
      <c r="AK7559" s="52"/>
    </row>
    <row r="7560" spans="33:37" x14ac:dyDescent="0.3">
      <c r="AG7560" s="11"/>
      <c r="AH7560" s="40"/>
      <c r="AI7560" s="5"/>
      <c r="AJ7560" s="12"/>
      <c r="AK7560" s="52"/>
    </row>
    <row r="7561" spans="33:37" x14ac:dyDescent="0.3">
      <c r="AG7561" s="11"/>
      <c r="AH7561" s="40"/>
      <c r="AI7561" s="5"/>
      <c r="AJ7561" s="12"/>
      <c r="AK7561" s="52"/>
    </row>
    <row r="7562" spans="33:37" x14ac:dyDescent="0.3">
      <c r="AG7562" s="11"/>
      <c r="AH7562" s="40"/>
      <c r="AI7562" s="5"/>
      <c r="AJ7562" s="12"/>
      <c r="AK7562" s="52"/>
    </row>
    <row r="7563" spans="33:37" x14ac:dyDescent="0.3">
      <c r="AG7563" s="11"/>
      <c r="AH7563" s="40"/>
      <c r="AI7563" s="5"/>
      <c r="AJ7563" s="12"/>
      <c r="AK7563" s="52"/>
    </row>
    <row r="7564" spans="33:37" x14ac:dyDescent="0.3">
      <c r="AG7564" s="11"/>
      <c r="AH7564" s="40"/>
      <c r="AI7564" s="5"/>
      <c r="AJ7564" s="12"/>
      <c r="AK7564" s="52"/>
    </row>
    <row r="7565" spans="33:37" x14ac:dyDescent="0.3">
      <c r="AG7565" s="11"/>
      <c r="AH7565" s="40"/>
      <c r="AI7565" s="5"/>
      <c r="AJ7565" s="12"/>
      <c r="AK7565" s="52"/>
    </row>
    <row r="7566" spans="33:37" x14ac:dyDescent="0.3">
      <c r="AG7566" s="11"/>
      <c r="AH7566" s="40"/>
      <c r="AI7566" s="5"/>
      <c r="AJ7566" s="12"/>
      <c r="AK7566" s="52"/>
    </row>
    <row r="7567" spans="33:37" x14ac:dyDescent="0.3">
      <c r="AG7567" s="11"/>
      <c r="AH7567" s="40"/>
      <c r="AI7567" s="5"/>
      <c r="AJ7567" s="12"/>
      <c r="AK7567" s="52"/>
    </row>
    <row r="7568" spans="33:37" x14ac:dyDescent="0.3">
      <c r="AG7568" s="11"/>
      <c r="AH7568" s="40"/>
      <c r="AI7568" s="5"/>
      <c r="AJ7568" s="12"/>
      <c r="AK7568" s="52"/>
    </row>
    <row r="7569" spans="33:37" x14ac:dyDescent="0.3">
      <c r="AG7569" s="11"/>
      <c r="AH7569" s="40"/>
      <c r="AI7569" s="5"/>
      <c r="AJ7569" s="12"/>
      <c r="AK7569" s="52"/>
    </row>
    <row r="7570" spans="33:37" x14ac:dyDescent="0.3">
      <c r="AG7570" s="11"/>
      <c r="AH7570" s="40"/>
      <c r="AI7570" s="5"/>
      <c r="AJ7570" s="12"/>
      <c r="AK7570" s="52"/>
    </row>
    <row r="7571" spans="33:37" x14ac:dyDescent="0.3">
      <c r="AG7571" s="11"/>
      <c r="AH7571" s="40"/>
      <c r="AI7571" s="5"/>
      <c r="AJ7571" s="12"/>
      <c r="AK7571" s="52"/>
    </row>
    <row r="7572" spans="33:37" x14ac:dyDescent="0.3">
      <c r="AG7572" s="11"/>
      <c r="AH7572" s="40"/>
      <c r="AI7572" s="5"/>
      <c r="AJ7572" s="12"/>
      <c r="AK7572" s="52"/>
    </row>
    <row r="7573" spans="33:37" x14ac:dyDescent="0.3">
      <c r="AG7573" s="11"/>
      <c r="AH7573" s="40"/>
      <c r="AI7573" s="5"/>
      <c r="AJ7573" s="12"/>
      <c r="AK7573" s="52"/>
    </row>
    <row r="7574" spans="33:37" x14ac:dyDescent="0.3">
      <c r="AG7574" s="11"/>
      <c r="AH7574" s="40"/>
      <c r="AI7574" s="5"/>
      <c r="AJ7574" s="12"/>
      <c r="AK7574" s="52"/>
    </row>
    <row r="7575" spans="33:37" x14ac:dyDescent="0.3">
      <c r="AG7575" s="11"/>
      <c r="AH7575" s="40"/>
      <c r="AI7575" s="5"/>
      <c r="AJ7575" s="12"/>
      <c r="AK7575" s="52"/>
    </row>
    <row r="7576" spans="33:37" x14ac:dyDescent="0.3">
      <c r="AG7576" s="11"/>
      <c r="AH7576" s="40"/>
      <c r="AI7576" s="5"/>
      <c r="AJ7576" s="12"/>
      <c r="AK7576" s="52"/>
    </row>
    <row r="7577" spans="33:37" x14ac:dyDescent="0.3">
      <c r="AG7577" s="11"/>
      <c r="AH7577" s="40"/>
      <c r="AI7577" s="5"/>
      <c r="AJ7577" s="12"/>
      <c r="AK7577" s="52"/>
    </row>
    <row r="7578" spans="33:37" x14ac:dyDescent="0.3">
      <c r="AG7578" s="11"/>
      <c r="AH7578" s="40"/>
      <c r="AI7578" s="5"/>
      <c r="AJ7578" s="12"/>
      <c r="AK7578" s="52"/>
    </row>
    <row r="7579" spans="33:37" x14ac:dyDescent="0.3">
      <c r="AG7579" s="11"/>
      <c r="AH7579" s="40"/>
      <c r="AI7579" s="5"/>
      <c r="AJ7579" s="12"/>
      <c r="AK7579" s="52"/>
    </row>
    <row r="7580" spans="33:37" x14ac:dyDescent="0.3">
      <c r="AG7580" s="11"/>
      <c r="AH7580" s="40"/>
      <c r="AI7580" s="5"/>
      <c r="AJ7580" s="12"/>
      <c r="AK7580" s="52"/>
    </row>
    <row r="7581" spans="33:37" x14ac:dyDescent="0.3">
      <c r="AG7581" s="11"/>
      <c r="AH7581" s="40"/>
      <c r="AI7581" s="5"/>
      <c r="AJ7581" s="12"/>
      <c r="AK7581" s="52"/>
    </row>
    <row r="7582" spans="33:37" x14ac:dyDescent="0.3">
      <c r="AG7582" s="11"/>
      <c r="AH7582" s="40"/>
      <c r="AI7582" s="5"/>
      <c r="AJ7582" s="12"/>
      <c r="AK7582" s="52"/>
    </row>
    <row r="7583" spans="33:37" x14ac:dyDescent="0.3">
      <c r="AG7583" s="11"/>
      <c r="AH7583" s="40"/>
      <c r="AI7583" s="5"/>
      <c r="AJ7583" s="12"/>
      <c r="AK7583" s="52"/>
    </row>
    <row r="7584" spans="33:37" x14ac:dyDescent="0.3">
      <c r="AG7584" s="11"/>
      <c r="AH7584" s="40"/>
      <c r="AI7584" s="5"/>
      <c r="AJ7584" s="12"/>
      <c r="AK7584" s="52"/>
    </row>
    <row r="7585" spans="33:37" x14ac:dyDescent="0.3">
      <c r="AG7585" s="11"/>
      <c r="AH7585" s="40"/>
      <c r="AI7585" s="5"/>
      <c r="AJ7585" s="12"/>
      <c r="AK7585" s="52"/>
    </row>
    <row r="7586" spans="33:37" x14ac:dyDescent="0.3">
      <c r="AG7586" s="11"/>
      <c r="AH7586" s="40"/>
      <c r="AI7586" s="5"/>
      <c r="AJ7586" s="12"/>
      <c r="AK7586" s="52"/>
    </row>
    <row r="7587" spans="33:37" x14ac:dyDescent="0.3">
      <c r="AG7587" s="11"/>
      <c r="AH7587" s="40"/>
      <c r="AI7587" s="5"/>
      <c r="AJ7587" s="12"/>
      <c r="AK7587" s="52"/>
    </row>
    <row r="7588" spans="33:37" x14ac:dyDescent="0.3">
      <c r="AG7588" s="11"/>
      <c r="AH7588" s="40"/>
      <c r="AI7588" s="5"/>
      <c r="AJ7588" s="12"/>
      <c r="AK7588" s="52"/>
    </row>
    <row r="7589" spans="33:37" x14ac:dyDescent="0.3">
      <c r="AG7589" s="11"/>
      <c r="AH7589" s="40"/>
      <c r="AI7589" s="5"/>
      <c r="AJ7589" s="12"/>
      <c r="AK7589" s="52"/>
    </row>
    <row r="7590" spans="33:37" x14ac:dyDescent="0.3">
      <c r="AG7590" s="11"/>
      <c r="AH7590" s="40"/>
      <c r="AI7590" s="5"/>
      <c r="AJ7590" s="12"/>
      <c r="AK7590" s="52"/>
    </row>
    <row r="7591" spans="33:37" x14ac:dyDescent="0.3">
      <c r="AG7591" s="11"/>
      <c r="AH7591" s="40"/>
      <c r="AI7591" s="5"/>
      <c r="AJ7591" s="12"/>
      <c r="AK7591" s="52"/>
    </row>
    <row r="7592" spans="33:37" x14ac:dyDescent="0.3">
      <c r="AG7592" s="11"/>
      <c r="AH7592" s="40"/>
      <c r="AI7592" s="5"/>
      <c r="AJ7592" s="12"/>
      <c r="AK7592" s="52"/>
    </row>
    <row r="7593" spans="33:37" x14ac:dyDescent="0.3">
      <c r="AG7593" s="11"/>
      <c r="AH7593" s="40"/>
      <c r="AI7593" s="5"/>
      <c r="AJ7593" s="12"/>
      <c r="AK7593" s="52"/>
    </row>
    <row r="7594" spans="33:37" x14ac:dyDescent="0.3">
      <c r="AG7594" s="11"/>
      <c r="AH7594" s="40"/>
      <c r="AI7594" s="5"/>
      <c r="AJ7594" s="12"/>
      <c r="AK7594" s="52"/>
    </row>
    <row r="7595" spans="33:37" x14ac:dyDescent="0.3">
      <c r="AG7595" s="11"/>
      <c r="AH7595" s="40"/>
      <c r="AI7595" s="5"/>
      <c r="AJ7595" s="12"/>
      <c r="AK7595" s="52"/>
    </row>
    <row r="7596" spans="33:37" x14ac:dyDescent="0.3">
      <c r="AG7596" s="11"/>
      <c r="AH7596" s="40"/>
      <c r="AI7596" s="5"/>
      <c r="AJ7596" s="12"/>
      <c r="AK7596" s="52"/>
    </row>
    <row r="7597" spans="33:37" x14ac:dyDescent="0.3">
      <c r="AG7597" s="11"/>
      <c r="AH7597" s="40"/>
      <c r="AI7597" s="5"/>
      <c r="AJ7597" s="12"/>
      <c r="AK7597" s="52"/>
    </row>
    <row r="7598" spans="33:37" x14ac:dyDescent="0.3">
      <c r="AG7598" s="11"/>
      <c r="AH7598" s="40"/>
      <c r="AI7598" s="5"/>
      <c r="AJ7598" s="12"/>
      <c r="AK7598" s="52"/>
    </row>
    <row r="7599" spans="33:37" x14ac:dyDescent="0.3">
      <c r="AG7599" s="11"/>
      <c r="AH7599" s="40"/>
      <c r="AI7599" s="5"/>
      <c r="AJ7599" s="12"/>
      <c r="AK7599" s="52"/>
    </row>
    <row r="7600" spans="33:37" x14ac:dyDescent="0.3">
      <c r="AG7600" s="11"/>
      <c r="AH7600" s="40"/>
      <c r="AI7600" s="5"/>
      <c r="AJ7600" s="12"/>
      <c r="AK7600" s="52"/>
    </row>
    <row r="7601" spans="33:37" x14ac:dyDescent="0.3">
      <c r="AG7601" s="11"/>
      <c r="AH7601" s="40"/>
      <c r="AI7601" s="5"/>
      <c r="AJ7601" s="12"/>
      <c r="AK7601" s="52"/>
    </row>
    <row r="7602" spans="33:37" x14ac:dyDescent="0.3">
      <c r="AG7602" s="11"/>
      <c r="AH7602" s="40"/>
      <c r="AI7602" s="5"/>
      <c r="AJ7602" s="12"/>
      <c r="AK7602" s="52"/>
    </row>
    <row r="7603" spans="33:37" x14ac:dyDescent="0.3">
      <c r="AG7603" s="11"/>
      <c r="AH7603" s="40"/>
      <c r="AI7603" s="5"/>
      <c r="AJ7603" s="12"/>
      <c r="AK7603" s="52"/>
    </row>
    <row r="7604" spans="33:37" x14ac:dyDescent="0.3">
      <c r="AG7604" s="11"/>
      <c r="AH7604" s="40"/>
      <c r="AI7604" s="5"/>
      <c r="AJ7604" s="12"/>
      <c r="AK7604" s="52"/>
    </row>
    <row r="7605" spans="33:37" x14ac:dyDescent="0.3">
      <c r="AG7605" s="11"/>
      <c r="AH7605" s="40"/>
      <c r="AI7605" s="5"/>
      <c r="AJ7605" s="12"/>
      <c r="AK7605" s="52"/>
    </row>
    <row r="7606" spans="33:37" x14ac:dyDescent="0.3">
      <c r="AG7606" s="11"/>
      <c r="AH7606" s="40"/>
      <c r="AI7606" s="5"/>
      <c r="AJ7606" s="12"/>
      <c r="AK7606" s="52"/>
    </row>
    <row r="7607" spans="33:37" x14ac:dyDescent="0.3">
      <c r="AG7607" s="11"/>
      <c r="AH7607" s="40"/>
      <c r="AI7607" s="5"/>
      <c r="AJ7607" s="12"/>
      <c r="AK7607" s="52"/>
    </row>
    <row r="7608" spans="33:37" x14ac:dyDescent="0.3">
      <c r="AG7608" s="11"/>
      <c r="AH7608" s="40"/>
      <c r="AI7608" s="5"/>
      <c r="AJ7608" s="12"/>
      <c r="AK7608" s="52"/>
    </row>
    <row r="7609" spans="33:37" x14ac:dyDescent="0.3">
      <c r="AG7609" s="11"/>
      <c r="AH7609" s="40"/>
      <c r="AI7609" s="5"/>
      <c r="AJ7609" s="12"/>
      <c r="AK7609" s="52"/>
    </row>
    <row r="7610" spans="33:37" x14ac:dyDescent="0.3">
      <c r="AG7610" s="11"/>
      <c r="AH7610" s="40"/>
      <c r="AI7610" s="5"/>
      <c r="AJ7610" s="12"/>
      <c r="AK7610" s="52"/>
    </row>
    <row r="7611" spans="33:37" x14ac:dyDescent="0.3">
      <c r="AG7611" s="11"/>
      <c r="AH7611" s="40"/>
      <c r="AI7611" s="5"/>
      <c r="AJ7611" s="12"/>
      <c r="AK7611" s="52"/>
    </row>
    <row r="7612" spans="33:37" x14ac:dyDescent="0.3">
      <c r="AG7612" s="11"/>
      <c r="AH7612" s="40"/>
      <c r="AI7612" s="5"/>
      <c r="AJ7612" s="12"/>
      <c r="AK7612" s="52"/>
    </row>
    <row r="7613" spans="33:37" x14ac:dyDescent="0.3">
      <c r="AG7613" s="11"/>
      <c r="AH7613" s="40"/>
      <c r="AI7613" s="5"/>
      <c r="AJ7613" s="12"/>
      <c r="AK7613" s="52"/>
    </row>
    <row r="7614" spans="33:37" x14ac:dyDescent="0.3">
      <c r="AG7614" s="11"/>
      <c r="AH7614" s="40"/>
      <c r="AI7614" s="5"/>
      <c r="AJ7614" s="12"/>
      <c r="AK7614" s="52"/>
    </row>
    <row r="7615" spans="33:37" x14ac:dyDescent="0.3">
      <c r="AG7615" s="11"/>
      <c r="AH7615" s="40"/>
      <c r="AI7615" s="5"/>
      <c r="AJ7615" s="12"/>
      <c r="AK7615" s="52"/>
    </row>
    <row r="7616" spans="33:37" x14ac:dyDescent="0.3">
      <c r="AG7616" s="11"/>
      <c r="AH7616" s="40"/>
      <c r="AI7616" s="5"/>
      <c r="AJ7616" s="12"/>
      <c r="AK7616" s="52"/>
    </row>
    <row r="7617" spans="33:37" x14ac:dyDescent="0.3">
      <c r="AG7617" s="11"/>
      <c r="AH7617" s="40"/>
      <c r="AI7617" s="5"/>
      <c r="AJ7617" s="12"/>
      <c r="AK7617" s="52"/>
    </row>
    <row r="7618" spans="33:37" x14ac:dyDescent="0.3">
      <c r="AG7618" s="11"/>
      <c r="AH7618" s="40"/>
      <c r="AI7618" s="5"/>
      <c r="AJ7618" s="12"/>
      <c r="AK7618" s="52"/>
    </row>
    <row r="7619" spans="33:37" x14ac:dyDescent="0.3">
      <c r="AG7619" s="11"/>
      <c r="AH7619" s="40"/>
      <c r="AI7619" s="5"/>
      <c r="AJ7619" s="12"/>
      <c r="AK7619" s="52"/>
    </row>
    <row r="7620" spans="33:37" x14ac:dyDescent="0.3">
      <c r="AG7620" s="11"/>
      <c r="AH7620" s="40"/>
      <c r="AI7620" s="5"/>
      <c r="AJ7620" s="12"/>
      <c r="AK7620" s="52"/>
    </row>
    <row r="7621" spans="33:37" x14ac:dyDescent="0.3">
      <c r="AG7621" s="11"/>
      <c r="AH7621" s="40"/>
      <c r="AI7621" s="5"/>
      <c r="AJ7621" s="12"/>
      <c r="AK7621" s="52"/>
    </row>
    <row r="7622" spans="33:37" x14ac:dyDescent="0.3">
      <c r="AG7622" s="11"/>
      <c r="AH7622" s="40"/>
      <c r="AI7622" s="5"/>
      <c r="AJ7622" s="12"/>
      <c r="AK7622" s="52"/>
    </row>
    <row r="7623" spans="33:37" x14ac:dyDescent="0.3">
      <c r="AG7623" s="11"/>
      <c r="AH7623" s="40"/>
      <c r="AI7623" s="5"/>
      <c r="AJ7623" s="12"/>
      <c r="AK7623" s="52"/>
    </row>
    <row r="7624" spans="33:37" x14ac:dyDescent="0.3">
      <c r="AG7624" s="11"/>
      <c r="AH7624" s="40"/>
      <c r="AI7624" s="5"/>
      <c r="AJ7624" s="12"/>
      <c r="AK7624" s="52"/>
    </row>
    <row r="7625" spans="33:37" x14ac:dyDescent="0.3">
      <c r="AG7625" s="11"/>
      <c r="AH7625" s="40"/>
      <c r="AI7625" s="5"/>
      <c r="AJ7625" s="12"/>
      <c r="AK7625" s="52"/>
    </row>
    <row r="7626" spans="33:37" x14ac:dyDescent="0.3">
      <c r="AG7626" s="11"/>
      <c r="AH7626" s="40"/>
      <c r="AI7626" s="5"/>
      <c r="AJ7626" s="12"/>
      <c r="AK7626" s="52"/>
    </row>
    <row r="7627" spans="33:37" x14ac:dyDescent="0.3">
      <c r="AG7627" s="11"/>
      <c r="AH7627" s="40"/>
      <c r="AI7627" s="5"/>
      <c r="AJ7627" s="12"/>
      <c r="AK7627" s="52"/>
    </row>
    <row r="7628" spans="33:37" x14ac:dyDescent="0.3">
      <c r="AG7628" s="11"/>
      <c r="AH7628" s="40"/>
      <c r="AI7628" s="5"/>
      <c r="AJ7628" s="12"/>
      <c r="AK7628" s="52"/>
    </row>
    <row r="7629" spans="33:37" x14ac:dyDescent="0.3">
      <c r="AG7629" s="11"/>
      <c r="AH7629" s="40"/>
      <c r="AI7629" s="5"/>
      <c r="AJ7629" s="12"/>
      <c r="AK7629" s="52"/>
    </row>
    <row r="7630" spans="33:37" x14ac:dyDescent="0.3">
      <c r="AG7630" s="11"/>
      <c r="AH7630" s="40"/>
      <c r="AI7630" s="5"/>
      <c r="AJ7630" s="12"/>
      <c r="AK7630" s="52"/>
    </row>
    <row r="7631" spans="33:37" x14ac:dyDescent="0.3">
      <c r="AG7631" s="11"/>
      <c r="AH7631" s="40"/>
      <c r="AI7631" s="5"/>
      <c r="AJ7631" s="12"/>
      <c r="AK7631" s="52"/>
    </row>
    <row r="7632" spans="33:37" x14ac:dyDescent="0.3">
      <c r="AG7632" s="11"/>
      <c r="AH7632" s="40"/>
      <c r="AI7632" s="5"/>
      <c r="AJ7632" s="12"/>
      <c r="AK7632" s="52"/>
    </row>
    <row r="7633" spans="33:37" x14ac:dyDescent="0.3">
      <c r="AG7633" s="11"/>
      <c r="AH7633" s="40"/>
      <c r="AI7633" s="5"/>
      <c r="AJ7633" s="12"/>
      <c r="AK7633" s="52"/>
    </row>
    <row r="7634" spans="33:37" x14ac:dyDescent="0.3">
      <c r="AG7634" s="11"/>
      <c r="AH7634" s="40"/>
      <c r="AI7634" s="5"/>
      <c r="AJ7634" s="12"/>
      <c r="AK7634" s="52"/>
    </row>
    <row r="7635" spans="33:37" x14ac:dyDescent="0.3">
      <c r="AG7635" s="11"/>
      <c r="AH7635" s="40"/>
      <c r="AI7635" s="5"/>
      <c r="AJ7635" s="12"/>
      <c r="AK7635" s="52"/>
    </row>
    <row r="7636" spans="33:37" x14ac:dyDescent="0.3">
      <c r="AG7636" s="11"/>
      <c r="AH7636" s="40"/>
      <c r="AI7636" s="5"/>
      <c r="AJ7636" s="12"/>
      <c r="AK7636" s="52"/>
    </row>
    <row r="7637" spans="33:37" x14ac:dyDescent="0.3">
      <c r="AG7637" s="11"/>
      <c r="AH7637" s="40"/>
      <c r="AI7637" s="5"/>
      <c r="AJ7637" s="12"/>
      <c r="AK7637" s="52"/>
    </row>
    <row r="7638" spans="33:37" x14ac:dyDescent="0.3">
      <c r="AG7638" s="11"/>
      <c r="AH7638" s="40"/>
      <c r="AI7638" s="5"/>
      <c r="AJ7638" s="12"/>
      <c r="AK7638" s="52"/>
    </row>
    <row r="7639" spans="33:37" x14ac:dyDescent="0.3">
      <c r="AG7639" s="11"/>
      <c r="AH7639" s="40"/>
      <c r="AI7639" s="5"/>
      <c r="AJ7639" s="12"/>
      <c r="AK7639" s="52"/>
    </row>
    <row r="7640" spans="33:37" x14ac:dyDescent="0.3">
      <c r="AG7640" s="11"/>
      <c r="AH7640" s="40"/>
      <c r="AI7640" s="5"/>
      <c r="AJ7640" s="12"/>
      <c r="AK7640" s="52"/>
    </row>
    <row r="7641" spans="33:37" x14ac:dyDescent="0.3">
      <c r="AG7641" s="11"/>
      <c r="AH7641" s="40"/>
      <c r="AI7641" s="5"/>
      <c r="AJ7641" s="12"/>
      <c r="AK7641" s="52"/>
    </row>
    <row r="7642" spans="33:37" x14ac:dyDescent="0.3">
      <c r="AG7642" s="11"/>
      <c r="AH7642" s="40"/>
      <c r="AI7642" s="5"/>
      <c r="AJ7642" s="12"/>
      <c r="AK7642" s="52"/>
    </row>
    <row r="7643" spans="33:37" x14ac:dyDescent="0.3">
      <c r="AG7643" s="11"/>
      <c r="AH7643" s="40"/>
      <c r="AI7643" s="5"/>
      <c r="AJ7643" s="12"/>
      <c r="AK7643" s="52"/>
    </row>
    <row r="7644" spans="33:37" x14ac:dyDescent="0.3">
      <c r="AG7644" s="11"/>
      <c r="AH7644" s="40"/>
      <c r="AI7644" s="5"/>
      <c r="AJ7644" s="12"/>
      <c r="AK7644" s="52"/>
    </row>
    <row r="7645" spans="33:37" x14ac:dyDescent="0.3">
      <c r="AG7645" s="11"/>
      <c r="AH7645" s="40"/>
      <c r="AI7645" s="5"/>
      <c r="AJ7645" s="12"/>
      <c r="AK7645" s="52"/>
    </row>
    <row r="7646" spans="33:37" x14ac:dyDescent="0.3">
      <c r="AG7646" s="11"/>
      <c r="AH7646" s="40"/>
      <c r="AI7646" s="5"/>
      <c r="AJ7646" s="12"/>
      <c r="AK7646" s="52"/>
    </row>
    <row r="7647" spans="33:37" x14ac:dyDescent="0.3">
      <c r="AG7647" s="11"/>
      <c r="AH7647" s="40"/>
      <c r="AI7647" s="5"/>
      <c r="AJ7647" s="12"/>
      <c r="AK7647" s="52"/>
    </row>
    <row r="7648" spans="33:37" x14ac:dyDescent="0.3">
      <c r="AG7648" s="11"/>
      <c r="AH7648" s="40"/>
      <c r="AI7648" s="5"/>
      <c r="AJ7648" s="12"/>
      <c r="AK7648" s="52"/>
    </row>
    <row r="7649" spans="33:37" x14ac:dyDescent="0.3">
      <c r="AG7649" s="11"/>
      <c r="AH7649" s="40"/>
      <c r="AI7649" s="5"/>
      <c r="AJ7649" s="12"/>
      <c r="AK7649" s="52"/>
    </row>
    <row r="7650" spans="33:37" x14ac:dyDescent="0.3">
      <c r="AG7650" s="11"/>
      <c r="AH7650" s="40"/>
      <c r="AI7650" s="5"/>
      <c r="AJ7650" s="12"/>
      <c r="AK7650" s="52"/>
    </row>
    <row r="7651" spans="33:37" x14ac:dyDescent="0.3">
      <c r="AG7651" s="11"/>
      <c r="AH7651" s="40"/>
      <c r="AI7651" s="5"/>
      <c r="AJ7651" s="12"/>
      <c r="AK7651" s="52"/>
    </row>
    <row r="7652" spans="33:37" x14ac:dyDescent="0.3">
      <c r="AG7652" s="11"/>
      <c r="AH7652" s="40"/>
      <c r="AI7652" s="5"/>
      <c r="AJ7652" s="12"/>
      <c r="AK7652" s="52"/>
    </row>
    <row r="7653" spans="33:37" x14ac:dyDescent="0.3">
      <c r="AG7653" s="11"/>
      <c r="AH7653" s="40"/>
      <c r="AI7653" s="5"/>
      <c r="AJ7653" s="12"/>
      <c r="AK7653" s="52"/>
    </row>
    <row r="7654" spans="33:37" x14ac:dyDescent="0.3">
      <c r="AG7654" s="11"/>
      <c r="AH7654" s="40"/>
      <c r="AI7654" s="5"/>
      <c r="AJ7654" s="12"/>
      <c r="AK7654" s="52"/>
    </row>
    <row r="7655" spans="33:37" x14ac:dyDescent="0.3">
      <c r="AG7655" s="11"/>
      <c r="AH7655" s="40"/>
      <c r="AI7655" s="5"/>
      <c r="AJ7655" s="12"/>
      <c r="AK7655" s="52"/>
    </row>
    <row r="7656" spans="33:37" x14ac:dyDescent="0.3">
      <c r="AG7656" s="11"/>
      <c r="AH7656" s="40"/>
      <c r="AI7656" s="5"/>
      <c r="AJ7656" s="12"/>
      <c r="AK7656" s="52"/>
    </row>
    <row r="7657" spans="33:37" x14ac:dyDescent="0.3">
      <c r="AG7657" s="11"/>
      <c r="AH7657" s="40"/>
      <c r="AI7657" s="5"/>
      <c r="AJ7657" s="12"/>
      <c r="AK7657" s="52"/>
    </row>
    <row r="7658" spans="33:37" x14ac:dyDescent="0.3">
      <c r="AG7658" s="11"/>
      <c r="AH7658" s="40"/>
      <c r="AI7658" s="5"/>
      <c r="AJ7658" s="12"/>
      <c r="AK7658" s="52"/>
    </row>
    <row r="7659" spans="33:37" x14ac:dyDescent="0.3">
      <c r="AG7659" s="11"/>
      <c r="AH7659" s="40"/>
      <c r="AI7659" s="5"/>
      <c r="AJ7659" s="12"/>
      <c r="AK7659" s="52"/>
    </row>
    <row r="7660" spans="33:37" x14ac:dyDescent="0.3">
      <c r="AG7660" s="11"/>
      <c r="AH7660" s="40"/>
      <c r="AI7660" s="5"/>
      <c r="AJ7660" s="12"/>
      <c r="AK7660" s="52"/>
    </row>
    <row r="7661" spans="33:37" x14ac:dyDescent="0.3">
      <c r="AG7661" s="11"/>
      <c r="AH7661" s="40"/>
      <c r="AI7661" s="5"/>
      <c r="AJ7661" s="12"/>
      <c r="AK7661" s="52"/>
    </row>
    <row r="7662" spans="33:37" x14ac:dyDescent="0.3">
      <c r="AG7662" s="11"/>
      <c r="AH7662" s="40"/>
      <c r="AI7662" s="5"/>
      <c r="AJ7662" s="12"/>
      <c r="AK7662" s="52"/>
    </row>
    <row r="7663" spans="33:37" x14ac:dyDescent="0.3">
      <c r="AG7663" s="11"/>
      <c r="AH7663" s="40"/>
      <c r="AI7663" s="5"/>
      <c r="AJ7663" s="12"/>
      <c r="AK7663" s="52"/>
    </row>
    <row r="7664" spans="33:37" x14ac:dyDescent="0.3">
      <c r="AG7664" s="11"/>
      <c r="AH7664" s="40"/>
      <c r="AI7664" s="5"/>
      <c r="AJ7664" s="12"/>
      <c r="AK7664" s="52"/>
    </row>
    <row r="7665" spans="33:37" x14ac:dyDescent="0.3">
      <c r="AG7665" s="11"/>
      <c r="AH7665" s="40"/>
      <c r="AI7665" s="5"/>
      <c r="AJ7665" s="12"/>
      <c r="AK7665" s="52"/>
    </row>
    <row r="7666" spans="33:37" x14ac:dyDescent="0.3">
      <c r="AG7666" s="11"/>
      <c r="AH7666" s="40"/>
      <c r="AI7666" s="5"/>
      <c r="AJ7666" s="12"/>
      <c r="AK7666" s="52"/>
    </row>
    <row r="7667" spans="33:37" x14ac:dyDescent="0.3">
      <c r="AG7667" s="11"/>
      <c r="AH7667" s="40"/>
      <c r="AI7667" s="5"/>
      <c r="AJ7667" s="12"/>
      <c r="AK7667" s="52"/>
    </row>
    <row r="7668" spans="33:37" x14ac:dyDescent="0.3">
      <c r="AG7668" s="11"/>
      <c r="AH7668" s="40"/>
      <c r="AI7668" s="5"/>
      <c r="AJ7668" s="12"/>
      <c r="AK7668" s="52"/>
    </row>
    <row r="7669" spans="33:37" x14ac:dyDescent="0.3">
      <c r="AG7669" s="11"/>
      <c r="AH7669" s="40"/>
      <c r="AI7669" s="5"/>
      <c r="AJ7669" s="12"/>
      <c r="AK7669" s="52"/>
    </row>
    <row r="7670" spans="33:37" x14ac:dyDescent="0.3">
      <c r="AG7670" s="11"/>
      <c r="AH7670" s="40"/>
      <c r="AI7670" s="5"/>
      <c r="AJ7670" s="12"/>
      <c r="AK7670" s="52"/>
    </row>
    <row r="7671" spans="33:37" x14ac:dyDescent="0.3">
      <c r="AG7671" s="11"/>
      <c r="AH7671" s="40"/>
      <c r="AI7671" s="5"/>
      <c r="AJ7671" s="12"/>
      <c r="AK7671" s="52"/>
    </row>
    <row r="7672" spans="33:37" x14ac:dyDescent="0.3">
      <c r="AG7672" s="11"/>
      <c r="AH7672" s="40"/>
      <c r="AI7672" s="5"/>
      <c r="AJ7672" s="12"/>
      <c r="AK7672" s="52"/>
    </row>
    <row r="7673" spans="33:37" x14ac:dyDescent="0.3">
      <c r="AG7673" s="11"/>
      <c r="AH7673" s="40"/>
      <c r="AI7673" s="5"/>
      <c r="AJ7673" s="12"/>
      <c r="AK7673" s="52"/>
    </row>
    <row r="7674" spans="33:37" x14ac:dyDescent="0.3">
      <c r="AG7674" s="11"/>
      <c r="AH7674" s="40"/>
      <c r="AI7674" s="5"/>
      <c r="AJ7674" s="12"/>
      <c r="AK7674" s="52"/>
    </row>
    <row r="7675" spans="33:37" x14ac:dyDescent="0.3">
      <c r="AG7675" s="11"/>
      <c r="AH7675" s="40"/>
      <c r="AI7675" s="5"/>
      <c r="AJ7675" s="12"/>
      <c r="AK7675" s="52"/>
    </row>
    <row r="7676" spans="33:37" x14ac:dyDescent="0.3">
      <c r="AG7676" s="11"/>
      <c r="AH7676" s="40"/>
      <c r="AI7676" s="5"/>
      <c r="AJ7676" s="12"/>
      <c r="AK7676" s="52"/>
    </row>
    <row r="7677" spans="33:37" x14ac:dyDescent="0.3">
      <c r="AG7677" s="11"/>
      <c r="AH7677" s="40"/>
      <c r="AI7677" s="5"/>
      <c r="AJ7677" s="12"/>
      <c r="AK7677" s="52"/>
    </row>
    <row r="7678" spans="33:37" x14ac:dyDescent="0.3">
      <c r="AG7678" s="11"/>
      <c r="AH7678" s="40"/>
      <c r="AI7678" s="5"/>
      <c r="AJ7678" s="12"/>
      <c r="AK7678" s="52"/>
    </row>
    <row r="7679" spans="33:37" x14ac:dyDescent="0.3">
      <c r="AG7679" s="11"/>
      <c r="AH7679" s="40"/>
      <c r="AI7679" s="5"/>
      <c r="AJ7679" s="12"/>
      <c r="AK7679" s="52"/>
    </row>
    <row r="7680" spans="33:37" x14ac:dyDescent="0.3">
      <c r="AG7680" s="11"/>
      <c r="AH7680" s="40"/>
      <c r="AI7680" s="5"/>
      <c r="AJ7680" s="12"/>
      <c r="AK7680" s="52"/>
    </row>
    <row r="7681" spans="33:37" x14ac:dyDescent="0.3">
      <c r="AG7681" s="11"/>
      <c r="AH7681" s="40"/>
      <c r="AI7681" s="5"/>
      <c r="AJ7681" s="12"/>
      <c r="AK7681" s="52"/>
    </row>
    <row r="7682" spans="33:37" x14ac:dyDescent="0.3">
      <c r="AG7682" s="11"/>
      <c r="AH7682" s="40"/>
      <c r="AI7682" s="5"/>
      <c r="AJ7682" s="12"/>
      <c r="AK7682" s="52"/>
    </row>
    <row r="7683" spans="33:37" x14ac:dyDescent="0.3">
      <c r="AG7683" s="11"/>
      <c r="AH7683" s="40"/>
      <c r="AI7683" s="5"/>
      <c r="AJ7683" s="12"/>
      <c r="AK7683" s="52"/>
    </row>
    <row r="7684" spans="33:37" x14ac:dyDescent="0.3">
      <c r="AG7684" s="11"/>
      <c r="AH7684" s="40"/>
      <c r="AI7684" s="5"/>
      <c r="AJ7684" s="12"/>
      <c r="AK7684" s="52"/>
    </row>
    <row r="7685" spans="33:37" x14ac:dyDescent="0.3">
      <c r="AG7685" s="11"/>
      <c r="AH7685" s="40"/>
      <c r="AI7685" s="5"/>
      <c r="AJ7685" s="12"/>
      <c r="AK7685" s="52"/>
    </row>
    <row r="7686" spans="33:37" x14ac:dyDescent="0.3">
      <c r="AG7686" s="11"/>
      <c r="AH7686" s="40"/>
      <c r="AI7686" s="5"/>
      <c r="AJ7686" s="12"/>
      <c r="AK7686" s="52"/>
    </row>
    <row r="7687" spans="33:37" x14ac:dyDescent="0.3">
      <c r="AG7687" s="11"/>
      <c r="AH7687" s="40"/>
      <c r="AI7687" s="5"/>
      <c r="AJ7687" s="12"/>
      <c r="AK7687" s="52"/>
    </row>
    <row r="7688" spans="33:37" x14ac:dyDescent="0.3">
      <c r="AG7688" s="11"/>
      <c r="AH7688" s="40"/>
      <c r="AI7688" s="5"/>
      <c r="AJ7688" s="12"/>
      <c r="AK7688" s="52"/>
    </row>
    <row r="7689" spans="33:37" x14ac:dyDescent="0.3">
      <c r="AG7689" s="11"/>
      <c r="AH7689" s="40"/>
      <c r="AI7689" s="5"/>
      <c r="AJ7689" s="12"/>
      <c r="AK7689" s="52"/>
    </row>
    <row r="7690" spans="33:37" x14ac:dyDescent="0.3">
      <c r="AG7690" s="11"/>
      <c r="AH7690" s="40"/>
      <c r="AI7690" s="5"/>
      <c r="AJ7690" s="12"/>
      <c r="AK7690" s="52"/>
    </row>
    <row r="7691" spans="33:37" x14ac:dyDescent="0.3">
      <c r="AG7691" s="11"/>
      <c r="AH7691" s="40"/>
      <c r="AI7691" s="5"/>
      <c r="AJ7691" s="12"/>
      <c r="AK7691" s="52"/>
    </row>
    <row r="7692" spans="33:37" x14ac:dyDescent="0.3">
      <c r="AG7692" s="11"/>
      <c r="AH7692" s="40"/>
      <c r="AI7692" s="5"/>
      <c r="AJ7692" s="12"/>
      <c r="AK7692" s="52"/>
    </row>
    <row r="7693" spans="33:37" x14ac:dyDescent="0.3">
      <c r="AG7693" s="11"/>
      <c r="AH7693" s="40"/>
      <c r="AI7693" s="5"/>
      <c r="AJ7693" s="12"/>
      <c r="AK7693" s="52"/>
    </row>
    <row r="7694" spans="33:37" x14ac:dyDescent="0.3">
      <c r="AG7694" s="11"/>
      <c r="AH7694" s="40"/>
      <c r="AI7694" s="5"/>
      <c r="AJ7694" s="12"/>
      <c r="AK7694" s="52"/>
    </row>
    <row r="7695" spans="33:37" x14ac:dyDescent="0.3">
      <c r="AG7695" s="11"/>
      <c r="AH7695" s="40"/>
      <c r="AI7695" s="5"/>
      <c r="AJ7695" s="12"/>
      <c r="AK7695" s="52"/>
    </row>
    <row r="7696" spans="33:37" x14ac:dyDescent="0.3">
      <c r="AG7696" s="11"/>
      <c r="AH7696" s="40"/>
      <c r="AI7696" s="5"/>
      <c r="AJ7696" s="12"/>
      <c r="AK7696" s="52"/>
    </row>
    <row r="7697" spans="33:37" x14ac:dyDescent="0.3">
      <c r="AG7697" s="11"/>
      <c r="AH7697" s="40"/>
      <c r="AI7697" s="5"/>
      <c r="AJ7697" s="12"/>
      <c r="AK7697" s="52"/>
    </row>
    <row r="7698" spans="33:37" x14ac:dyDescent="0.3">
      <c r="AG7698" s="11"/>
      <c r="AH7698" s="40"/>
      <c r="AI7698" s="5"/>
      <c r="AJ7698" s="12"/>
      <c r="AK7698" s="52"/>
    </row>
    <row r="7699" spans="33:37" x14ac:dyDescent="0.3">
      <c r="AG7699" s="11"/>
      <c r="AH7699" s="40"/>
      <c r="AI7699" s="5"/>
      <c r="AJ7699" s="12"/>
      <c r="AK7699" s="52"/>
    </row>
    <row r="7700" spans="33:37" x14ac:dyDescent="0.3">
      <c r="AG7700" s="11"/>
      <c r="AH7700" s="40"/>
      <c r="AI7700" s="5"/>
      <c r="AJ7700" s="12"/>
      <c r="AK7700" s="52"/>
    </row>
    <row r="7701" spans="33:37" x14ac:dyDescent="0.3">
      <c r="AG7701" s="11"/>
      <c r="AH7701" s="40"/>
      <c r="AI7701" s="5"/>
      <c r="AJ7701" s="12"/>
      <c r="AK7701" s="52"/>
    </row>
    <row r="7702" spans="33:37" x14ac:dyDescent="0.3">
      <c r="AG7702" s="11"/>
      <c r="AH7702" s="40"/>
      <c r="AI7702" s="5"/>
      <c r="AJ7702" s="12"/>
      <c r="AK7702" s="52"/>
    </row>
    <row r="7703" spans="33:37" x14ac:dyDescent="0.3">
      <c r="AG7703" s="11"/>
      <c r="AH7703" s="40"/>
      <c r="AI7703" s="5"/>
      <c r="AJ7703" s="12"/>
      <c r="AK7703" s="52"/>
    </row>
    <row r="7704" spans="33:37" x14ac:dyDescent="0.3">
      <c r="AG7704" s="11"/>
      <c r="AH7704" s="40"/>
      <c r="AI7704" s="5"/>
      <c r="AJ7704" s="12"/>
      <c r="AK7704" s="52"/>
    </row>
    <row r="7705" spans="33:37" x14ac:dyDescent="0.3">
      <c r="AG7705" s="11"/>
      <c r="AH7705" s="40"/>
      <c r="AI7705" s="5"/>
      <c r="AJ7705" s="12"/>
      <c r="AK7705" s="52"/>
    </row>
    <row r="7706" spans="33:37" x14ac:dyDescent="0.3">
      <c r="AG7706" s="11"/>
      <c r="AH7706" s="40"/>
      <c r="AI7706" s="5"/>
      <c r="AJ7706" s="12"/>
      <c r="AK7706" s="52"/>
    </row>
    <row r="7707" spans="33:37" x14ac:dyDescent="0.3">
      <c r="AG7707" s="11"/>
      <c r="AH7707" s="40"/>
      <c r="AI7707" s="5"/>
      <c r="AJ7707" s="12"/>
      <c r="AK7707" s="52"/>
    </row>
    <row r="7708" spans="33:37" x14ac:dyDescent="0.3">
      <c r="AG7708" s="11"/>
      <c r="AH7708" s="40"/>
      <c r="AI7708" s="5"/>
      <c r="AJ7708" s="12"/>
      <c r="AK7708" s="52"/>
    </row>
    <row r="7709" spans="33:37" x14ac:dyDescent="0.3">
      <c r="AG7709" s="11"/>
      <c r="AH7709" s="40"/>
      <c r="AI7709" s="5"/>
      <c r="AJ7709" s="12"/>
      <c r="AK7709" s="52"/>
    </row>
    <row r="7710" spans="33:37" x14ac:dyDescent="0.3">
      <c r="AG7710" s="11"/>
      <c r="AH7710" s="40"/>
      <c r="AI7710" s="5"/>
      <c r="AJ7710" s="12"/>
      <c r="AK7710" s="52"/>
    </row>
    <row r="7711" spans="33:37" x14ac:dyDescent="0.3">
      <c r="AG7711" s="11"/>
      <c r="AH7711" s="40"/>
      <c r="AI7711" s="5"/>
      <c r="AJ7711" s="12"/>
      <c r="AK7711" s="52"/>
    </row>
    <row r="7712" spans="33:37" x14ac:dyDescent="0.3">
      <c r="AG7712" s="11"/>
      <c r="AH7712" s="40"/>
      <c r="AI7712" s="5"/>
      <c r="AJ7712" s="12"/>
      <c r="AK7712" s="52"/>
    </row>
    <row r="7713" spans="33:37" x14ac:dyDescent="0.3">
      <c r="AG7713" s="11"/>
      <c r="AH7713" s="40"/>
      <c r="AI7713" s="5"/>
      <c r="AJ7713" s="12"/>
      <c r="AK7713" s="52"/>
    </row>
    <row r="7714" spans="33:37" x14ac:dyDescent="0.3">
      <c r="AG7714" s="11"/>
      <c r="AH7714" s="40"/>
      <c r="AI7714" s="5"/>
      <c r="AJ7714" s="12"/>
      <c r="AK7714" s="52"/>
    </row>
    <row r="7715" spans="33:37" x14ac:dyDescent="0.3">
      <c r="AG7715" s="11"/>
      <c r="AH7715" s="40"/>
      <c r="AI7715" s="5"/>
      <c r="AJ7715" s="12"/>
      <c r="AK7715" s="52"/>
    </row>
    <row r="7716" spans="33:37" x14ac:dyDescent="0.3">
      <c r="AG7716" s="11"/>
      <c r="AH7716" s="40"/>
      <c r="AI7716" s="5"/>
      <c r="AJ7716" s="12"/>
      <c r="AK7716" s="52"/>
    </row>
    <row r="7717" spans="33:37" x14ac:dyDescent="0.3">
      <c r="AG7717" s="11"/>
      <c r="AH7717" s="40"/>
      <c r="AI7717" s="5"/>
      <c r="AJ7717" s="12"/>
      <c r="AK7717" s="52"/>
    </row>
    <row r="7718" spans="33:37" x14ac:dyDescent="0.3">
      <c r="AG7718" s="11"/>
      <c r="AH7718" s="40"/>
      <c r="AI7718" s="5"/>
      <c r="AJ7718" s="12"/>
      <c r="AK7718" s="52"/>
    </row>
    <row r="7719" spans="33:37" x14ac:dyDescent="0.3">
      <c r="AG7719" s="11"/>
      <c r="AH7719" s="40"/>
      <c r="AI7719" s="5"/>
      <c r="AJ7719" s="12"/>
      <c r="AK7719" s="52"/>
    </row>
    <row r="7720" spans="33:37" x14ac:dyDescent="0.3">
      <c r="AG7720" s="11"/>
      <c r="AH7720" s="40"/>
      <c r="AI7720" s="5"/>
      <c r="AJ7720" s="12"/>
      <c r="AK7720" s="52"/>
    </row>
    <row r="7721" spans="33:37" x14ac:dyDescent="0.3">
      <c r="AG7721" s="11"/>
      <c r="AH7721" s="40"/>
      <c r="AI7721" s="5"/>
      <c r="AJ7721" s="12"/>
      <c r="AK7721" s="52"/>
    </row>
    <row r="7722" spans="33:37" x14ac:dyDescent="0.3">
      <c r="AG7722" s="11"/>
      <c r="AH7722" s="40"/>
      <c r="AI7722" s="5"/>
      <c r="AJ7722" s="12"/>
      <c r="AK7722" s="52"/>
    </row>
    <row r="7723" spans="33:37" x14ac:dyDescent="0.3">
      <c r="AG7723" s="11"/>
      <c r="AH7723" s="40"/>
      <c r="AI7723" s="5"/>
      <c r="AJ7723" s="12"/>
      <c r="AK7723" s="52"/>
    </row>
    <row r="7724" spans="33:37" x14ac:dyDescent="0.3">
      <c r="AG7724" s="11"/>
      <c r="AH7724" s="40"/>
      <c r="AI7724" s="5"/>
      <c r="AJ7724" s="12"/>
      <c r="AK7724" s="52"/>
    </row>
    <row r="7725" spans="33:37" x14ac:dyDescent="0.3">
      <c r="AG7725" s="11"/>
      <c r="AH7725" s="40"/>
      <c r="AI7725" s="5"/>
      <c r="AJ7725" s="12"/>
      <c r="AK7725" s="52"/>
    </row>
    <row r="7726" spans="33:37" x14ac:dyDescent="0.3">
      <c r="AG7726" s="11"/>
      <c r="AH7726" s="40"/>
      <c r="AI7726" s="5"/>
      <c r="AJ7726" s="12"/>
      <c r="AK7726" s="52"/>
    </row>
    <row r="7727" spans="33:37" x14ac:dyDescent="0.3">
      <c r="AG7727" s="11"/>
      <c r="AH7727" s="40"/>
      <c r="AI7727" s="5"/>
      <c r="AJ7727" s="12"/>
      <c r="AK7727" s="52"/>
    </row>
    <row r="7728" spans="33:37" x14ac:dyDescent="0.3">
      <c r="AG7728" s="11"/>
      <c r="AH7728" s="40"/>
      <c r="AI7728" s="5"/>
      <c r="AJ7728" s="12"/>
      <c r="AK7728" s="52"/>
    </row>
    <row r="7729" spans="33:37" x14ac:dyDescent="0.3">
      <c r="AG7729" s="11"/>
      <c r="AH7729" s="40"/>
      <c r="AI7729" s="5"/>
      <c r="AJ7729" s="12"/>
      <c r="AK7729" s="52"/>
    </row>
    <row r="7730" spans="33:37" x14ac:dyDescent="0.3">
      <c r="AG7730" s="11"/>
      <c r="AH7730" s="40"/>
      <c r="AI7730" s="5"/>
      <c r="AJ7730" s="12"/>
      <c r="AK7730" s="52"/>
    </row>
    <row r="7731" spans="33:37" x14ac:dyDescent="0.3">
      <c r="AG7731" s="11"/>
      <c r="AH7731" s="40"/>
      <c r="AI7731" s="5"/>
      <c r="AJ7731" s="12"/>
      <c r="AK7731" s="52"/>
    </row>
    <row r="7732" spans="33:37" x14ac:dyDescent="0.3">
      <c r="AG7732" s="11"/>
      <c r="AH7732" s="40"/>
      <c r="AI7732" s="5"/>
      <c r="AJ7732" s="12"/>
      <c r="AK7732" s="52"/>
    </row>
    <row r="7733" spans="33:37" x14ac:dyDescent="0.3">
      <c r="AG7733" s="11"/>
      <c r="AH7733" s="40"/>
      <c r="AI7733" s="5"/>
      <c r="AJ7733" s="12"/>
      <c r="AK7733" s="52"/>
    </row>
    <row r="7734" spans="33:37" x14ac:dyDescent="0.3">
      <c r="AG7734" s="11"/>
      <c r="AH7734" s="40"/>
      <c r="AI7734" s="5"/>
      <c r="AJ7734" s="12"/>
      <c r="AK7734" s="52"/>
    </row>
    <row r="7735" spans="33:37" x14ac:dyDescent="0.3">
      <c r="AG7735" s="11"/>
      <c r="AH7735" s="40"/>
      <c r="AI7735" s="5"/>
      <c r="AJ7735" s="12"/>
      <c r="AK7735" s="52"/>
    </row>
    <row r="7736" spans="33:37" x14ac:dyDescent="0.3">
      <c r="AG7736" s="11"/>
      <c r="AH7736" s="40"/>
      <c r="AI7736" s="5"/>
      <c r="AJ7736" s="12"/>
      <c r="AK7736" s="52"/>
    </row>
    <row r="7737" spans="33:37" x14ac:dyDescent="0.3">
      <c r="AG7737" s="11"/>
      <c r="AH7737" s="40"/>
      <c r="AI7737" s="5"/>
      <c r="AJ7737" s="12"/>
      <c r="AK7737" s="52"/>
    </row>
    <row r="7738" spans="33:37" x14ac:dyDescent="0.3">
      <c r="AG7738" s="11"/>
      <c r="AH7738" s="40"/>
      <c r="AI7738" s="5"/>
      <c r="AJ7738" s="12"/>
      <c r="AK7738" s="52"/>
    </row>
    <row r="7739" spans="33:37" x14ac:dyDescent="0.3">
      <c r="AG7739" s="11"/>
      <c r="AH7739" s="40"/>
      <c r="AI7739" s="5"/>
      <c r="AJ7739" s="12"/>
      <c r="AK7739" s="52"/>
    </row>
    <row r="7740" spans="33:37" x14ac:dyDescent="0.3">
      <c r="AG7740" s="11"/>
      <c r="AH7740" s="40"/>
      <c r="AI7740" s="5"/>
      <c r="AJ7740" s="12"/>
      <c r="AK7740" s="52"/>
    </row>
    <row r="7741" spans="33:37" x14ac:dyDescent="0.3">
      <c r="AG7741" s="11"/>
      <c r="AH7741" s="40"/>
      <c r="AI7741" s="5"/>
      <c r="AJ7741" s="12"/>
      <c r="AK7741" s="52"/>
    </row>
    <row r="7742" spans="33:37" x14ac:dyDescent="0.3">
      <c r="AG7742" s="11"/>
      <c r="AH7742" s="40"/>
      <c r="AI7742" s="5"/>
      <c r="AJ7742" s="12"/>
      <c r="AK7742" s="52"/>
    </row>
    <row r="7743" spans="33:37" x14ac:dyDescent="0.3">
      <c r="AG7743" s="11"/>
      <c r="AH7743" s="40"/>
      <c r="AI7743" s="5"/>
      <c r="AJ7743" s="12"/>
      <c r="AK7743" s="52"/>
    </row>
    <row r="7744" spans="33:37" x14ac:dyDescent="0.3">
      <c r="AG7744" s="11"/>
      <c r="AH7744" s="40"/>
      <c r="AI7744" s="5"/>
      <c r="AJ7744" s="12"/>
      <c r="AK7744" s="52"/>
    </row>
    <row r="7745" spans="33:37" x14ac:dyDescent="0.3">
      <c r="AG7745" s="11"/>
      <c r="AH7745" s="40"/>
      <c r="AI7745" s="5"/>
      <c r="AJ7745" s="12"/>
      <c r="AK7745" s="52"/>
    </row>
    <row r="7746" spans="33:37" x14ac:dyDescent="0.3">
      <c r="AG7746" s="11"/>
      <c r="AH7746" s="40"/>
      <c r="AI7746" s="5"/>
      <c r="AJ7746" s="12"/>
      <c r="AK7746" s="52"/>
    </row>
    <row r="7747" spans="33:37" x14ac:dyDescent="0.3">
      <c r="AG7747" s="11"/>
      <c r="AH7747" s="40"/>
      <c r="AI7747" s="5"/>
      <c r="AJ7747" s="12"/>
      <c r="AK7747" s="52"/>
    </row>
    <row r="7748" spans="33:37" x14ac:dyDescent="0.3">
      <c r="AG7748" s="11"/>
      <c r="AH7748" s="40"/>
      <c r="AI7748" s="5"/>
      <c r="AJ7748" s="12"/>
      <c r="AK7748" s="52"/>
    </row>
    <row r="7749" spans="33:37" x14ac:dyDescent="0.3">
      <c r="AG7749" s="11"/>
      <c r="AH7749" s="40"/>
      <c r="AI7749" s="5"/>
      <c r="AJ7749" s="12"/>
      <c r="AK7749" s="52"/>
    </row>
    <row r="7750" spans="33:37" x14ac:dyDescent="0.3">
      <c r="AG7750" s="11"/>
      <c r="AH7750" s="40"/>
      <c r="AI7750" s="5"/>
      <c r="AJ7750" s="12"/>
      <c r="AK7750" s="52"/>
    </row>
    <row r="7751" spans="33:37" x14ac:dyDescent="0.3">
      <c r="AG7751" s="11"/>
      <c r="AH7751" s="40"/>
      <c r="AI7751" s="5"/>
      <c r="AJ7751" s="12"/>
      <c r="AK7751" s="52"/>
    </row>
    <row r="7752" spans="33:37" x14ac:dyDescent="0.3">
      <c r="AG7752" s="11"/>
      <c r="AH7752" s="40"/>
      <c r="AI7752" s="5"/>
      <c r="AJ7752" s="12"/>
      <c r="AK7752" s="52"/>
    </row>
    <row r="7753" spans="33:37" x14ac:dyDescent="0.3">
      <c r="AG7753" s="11"/>
      <c r="AH7753" s="40"/>
      <c r="AI7753" s="5"/>
      <c r="AJ7753" s="12"/>
      <c r="AK7753" s="52"/>
    </row>
    <row r="7754" spans="33:37" x14ac:dyDescent="0.3">
      <c r="AG7754" s="11"/>
      <c r="AH7754" s="40"/>
      <c r="AI7754" s="5"/>
      <c r="AJ7754" s="12"/>
      <c r="AK7754" s="52"/>
    </row>
    <row r="7755" spans="33:37" x14ac:dyDescent="0.3">
      <c r="AG7755" s="11"/>
      <c r="AH7755" s="40"/>
      <c r="AI7755" s="5"/>
      <c r="AJ7755" s="12"/>
      <c r="AK7755" s="52"/>
    </row>
    <row r="7756" spans="33:37" x14ac:dyDescent="0.3">
      <c r="AG7756" s="11"/>
      <c r="AH7756" s="40"/>
      <c r="AI7756" s="5"/>
      <c r="AJ7756" s="12"/>
      <c r="AK7756" s="52"/>
    </row>
    <row r="7757" spans="33:37" x14ac:dyDescent="0.3">
      <c r="AG7757" s="11"/>
      <c r="AH7757" s="40"/>
      <c r="AI7757" s="5"/>
      <c r="AJ7757" s="12"/>
      <c r="AK7757" s="52"/>
    </row>
    <row r="7758" spans="33:37" x14ac:dyDescent="0.3">
      <c r="AG7758" s="11"/>
      <c r="AH7758" s="40"/>
      <c r="AI7758" s="5"/>
      <c r="AJ7758" s="12"/>
      <c r="AK7758" s="52"/>
    </row>
    <row r="7759" spans="33:37" x14ac:dyDescent="0.3">
      <c r="AG7759" s="11"/>
      <c r="AH7759" s="40"/>
      <c r="AI7759" s="5"/>
      <c r="AJ7759" s="12"/>
      <c r="AK7759" s="52"/>
    </row>
    <row r="7760" spans="33:37" x14ac:dyDescent="0.3">
      <c r="AG7760" s="11"/>
      <c r="AH7760" s="40"/>
      <c r="AI7760" s="5"/>
      <c r="AJ7760" s="12"/>
      <c r="AK7760" s="52"/>
    </row>
    <row r="7761" spans="33:37" x14ac:dyDescent="0.3">
      <c r="AG7761" s="11"/>
      <c r="AH7761" s="40"/>
      <c r="AI7761" s="5"/>
      <c r="AJ7761" s="12"/>
      <c r="AK7761" s="52"/>
    </row>
    <row r="7762" spans="33:37" x14ac:dyDescent="0.3">
      <c r="AG7762" s="11"/>
      <c r="AH7762" s="40"/>
      <c r="AI7762" s="5"/>
      <c r="AJ7762" s="12"/>
      <c r="AK7762" s="52"/>
    </row>
    <row r="7763" spans="33:37" x14ac:dyDescent="0.3">
      <c r="AG7763" s="11"/>
      <c r="AH7763" s="40"/>
      <c r="AI7763" s="5"/>
      <c r="AJ7763" s="12"/>
      <c r="AK7763" s="52"/>
    </row>
    <row r="7764" spans="33:37" x14ac:dyDescent="0.3">
      <c r="AG7764" s="11"/>
      <c r="AH7764" s="40"/>
      <c r="AI7764" s="5"/>
      <c r="AJ7764" s="12"/>
      <c r="AK7764" s="52"/>
    </row>
    <row r="7765" spans="33:37" x14ac:dyDescent="0.3">
      <c r="AG7765" s="11"/>
      <c r="AH7765" s="40"/>
      <c r="AI7765" s="5"/>
      <c r="AJ7765" s="12"/>
      <c r="AK7765" s="52"/>
    </row>
    <row r="7766" spans="33:37" x14ac:dyDescent="0.3">
      <c r="AG7766" s="11"/>
      <c r="AH7766" s="40"/>
      <c r="AI7766" s="5"/>
      <c r="AJ7766" s="12"/>
      <c r="AK7766" s="52"/>
    </row>
    <row r="7767" spans="33:37" x14ac:dyDescent="0.3">
      <c r="AG7767" s="11"/>
      <c r="AH7767" s="40"/>
      <c r="AI7767" s="5"/>
      <c r="AJ7767" s="12"/>
      <c r="AK7767" s="52"/>
    </row>
    <row r="7768" spans="33:37" x14ac:dyDescent="0.3">
      <c r="AG7768" s="11"/>
      <c r="AH7768" s="40"/>
      <c r="AI7768" s="5"/>
      <c r="AJ7768" s="12"/>
      <c r="AK7768" s="52"/>
    </row>
    <row r="7769" spans="33:37" x14ac:dyDescent="0.3">
      <c r="AG7769" s="11"/>
      <c r="AH7769" s="40"/>
      <c r="AI7769" s="5"/>
      <c r="AJ7769" s="12"/>
      <c r="AK7769" s="52"/>
    </row>
    <row r="7770" spans="33:37" x14ac:dyDescent="0.3">
      <c r="AG7770" s="11"/>
      <c r="AH7770" s="40"/>
      <c r="AI7770" s="5"/>
      <c r="AJ7770" s="12"/>
      <c r="AK7770" s="52"/>
    </row>
    <row r="7771" spans="33:37" x14ac:dyDescent="0.3">
      <c r="AG7771" s="11"/>
      <c r="AH7771" s="40"/>
      <c r="AI7771" s="5"/>
      <c r="AJ7771" s="12"/>
      <c r="AK7771" s="52"/>
    </row>
    <row r="7772" spans="33:37" x14ac:dyDescent="0.3">
      <c r="AG7772" s="11"/>
      <c r="AH7772" s="40"/>
      <c r="AI7772" s="5"/>
      <c r="AJ7772" s="12"/>
      <c r="AK7772" s="52"/>
    </row>
    <row r="7773" spans="33:37" x14ac:dyDescent="0.3">
      <c r="AG7773" s="11"/>
      <c r="AH7773" s="40"/>
      <c r="AI7773" s="5"/>
      <c r="AJ7773" s="12"/>
      <c r="AK7773" s="52"/>
    </row>
    <row r="7774" spans="33:37" x14ac:dyDescent="0.3">
      <c r="AG7774" s="11"/>
      <c r="AH7774" s="40"/>
      <c r="AI7774" s="5"/>
      <c r="AJ7774" s="12"/>
      <c r="AK7774" s="52"/>
    </row>
    <row r="7775" spans="33:37" x14ac:dyDescent="0.3">
      <c r="AG7775" s="11"/>
      <c r="AH7775" s="40"/>
      <c r="AI7775" s="5"/>
      <c r="AJ7775" s="12"/>
      <c r="AK7775" s="52"/>
    </row>
    <row r="7776" spans="33:37" x14ac:dyDescent="0.3">
      <c r="AG7776" s="11"/>
      <c r="AH7776" s="40"/>
      <c r="AI7776" s="5"/>
      <c r="AJ7776" s="12"/>
      <c r="AK7776" s="52"/>
    </row>
    <row r="7777" spans="33:37" x14ac:dyDescent="0.3">
      <c r="AG7777" s="11"/>
      <c r="AH7777" s="40"/>
      <c r="AI7777" s="5"/>
      <c r="AJ7777" s="12"/>
      <c r="AK7777" s="52"/>
    </row>
    <row r="7778" spans="33:37" x14ac:dyDescent="0.3">
      <c r="AG7778" s="11"/>
      <c r="AH7778" s="40"/>
      <c r="AI7778" s="5"/>
      <c r="AJ7778" s="12"/>
      <c r="AK7778" s="52"/>
    </row>
    <row r="7779" spans="33:37" x14ac:dyDescent="0.3">
      <c r="AG7779" s="11"/>
      <c r="AH7779" s="40"/>
      <c r="AI7779" s="5"/>
      <c r="AJ7779" s="12"/>
      <c r="AK7779" s="52"/>
    </row>
    <row r="7780" spans="33:37" x14ac:dyDescent="0.3">
      <c r="AG7780" s="11"/>
      <c r="AH7780" s="40"/>
      <c r="AI7780" s="5"/>
      <c r="AJ7780" s="12"/>
      <c r="AK7780" s="52"/>
    </row>
    <row r="7781" spans="33:37" x14ac:dyDescent="0.3">
      <c r="AG7781" s="11"/>
      <c r="AH7781" s="40"/>
      <c r="AI7781" s="5"/>
      <c r="AJ7781" s="12"/>
      <c r="AK7781" s="52"/>
    </row>
    <row r="7782" spans="33:37" x14ac:dyDescent="0.3">
      <c r="AG7782" s="11"/>
      <c r="AH7782" s="40"/>
      <c r="AI7782" s="5"/>
      <c r="AJ7782" s="12"/>
      <c r="AK7782" s="52"/>
    </row>
    <row r="7783" spans="33:37" x14ac:dyDescent="0.3">
      <c r="AG7783" s="11"/>
      <c r="AH7783" s="40"/>
      <c r="AI7783" s="5"/>
      <c r="AJ7783" s="12"/>
      <c r="AK7783" s="52"/>
    </row>
    <row r="7784" spans="33:37" x14ac:dyDescent="0.3">
      <c r="AG7784" s="11"/>
      <c r="AH7784" s="40"/>
      <c r="AI7784" s="5"/>
      <c r="AJ7784" s="12"/>
      <c r="AK7784" s="52"/>
    </row>
    <row r="7785" spans="33:37" x14ac:dyDescent="0.3">
      <c r="AG7785" s="11"/>
      <c r="AH7785" s="40"/>
      <c r="AI7785" s="5"/>
      <c r="AJ7785" s="12"/>
      <c r="AK7785" s="52"/>
    </row>
    <row r="7786" spans="33:37" x14ac:dyDescent="0.3">
      <c r="AG7786" s="11"/>
      <c r="AH7786" s="40"/>
      <c r="AI7786" s="5"/>
      <c r="AJ7786" s="12"/>
      <c r="AK7786" s="52"/>
    </row>
    <row r="7787" spans="33:37" x14ac:dyDescent="0.3">
      <c r="AG7787" s="11"/>
      <c r="AH7787" s="40"/>
      <c r="AI7787" s="5"/>
      <c r="AJ7787" s="12"/>
      <c r="AK7787" s="52"/>
    </row>
    <row r="7788" spans="33:37" x14ac:dyDescent="0.3">
      <c r="AG7788" s="11"/>
      <c r="AH7788" s="40"/>
      <c r="AI7788" s="5"/>
      <c r="AJ7788" s="12"/>
      <c r="AK7788" s="52"/>
    </row>
    <row r="7789" spans="33:37" x14ac:dyDescent="0.3">
      <c r="AG7789" s="11"/>
      <c r="AH7789" s="40"/>
      <c r="AI7789" s="5"/>
      <c r="AJ7789" s="12"/>
      <c r="AK7789" s="52"/>
    </row>
    <row r="7790" spans="33:37" x14ac:dyDescent="0.3">
      <c r="AG7790" s="11"/>
      <c r="AH7790" s="40"/>
      <c r="AI7790" s="5"/>
      <c r="AJ7790" s="12"/>
      <c r="AK7790" s="52"/>
    </row>
    <row r="7791" spans="33:37" x14ac:dyDescent="0.3">
      <c r="AG7791" s="11"/>
      <c r="AH7791" s="40"/>
      <c r="AI7791" s="5"/>
      <c r="AJ7791" s="12"/>
      <c r="AK7791" s="52"/>
    </row>
    <row r="7792" spans="33:37" x14ac:dyDescent="0.3">
      <c r="AG7792" s="11"/>
      <c r="AH7792" s="40"/>
      <c r="AI7792" s="5"/>
      <c r="AJ7792" s="12"/>
      <c r="AK7792" s="52"/>
    </row>
    <row r="7793" spans="33:37" x14ac:dyDescent="0.3">
      <c r="AG7793" s="11"/>
      <c r="AH7793" s="40"/>
      <c r="AI7793" s="5"/>
      <c r="AJ7793" s="12"/>
      <c r="AK7793" s="52"/>
    </row>
    <row r="7794" spans="33:37" x14ac:dyDescent="0.3">
      <c r="AG7794" s="11"/>
      <c r="AH7794" s="40"/>
      <c r="AI7794" s="5"/>
      <c r="AJ7794" s="12"/>
      <c r="AK7794" s="52"/>
    </row>
    <row r="7795" spans="33:37" x14ac:dyDescent="0.3">
      <c r="AG7795" s="11"/>
      <c r="AH7795" s="40"/>
      <c r="AI7795" s="5"/>
      <c r="AJ7795" s="12"/>
      <c r="AK7795" s="52"/>
    </row>
    <row r="7796" spans="33:37" x14ac:dyDescent="0.3">
      <c r="AG7796" s="11"/>
      <c r="AH7796" s="40"/>
      <c r="AI7796" s="5"/>
      <c r="AJ7796" s="12"/>
      <c r="AK7796" s="52"/>
    </row>
    <row r="7797" spans="33:37" x14ac:dyDescent="0.3">
      <c r="AG7797" s="11"/>
      <c r="AH7797" s="40"/>
      <c r="AI7797" s="5"/>
      <c r="AJ7797" s="12"/>
      <c r="AK7797" s="52"/>
    </row>
    <row r="7798" spans="33:37" x14ac:dyDescent="0.3">
      <c r="AG7798" s="11"/>
      <c r="AH7798" s="40"/>
      <c r="AI7798" s="5"/>
      <c r="AJ7798" s="12"/>
      <c r="AK7798" s="52"/>
    </row>
    <row r="7799" spans="33:37" x14ac:dyDescent="0.3">
      <c r="AG7799" s="11"/>
      <c r="AH7799" s="40"/>
      <c r="AI7799" s="5"/>
      <c r="AJ7799" s="12"/>
      <c r="AK7799" s="52"/>
    </row>
    <row r="7800" spans="33:37" x14ac:dyDescent="0.3">
      <c r="AG7800" s="11"/>
      <c r="AH7800" s="40"/>
      <c r="AI7800" s="5"/>
      <c r="AJ7800" s="12"/>
      <c r="AK7800" s="52"/>
    </row>
    <row r="7801" spans="33:37" x14ac:dyDescent="0.3">
      <c r="AG7801" s="11"/>
      <c r="AH7801" s="40"/>
      <c r="AI7801" s="5"/>
      <c r="AJ7801" s="12"/>
      <c r="AK7801" s="52"/>
    </row>
    <row r="7802" spans="33:37" x14ac:dyDescent="0.3">
      <c r="AG7802" s="11"/>
      <c r="AH7802" s="40"/>
      <c r="AI7802" s="5"/>
      <c r="AJ7802" s="12"/>
      <c r="AK7802" s="52"/>
    </row>
    <row r="7803" spans="33:37" x14ac:dyDescent="0.3">
      <c r="AG7803" s="11"/>
      <c r="AH7803" s="40"/>
      <c r="AI7803" s="5"/>
      <c r="AJ7803" s="12"/>
      <c r="AK7803" s="52"/>
    </row>
    <row r="7804" spans="33:37" x14ac:dyDescent="0.3">
      <c r="AG7804" s="11"/>
      <c r="AH7804" s="40"/>
      <c r="AI7804" s="5"/>
      <c r="AJ7804" s="12"/>
      <c r="AK7804" s="52"/>
    </row>
    <row r="7805" spans="33:37" x14ac:dyDescent="0.3">
      <c r="AG7805" s="11"/>
      <c r="AH7805" s="40"/>
      <c r="AI7805" s="5"/>
      <c r="AJ7805" s="12"/>
      <c r="AK7805" s="52"/>
    </row>
    <row r="7806" spans="33:37" x14ac:dyDescent="0.3">
      <c r="AG7806" s="11"/>
      <c r="AH7806" s="40"/>
      <c r="AI7806" s="5"/>
      <c r="AJ7806" s="12"/>
      <c r="AK7806" s="52"/>
    </row>
    <row r="7807" spans="33:37" x14ac:dyDescent="0.3">
      <c r="AG7807" s="11"/>
      <c r="AH7807" s="40"/>
      <c r="AI7807" s="5"/>
      <c r="AJ7807" s="12"/>
      <c r="AK7807" s="52"/>
    </row>
    <row r="7808" spans="33:37" x14ac:dyDescent="0.3">
      <c r="AG7808" s="11"/>
      <c r="AH7808" s="40"/>
      <c r="AI7808" s="5"/>
      <c r="AJ7808" s="12"/>
      <c r="AK7808" s="52"/>
    </row>
    <row r="7809" spans="33:37" x14ac:dyDescent="0.3">
      <c r="AG7809" s="11"/>
      <c r="AH7809" s="40"/>
      <c r="AI7809" s="5"/>
      <c r="AJ7809" s="12"/>
      <c r="AK7809" s="52"/>
    </row>
    <row r="7810" spans="33:37" x14ac:dyDescent="0.3">
      <c r="AG7810" s="11"/>
      <c r="AH7810" s="40"/>
      <c r="AI7810" s="5"/>
      <c r="AJ7810" s="12"/>
      <c r="AK7810" s="52"/>
    </row>
    <row r="7811" spans="33:37" x14ac:dyDescent="0.3">
      <c r="AG7811" s="11"/>
      <c r="AH7811" s="40"/>
      <c r="AI7811" s="5"/>
      <c r="AJ7811" s="12"/>
      <c r="AK7811" s="52"/>
    </row>
    <row r="7812" spans="33:37" x14ac:dyDescent="0.3">
      <c r="AG7812" s="11"/>
      <c r="AH7812" s="40"/>
      <c r="AI7812" s="5"/>
      <c r="AJ7812" s="12"/>
      <c r="AK7812" s="52"/>
    </row>
    <row r="7813" spans="33:37" x14ac:dyDescent="0.3">
      <c r="AG7813" s="11"/>
      <c r="AH7813" s="40"/>
      <c r="AI7813" s="5"/>
      <c r="AJ7813" s="12"/>
      <c r="AK7813" s="52"/>
    </row>
    <row r="7814" spans="33:37" x14ac:dyDescent="0.3">
      <c r="AG7814" s="11"/>
      <c r="AH7814" s="40"/>
      <c r="AI7814" s="5"/>
      <c r="AJ7814" s="12"/>
      <c r="AK7814" s="52"/>
    </row>
    <row r="7815" spans="33:37" x14ac:dyDescent="0.3">
      <c r="AG7815" s="11"/>
      <c r="AH7815" s="40"/>
      <c r="AI7815" s="5"/>
      <c r="AJ7815" s="12"/>
      <c r="AK7815" s="52"/>
    </row>
    <row r="7816" spans="33:37" x14ac:dyDescent="0.3">
      <c r="AG7816" s="11"/>
      <c r="AH7816" s="40"/>
      <c r="AI7816" s="5"/>
      <c r="AJ7816" s="12"/>
      <c r="AK7816" s="52"/>
    </row>
    <row r="7817" spans="33:37" x14ac:dyDescent="0.3">
      <c r="AG7817" s="11"/>
      <c r="AH7817" s="40"/>
      <c r="AI7817" s="5"/>
      <c r="AJ7817" s="12"/>
      <c r="AK7817" s="52"/>
    </row>
    <row r="7818" spans="33:37" x14ac:dyDescent="0.3">
      <c r="AG7818" s="11"/>
      <c r="AH7818" s="40"/>
      <c r="AI7818" s="5"/>
      <c r="AJ7818" s="12"/>
      <c r="AK7818" s="52"/>
    </row>
    <row r="7819" spans="33:37" x14ac:dyDescent="0.3">
      <c r="AG7819" s="11"/>
      <c r="AH7819" s="40"/>
      <c r="AI7819" s="5"/>
      <c r="AJ7819" s="12"/>
      <c r="AK7819" s="52"/>
    </row>
    <row r="7820" spans="33:37" x14ac:dyDescent="0.3">
      <c r="AG7820" s="11"/>
      <c r="AH7820" s="40"/>
      <c r="AI7820" s="5"/>
      <c r="AJ7820" s="12"/>
      <c r="AK7820" s="52"/>
    </row>
    <row r="7821" spans="33:37" x14ac:dyDescent="0.3">
      <c r="AG7821" s="11"/>
      <c r="AH7821" s="40"/>
      <c r="AI7821" s="5"/>
      <c r="AJ7821" s="12"/>
      <c r="AK7821" s="52"/>
    </row>
    <row r="7822" spans="33:37" x14ac:dyDescent="0.3">
      <c r="AG7822" s="11"/>
      <c r="AH7822" s="40"/>
      <c r="AI7822" s="5"/>
      <c r="AJ7822" s="12"/>
      <c r="AK7822" s="52"/>
    </row>
    <row r="7823" spans="33:37" x14ac:dyDescent="0.3">
      <c r="AG7823" s="11"/>
      <c r="AH7823" s="40"/>
      <c r="AI7823" s="5"/>
      <c r="AJ7823" s="12"/>
      <c r="AK7823" s="52"/>
    </row>
    <row r="7824" spans="33:37" x14ac:dyDescent="0.3">
      <c r="AG7824" s="11"/>
      <c r="AH7824" s="40"/>
      <c r="AI7824" s="5"/>
      <c r="AJ7824" s="12"/>
      <c r="AK7824" s="52"/>
    </row>
    <row r="7825" spans="33:37" x14ac:dyDescent="0.3">
      <c r="AG7825" s="11"/>
      <c r="AH7825" s="40"/>
      <c r="AI7825" s="5"/>
      <c r="AJ7825" s="12"/>
      <c r="AK7825" s="52"/>
    </row>
    <row r="7826" spans="33:37" x14ac:dyDescent="0.3">
      <c r="AG7826" s="11"/>
      <c r="AH7826" s="40"/>
      <c r="AI7826" s="5"/>
      <c r="AJ7826" s="12"/>
      <c r="AK7826" s="52"/>
    </row>
    <row r="7827" spans="33:37" x14ac:dyDescent="0.3">
      <c r="AG7827" s="11"/>
      <c r="AH7827" s="40"/>
      <c r="AI7827" s="5"/>
      <c r="AJ7827" s="12"/>
      <c r="AK7827" s="52"/>
    </row>
    <row r="7828" spans="33:37" x14ac:dyDescent="0.3">
      <c r="AG7828" s="11"/>
      <c r="AH7828" s="40"/>
      <c r="AI7828" s="5"/>
      <c r="AJ7828" s="12"/>
      <c r="AK7828" s="52"/>
    </row>
    <row r="7829" spans="33:37" x14ac:dyDescent="0.3">
      <c r="AG7829" s="11"/>
      <c r="AH7829" s="40"/>
      <c r="AI7829" s="5"/>
      <c r="AJ7829" s="12"/>
      <c r="AK7829" s="52"/>
    </row>
    <row r="7830" spans="33:37" x14ac:dyDescent="0.3">
      <c r="AG7830" s="11"/>
      <c r="AH7830" s="40"/>
      <c r="AI7830" s="5"/>
      <c r="AJ7830" s="12"/>
      <c r="AK7830" s="52"/>
    </row>
    <row r="7831" spans="33:37" x14ac:dyDescent="0.3">
      <c r="AG7831" s="11"/>
      <c r="AH7831" s="40"/>
      <c r="AI7831" s="5"/>
      <c r="AJ7831" s="12"/>
      <c r="AK7831" s="52"/>
    </row>
    <row r="7832" spans="33:37" x14ac:dyDescent="0.3">
      <c r="AG7832" s="11"/>
      <c r="AH7832" s="40"/>
      <c r="AI7832" s="5"/>
      <c r="AJ7832" s="12"/>
      <c r="AK7832" s="52"/>
    </row>
    <row r="7833" spans="33:37" x14ac:dyDescent="0.3">
      <c r="AG7833" s="11"/>
      <c r="AH7833" s="40"/>
      <c r="AI7833" s="5"/>
      <c r="AJ7833" s="12"/>
      <c r="AK7833" s="52"/>
    </row>
    <row r="7834" spans="33:37" x14ac:dyDescent="0.3">
      <c r="AG7834" s="11"/>
      <c r="AH7834" s="40"/>
      <c r="AI7834" s="5"/>
      <c r="AJ7834" s="12"/>
      <c r="AK7834" s="52"/>
    </row>
    <row r="7835" spans="33:37" x14ac:dyDescent="0.3">
      <c r="AG7835" s="11"/>
      <c r="AH7835" s="40"/>
      <c r="AI7835" s="5"/>
      <c r="AJ7835" s="12"/>
      <c r="AK7835" s="52"/>
    </row>
    <row r="7836" spans="33:37" x14ac:dyDescent="0.3">
      <c r="AG7836" s="11"/>
      <c r="AH7836" s="40"/>
      <c r="AI7836" s="5"/>
      <c r="AJ7836" s="12"/>
      <c r="AK7836" s="52"/>
    </row>
    <row r="7837" spans="33:37" x14ac:dyDescent="0.3">
      <c r="AG7837" s="11"/>
      <c r="AH7837" s="40"/>
      <c r="AI7837" s="5"/>
      <c r="AJ7837" s="12"/>
      <c r="AK7837" s="52"/>
    </row>
    <row r="7838" spans="33:37" x14ac:dyDescent="0.3">
      <c r="AG7838" s="11"/>
      <c r="AH7838" s="40"/>
      <c r="AI7838" s="5"/>
      <c r="AJ7838" s="12"/>
      <c r="AK7838" s="52"/>
    </row>
    <row r="7839" spans="33:37" x14ac:dyDescent="0.3">
      <c r="AG7839" s="11"/>
      <c r="AH7839" s="40"/>
      <c r="AI7839" s="5"/>
      <c r="AJ7839" s="12"/>
      <c r="AK7839" s="52"/>
    </row>
    <row r="7840" spans="33:37" x14ac:dyDescent="0.3">
      <c r="AG7840" s="11"/>
      <c r="AH7840" s="40"/>
      <c r="AI7840" s="5"/>
      <c r="AJ7840" s="12"/>
      <c r="AK7840" s="52"/>
    </row>
    <row r="7841" spans="33:37" x14ac:dyDescent="0.3">
      <c r="AG7841" s="11"/>
      <c r="AH7841" s="40"/>
      <c r="AI7841" s="5"/>
      <c r="AJ7841" s="12"/>
      <c r="AK7841" s="52"/>
    </row>
    <row r="7842" spans="33:37" x14ac:dyDescent="0.3">
      <c r="AG7842" s="11"/>
      <c r="AH7842" s="40"/>
      <c r="AI7842" s="5"/>
      <c r="AJ7842" s="12"/>
      <c r="AK7842" s="52"/>
    </row>
    <row r="7843" spans="33:37" x14ac:dyDescent="0.3">
      <c r="AG7843" s="11"/>
      <c r="AH7843" s="40"/>
      <c r="AI7843" s="5"/>
      <c r="AJ7843" s="12"/>
      <c r="AK7843" s="52"/>
    </row>
    <row r="7844" spans="33:37" x14ac:dyDescent="0.3">
      <c r="AG7844" s="11"/>
      <c r="AH7844" s="40"/>
      <c r="AI7844" s="5"/>
      <c r="AJ7844" s="12"/>
      <c r="AK7844" s="52"/>
    </row>
    <row r="7845" spans="33:37" x14ac:dyDescent="0.3">
      <c r="AG7845" s="11"/>
      <c r="AH7845" s="40"/>
      <c r="AI7845" s="5"/>
      <c r="AJ7845" s="12"/>
      <c r="AK7845" s="52"/>
    </row>
    <row r="7846" spans="33:37" x14ac:dyDescent="0.3">
      <c r="AG7846" s="11"/>
      <c r="AH7846" s="40"/>
      <c r="AI7846" s="5"/>
      <c r="AJ7846" s="12"/>
      <c r="AK7846" s="52"/>
    </row>
    <row r="7847" spans="33:37" x14ac:dyDescent="0.3">
      <c r="AG7847" s="11"/>
      <c r="AH7847" s="40"/>
      <c r="AI7847" s="5"/>
      <c r="AJ7847" s="12"/>
      <c r="AK7847" s="52"/>
    </row>
    <row r="7848" spans="33:37" x14ac:dyDescent="0.3">
      <c r="AG7848" s="11"/>
      <c r="AH7848" s="40"/>
      <c r="AI7848" s="5"/>
      <c r="AJ7848" s="12"/>
      <c r="AK7848" s="52"/>
    </row>
    <row r="7849" spans="33:37" x14ac:dyDescent="0.3">
      <c r="AG7849" s="11"/>
      <c r="AH7849" s="40"/>
      <c r="AI7849" s="5"/>
      <c r="AJ7849" s="12"/>
      <c r="AK7849" s="52"/>
    </row>
    <row r="7850" spans="33:37" x14ac:dyDescent="0.3">
      <c r="AG7850" s="11"/>
      <c r="AH7850" s="40"/>
      <c r="AI7850" s="5"/>
      <c r="AJ7850" s="12"/>
      <c r="AK7850" s="52"/>
    </row>
    <row r="7851" spans="33:37" x14ac:dyDescent="0.3">
      <c r="AG7851" s="11"/>
      <c r="AH7851" s="40"/>
      <c r="AI7851" s="5"/>
      <c r="AJ7851" s="12"/>
      <c r="AK7851" s="52"/>
    </row>
    <row r="7852" spans="33:37" x14ac:dyDescent="0.3">
      <c r="AG7852" s="11"/>
      <c r="AH7852" s="40"/>
      <c r="AI7852" s="5"/>
      <c r="AJ7852" s="12"/>
      <c r="AK7852" s="52"/>
    </row>
    <row r="7853" spans="33:37" x14ac:dyDescent="0.3">
      <c r="AG7853" s="11"/>
      <c r="AH7853" s="40"/>
      <c r="AI7853" s="5"/>
      <c r="AJ7853" s="12"/>
      <c r="AK7853" s="52"/>
    </row>
    <row r="7854" spans="33:37" x14ac:dyDescent="0.3">
      <c r="AG7854" s="11"/>
      <c r="AH7854" s="40"/>
      <c r="AI7854" s="5"/>
      <c r="AJ7854" s="12"/>
      <c r="AK7854" s="52"/>
    </row>
    <row r="7855" spans="33:37" x14ac:dyDescent="0.3">
      <c r="AG7855" s="11"/>
      <c r="AH7855" s="40"/>
      <c r="AI7855" s="5"/>
      <c r="AJ7855" s="12"/>
      <c r="AK7855" s="52"/>
    </row>
    <row r="7856" spans="33:37" x14ac:dyDescent="0.3">
      <c r="AG7856" s="11"/>
      <c r="AH7856" s="40"/>
      <c r="AI7856" s="5"/>
      <c r="AJ7856" s="12"/>
      <c r="AK7856" s="52"/>
    </row>
    <row r="7857" spans="33:37" x14ac:dyDescent="0.3">
      <c r="AG7857" s="11"/>
      <c r="AH7857" s="40"/>
      <c r="AI7857" s="5"/>
      <c r="AJ7857" s="12"/>
      <c r="AK7857" s="52"/>
    </row>
    <row r="7858" spans="33:37" x14ac:dyDescent="0.3">
      <c r="AG7858" s="11"/>
      <c r="AH7858" s="40"/>
      <c r="AI7858" s="5"/>
      <c r="AJ7858" s="12"/>
      <c r="AK7858" s="52"/>
    </row>
    <row r="7859" spans="33:37" x14ac:dyDescent="0.3">
      <c r="AG7859" s="11"/>
      <c r="AH7859" s="40"/>
      <c r="AI7859" s="5"/>
      <c r="AJ7859" s="12"/>
      <c r="AK7859" s="52"/>
    </row>
    <row r="7860" spans="33:37" x14ac:dyDescent="0.3">
      <c r="AG7860" s="11"/>
      <c r="AH7860" s="40"/>
      <c r="AI7860" s="5"/>
      <c r="AJ7860" s="12"/>
      <c r="AK7860" s="52"/>
    </row>
    <row r="7861" spans="33:37" x14ac:dyDescent="0.3">
      <c r="AG7861" s="11"/>
      <c r="AH7861" s="40"/>
      <c r="AI7861" s="5"/>
      <c r="AJ7861" s="12"/>
      <c r="AK7861" s="52"/>
    </row>
    <row r="7862" spans="33:37" x14ac:dyDescent="0.3">
      <c r="AG7862" s="11"/>
      <c r="AH7862" s="40"/>
      <c r="AI7862" s="5"/>
      <c r="AJ7862" s="12"/>
      <c r="AK7862" s="52"/>
    </row>
    <row r="7863" spans="33:37" x14ac:dyDescent="0.3">
      <c r="AG7863" s="11"/>
      <c r="AH7863" s="40"/>
      <c r="AI7863" s="5"/>
      <c r="AJ7863" s="12"/>
      <c r="AK7863" s="52"/>
    </row>
    <row r="7864" spans="33:37" x14ac:dyDescent="0.3">
      <c r="AG7864" s="11"/>
      <c r="AH7864" s="40"/>
      <c r="AI7864" s="5"/>
      <c r="AJ7864" s="12"/>
      <c r="AK7864" s="52"/>
    </row>
    <row r="7865" spans="33:37" x14ac:dyDescent="0.3">
      <c r="AG7865" s="11"/>
      <c r="AH7865" s="40"/>
      <c r="AI7865" s="5"/>
      <c r="AJ7865" s="12"/>
      <c r="AK7865" s="52"/>
    </row>
    <row r="7866" spans="33:37" x14ac:dyDescent="0.3">
      <c r="AG7866" s="11"/>
      <c r="AH7866" s="40"/>
      <c r="AI7866" s="5"/>
      <c r="AJ7866" s="12"/>
      <c r="AK7866" s="52"/>
    </row>
    <row r="7867" spans="33:37" x14ac:dyDescent="0.3">
      <c r="AG7867" s="11"/>
      <c r="AH7867" s="40"/>
      <c r="AI7867" s="5"/>
      <c r="AJ7867" s="12"/>
      <c r="AK7867" s="52"/>
    </row>
    <row r="7868" spans="33:37" x14ac:dyDescent="0.3">
      <c r="AG7868" s="11"/>
      <c r="AH7868" s="40"/>
      <c r="AI7868" s="5"/>
      <c r="AJ7868" s="12"/>
      <c r="AK7868" s="52"/>
    </row>
    <row r="7869" spans="33:37" x14ac:dyDescent="0.3">
      <c r="AG7869" s="11"/>
      <c r="AH7869" s="40"/>
      <c r="AI7869" s="5"/>
      <c r="AJ7869" s="12"/>
      <c r="AK7869" s="52"/>
    </row>
    <row r="7870" spans="33:37" x14ac:dyDescent="0.3">
      <c r="AG7870" s="11"/>
      <c r="AH7870" s="40"/>
      <c r="AI7870" s="5"/>
      <c r="AJ7870" s="12"/>
      <c r="AK7870" s="52"/>
    </row>
    <row r="7871" spans="33:37" x14ac:dyDescent="0.3">
      <c r="AG7871" s="11"/>
      <c r="AH7871" s="40"/>
      <c r="AI7871" s="5"/>
      <c r="AJ7871" s="12"/>
      <c r="AK7871" s="52"/>
    </row>
    <row r="7872" spans="33:37" x14ac:dyDescent="0.3">
      <c r="AG7872" s="11"/>
      <c r="AH7872" s="40"/>
      <c r="AI7872" s="5"/>
      <c r="AJ7872" s="12"/>
      <c r="AK7872" s="52"/>
    </row>
    <row r="7873" spans="33:37" x14ac:dyDescent="0.3">
      <c r="AG7873" s="11"/>
      <c r="AH7873" s="40"/>
      <c r="AI7873" s="5"/>
      <c r="AJ7873" s="12"/>
      <c r="AK7873" s="52"/>
    </row>
    <row r="7874" spans="33:37" x14ac:dyDescent="0.3">
      <c r="AG7874" s="11"/>
      <c r="AH7874" s="40"/>
      <c r="AI7874" s="5"/>
      <c r="AJ7874" s="12"/>
      <c r="AK7874" s="52"/>
    </row>
    <row r="7875" spans="33:37" x14ac:dyDescent="0.3">
      <c r="AG7875" s="11"/>
      <c r="AH7875" s="40"/>
      <c r="AI7875" s="5"/>
      <c r="AJ7875" s="12"/>
      <c r="AK7875" s="52"/>
    </row>
    <row r="7876" spans="33:37" x14ac:dyDescent="0.3">
      <c r="AG7876" s="11"/>
      <c r="AH7876" s="40"/>
      <c r="AI7876" s="5"/>
      <c r="AJ7876" s="12"/>
      <c r="AK7876" s="52"/>
    </row>
    <row r="7877" spans="33:37" x14ac:dyDescent="0.3">
      <c r="AG7877" s="11"/>
      <c r="AH7877" s="40"/>
      <c r="AI7877" s="5"/>
      <c r="AJ7877" s="12"/>
      <c r="AK7877" s="52"/>
    </row>
    <row r="7878" spans="33:37" x14ac:dyDescent="0.3">
      <c r="AG7878" s="11"/>
      <c r="AH7878" s="40"/>
      <c r="AI7878" s="5"/>
      <c r="AJ7878" s="12"/>
      <c r="AK7878" s="52"/>
    </row>
    <row r="7879" spans="33:37" x14ac:dyDescent="0.3">
      <c r="AG7879" s="11"/>
      <c r="AH7879" s="40"/>
      <c r="AI7879" s="5"/>
      <c r="AJ7879" s="12"/>
      <c r="AK7879" s="52"/>
    </row>
    <row r="7880" spans="33:37" x14ac:dyDescent="0.3">
      <c r="AG7880" s="11"/>
      <c r="AH7880" s="40"/>
      <c r="AI7880" s="5"/>
      <c r="AJ7880" s="12"/>
      <c r="AK7880" s="52"/>
    </row>
    <row r="7881" spans="33:37" x14ac:dyDescent="0.3">
      <c r="AG7881" s="11"/>
      <c r="AH7881" s="40"/>
      <c r="AI7881" s="5"/>
      <c r="AJ7881" s="12"/>
      <c r="AK7881" s="52"/>
    </row>
    <row r="7882" spans="33:37" x14ac:dyDescent="0.3">
      <c r="AG7882" s="11"/>
      <c r="AH7882" s="40"/>
      <c r="AI7882" s="5"/>
      <c r="AJ7882" s="12"/>
      <c r="AK7882" s="52"/>
    </row>
    <row r="7883" spans="33:37" x14ac:dyDescent="0.3">
      <c r="AG7883" s="11"/>
      <c r="AH7883" s="40"/>
      <c r="AI7883" s="5"/>
      <c r="AJ7883" s="12"/>
      <c r="AK7883" s="52"/>
    </row>
    <row r="7884" spans="33:37" x14ac:dyDescent="0.3">
      <c r="AG7884" s="11"/>
      <c r="AH7884" s="40"/>
      <c r="AI7884" s="5"/>
      <c r="AJ7884" s="12"/>
      <c r="AK7884" s="52"/>
    </row>
    <row r="7885" spans="33:37" x14ac:dyDescent="0.3">
      <c r="AG7885" s="11"/>
      <c r="AH7885" s="40"/>
      <c r="AI7885" s="5"/>
      <c r="AJ7885" s="12"/>
      <c r="AK7885" s="52"/>
    </row>
    <row r="7886" spans="33:37" x14ac:dyDescent="0.3">
      <c r="AG7886" s="11"/>
      <c r="AH7886" s="40"/>
      <c r="AI7886" s="5"/>
      <c r="AJ7886" s="12"/>
      <c r="AK7886" s="52"/>
    </row>
    <row r="7887" spans="33:37" x14ac:dyDescent="0.3">
      <c r="AG7887" s="11"/>
      <c r="AH7887" s="40"/>
      <c r="AI7887" s="5"/>
      <c r="AJ7887" s="12"/>
      <c r="AK7887" s="52"/>
    </row>
    <row r="7888" spans="33:37" x14ac:dyDescent="0.3">
      <c r="AG7888" s="11"/>
      <c r="AH7888" s="40"/>
      <c r="AI7888" s="5"/>
      <c r="AJ7888" s="12"/>
      <c r="AK7888" s="52"/>
    </row>
    <row r="7889" spans="33:37" x14ac:dyDescent="0.3">
      <c r="AG7889" s="11"/>
      <c r="AH7889" s="40"/>
      <c r="AI7889" s="5"/>
      <c r="AJ7889" s="12"/>
      <c r="AK7889" s="52"/>
    </row>
    <row r="7890" spans="33:37" x14ac:dyDescent="0.3">
      <c r="AG7890" s="11"/>
      <c r="AH7890" s="40"/>
      <c r="AI7890" s="5"/>
      <c r="AJ7890" s="12"/>
      <c r="AK7890" s="52"/>
    </row>
    <row r="7891" spans="33:37" x14ac:dyDescent="0.3">
      <c r="AG7891" s="11"/>
      <c r="AH7891" s="40"/>
      <c r="AI7891" s="5"/>
      <c r="AJ7891" s="12"/>
      <c r="AK7891" s="52"/>
    </row>
    <row r="7892" spans="33:37" x14ac:dyDescent="0.3">
      <c r="AG7892" s="11"/>
      <c r="AH7892" s="40"/>
      <c r="AI7892" s="5"/>
      <c r="AJ7892" s="12"/>
      <c r="AK7892" s="52"/>
    </row>
    <row r="7893" spans="33:37" x14ac:dyDescent="0.3">
      <c r="AG7893" s="11"/>
      <c r="AH7893" s="40"/>
      <c r="AI7893" s="5"/>
      <c r="AJ7893" s="12"/>
      <c r="AK7893" s="52"/>
    </row>
    <row r="7894" spans="33:37" x14ac:dyDescent="0.3">
      <c r="AG7894" s="11"/>
      <c r="AH7894" s="40"/>
      <c r="AI7894" s="5"/>
      <c r="AJ7894" s="12"/>
      <c r="AK7894" s="52"/>
    </row>
    <row r="7895" spans="33:37" x14ac:dyDescent="0.3">
      <c r="AG7895" s="11"/>
      <c r="AH7895" s="40"/>
      <c r="AI7895" s="5"/>
      <c r="AJ7895" s="12"/>
      <c r="AK7895" s="52"/>
    </row>
    <row r="7896" spans="33:37" x14ac:dyDescent="0.3">
      <c r="AG7896" s="11"/>
      <c r="AH7896" s="40"/>
      <c r="AI7896" s="5"/>
      <c r="AJ7896" s="12"/>
      <c r="AK7896" s="52"/>
    </row>
    <row r="7897" spans="33:37" x14ac:dyDescent="0.3">
      <c r="AG7897" s="11"/>
      <c r="AH7897" s="40"/>
      <c r="AI7897" s="5"/>
      <c r="AJ7897" s="12"/>
      <c r="AK7897" s="52"/>
    </row>
    <row r="7898" spans="33:37" x14ac:dyDescent="0.3">
      <c r="AG7898" s="11"/>
      <c r="AH7898" s="40"/>
      <c r="AI7898" s="5"/>
      <c r="AJ7898" s="12"/>
      <c r="AK7898" s="52"/>
    </row>
    <row r="7899" spans="33:37" x14ac:dyDescent="0.3">
      <c r="AG7899" s="11"/>
      <c r="AH7899" s="40"/>
      <c r="AI7899" s="5"/>
      <c r="AJ7899" s="12"/>
      <c r="AK7899" s="52"/>
    </row>
    <row r="7900" spans="33:37" x14ac:dyDescent="0.3">
      <c r="AG7900" s="11"/>
      <c r="AH7900" s="40"/>
      <c r="AI7900" s="5"/>
      <c r="AJ7900" s="12"/>
      <c r="AK7900" s="52"/>
    </row>
    <row r="7901" spans="33:37" x14ac:dyDescent="0.3">
      <c r="AG7901" s="11"/>
      <c r="AH7901" s="40"/>
      <c r="AI7901" s="5"/>
      <c r="AJ7901" s="12"/>
      <c r="AK7901" s="52"/>
    </row>
    <row r="7902" spans="33:37" x14ac:dyDescent="0.3">
      <c r="AG7902" s="11"/>
      <c r="AH7902" s="40"/>
      <c r="AI7902" s="5"/>
      <c r="AJ7902" s="12"/>
      <c r="AK7902" s="52"/>
    </row>
    <row r="7903" spans="33:37" x14ac:dyDescent="0.3">
      <c r="AG7903" s="11"/>
      <c r="AH7903" s="40"/>
      <c r="AI7903" s="5"/>
      <c r="AJ7903" s="12"/>
      <c r="AK7903" s="52"/>
    </row>
    <row r="7904" spans="33:37" x14ac:dyDescent="0.3">
      <c r="AG7904" s="11"/>
      <c r="AH7904" s="40"/>
      <c r="AI7904" s="5"/>
      <c r="AJ7904" s="12"/>
      <c r="AK7904" s="52"/>
    </row>
    <row r="7905" spans="33:37" x14ac:dyDescent="0.3">
      <c r="AG7905" s="11"/>
      <c r="AH7905" s="40"/>
      <c r="AI7905" s="5"/>
      <c r="AJ7905" s="12"/>
      <c r="AK7905" s="52"/>
    </row>
    <row r="7906" spans="33:37" x14ac:dyDescent="0.3">
      <c r="AG7906" s="11"/>
      <c r="AH7906" s="40"/>
      <c r="AI7906" s="5"/>
      <c r="AJ7906" s="12"/>
      <c r="AK7906" s="52"/>
    </row>
    <row r="7907" spans="33:37" x14ac:dyDescent="0.3">
      <c r="AG7907" s="11"/>
      <c r="AH7907" s="40"/>
      <c r="AI7907" s="5"/>
      <c r="AJ7907" s="12"/>
      <c r="AK7907" s="52"/>
    </row>
    <row r="7908" spans="33:37" x14ac:dyDescent="0.3">
      <c r="AG7908" s="11"/>
      <c r="AH7908" s="40"/>
      <c r="AI7908" s="5"/>
      <c r="AJ7908" s="12"/>
      <c r="AK7908" s="52"/>
    </row>
    <row r="7909" spans="33:37" x14ac:dyDescent="0.3">
      <c r="AG7909" s="11"/>
      <c r="AH7909" s="40"/>
      <c r="AI7909" s="5"/>
      <c r="AJ7909" s="12"/>
      <c r="AK7909" s="52"/>
    </row>
    <row r="7910" spans="33:37" x14ac:dyDescent="0.3">
      <c r="AG7910" s="11"/>
      <c r="AH7910" s="40"/>
      <c r="AI7910" s="5"/>
      <c r="AJ7910" s="12"/>
      <c r="AK7910" s="52"/>
    </row>
    <row r="7911" spans="33:37" x14ac:dyDescent="0.3">
      <c r="AG7911" s="11"/>
      <c r="AH7911" s="40"/>
      <c r="AI7911" s="5"/>
      <c r="AJ7911" s="12"/>
      <c r="AK7911" s="52"/>
    </row>
    <row r="7912" spans="33:37" x14ac:dyDescent="0.3">
      <c r="AG7912" s="11"/>
      <c r="AH7912" s="40"/>
      <c r="AI7912" s="5"/>
      <c r="AJ7912" s="12"/>
      <c r="AK7912" s="52"/>
    </row>
    <row r="7913" spans="33:37" x14ac:dyDescent="0.3">
      <c r="AG7913" s="11"/>
      <c r="AH7913" s="40"/>
      <c r="AI7913" s="5"/>
      <c r="AJ7913" s="12"/>
      <c r="AK7913" s="52"/>
    </row>
    <row r="7914" spans="33:37" x14ac:dyDescent="0.3">
      <c r="AG7914" s="11"/>
      <c r="AH7914" s="40"/>
      <c r="AI7914" s="5"/>
      <c r="AJ7914" s="12"/>
      <c r="AK7914" s="52"/>
    </row>
    <row r="7915" spans="33:37" x14ac:dyDescent="0.3">
      <c r="AG7915" s="11"/>
      <c r="AH7915" s="40"/>
      <c r="AI7915" s="5"/>
      <c r="AJ7915" s="12"/>
      <c r="AK7915" s="52"/>
    </row>
    <row r="7916" spans="33:37" x14ac:dyDescent="0.3">
      <c r="AG7916" s="11"/>
      <c r="AH7916" s="40"/>
      <c r="AI7916" s="5"/>
      <c r="AJ7916" s="12"/>
      <c r="AK7916" s="52"/>
    </row>
    <row r="7917" spans="33:37" x14ac:dyDescent="0.3">
      <c r="AG7917" s="11"/>
      <c r="AH7917" s="40"/>
      <c r="AI7917" s="5"/>
      <c r="AJ7917" s="12"/>
      <c r="AK7917" s="52"/>
    </row>
    <row r="7918" spans="33:37" x14ac:dyDescent="0.3">
      <c r="AG7918" s="11"/>
      <c r="AH7918" s="40"/>
      <c r="AI7918" s="5"/>
      <c r="AJ7918" s="12"/>
      <c r="AK7918" s="52"/>
    </row>
    <row r="7919" spans="33:37" x14ac:dyDescent="0.3">
      <c r="AG7919" s="11"/>
      <c r="AH7919" s="40"/>
      <c r="AI7919" s="5"/>
      <c r="AJ7919" s="12"/>
      <c r="AK7919" s="52"/>
    </row>
    <row r="7920" spans="33:37" x14ac:dyDescent="0.3">
      <c r="AG7920" s="11"/>
      <c r="AH7920" s="40"/>
      <c r="AI7920" s="5"/>
      <c r="AJ7920" s="12"/>
      <c r="AK7920" s="52"/>
    </row>
    <row r="7921" spans="33:37" x14ac:dyDescent="0.3">
      <c r="AG7921" s="11"/>
      <c r="AH7921" s="40"/>
      <c r="AI7921" s="5"/>
      <c r="AJ7921" s="12"/>
      <c r="AK7921" s="52"/>
    </row>
    <row r="7922" spans="33:37" x14ac:dyDescent="0.3">
      <c r="AG7922" s="11"/>
      <c r="AH7922" s="40"/>
      <c r="AI7922" s="5"/>
      <c r="AJ7922" s="12"/>
      <c r="AK7922" s="52"/>
    </row>
    <row r="7923" spans="33:37" x14ac:dyDescent="0.3">
      <c r="AG7923" s="11"/>
      <c r="AH7923" s="40"/>
      <c r="AI7923" s="5"/>
      <c r="AJ7923" s="12"/>
      <c r="AK7923" s="52"/>
    </row>
    <row r="7924" spans="33:37" x14ac:dyDescent="0.3">
      <c r="AG7924" s="11"/>
      <c r="AH7924" s="40"/>
      <c r="AI7924" s="5"/>
      <c r="AJ7924" s="12"/>
      <c r="AK7924" s="52"/>
    </row>
    <row r="7925" spans="33:37" x14ac:dyDescent="0.3">
      <c r="AG7925" s="11"/>
      <c r="AH7925" s="40"/>
      <c r="AI7925" s="5"/>
      <c r="AJ7925" s="12"/>
      <c r="AK7925" s="52"/>
    </row>
    <row r="7926" spans="33:37" x14ac:dyDescent="0.3">
      <c r="AG7926" s="11"/>
      <c r="AH7926" s="40"/>
      <c r="AI7926" s="5"/>
      <c r="AJ7926" s="12"/>
      <c r="AK7926" s="52"/>
    </row>
    <row r="7927" spans="33:37" x14ac:dyDescent="0.3">
      <c r="AG7927" s="11"/>
      <c r="AH7927" s="40"/>
      <c r="AI7927" s="5"/>
      <c r="AJ7927" s="12"/>
      <c r="AK7927" s="52"/>
    </row>
    <row r="7928" spans="33:37" x14ac:dyDescent="0.3">
      <c r="AG7928" s="11"/>
      <c r="AH7928" s="40"/>
      <c r="AI7928" s="5"/>
      <c r="AJ7928" s="12"/>
      <c r="AK7928" s="52"/>
    </row>
    <row r="7929" spans="33:37" x14ac:dyDescent="0.3">
      <c r="AG7929" s="11"/>
      <c r="AH7929" s="40"/>
      <c r="AI7929" s="5"/>
      <c r="AJ7929" s="12"/>
      <c r="AK7929" s="52"/>
    </row>
    <row r="7930" spans="33:37" x14ac:dyDescent="0.3">
      <c r="AG7930" s="11"/>
      <c r="AH7930" s="40"/>
      <c r="AI7930" s="5"/>
      <c r="AJ7930" s="12"/>
      <c r="AK7930" s="52"/>
    </row>
    <row r="7931" spans="33:37" x14ac:dyDescent="0.3">
      <c r="AG7931" s="11"/>
      <c r="AH7931" s="40"/>
      <c r="AI7931" s="5"/>
      <c r="AJ7931" s="12"/>
      <c r="AK7931" s="52"/>
    </row>
    <row r="7932" spans="33:37" x14ac:dyDescent="0.3">
      <c r="AG7932" s="11"/>
      <c r="AH7932" s="40"/>
      <c r="AI7932" s="5"/>
      <c r="AJ7932" s="12"/>
      <c r="AK7932" s="52"/>
    </row>
    <row r="7933" spans="33:37" x14ac:dyDescent="0.3">
      <c r="AG7933" s="11"/>
      <c r="AH7933" s="40"/>
      <c r="AI7933" s="5"/>
      <c r="AJ7933" s="12"/>
      <c r="AK7933" s="52"/>
    </row>
    <row r="7934" spans="33:37" x14ac:dyDescent="0.3">
      <c r="AG7934" s="11"/>
      <c r="AH7934" s="40"/>
      <c r="AI7934" s="5"/>
      <c r="AJ7934" s="12"/>
      <c r="AK7934" s="52"/>
    </row>
    <row r="7935" spans="33:37" x14ac:dyDescent="0.3">
      <c r="AG7935" s="11"/>
      <c r="AH7935" s="40"/>
      <c r="AI7935" s="5"/>
      <c r="AJ7935" s="12"/>
      <c r="AK7935" s="52"/>
    </row>
    <row r="7936" spans="33:37" x14ac:dyDescent="0.3">
      <c r="AG7936" s="11"/>
      <c r="AH7936" s="40"/>
      <c r="AI7936" s="5"/>
      <c r="AJ7936" s="12"/>
      <c r="AK7936" s="52"/>
    </row>
    <row r="7937" spans="33:37" x14ac:dyDescent="0.3">
      <c r="AG7937" s="11"/>
      <c r="AH7937" s="40"/>
      <c r="AI7937" s="5"/>
      <c r="AJ7937" s="12"/>
      <c r="AK7937" s="52"/>
    </row>
    <row r="7938" spans="33:37" x14ac:dyDescent="0.3">
      <c r="AG7938" s="11"/>
      <c r="AH7938" s="40"/>
      <c r="AI7938" s="5"/>
      <c r="AJ7938" s="12"/>
      <c r="AK7938" s="52"/>
    </row>
    <row r="7939" spans="33:37" x14ac:dyDescent="0.3">
      <c r="AG7939" s="11"/>
      <c r="AH7939" s="40"/>
      <c r="AI7939" s="5"/>
      <c r="AJ7939" s="12"/>
      <c r="AK7939" s="52"/>
    </row>
    <row r="7940" spans="33:37" x14ac:dyDescent="0.3">
      <c r="AG7940" s="11"/>
      <c r="AH7940" s="40"/>
      <c r="AI7940" s="5"/>
      <c r="AJ7940" s="12"/>
      <c r="AK7940" s="52"/>
    </row>
    <row r="7941" spans="33:37" x14ac:dyDescent="0.3">
      <c r="AG7941" s="11"/>
      <c r="AH7941" s="40"/>
      <c r="AI7941" s="5"/>
      <c r="AJ7941" s="12"/>
      <c r="AK7941" s="52"/>
    </row>
    <row r="7942" spans="33:37" x14ac:dyDescent="0.3">
      <c r="AG7942" s="11"/>
      <c r="AH7942" s="40"/>
      <c r="AI7942" s="5"/>
      <c r="AJ7942" s="12"/>
      <c r="AK7942" s="52"/>
    </row>
    <row r="7943" spans="33:37" x14ac:dyDescent="0.3">
      <c r="AG7943" s="11"/>
      <c r="AH7943" s="40"/>
      <c r="AI7943" s="5"/>
      <c r="AJ7943" s="12"/>
      <c r="AK7943" s="52"/>
    </row>
    <row r="7944" spans="33:37" x14ac:dyDescent="0.3">
      <c r="AG7944" s="11"/>
      <c r="AH7944" s="40"/>
      <c r="AI7944" s="5"/>
      <c r="AJ7944" s="12"/>
      <c r="AK7944" s="52"/>
    </row>
    <row r="7945" spans="33:37" x14ac:dyDescent="0.3">
      <c r="AG7945" s="11"/>
      <c r="AH7945" s="40"/>
      <c r="AI7945" s="5"/>
      <c r="AJ7945" s="12"/>
      <c r="AK7945" s="52"/>
    </row>
    <row r="7946" spans="33:37" x14ac:dyDescent="0.3">
      <c r="AG7946" s="11"/>
      <c r="AH7946" s="40"/>
      <c r="AI7946" s="5"/>
      <c r="AJ7946" s="12"/>
      <c r="AK7946" s="52"/>
    </row>
    <row r="7947" spans="33:37" x14ac:dyDescent="0.3">
      <c r="AG7947" s="11"/>
      <c r="AH7947" s="40"/>
      <c r="AI7947" s="5"/>
      <c r="AJ7947" s="12"/>
      <c r="AK7947" s="52"/>
    </row>
    <row r="7948" spans="33:37" x14ac:dyDescent="0.3">
      <c r="AG7948" s="11"/>
      <c r="AH7948" s="40"/>
      <c r="AI7948" s="5"/>
      <c r="AJ7948" s="12"/>
      <c r="AK7948" s="52"/>
    </row>
    <row r="7949" spans="33:37" x14ac:dyDescent="0.3">
      <c r="AG7949" s="11"/>
      <c r="AH7949" s="40"/>
      <c r="AI7949" s="5"/>
      <c r="AJ7949" s="12"/>
      <c r="AK7949" s="52"/>
    </row>
    <row r="7950" spans="33:37" x14ac:dyDescent="0.3">
      <c r="AG7950" s="11"/>
      <c r="AH7950" s="40"/>
      <c r="AI7950" s="5"/>
      <c r="AJ7950" s="12"/>
      <c r="AK7950" s="52"/>
    </row>
    <row r="7951" spans="33:37" x14ac:dyDescent="0.3">
      <c r="AG7951" s="11"/>
      <c r="AH7951" s="40"/>
      <c r="AI7951" s="5"/>
      <c r="AJ7951" s="12"/>
      <c r="AK7951" s="52"/>
    </row>
    <row r="7952" spans="33:37" x14ac:dyDescent="0.3">
      <c r="AG7952" s="11"/>
      <c r="AH7952" s="40"/>
      <c r="AI7952" s="5"/>
      <c r="AJ7952" s="12"/>
      <c r="AK7952" s="52"/>
    </row>
    <row r="7953" spans="33:37" x14ac:dyDescent="0.3">
      <c r="AG7953" s="11"/>
      <c r="AH7953" s="40"/>
      <c r="AI7953" s="5"/>
      <c r="AJ7953" s="12"/>
      <c r="AK7953" s="52"/>
    </row>
    <row r="7954" spans="33:37" x14ac:dyDescent="0.3">
      <c r="AG7954" s="11"/>
      <c r="AH7954" s="40"/>
      <c r="AI7954" s="5"/>
      <c r="AJ7954" s="12"/>
      <c r="AK7954" s="52"/>
    </row>
    <row r="7955" spans="33:37" x14ac:dyDescent="0.3">
      <c r="AG7955" s="11"/>
      <c r="AH7955" s="40"/>
      <c r="AI7955" s="5"/>
      <c r="AJ7955" s="12"/>
      <c r="AK7955" s="52"/>
    </row>
    <row r="7956" spans="33:37" x14ac:dyDescent="0.3">
      <c r="AG7956" s="11"/>
      <c r="AH7956" s="40"/>
      <c r="AI7956" s="5"/>
      <c r="AJ7956" s="12"/>
      <c r="AK7956" s="52"/>
    </row>
    <row r="7957" spans="33:37" x14ac:dyDescent="0.3">
      <c r="AG7957" s="11"/>
      <c r="AH7957" s="40"/>
      <c r="AI7957" s="5"/>
      <c r="AJ7957" s="12"/>
      <c r="AK7957" s="52"/>
    </row>
    <row r="7958" spans="33:37" x14ac:dyDescent="0.3">
      <c r="AG7958" s="11"/>
      <c r="AH7958" s="40"/>
      <c r="AI7958" s="5"/>
      <c r="AJ7958" s="12"/>
      <c r="AK7958" s="52"/>
    </row>
    <row r="7959" spans="33:37" x14ac:dyDescent="0.3">
      <c r="AG7959" s="11"/>
      <c r="AH7959" s="40"/>
      <c r="AI7959" s="5"/>
      <c r="AJ7959" s="12"/>
      <c r="AK7959" s="52"/>
    </row>
    <row r="7960" spans="33:37" x14ac:dyDescent="0.3">
      <c r="AG7960" s="11"/>
      <c r="AH7960" s="40"/>
      <c r="AI7960" s="5"/>
      <c r="AJ7960" s="12"/>
      <c r="AK7960" s="52"/>
    </row>
    <row r="7961" spans="33:37" x14ac:dyDescent="0.3">
      <c r="AG7961" s="11"/>
      <c r="AH7961" s="40"/>
      <c r="AI7961" s="5"/>
      <c r="AJ7961" s="12"/>
      <c r="AK7961" s="52"/>
    </row>
    <row r="7962" spans="33:37" x14ac:dyDescent="0.3">
      <c r="AG7962" s="11"/>
      <c r="AH7962" s="40"/>
      <c r="AI7962" s="5"/>
      <c r="AJ7962" s="12"/>
      <c r="AK7962" s="52"/>
    </row>
    <row r="7963" spans="33:37" x14ac:dyDescent="0.3">
      <c r="AG7963" s="11"/>
      <c r="AH7963" s="40"/>
      <c r="AI7963" s="5"/>
      <c r="AJ7963" s="12"/>
      <c r="AK7963" s="52"/>
    </row>
    <row r="7964" spans="33:37" x14ac:dyDescent="0.3">
      <c r="AG7964" s="11"/>
      <c r="AH7964" s="40"/>
      <c r="AI7964" s="5"/>
      <c r="AJ7964" s="12"/>
      <c r="AK7964" s="52"/>
    </row>
    <row r="7965" spans="33:37" x14ac:dyDescent="0.3">
      <c r="AG7965" s="11"/>
      <c r="AH7965" s="40"/>
      <c r="AI7965" s="5"/>
      <c r="AJ7965" s="12"/>
      <c r="AK7965" s="52"/>
    </row>
    <row r="7966" spans="33:37" x14ac:dyDescent="0.3">
      <c r="AG7966" s="11"/>
      <c r="AH7966" s="40"/>
      <c r="AI7966" s="5"/>
      <c r="AJ7966" s="12"/>
      <c r="AK7966" s="52"/>
    </row>
    <row r="7967" spans="33:37" x14ac:dyDescent="0.3">
      <c r="AG7967" s="11"/>
      <c r="AH7967" s="40"/>
      <c r="AI7967" s="5"/>
      <c r="AJ7967" s="12"/>
      <c r="AK7967" s="52"/>
    </row>
    <row r="7968" spans="33:37" x14ac:dyDescent="0.3">
      <c r="AG7968" s="11"/>
      <c r="AH7968" s="40"/>
      <c r="AI7968" s="5"/>
      <c r="AJ7968" s="12"/>
      <c r="AK7968" s="52"/>
    </row>
    <row r="7969" spans="33:37" x14ac:dyDescent="0.3">
      <c r="AG7969" s="11"/>
      <c r="AH7969" s="40"/>
      <c r="AI7969" s="5"/>
      <c r="AJ7969" s="12"/>
      <c r="AK7969" s="52"/>
    </row>
    <row r="7970" spans="33:37" x14ac:dyDescent="0.3">
      <c r="AG7970" s="11"/>
      <c r="AH7970" s="40"/>
      <c r="AI7970" s="5"/>
      <c r="AJ7970" s="12"/>
      <c r="AK7970" s="52"/>
    </row>
    <row r="7971" spans="33:37" x14ac:dyDescent="0.3">
      <c r="AG7971" s="11"/>
      <c r="AH7971" s="40"/>
      <c r="AI7971" s="5"/>
      <c r="AJ7971" s="12"/>
      <c r="AK7971" s="52"/>
    </row>
    <row r="7972" spans="33:37" x14ac:dyDescent="0.3">
      <c r="AG7972" s="11"/>
      <c r="AH7972" s="40"/>
      <c r="AI7972" s="5"/>
      <c r="AJ7972" s="12"/>
      <c r="AK7972" s="52"/>
    </row>
    <row r="7973" spans="33:37" x14ac:dyDescent="0.3">
      <c r="AG7973" s="11"/>
      <c r="AH7973" s="40"/>
      <c r="AI7973" s="5"/>
      <c r="AJ7973" s="12"/>
      <c r="AK7973" s="52"/>
    </row>
    <row r="7974" spans="33:37" x14ac:dyDescent="0.3">
      <c r="AG7974" s="11"/>
      <c r="AH7974" s="40"/>
      <c r="AI7974" s="5"/>
      <c r="AJ7974" s="12"/>
      <c r="AK7974" s="52"/>
    </row>
    <row r="7975" spans="33:37" x14ac:dyDescent="0.3">
      <c r="AG7975" s="11"/>
      <c r="AH7975" s="40"/>
      <c r="AI7975" s="5"/>
      <c r="AJ7975" s="12"/>
      <c r="AK7975" s="52"/>
    </row>
    <row r="7976" spans="33:37" x14ac:dyDescent="0.3">
      <c r="AG7976" s="11"/>
      <c r="AH7976" s="40"/>
      <c r="AI7976" s="5"/>
      <c r="AJ7976" s="12"/>
      <c r="AK7976" s="52"/>
    </row>
    <row r="7977" spans="33:37" x14ac:dyDescent="0.3">
      <c r="AG7977" s="11"/>
      <c r="AH7977" s="40"/>
      <c r="AI7977" s="5"/>
      <c r="AJ7977" s="12"/>
      <c r="AK7977" s="52"/>
    </row>
    <row r="7978" spans="33:37" x14ac:dyDescent="0.3">
      <c r="AG7978" s="11"/>
      <c r="AH7978" s="40"/>
      <c r="AI7978" s="5"/>
      <c r="AJ7978" s="12"/>
      <c r="AK7978" s="52"/>
    </row>
    <row r="7979" spans="33:37" x14ac:dyDescent="0.3">
      <c r="AG7979" s="11"/>
      <c r="AH7979" s="40"/>
      <c r="AI7979" s="5"/>
      <c r="AJ7979" s="12"/>
      <c r="AK7979" s="52"/>
    </row>
    <row r="7980" spans="33:37" x14ac:dyDescent="0.3">
      <c r="AG7980" s="11"/>
      <c r="AH7980" s="40"/>
      <c r="AI7980" s="5"/>
      <c r="AJ7980" s="12"/>
      <c r="AK7980" s="52"/>
    </row>
    <row r="7981" spans="33:37" x14ac:dyDescent="0.3">
      <c r="AG7981" s="11"/>
      <c r="AH7981" s="40"/>
      <c r="AI7981" s="5"/>
      <c r="AJ7981" s="12"/>
      <c r="AK7981" s="52"/>
    </row>
    <row r="7982" spans="33:37" x14ac:dyDescent="0.3">
      <c r="AG7982" s="11"/>
      <c r="AH7982" s="40"/>
      <c r="AI7982" s="5"/>
      <c r="AJ7982" s="12"/>
      <c r="AK7982" s="52"/>
    </row>
    <row r="7983" spans="33:37" x14ac:dyDescent="0.3">
      <c r="AG7983" s="11"/>
      <c r="AH7983" s="40"/>
      <c r="AI7983" s="5"/>
      <c r="AJ7983" s="12"/>
      <c r="AK7983" s="52"/>
    </row>
    <row r="7984" spans="33:37" x14ac:dyDescent="0.3">
      <c r="AG7984" s="11"/>
      <c r="AH7984" s="40"/>
      <c r="AI7984" s="5"/>
      <c r="AJ7984" s="12"/>
      <c r="AK7984" s="52"/>
    </row>
    <row r="7985" spans="33:37" x14ac:dyDescent="0.3">
      <c r="AG7985" s="11"/>
      <c r="AH7985" s="40"/>
      <c r="AI7985" s="5"/>
      <c r="AJ7985" s="12"/>
      <c r="AK7985" s="52"/>
    </row>
    <row r="7986" spans="33:37" x14ac:dyDescent="0.3">
      <c r="AG7986" s="11"/>
      <c r="AH7986" s="40"/>
      <c r="AI7986" s="5"/>
      <c r="AJ7986" s="12"/>
      <c r="AK7986" s="52"/>
    </row>
    <row r="7987" spans="33:37" x14ac:dyDescent="0.3">
      <c r="AG7987" s="11"/>
      <c r="AH7987" s="40"/>
      <c r="AI7987" s="5"/>
      <c r="AJ7987" s="12"/>
      <c r="AK7987" s="52"/>
    </row>
    <row r="7988" spans="33:37" x14ac:dyDescent="0.3">
      <c r="AG7988" s="11"/>
      <c r="AH7988" s="40"/>
      <c r="AI7988" s="5"/>
      <c r="AJ7988" s="12"/>
      <c r="AK7988" s="52"/>
    </row>
    <row r="7989" spans="33:37" x14ac:dyDescent="0.3">
      <c r="AG7989" s="11"/>
      <c r="AH7989" s="40"/>
      <c r="AI7989" s="5"/>
      <c r="AJ7989" s="12"/>
      <c r="AK7989" s="52"/>
    </row>
    <row r="7990" spans="33:37" x14ac:dyDescent="0.3">
      <c r="AG7990" s="11"/>
      <c r="AH7990" s="40"/>
      <c r="AI7990" s="5"/>
      <c r="AJ7990" s="12"/>
      <c r="AK7990" s="52"/>
    </row>
    <row r="7991" spans="33:37" x14ac:dyDescent="0.3">
      <c r="AG7991" s="11"/>
      <c r="AH7991" s="40"/>
      <c r="AI7991" s="5"/>
      <c r="AJ7991" s="12"/>
      <c r="AK7991" s="52"/>
    </row>
    <row r="7992" spans="33:37" x14ac:dyDescent="0.3">
      <c r="AG7992" s="11"/>
      <c r="AH7992" s="40"/>
      <c r="AI7992" s="5"/>
      <c r="AJ7992" s="12"/>
      <c r="AK7992" s="52"/>
    </row>
    <row r="7993" spans="33:37" x14ac:dyDescent="0.3">
      <c r="AG7993" s="11"/>
      <c r="AH7993" s="40"/>
      <c r="AI7993" s="5"/>
      <c r="AJ7993" s="12"/>
      <c r="AK7993" s="52"/>
    </row>
    <row r="7994" spans="33:37" x14ac:dyDescent="0.3">
      <c r="AG7994" s="11"/>
      <c r="AH7994" s="40"/>
      <c r="AI7994" s="5"/>
      <c r="AJ7994" s="12"/>
      <c r="AK7994" s="52"/>
    </row>
    <row r="7995" spans="33:37" x14ac:dyDescent="0.3">
      <c r="AG7995" s="11"/>
      <c r="AH7995" s="40"/>
      <c r="AI7995" s="5"/>
      <c r="AJ7995" s="12"/>
      <c r="AK7995" s="52"/>
    </row>
    <row r="7996" spans="33:37" x14ac:dyDescent="0.3">
      <c r="AG7996" s="11"/>
      <c r="AH7996" s="40"/>
      <c r="AI7996" s="5"/>
      <c r="AJ7996" s="12"/>
      <c r="AK7996" s="52"/>
    </row>
    <row r="7997" spans="33:37" x14ac:dyDescent="0.3">
      <c r="AG7997" s="11"/>
      <c r="AH7997" s="40"/>
      <c r="AI7997" s="5"/>
      <c r="AJ7997" s="12"/>
      <c r="AK7997" s="52"/>
    </row>
    <row r="7998" spans="33:37" x14ac:dyDescent="0.3">
      <c r="AG7998" s="11"/>
      <c r="AH7998" s="40"/>
      <c r="AI7998" s="5"/>
      <c r="AJ7998" s="12"/>
      <c r="AK7998" s="52"/>
    </row>
    <row r="7999" spans="33:37" x14ac:dyDescent="0.3">
      <c r="AG7999" s="11"/>
      <c r="AH7999" s="40"/>
      <c r="AI7999" s="5"/>
      <c r="AJ7999" s="12"/>
      <c r="AK7999" s="52"/>
    </row>
    <row r="8000" spans="33:37" x14ac:dyDescent="0.3">
      <c r="AG8000" s="11"/>
      <c r="AH8000" s="40"/>
      <c r="AI8000" s="5"/>
      <c r="AJ8000" s="12"/>
      <c r="AK8000" s="52"/>
    </row>
    <row r="8001" spans="33:37" x14ac:dyDescent="0.3">
      <c r="AG8001" s="11"/>
      <c r="AH8001" s="40"/>
      <c r="AI8001" s="5"/>
      <c r="AJ8001" s="12"/>
      <c r="AK8001" s="52"/>
    </row>
    <row r="8002" spans="33:37" x14ac:dyDescent="0.3">
      <c r="AG8002" s="11"/>
      <c r="AH8002" s="40"/>
      <c r="AI8002" s="5"/>
      <c r="AJ8002" s="12"/>
      <c r="AK8002" s="52"/>
    </row>
    <row r="8003" spans="33:37" x14ac:dyDescent="0.3">
      <c r="AG8003" s="11"/>
      <c r="AH8003" s="40"/>
      <c r="AI8003" s="5"/>
      <c r="AJ8003" s="12"/>
      <c r="AK8003" s="52"/>
    </row>
    <row r="8004" spans="33:37" x14ac:dyDescent="0.3">
      <c r="AG8004" s="11"/>
      <c r="AH8004" s="40"/>
      <c r="AI8004" s="5"/>
      <c r="AJ8004" s="12"/>
      <c r="AK8004" s="52"/>
    </row>
    <row r="8005" spans="33:37" x14ac:dyDescent="0.3">
      <c r="AG8005" s="11"/>
      <c r="AH8005" s="40"/>
      <c r="AI8005" s="5"/>
      <c r="AJ8005" s="12"/>
      <c r="AK8005" s="52"/>
    </row>
    <row r="8006" spans="33:37" x14ac:dyDescent="0.3">
      <c r="AG8006" s="11"/>
      <c r="AH8006" s="40"/>
      <c r="AI8006" s="5"/>
      <c r="AJ8006" s="12"/>
      <c r="AK8006" s="52"/>
    </row>
    <row r="8007" spans="33:37" x14ac:dyDescent="0.3">
      <c r="AG8007" s="11"/>
      <c r="AH8007" s="40"/>
      <c r="AI8007" s="5"/>
      <c r="AJ8007" s="12"/>
      <c r="AK8007" s="52"/>
    </row>
    <row r="8008" spans="33:37" x14ac:dyDescent="0.3">
      <c r="AG8008" s="11"/>
      <c r="AH8008" s="40"/>
      <c r="AI8008" s="5"/>
      <c r="AJ8008" s="12"/>
      <c r="AK8008" s="52"/>
    </row>
    <row r="8009" spans="33:37" x14ac:dyDescent="0.3">
      <c r="AG8009" s="11"/>
      <c r="AH8009" s="40"/>
      <c r="AI8009" s="5"/>
      <c r="AJ8009" s="12"/>
      <c r="AK8009" s="52"/>
    </row>
    <row r="8010" spans="33:37" x14ac:dyDescent="0.3">
      <c r="AG8010" s="11"/>
      <c r="AH8010" s="40"/>
      <c r="AI8010" s="5"/>
      <c r="AJ8010" s="12"/>
      <c r="AK8010" s="52"/>
    </row>
    <row r="8011" spans="33:37" x14ac:dyDescent="0.3">
      <c r="AG8011" s="11"/>
      <c r="AH8011" s="40"/>
      <c r="AI8011" s="5"/>
      <c r="AJ8011" s="12"/>
      <c r="AK8011" s="52"/>
    </row>
    <row r="8012" spans="33:37" x14ac:dyDescent="0.3">
      <c r="AG8012" s="11"/>
      <c r="AH8012" s="40"/>
      <c r="AI8012" s="5"/>
      <c r="AJ8012" s="12"/>
      <c r="AK8012" s="52"/>
    </row>
    <row r="8013" spans="33:37" x14ac:dyDescent="0.3">
      <c r="AG8013" s="11"/>
      <c r="AH8013" s="40"/>
      <c r="AI8013" s="5"/>
      <c r="AJ8013" s="12"/>
      <c r="AK8013" s="52"/>
    </row>
    <row r="8014" spans="33:37" x14ac:dyDescent="0.3">
      <c r="AG8014" s="11"/>
      <c r="AH8014" s="40"/>
      <c r="AI8014" s="5"/>
      <c r="AJ8014" s="12"/>
      <c r="AK8014" s="52"/>
    </row>
    <row r="8015" spans="33:37" x14ac:dyDescent="0.3">
      <c r="AG8015" s="11"/>
      <c r="AH8015" s="40"/>
      <c r="AI8015" s="5"/>
      <c r="AJ8015" s="12"/>
      <c r="AK8015" s="52"/>
    </row>
    <row r="8016" spans="33:37" x14ac:dyDescent="0.3">
      <c r="AG8016" s="11"/>
      <c r="AH8016" s="40"/>
      <c r="AI8016" s="5"/>
      <c r="AJ8016" s="12"/>
      <c r="AK8016" s="52"/>
    </row>
    <row r="8017" spans="33:37" x14ac:dyDescent="0.3">
      <c r="AG8017" s="11"/>
      <c r="AH8017" s="40"/>
      <c r="AI8017" s="5"/>
      <c r="AJ8017" s="12"/>
      <c r="AK8017" s="52"/>
    </row>
    <row r="8018" spans="33:37" x14ac:dyDescent="0.3">
      <c r="AG8018" s="11"/>
      <c r="AH8018" s="40"/>
      <c r="AI8018" s="5"/>
      <c r="AJ8018" s="12"/>
      <c r="AK8018" s="52"/>
    </row>
    <row r="8019" spans="33:37" x14ac:dyDescent="0.3">
      <c r="AG8019" s="11"/>
      <c r="AH8019" s="40"/>
      <c r="AI8019" s="5"/>
      <c r="AJ8019" s="12"/>
      <c r="AK8019" s="52"/>
    </row>
    <row r="8020" spans="33:37" x14ac:dyDescent="0.3">
      <c r="AG8020" s="11"/>
      <c r="AH8020" s="40"/>
      <c r="AI8020" s="5"/>
      <c r="AJ8020" s="12"/>
      <c r="AK8020" s="52"/>
    </row>
    <row r="8021" spans="33:37" x14ac:dyDescent="0.3">
      <c r="AG8021" s="11"/>
      <c r="AH8021" s="40"/>
      <c r="AI8021" s="5"/>
      <c r="AJ8021" s="12"/>
      <c r="AK8021" s="52"/>
    </row>
    <row r="8022" spans="33:37" x14ac:dyDescent="0.3">
      <c r="AG8022" s="11"/>
      <c r="AH8022" s="40"/>
      <c r="AI8022" s="5"/>
      <c r="AJ8022" s="12"/>
      <c r="AK8022" s="52"/>
    </row>
    <row r="8023" spans="33:37" x14ac:dyDescent="0.3">
      <c r="AG8023" s="11"/>
      <c r="AH8023" s="40"/>
      <c r="AI8023" s="5"/>
      <c r="AJ8023" s="12"/>
      <c r="AK8023" s="52"/>
    </row>
    <row r="8024" spans="33:37" x14ac:dyDescent="0.3">
      <c r="AG8024" s="11"/>
      <c r="AH8024" s="40"/>
      <c r="AI8024" s="5"/>
      <c r="AJ8024" s="12"/>
      <c r="AK8024" s="52"/>
    </row>
    <row r="8025" spans="33:37" x14ac:dyDescent="0.3">
      <c r="AG8025" s="11"/>
      <c r="AH8025" s="40"/>
      <c r="AI8025" s="5"/>
      <c r="AJ8025" s="12"/>
      <c r="AK8025" s="52"/>
    </row>
    <row r="8026" spans="33:37" x14ac:dyDescent="0.3">
      <c r="AG8026" s="11"/>
      <c r="AH8026" s="40"/>
      <c r="AI8026" s="5"/>
      <c r="AJ8026" s="12"/>
      <c r="AK8026" s="52"/>
    </row>
    <row r="8027" spans="33:37" x14ac:dyDescent="0.3">
      <c r="AG8027" s="11"/>
      <c r="AH8027" s="40"/>
      <c r="AI8027" s="5"/>
      <c r="AJ8027" s="12"/>
      <c r="AK8027" s="52"/>
    </row>
    <row r="8028" spans="33:37" x14ac:dyDescent="0.3">
      <c r="AG8028" s="11"/>
      <c r="AH8028" s="40"/>
      <c r="AI8028" s="5"/>
      <c r="AJ8028" s="12"/>
      <c r="AK8028" s="52"/>
    </row>
    <row r="8029" spans="33:37" x14ac:dyDescent="0.3">
      <c r="AG8029" s="11"/>
      <c r="AH8029" s="40"/>
      <c r="AI8029" s="5"/>
      <c r="AJ8029" s="12"/>
      <c r="AK8029" s="52"/>
    </row>
    <row r="8030" spans="33:37" x14ac:dyDescent="0.3">
      <c r="AG8030" s="11"/>
      <c r="AH8030" s="40"/>
      <c r="AI8030" s="5"/>
      <c r="AJ8030" s="12"/>
      <c r="AK8030" s="52"/>
    </row>
    <row r="8031" spans="33:37" x14ac:dyDescent="0.3">
      <c r="AG8031" s="11"/>
      <c r="AH8031" s="40"/>
      <c r="AI8031" s="5"/>
      <c r="AJ8031" s="12"/>
      <c r="AK8031" s="52"/>
    </row>
    <row r="8032" spans="33:37" x14ac:dyDescent="0.3">
      <c r="AG8032" s="11"/>
      <c r="AH8032" s="40"/>
      <c r="AI8032" s="5"/>
      <c r="AJ8032" s="12"/>
      <c r="AK8032" s="52"/>
    </row>
    <row r="8033" spans="33:37" x14ac:dyDescent="0.3">
      <c r="AG8033" s="11"/>
      <c r="AH8033" s="40"/>
      <c r="AI8033" s="5"/>
      <c r="AJ8033" s="12"/>
      <c r="AK8033" s="52"/>
    </row>
    <row r="8034" spans="33:37" x14ac:dyDescent="0.3">
      <c r="AG8034" s="11"/>
      <c r="AH8034" s="40"/>
      <c r="AI8034" s="5"/>
      <c r="AJ8034" s="12"/>
      <c r="AK8034" s="52"/>
    </row>
    <row r="8035" spans="33:37" x14ac:dyDescent="0.3">
      <c r="AG8035" s="11"/>
      <c r="AH8035" s="40"/>
      <c r="AI8035" s="5"/>
      <c r="AJ8035" s="12"/>
      <c r="AK8035" s="52"/>
    </row>
    <row r="8036" spans="33:37" x14ac:dyDescent="0.3">
      <c r="AG8036" s="11"/>
      <c r="AH8036" s="40"/>
      <c r="AI8036" s="5"/>
      <c r="AJ8036" s="12"/>
      <c r="AK8036" s="52"/>
    </row>
    <row r="8037" spans="33:37" x14ac:dyDescent="0.3">
      <c r="AG8037" s="11"/>
      <c r="AH8037" s="40"/>
      <c r="AI8037" s="5"/>
      <c r="AJ8037" s="12"/>
      <c r="AK8037" s="52"/>
    </row>
    <row r="8038" spans="33:37" x14ac:dyDescent="0.3">
      <c r="AG8038" s="11"/>
      <c r="AH8038" s="40"/>
      <c r="AI8038" s="5"/>
      <c r="AJ8038" s="12"/>
      <c r="AK8038" s="52"/>
    </row>
    <row r="8039" spans="33:37" x14ac:dyDescent="0.3">
      <c r="AG8039" s="11"/>
      <c r="AH8039" s="40"/>
      <c r="AI8039" s="5"/>
      <c r="AJ8039" s="12"/>
      <c r="AK8039" s="52"/>
    </row>
    <row r="8040" spans="33:37" x14ac:dyDescent="0.3">
      <c r="AG8040" s="11"/>
      <c r="AH8040" s="40"/>
      <c r="AI8040" s="5"/>
      <c r="AJ8040" s="12"/>
      <c r="AK8040" s="52"/>
    </row>
    <row r="8041" spans="33:37" x14ac:dyDescent="0.3">
      <c r="AG8041" s="11"/>
      <c r="AH8041" s="40"/>
      <c r="AI8041" s="5"/>
      <c r="AJ8041" s="12"/>
      <c r="AK8041" s="52"/>
    </row>
    <row r="8042" spans="33:37" x14ac:dyDescent="0.3">
      <c r="AG8042" s="11"/>
      <c r="AH8042" s="40"/>
      <c r="AI8042" s="5"/>
      <c r="AJ8042" s="12"/>
      <c r="AK8042" s="52"/>
    </row>
    <row r="8043" spans="33:37" x14ac:dyDescent="0.3">
      <c r="AG8043" s="11"/>
      <c r="AH8043" s="40"/>
      <c r="AI8043" s="5"/>
      <c r="AJ8043" s="12"/>
      <c r="AK8043" s="52"/>
    </row>
    <row r="8044" spans="33:37" x14ac:dyDescent="0.3">
      <c r="AG8044" s="11"/>
      <c r="AH8044" s="40"/>
      <c r="AI8044" s="5"/>
      <c r="AJ8044" s="12"/>
      <c r="AK8044" s="52"/>
    </row>
    <row r="8045" spans="33:37" x14ac:dyDescent="0.3">
      <c r="AG8045" s="11"/>
      <c r="AH8045" s="40"/>
      <c r="AI8045" s="5"/>
      <c r="AJ8045" s="12"/>
      <c r="AK8045" s="52"/>
    </row>
    <row r="8046" spans="33:37" x14ac:dyDescent="0.3">
      <c r="AG8046" s="11"/>
      <c r="AH8046" s="40"/>
      <c r="AI8046" s="5"/>
      <c r="AJ8046" s="12"/>
      <c r="AK8046" s="52"/>
    </row>
    <row r="8047" spans="33:37" x14ac:dyDescent="0.3">
      <c r="AG8047" s="11"/>
      <c r="AH8047" s="40"/>
      <c r="AI8047" s="5"/>
      <c r="AJ8047" s="12"/>
      <c r="AK8047" s="52"/>
    </row>
    <row r="8048" spans="33:37" x14ac:dyDescent="0.3">
      <c r="AG8048" s="11"/>
      <c r="AH8048" s="40"/>
      <c r="AI8048" s="5"/>
      <c r="AJ8048" s="12"/>
      <c r="AK8048" s="52"/>
    </row>
    <row r="8049" spans="33:37" x14ac:dyDescent="0.3">
      <c r="AG8049" s="11"/>
      <c r="AH8049" s="40"/>
      <c r="AI8049" s="5"/>
      <c r="AJ8049" s="12"/>
      <c r="AK8049" s="52"/>
    </row>
    <row r="8050" spans="33:37" x14ac:dyDescent="0.3">
      <c r="AG8050" s="11"/>
      <c r="AH8050" s="40"/>
      <c r="AI8050" s="5"/>
      <c r="AJ8050" s="12"/>
      <c r="AK8050" s="52"/>
    </row>
    <row r="8051" spans="33:37" x14ac:dyDescent="0.3">
      <c r="AG8051" s="11"/>
      <c r="AH8051" s="40"/>
      <c r="AI8051" s="5"/>
      <c r="AJ8051" s="12"/>
      <c r="AK8051" s="52"/>
    </row>
    <row r="8052" spans="33:37" x14ac:dyDescent="0.3">
      <c r="AG8052" s="11"/>
      <c r="AH8052" s="40"/>
      <c r="AI8052" s="5"/>
      <c r="AJ8052" s="12"/>
      <c r="AK8052" s="52"/>
    </row>
    <row r="8053" spans="33:37" x14ac:dyDescent="0.3">
      <c r="AG8053" s="11"/>
      <c r="AH8053" s="40"/>
      <c r="AI8053" s="5"/>
      <c r="AJ8053" s="12"/>
      <c r="AK8053" s="52"/>
    </row>
    <row r="8054" spans="33:37" x14ac:dyDescent="0.3">
      <c r="AG8054" s="11"/>
      <c r="AH8054" s="40"/>
      <c r="AI8054" s="5"/>
      <c r="AJ8054" s="12"/>
      <c r="AK8054" s="52"/>
    </row>
    <row r="8055" spans="33:37" x14ac:dyDescent="0.3">
      <c r="AG8055" s="11"/>
      <c r="AH8055" s="40"/>
      <c r="AI8055" s="5"/>
      <c r="AJ8055" s="12"/>
      <c r="AK8055" s="52"/>
    </row>
    <row r="8056" spans="33:37" x14ac:dyDescent="0.3">
      <c r="AG8056" s="11"/>
      <c r="AH8056" s="40"/>
      <c r="AI8056" s="5"/>
      <c r="AJ8056" s="12"/>
      <c r="AK8056" s="52"/>
    </row>
    <row r="8057" spans="33:37" x14ac:dyDescent="0.3">
      <c r="AG8057" s="11"/>
      <c r="AH8057" s="40"/>
      <c r="AI8057" s="5"/>
      <c r="AJ8057" s="12"/>
      <c r="AK8057" s="52"/>
    </row>
    <row r="8058" spans="33:37" x14ac:dyDescent="0.3">
      <c r="AG8058" s="11"/>
      <c r="AH8058" s="40"/>
      <c r="AI8058" s="5"/>
      <c r="AJ8058" s="12"/>
      <c r="AK8058" s="52"/>
    </row>
    <row r="8059" spans="33:37" x14ac:dyDescent="0.3">
      <c r="AG8059" s="11"/>
      <c r="AH8059" s="40"/>
      <c r="AI8059" s="5"/>
      <c r="AJ8059" s="12"/>
      <c r="AK8059" s="52"/>
    </row>
    <row r="8060" spans="33:37" x14ac:dyDescent="0.3">
      <c r="AG8060" s="11"/>
      <c r="AH8060" s="40"/>
      <c r="AI8060" s="5"/>
      <c r="AJ8060" s="12"/>
      <c r="AK8060" s="52"/>
    </row>
    <row r="8061" spans="33:37" x14ac:dyDescent="0.3">
      <c r="AG8061" s="11"/>
      <c r="AH8061" s="40"/>
      <c r="AI8061" s="5"/>
      <c r="AJ8061" s="12"/>
      <c r="AK8061" s="52"/>
    </row>
    <row r="8062" spans="33:37" x14ac:dyDescent="0.3">
      <c r="AG8062" s="11"/>
      <c r="AH8062" s="40"/>
      <c r="AI8062" s="5"/>
      <c r="AJ8062" s="12"/>
      <c r="AK8062" s="52"/>
    </row>
    <row r="8063" spans="33:37" x14ac:dyDescent="0.3">
      <c r="AG8063" s="11"/>
      <c r="AH8063" s="40"/>
      <c r="AI8063" s="5"/>
      <c r="AJ8063" s="12"/>
      <c r="AK8063" s="52"/>
    </row>
    <row r="8064" spans="33:37" x14ac:dyDescent="0.3">
      <c r="AG8064" s="11"/>
      <c r="AH8064" s="40"/>
      <c r="AI8064" s="5"/>
      <c r="AJ8064" s="12"/>
      <c r="AK8064" s="52"/>
    </row>
    <row r="8065" spans="33:37" x14ac:dyDescent="0.3">
      <c r="AG8065" s="11"/>
      <c r="AH8065" s="40"/>
      <c r="AI8065" s="5"/>
      <c r="AJ8065" s="12"/>
      <c r="AK8065" s="52"/>
    </row>
    <row r="8066" spans="33:37" x14ac:dyDescent="0.3">
      <c r="AG8066" s="11"/>
      <c r="AH8066" s="40"/>
      <c r="AI8066" s="5"/>
      <c r="AJ8066" s="12"/>
      <c r="AK8066" s="52"/>
    </row>
    <row r="8067" spans="33:37" x14ac:dyDescent="0.3">
      <c r="AG8067" s="11"/>
      <c r="AH8067" s="40"/>
      <c r="AI8067" s="5"/>
      <c r="AJ8067" s="12"/>
      <c r="AK8067" s="52"/>
    </row>
    <row r="8068" spans="33:37" x14ac:dyDescent="0.3">
      <c r="AG8068" s="11"/>
      <c r="AH8068" s="40"/>
      <c r="AI8068" s="5"/>
      <c r="AJ8068" s="12"/>
      <c r="AK8068" s="52"/>
    </row>
    <row r="8069" spans="33:37" x14ac:dyDescent="0.3">
      <c r="AG8069" s="11"/>
      <c r="AH8069" s="40"/>
      <c r="AI8069" s="5"/>
      <c r="AJ8069" s="12"/>
      <c r="AK8069" s="52"/>
    </row>
    <row r="8070" spans="33:37" x14ac:dyDescent="0.3">
      <c r="AG8070" s="11"/>
      <c r="AH8070" s="40"/>
      <c r="AI8070" s="5"/>
      <c r="AJ8070" s="12"/>
      <c r="AK8070" s="52"/>
    </row>
    <row r="8071" spans="33:37" x14ac:dyDescent="0.3">
      <c r="AG8071" s="11"/>
      <c r="AH8071" s="40"/>
      <c r="AI8071" s="5"/>
      <c r="AJ8071" s="12"/>
      <c r="AK8071" s="52"/>
    </row>
    <row r="8072" spans="33:37" x14ac:dyDescent="0.3">
      <c r="AG8072" s="11"/>
      <c r="AH8072" s="40"/>
      <c r="AI8072" s="5"/>
      <c r="AJ8072" s="12"/>
      <c r="AK8072" s="52"/>
    </row>
    <row r="8073" spans="33:37" x14ac:dyDescent="0.3">
      <c r="AG8073" s="11"/>
      <c r="AH8073" s="40"/>
      <c r="AI8073" s="5"/>
      <c r="AJ8073" s="12"/>
      <c r="AK8073" s="52"/>
    </row>
    <row r="8074" spans="33:37" x14ac:dyDescent="0.3">
      <c r="AG8074" s="11"/>
      <c r="AH8074" s="40"/>
      <c r="AI8074" s="5"/>
      <c r="AJ8074" s="12"/>
      <c r="AK8074" s="52"/>
    </row>
    <row r="8075" spans="33:37" x14ac:dyDescent="0.3">
      <c r="AG8075" s="11"/>
      <c r="AH8075" s="40"/>
      <c r="AI8075" s="5"/>
      <c r="AJ8075" s="12"/>
      <c r="AK8075" s="52"/>
    </row>
    <row r="8076" spans="33:37" x14ac:dyDescent="0.3">
      <c r="AG8076" s="11"/>
      <c r="AH8076" s="40"/>
      <c r="AI8076" s="5"/>
      <c r="AJ8076" s="12"/>
      <c r="AK8076" s="52"/>
    </row>
    <row r="8077" spans="33:37" x14ac:dyDescent="0.3">
      <c r="AG8077" s="11"/>
      <c r="AH8077" s="40"/>
      <c r="AI8077" s="5"/>
      <c r="AJ8077" s="12"/>
      <c r="AK8077" s="52"/>
    </row>
    <row r="8078" spans="33:37" x14ac:dyDescent="0.3">
      <c r="AG8078" s="11"/>
      <c r="AH8078" s="40"/>
      <c r="AI8078" s="5"/>
      <c r="AJ8078" s="12"/>
      <c r="AK8078" s="52"/>
    </row>
    <row r="8079" spans="33:37" x14ac:dyDescent="0.3">
      <c r="AG8079" s="11"/>
      <c r="AH8079" s="40"/>
      <c r="AI8079" s="5"/>
      <c r="AJ8079" s="12"/>
      <c r="AK8079" s="52"/>
    </row>
    <row r="8080" spans="33:37" x14ac:dyDescent="0.3">
      <c r="AG8080" s="11"/>
      <c r="AH8080" s="40"/>
      <c r="AI8080" s="5"/>
      <c r="AJ8080" s="12"/>
      <c r="AK8080" s="52"/>
    </row>
    <row r="8081" spans="33:37" x14ac:dyDescent="0.3">
      <c r="AG8081" s="11"/>
      <c r="AH8081" s="40"/>
      <c r="AI8081" s="5"/>
      <c r="AJ8081" s="12"/>
      <c r="AK8081" s="52"/>
    </row>
    <row r="8082" spans="33:37" x14ac:dyDescent="0.3">
      <c r="AG8082" s="11"/>
      <c r="AH8082" s="40"/>
      <c r="AI8082" s="5"/>
      <c r="AJ8082" s="12"/>
      <c r="AK8082" s="52"/>
    </row>
    <row r="8083" spans="33:37" x14ac:dyDescent="0.3">
      <c r="AG8083" s="11"/>
      <c r="AH8083" s="40"/>
      <c r="AI8083" s="5"/>
      <c r="AJ8083" s="12"/>
      <c r="AK8083" s="52"/>
    </row>
    <row r="8084" spans="33:37" x14ac:dyDescent="0.3">
      <c r="AG8084" s="11"/>
      <c r="AH8084" s="40"/>
      <c r="AI8084" s="5"/>
      <c r="AJ8084" s="12"/>
      <c r="AK8084" s="52"/>
    </row>
    <row r="8085" spans="33:37" x14ac:dyDescent="0.3">
      <c r="AG8085" s="11"/>
      <c r="AH8085" s="40"/>
      <c r="AI8085" s="5"/>
      <c r="AJ8085" s="12"/>
      <c r="AK8085" s="52"/>
    </row>
    <row r="8086" spans="33:37" x14ac:dyDescent="0.3">
      <c r="AG8086" s="11"/>
      <c r="AH8086" s="40"/>
      <c r="AI8086" s="5"/>
      <c r="AJ8086" s="12"/>
      <c r="AK8086" s="52"/>
    </row>
    <row r="8087" spans="33:37" x14ac:dyDescent="0.3">
      <c r="AG8087" s="11"/>
      <c r="AH8087" s="40"/>
      <c r="AI8087" s="5"/>
      <c r="AJ8087" s="12"/>
      <c r="AK8087" s="52"/>
    </row>
    <row r="8088" spans="33:37" x14ac:dyDescent="0.3">
      <c r="AG8088" s="11"/>
      <c r="AH8088" s="40"/>
      <c r="AI8088" s="5"/>
      <c r="AJ8088" s="12"/>
      <c r="AK8088" s="52"/>
    </row>
    <row r="8089" spans="33:37" x14ac:dyDescent="0.3">
      <c r="AG8089" s="11"/>
      <c r="AH8089" s="40"/>
      <c r="AI8089" s="5"/>
      <c r="AJ8089" s="12"/>
      <c r="AK8089" s="52"/>
    </row>
    <row r="8090" spans="33:37" x14ac:dyDescent="0.3">
      <c r="AG8090" s="11"/>
      <c r="AH8090" s="40"/>
      <c r="AI8090" s="5"/>
      <c r="AJ8090" s="12"/>
      <c r="AK8090" s="52"/>
    </row>
    <row r="8091" spans="33:37" x14ac:dyDescent="0.3">
      <c r="AG8091" s="11"/>
      <c r="AH8091" s="40"/>
      <c r="AI8091" s="5"/>
      <c r="AJ8091" s="12"/>
      <c r="AK8091" s="52"/>
    </row>
    <row r="8092" spans="33:37" x14ac:dyDescent="0.3">
      <c r="AG8092" s="11"/>
      <c r="AH8092" s="40"/>
      <c r="AI8092" s="5"/>
      <c r="AJ8092" s="12"/>
      <c r="AK8092" s="52"/>
    </row>
    <row r="8093" spans="33:37" x14ac:dyDescent="0.3">
      <c r="AG8093" s="11"/>
      <c r="AH8093" s="40"/>
      <c r="AI8093" s="5"/>
      <c r="AJ8093" s="12"/>
      <c r="AK8093" s="52"/>
    </row>
    <row r="8094" spans="33:37" x14ac:dyDescent="0.3">
      <c r="AG8094" s="11"/>
      <c r="AH8094" s="40"/>
      <c r="AI8094" s="5"/>
      <c r="AJ8094" s="12"/>
      <c r="AK8094" s="52"/>
    </row>
    <row r="8095" spans="33:37" x14ac:dyDescent="0.3">
      <c r="AG8095" s="11"/>
      <c r="AH8095" s="40"/>
      <c r="AI8095" s="5"/>
      <c r="AJ8095" s="12"/>
      <c r="AK8095" s="52"/>
    </row>
    <row r="8096" spans="33:37" x14ac:dyDescent="0.3">
      <c r="AG8096" s="11"/>
      <c r="AH8096" s="40"/>
      <c r="AI8096" s="5"/>
      <c r="AJ8096" s="12"/>
      <c r="AK8096" s="52"/>
    </row>
    <row r="8097" spans="33:37" x14ac:dyDescent="0.3">
      <c r="AG8097" s="11"/>
      <c r="AH8097" s="40"/>
      <c r="AI8097" s="5"/>
      <c r="AJ8097" s="12"/>
      <c r="AK8097" s="52"/>
    </row>
    <row r="8098" spans="33:37" x14ac:dyDescent="0.3">
      <c r="AG8098" s="11"/>
      <c r="AH8098" s="40"/>
      <c r="AI8098" s="5"/>
      <c r="AJ8098" s="12"/>
      <c r="AK8098" s="52"/>
    </row>
    <row r="8099" spans="33:37" x14ac:dyDescent="0.3">
      <c r="AG8099" s="11"/>
      <c r="AH8099" s="40"/>
      <c r="AI8099" s="5"/>
      <c r="AJ8099" s="12"/>
      <c r="AK8099" s="52"/>
    </row>
    <row r="8100" spans="33:37" x14ac:dyDescent="0.3">
      <c r="AG8100" s="11"/>
      <c r="AH8100" s="40"/>
      <c r="AI8100" s="5"/>
      <c r="AJ8100" s="12"/>
      <c r="AK8100" s="52"/>
    </row>
    <row r="8101" spans="33:37" x14ac:dyDescent="0.3">
      <c r="AG8101" s="11"/>
      <c r="AH8101" s="40"/>
      <c r="AI8101" s="5"/>
      <c r="AJ8101" s="12"/>
      <c r="AK8101" s="52"/>
    </row>
    <row r="8102" spans="33:37" x14ac:dyDescent="0.3">
      <c r="AG8102" s="11"/>
      <c r="AH8102" s="40"/>
      <c r="AI8102" s="5"/>
      <c r="AJ8102" s="12"/>
      <c r="AK8102" s="52"/>
    </row>
    <row r="8103" spans="33:37" x14ac:dyDescent="0.3">
      <c r="AG8103" s="11"/>
      <c r="AH8103" s="40"/>
      <c r="AI8103" s="5"/>
      <c r="AJ8103" s="12"/>
      <c r="AK8103" s="52"/>
    </row>
    <row r="8104" spans="33:37" x14ac:dyDescent="0.3">
      <c r="AG8104" s="11"/>
      <c r="AH8104" s="40"/>
      <c r="AI8104" s="5"/>
      <c r="AJ8104" s="12"/>
      <c r="AK8104" s="52"/>
    </row>
    <row r="8105" spans="33:37" x14ac:dyDescent="0.3">
      <c r="AG8105" s="11"/>
      <c r="AH8105" s="40"/>
      <c r="AI8105" s="5"/>
      <c r="AJ8105" s="12"/>
      <c r="AK8105" s="52"/>
    </row>
    <row r="8106" spans="33:37" x14ac:dyDescent="0.3">
      <c r="AG8106" s="11"/>
      <c r="AH8106" s="40"/>
      <c r="AI8106" s="5"/>
      <c r="AJ8106" s="12"/>
      <c r="AK8106" s="52"/>
    </row>
    <row r="8107" spans="33:37" x14ac:dyDescent="0.3">
      <c r="AG8107" s="11"/>
      <c r="AH8107" s="40"/>
      <c r="AI8107" s="5"/>
      <c r="AJ8107" s="12"/>
      <c r="AK8107" s="52"/>
    </row>
    <row r="8108" spans="33:37" x14ac:dyDescent="0.3">
      <c r="AG8108" s="11"/>
      <c r="AH8108" s="40"/>
      <c r="AI8108" s="5"/>
      <c r="AJ8108" s="12"/>
      <c r="AK8108" s="52"/>
    </row>
    <row r="8109" spans="33:37" x14ac:dyDescent="0.3">
      <c r="AG8109" s="11"/>
      <c r="AH8109" s="40"/>
      <c r="AI8109" s="5"/>
      <c r="AJ8109" s="12"/>
      <c r="AK8109" s="52"/>
    </row>
    <row r="8110" spans="33:37" x14ac:dyDescent="0.3">
      <c r="AG8110" s="11"/>
      <c r="AH8110" s="40"/>
      <c r="AI8110" s="5"/>
      <c r="AJ8110" s="12"/>
      <c r="AK8110" s="52"/>
    </row>
    <row r="8111" spans="33:37" x14ac:dyDescent="0.3">
      <c r="AG8111" s="11"/>
      <c r="AH8111" s="40"/>
      <c r="AI8111" s="5"/>
      <c r="AJ8111" s="12"/>
      <c r="AK8111" s="52"/>
    </row>
    <row r="8112" spans="33:37" x14ac:dyDescent="0.3">
      <c r="AG8112" s="11"/>
      <c r="AH8112" s="40"/>
      <c r="AI8112" s="5"/>
      <c r="AJ8112" s="12"/>
      <c r="AK8112" s="52"/>
    </row>
    <row r="8113" spans="33:37" x14ac:dyDescent="0.3">
      <c r="AG8113" s="11"/>
      <c r="AH8113" s="40"/>
      <c r="AI8113" s="5"/>
      <c r="AJ8113" s="12"/>
      <c r="AK8113" s="52"/>
    </row>
    <row r="8114" spans="33:37" x14ac:dyDescent="0.3">
      <c r="AG8114" s="11"/>
      <c r="AH8114" s="40"/>
      <c r="AI8114" s="5"/>
      <c r="AJ8114" s="12"/>
      <c r="AK8114" s="52"/>
    </row>
    <row r="8115" spans="33:37" x14ac:dyDescent="0.3">
      <c r="AG8115" s="11"/>
      <c r="AH8115" s="40"/>
      <c r="AI8115" s="5"/>
      <c r="AJ8115" s="12"/>
      <c r="AK8115" s="52"/>
    </row>
    <row r="8116" spans="33:37" x14ac:dyDescent="0.3">
      <c r="AG8116" s="11"/>
      <c r="AH8116" s="40"/>
      <c r="AI8116" s="5"/>
      <c r="AJ8116" s="12"/>
      <c r="AK8116" s="52"/>
    </row>
    <row r="8117" spans="33:37" x14ac:dyDescent="0.3">
      <c r="AG8117" s="11"/>
      <c r="AH8117" s="40"/>
      <c r="AI8117" s="5"/>
      <c r="AJ8117" s="12"/>
      <c r="AK8117" s="52"/>
    </row>
    <row r="8118" spans="33:37" x14ac:dyDescent="0.3">
      <c r="AG8118" s="11"/>
      <c r="AH8118" s="40"/>
      <c r="AI8118" s="5"/>
      <c r="AJ8118" s="12"/>
      <c r="AK8118" s="52"/>
    </row>
    <row r="8119" spans="33:37" x14ac:dyDescent="0.3">
      <c r="AG8119" s="11"/>
      <c r="AH8119" s="40"/>
      <c r="AI8119" s="5"/>
      <c r="AJ8119" s="12"/>
      <c r="AK8119" s="52"/>
    </row>
    <row r="8120" spans="33:37" x14ac:dyDescent="0.3">
      <c r="AG8120" s="11"/>
      <c r="AH8120" s="40"/>
      <c r="AI8120" s="5"/>
      <c r="AJ8120" s="12"/>
      <c r="AK8120" s="52"/>
    </row>
    <row r="8121" spans="33:37" x14ac:dyDescent="0.3">
      <c r="AG8121" s="11"/>
      <c r="AH8121" s="40"/>
      <c r="AI8121" s="5"/>
      <c r="AJ8121" s="12"/>
      <c r="AK8121" s="52"/>
    </row>
    <row r="8122" spans="33:37" x14ac:dyDescent="0.3">
      <c r="AG8122" s="11"/>
      <c r="AH8122" s="40"/>
      <c r="AI8122" s="5"/>
      <c r="AJ8122" s="12"/>
      <c r="AK8122" s="52"/>
    </row>
    <row r="8123" spans="33:37" x14ac:dyDescent="0.3">
      <c r="AG8123" s="11"/>
      <c r="AH8123" s="40"/>
      <c r="AI8123" s="5"/>
      <c r="AJ8123" s="12"/>
      <c r="AK8123" s="52"/>
    </row>
    <row r="8124" spans="33:37" x14ac:dyDescent="0.3">
      <c r="AG8124" s="11"/>
      <c r="AH8124" s="40"/>
      <c r="AI8124" s="5"/>
      <c r="AJ8124" s="12"/>
      <c r="AK8124" s="52"/>
    </row>
    <row r="8125" spans="33:37" x14ac:dyDescent="0.3">
      <c r="AG8125" s="11"/>
      <c r="AH8125" s="40"/>
      <c r="AI8125" s="5"/>
      <c r="AJ8125" s="12"/>
      <c r="AK8125" s="52"/>
    </row>
    <row r="8126" spans="33:37" x14ac:dyDescent="0.3">
      <c r="AG8126" s="11"/>
      <c r="AH8126" s="40"/>
      <c r="AI8126" s="5"/>
      <c r="AJ8126" s="12"/>
      <c r="AK8126" s="52"/>
    </row>
    <row r="8127" spans="33:37" x14ac:dyDescent="0.3">
      <c r="AG8127" s="11"/>
      <c r="AH8127" s="40"/>
      <c r="AI8127" s="5"/>
      <c r="AJ8127" s="12"/>
      <c r="AK8127" s="52"/>
    </row>
    <row r="8128" spans="33:37" x14ac:dyDescent="0.3">
      <c r="AG8128" s="11"/>
      <c r="AH8128" s="40"/>
      <c r="AI8128" s="5"/>
      <c r="AJ8128" s="12"/>
      <c r="AK8128" s="52"/>
    </row>
    <row r="8129" spans="33:37" x14ac:dyDescent="0.3">
      <c r="AG8129" s="11"/>
      <c r="AH8129" s="40"/>
      <c r="AI8129" s="5"/>
      <c r="AJ8129" s="12"/>
      <c r="AK8129" s="52"/>
    </row>
    <row r="8130" spans="33:37" x14ac:dyDescent="0.3">
      <c r="AG8130" s="11"/>
      <c r="AH8130" s="40"/>
      <c r="AI8130" s="5"/>
      <c r="AJ8130" s="12"/>
      <c r="AK8130" s="52"/>
    </row>
    <row r="8131" spans="33:37" x14ac:dyDescent="0.3">
      <c r="AG8131" s="11"/>
      <c r="AH8131" s="40"/>
      <c r="AI8131" s="5"/>
      <c r="AJ8131" s="12"/>
      <c r="AK8131" s="52"/>
    </row>
    <row r="8132" spans="33:37" x14ac:dyDescent="0.3">
      <c r="AG8132" s="11"/>
      <c r="AH8132" s="40"/>
      <c r="AI8132" s="5"/>
      <c r="AJ8132" s="12"/>
      <c r="AK8132" s="52"/>
    </row>
    <row r="8133" spans="33:37" x14ac:dyDescent="0.3">
      <c r="AG8133" s="11"/>
      <c r="AH8133" s="40"/>
      <c r="AI8133" s="5"/>
      <c r="AJ8133" s="12"/>
      <c r="AK8133" s="52"/>
    </row>
    <row r="8134" spans="33:37" x14ac:dyDescent="0.3">
      <c r="AG8134" s="11"/>
      <c r="AH8134" s="40"/>
      <c r="AI8134" s="5"/>
      <c r="AJ8134" s="12"/>
      <c r="AK8134" s="52"/>
    </row>
    <row r="8135" spans="33:37" x14ac:dyDescent="0.3">
      <c r="AG8135" s="11"/>
      <c r="AH8135" s="40"/>
      <c r="AI8135" s="5"/>
      <c r="AJ8135" s="12"/>
      <c r="AK8135" s="52"/>
    </row>
    <row r="8136" spans="33:37" x14ac:dyDescent="0.3">
      <c r="AG8136" s="11"/>
      <c r="AH8136" s="40"/>
      <c r="AI8136" s="5"/>
      <c r="AJ8136" s="12"/>
      <c r="AK8136" s="52"/>
    </row>
    <row r="8137" spans="33:37" x14ac:dyDescent="0.3">
      <c r="AG8137" s="11"/>
      <c r="AH8137" s="40"/>
      <c r="AI8137" s="5"/>
      <c r="AJ8137" s="12"/>
      <c r="AK8137" s="52"/>
    </row>
    <row r="8138" spans="33:37" x14ac:dyDescent="0.3">
      <c r="AG8138" s="11"/>
      <c r="AH8138" s="40"/>
      <c r="AI8138" s="5"/>
      <c r="AJ8138" s="12"/>
      <c r="AK8138" s="52"/>
    </row>
    <row r="8139" spans="33:37" x14ac:dyDescent="0.3">
      <c r="AG8139" s="11"/>
      <c r="AH8139" s="40"/>
      <c r="AI8139" s="5"/>
      <c r="AJ8139" s="12"/>
      <c r="AK8139" s="52"/>
    </row>
    <row r="8140" spans="33:37" x14ac:dyDescent="0.3">
      <c r="AG8140" s="11"/>
      <c r="AH8140" s="40"/>
      <c r="AI8140" s="5"/>
      <c r="AJ8140" s="12"/>
      <c r="AK8140" s="52"/>
    </row>
    <row r="8141" spans="33:37" x14ac:dyDescent="0.3">
      <c r="AG8141" s="11"/>
      <c r="AH8141" s="40"/>
      <c r="AI8141" s="5"/>
      <c r="AJ8141" s="12"/>
      <c r="AK8141" s="52"/>
    </row>
    <row r="8142" spans="33:37" x14ac:dyDescent="0.3">
      <c r="AG8142" s="11"/>
      <c r="AH8142" s="40"/>
      <c r="AI8142" s="5"/>
      <c r="AJ8142" s="12"/>
      <c r="AK8142" s="52"/>
    </row>
    <row r="8143" spans="33:37" x14ac:dyDescent="0.3">
      <c r="AG8143" s="11"/>
      <c r="AH8143" s="40"/>
      <c r="AI8143" s="5"/>
      <c r="AJ8143" s="12"/>
      <c r="AK8143" s="52"/>
    </row>
    <row r="8144" spans="33:37" x14ac:dyDescent="0.3">
      <c r="AG8144" s="11"/>
      <c r="AH8144" s="40"/>
      <c r="AI8144" s="5"/>
      <c r="AJ8144" s="12"/>
      <c r="AK8144" s="52"/>
    </row>
    <row r="8145" spans="33:37" x14ac:dyDescent="0.3">
      <c r="AG8145" s="11"/>
      <c r="AH8145" s="40"/>
      <c r="AI8145" s="5"/>
      <c r="AJ8145" s="12"/>
      <c r="AK8145" s="52"/>
    </row>
    <row r="8146" spans="33:37" x14ac:dyDescent="0.3">
      <c r="AG8146" s="11"/>
      <c r="AH8146" s="40"/>
      <c r="AI8146" s="5"/>
      <c r="AJ8146" s="12"/>
      <c r="AK8146" s="52"/>
    </row>
    <row r="8147" spans="33:37" x14ac:dyDescent="0.3">
      <c r="AG8147" s="11"/>
      <c r="AH8147" s="40"/>
      <c r="AI8147" s="5"/>
      <c r="AJ8147" s="12"/>
      <c r="AK8147" s="52"/>
    </row>
    <row r="8148" spans="33:37" x14ac:dyDescent="0.3">
      <c r="AG8148" s="11"/>
      <c r="AH8148" s="40"/>
      <c r="AI8148" s="5"/>
      <c r="AJ8148" s="12"/>
      <c r="AK8148" s="52"/>
    </row>
    <row r="8149" spans="33:37" x14ac:dyDescent="0.3">
      <c r="AG8149" s="11"/>
      <c r="AH8149" s="40"/>
      <c r="AI8149" s="5"/>
      <c r="AJ8149" s="12"/>
      <c r="AK8149" s="52"/>
    </row>
    <row r="8150" spans="33:37" x14ac:dyDescent="0.3">
      <c r="AG8150" s="11"/>
      <c r="AH8150" s="40"/>
      <c r="AI8150" s="5"/>
      <c r="AJ8150" s="12"/>
      <c r="AK8150" s="52"/>
    </row>
    <row r="8151" spans="33:37" x14ac:dyDescent="0.3">
      <c r="AG8151" s="11"/>
      <c r="AH8151" s="40"/>
      <c r="AI8151" s="5"/>
      <c r="AJ8151" s="12"/>
      <c r="AK8151" s="52"/>
    </row>
    <row r="8152" spans="33:37" x14ac:dyDescent="0.3">
      <c r="AG8152" s="11"/>
      <c r="AH8152" s="40"/>
      <c r="AI8152" s="5"/>
      <c r="AJ8152" s="12"/>
      <c r="AK8152" s="52"/>
    </row>
    <row r="8153" spans="33:37" x14ac:dyDescent="0.3">
      <c r="AG8153" s="11"/>
      <c r="AH8153" s="40"/>
      <c r="AI8153" s="5"/>
      <c r="AJ8153" s="12"/>
      <c r="AK8153" s="52"/>
    </row>
    <row r="8154" spans="33:37" x14ac:dyDescent="0.3">
      <c r="AG8154" s="11"/>
      <c r="AH8154" s="40"/>
      <c r="AI8154" s="5"/>
      <c r="AJ8154" s="12"/>
      <c r="AK8154" s="52"/>
    </row>
    <row r="8155" spans="33:37" x14ac:dyDescent="0.3">
      <c r="AG8155" s="11"/>
      <c r="AH8155" s="40"/>
      <c r="AI8155" s="5"/>
      <c r="AJ8155" s="12"/>
      <c r="AK8155" s="52"/>
    </row>
    <row r="8156" spans="33:37" x14ac:dyDescent="0.3">
      <c r="AG8156" s="11"/>
      <c r="AH8156" s="40"/>
      <c r="AI8156" s="5"/>
      <c r="AJ8156" s="12"/>
      <c r="AK8156" s="52"/>
    </row>
    <row r="8157" spans="33:37" x14ac:dyDescent="0.3">
      <c r="AG8157" s="11"/>
      <c r="AH8157" s="40"/>
      <c r="AI8157" s="5"/>
      <c r="AJ8157" s="12"/>
      <c r="AK8157" s="52"/>
    </row>
    <row r="8158" spans="33:37" x14ac:dyDescent="0.3">
      <c r="AG8158" s="11"/>
      <c r="AH8158" s="40"/>
      <c r="AI8158" s="5"/>
      <c r="AJ8158" s="12"/>
      <c r="AK8158" s="52"/>
    </row>
    <row r="8159" spans="33:37" x14ac:dyDescent="0.3">
      <c r="AG8159" s="11"/>
      <c r="AH8159" s="40"/>
      <c r="AI8159" s="5"/>
      <c r="AJ8159" s="12"/>
      <c r="AK8159" s="52"/>
    </row>
    <row r="8160" spans="33:37" x14ac:dyDescent="0.3">
      <c r="AG8160" s="11"/>
      <c r="AH8160" s="40"/>
      <c r="AI8160" s="5"/>
      <c r="AJ8160" s="12"/>
      <c r="AK8160" s="52"/>
    </row>
    <row r="8161" spans="33:37" x14ac:dyDescent="0.3">
      <c r="AG8161" s="11"/>
      <c r="AH8161" s="40"/>
      <c r="AI8161" s="5"/>
      <c r="AJ8161" s="12"/>
      <c r="AK8161" s="52"/>
    </row>
    <row r="8162" spans="33:37" x14ac:dyDescent="0.3">
      <c r="AG8162" s="11"/>
      <c r="AH8162" s="40"/>
      <c r="AI8162" s="5"/>
      <c r="AJ8162" s="12"/>
      <c r="AK8162" s="52"/>
    </row>
    <row r="8163" spans="33:37" x14ac:dyDescent="0.3">
      <c r="AG8163" s="11"/>
      <c r="AH8163" s="40"/>
      <c r="AI8163" s="5"/>
      <c r="AJ8163" s="12"/>
      <c r="AK8163" s="52"/>
    </row>
    <row r="8164" spans="33:37" x14ac:dyDescent="0.3">
      <c r="AG8164" s="11"/>
      <c r="AH8164" s="40"/>
      <c r="AI8164" s="5"/>
      <c r="AJ8164" s="12"/>
      <c r="AK8164" s="52"/>
    </row>
    <row r="8165" spans="33:37" x14ac:dyDescent="0.3">
      <c r="AG8165" s="11"/>
      <c r="AH8165" s="40"/>
      <c r="AI8165" s="5"/>
      <c r="AJ8165" s="12"/>
      <c r="AK8165" s="52"/>
    </row>
    <row r="8166" spans="33:37" x14ac:dyDescent="0.3">
      <c r="AG8166" s="11"/>
      <c r="AH8166" s="40"/>
      <c r="AI8166" s="5"/>
      <c r="AJ8166" s="12"/>
      <c r="AK8166" s="52"/>
    </row>
    <row r="8167" spans="33:37" x14ac:dyDescent="0.3">
      <c r="AG8167" s="11"/>
      <c r="AH8167" s="40"/>
      <c r="AI8167" s="5"/>
      <c r="AJ8167" s="12"/>
      <c r="AK8167" s="52"/>
    </row>
    <row r="8168" spans="33:37" x14ac:dyDescent="0.3">
      <c r="AG8168" s="11"/>
      <c r="AH8168" s="40"/>
      <c r="AI8168" s="5"/>
      <c r="AJ8168" s="12"/>
      <c r="AK8168" s="52"/>
    </row>
    <row r="8169" spans="33:37" x14ac:dyDescent="0.3">
      <c r="AG8169" s="11"/>
      <c r="AH8169" s="40"/>
      <c r="AI8169" s="5"/>
      <c r="AJ8169" s="12"/>
      <c r="AK8169" s="52"/>
    </row>
    <row r="8170" spans="33:37" x14ac:dyDescent="0.3">
      <c r="AG8170" s="11"/>
      <c r="AH8170" s="40"/>
      <c r="AI8170" s="5"/>
      <c r="AJ8170" s="12"/>
      <c r="AK8170" s="52"/>
    </row>
    <row r="8171" spans="33:37" x14ac:dyDescent="0.3">
      <c r="AG8171" s="11"/>
      <c r="AH8171" s="40"/>
      <c r="AI8171" s="5"/>
      <c r="AJ8171" s="12"/>
      <c r="AK8171" s="52"/>
    </row>
    <row r="8172" spans="33:37" x14ac:dyDescent="0.3">
      <c r="AG8172" s="11"/>
      <c r="AH8172" s="40"/>
      <c r="AI8172" s="5"/>
      <c r="AJ8172" s="12"/>
      <c r="AK8172" s="52"/>
    </row>
    <row r="8173" spans="33:37" x14ac:dyDescent="0.3">
      <c r="AG8173" s="11"/>
      <c r="AH8173" s="40"/>
      <c r="AI8173" s="5"/>
      <c r="AJ8173" s="12"/>
      <c r="AK8173" s="52"/>
    </row>
    <row r="8174" spans="33:37" x14ac:dyDescent="0.3">
      <c r="AG8174" s="11"/>
      <c r="AH8174" s="40"/>
      <c r="AI8174" s="5"/>
      <c r="AJ8174" s="12"/>
      <c r="AK8174" s="52"/>
    </row>
    <row r="8175" spans="33:37" x14ac:dyDescent="0.3">
      <c r="AG8175" s="11"/>
      <c r="AH8175" s="40"/>
      <c r="AI8175" s="5"/>
      <c r="AJ8175" s="12"/>
      <c r="AK8175" s="52"/>
    </row>
    <row r="8176" spans="33:37" x14ac:dyDescent="0.3">
      <c r="AG8176" s="11"/>
      <c r="AH8176" s="40"/>
      <c r="AI8176" s="5"/>
      <c r="AJ8176" s="12"/>
      <c r="AK8176" s="52"/>
    </row>
    <row r="8177" spans="33:37" x14ac:dyDescent="0.3">
      <c r="AG8177" s="11"/>
      <c r="AH8177" s="40"/>
      <c r="AI8177" s="5"/>
      <c r="AJ8177" s="12"/>
      <c r="AK8177" s="52"/>
    </row>
    <row r="8178" spans="33:37" x14ac:dyDescent="0.3">
      <c r="AG8178" s="11"/>
      <c r="AH8178" s="40"/>
      <c r="AI8178" s="5"/>
      <c r="AJ8178" s="12"/>
      <c r="AK8178" s="52"/>
    </row>
    <row r="8179" spans="33:37" x14ac:dyDescent="0.3">
      <c r="AG8179" s="11"/>
      <c r="AH8179" s="40"/>
      <c r="AI8179" s="5"/>
      <c r="AJ8179" s="12"/>
      <c r="AK8179" s="52"/>
    </row>
    <row r="8180" spans="33:37" x14ac:dyDescent="0.3">
      <c r="AG8180" s="11"/>
      <c r="AH8180" s="40"/>
      <c r="AI8180" s="5"/>
      <c r="AJ8180" s="12"/>
      <c r="AK8180" s="52"/>
    </row>
    <row r="8181" spans="33:37" x14ac:dyDescent="0.3">
      <c r="AG8181" s="11"/>
      <c r="AH8181" s="40"/>
      <c r="AI8181" s="5"/>
      <c r="AJ8181" s="12"/>
      <c r="AK8181" s="52"/>
    </row>
    <row r="8182" spans="33:37" x14ac:dyDescent="0.3">
      <c r="AG8182" s="11"/>
      <c r="AH8182" s="40"/>
      <c r="AI8182" s="5"/>
      <c r="AJ8182" s="12"/>
      <c r="AK8182" s="52"/>
    </row>
    <row r="8183" spans="33:37" x14ac:dyDescent="0.3">
      <c r="AG8183" s="11"/>
      <c r="AH8183" s="40"/>
      <c r="AI8183" s="5"/>
      <c r="AJ8183" s="12"/>
      <c r="AK8183" s="52"/>
    </row>
    <row r="8184" spans="33:37" x14ac:dyDescent="0.3">
      <c r="AG8184" s="11"/>
      <c r="AH8184" s="40"/>
      <c r="AI8184" s="5"/>
      <c r="AJ8184" s="12"/>
      <c r="AK8184" s="52"/>
    </row>
    <row r="8185" spans="33:37" x14ac:dyDescent="0.3">
      <c r="AG8185" s="11"/>
      <c r="AH8185" s="40"/>
      <c r="AI8185" s="5"/>
      <c r="AJ8185" s="12"/>
      <c r="AK8185" s="52"/>
    </row>
    <row r="8186" spans="33:37" x14ac:dyDescent="0.3">
      <c r="AG8186" s="11"/>
      <c r="AH8186" s="40"/>
      <c r="AI8186" s="5"/>
      <c r="AJ8186" s="12"/>
      <c r="AK8186" s="52"/>
    </row>
    <row r="8187" spans="33:37" x14ac:dyDescent="0.3">
      <c r="AG8187" s="11"/>
      <c r="AH8187" s="40"/>
      <c r="AI8187" s="5"/>
      <c r="AJ8187" s="12"/>
      <c r="AK8187" s="52"/>
    </row>
    <row r="8188" spans="33:37" x14ac:dyDescent="0.3">
      <c r="AG8188" s="11"/>
      <c r="AH8188" s="40"/>
      <c r="AI8188" s="5"/>
      <c r="AJ8188" s="12"/>
      <c r="AK8188" s="52"/>
    </row>
    <row r="8189" spans="33:37" x14ac:dyDescent="0.3">
      <c r="AG8189" s="11"/>
      <c r="AH8189" s="40"/>
      <c r="AI8189" s="5"/>
      <c r="AJ8189" s="12"/>
      <c r="AK8189" s="52"/>
    </row>
    <row r="8190" spans="33:37" x14ac:dyDescent="0.3">
      <c r="AG8190" s="11"/>
      <c r="AH8190" s="40"/>
      <c r="AI8190" s="5"/>
      <c r="AJ8190" s="12"/>
      <c r="AK8190" s="52"/>
    </row>
    <row r="8191" spans="33:37" x14ac:dyDescent="0.3">
      <c r="AG8191" s="11"/>
      <c r="AH8191" s="40"/>
      <c r="AI8191" s="5"/>
      <c r="AJ8191" s="12"/>
      <c r="AK8191" s="52"/>
    </row>
    <row r="8192" spans="33:37" x14ac:dyDescent="0.3">
      <c r="AG8192" s="11"/>
      <c r="AH8192" s="40"/>
      <c r="AI8192" s="5"/>
      <c r="AJ8192" s="12"/>
      <c r="AK8192" s="52"/>
    </row>
    <row r="8193" spans="33:37" x14ac:dyDescent="0.3">
      <c r="AG8193" s="11"/>
      <c r="AH8193" s="40"/>
      <c r="AI8193" s="5"/>
      <c r="AJ8193" s="12"/>
      <c r="AK8193" s="52"/>
    </row>
    <row r="8194" spans="33:37" x14ac:dyDescent="0.3">
      <c r="AG8194" s="11"/>
      <c r="AH8194" s="40"/>
      <c r="AI8194" s="5"/>
      <c r="AJ8194" s="12"/>
      <c r="AK8194" s="52"/>
    </row>
    <row r="8195" spans="33:37" x14ac:dyDescent="0.3">
      <c r="AG8195" s="11"/>
      <c r="AH8195" s="40"/>
      <c r="AI8195" s="5"/>
      <c r="AJ8195" s="12"/>
      <c r="AK8195" s="52"/>
    </row>
    <row r="8196" spans="33:37" x14ac:dyDescent="0.3">
      <c r="AG8196" s="11"/>
      <c r="AH8196" s="40"/>
      <c r="AI8196" s="5"/>
      <c r="AJ8196" s="12"/>
      <c r="AK8196" s="52"/>
    </row>
    <row r="8197" spans="33:37" x14ac:dyDescent="0.3">
      <c r="AG8197" s="11"/>
      <c r="AH8197" s="40"/>
      <c r="AI8197" s="5"/>
      <c r="AJ8197" s="12"/>
      <c r="AK8197" s="52"/>
    </row>
    <row r="8198" spans="33:37" x14ac:dyDescent="0.3">
      <c r="AG8198" s="11"/>
      <c r="AH8198" s="40"/>
      <c r="AI8198" s="5"/>
      <c r="AJ8198" s="12"/>
      <c r="AK8198" s="52"/>
    </row>
    <row r="8199" spans="33:37" x14ac:dyDescent="0.3">
      <c r="AG8199" s="11"/>
      <c r="AH8199" s="40"/>
      <c r="AI8199" s="5"/>
      <c r="AJ8199" s="12"/>
      <c r="AK8199" s="52"/>
    </row>
    <row r="8200" spans="33:37" x14ac:dyDescent="0.3">
      <c r="AG8200" s="11"/>
      <c r="AH8200" s="40"/>
      <c r="AI8200" s="5"/>
      <c r="AJ8200" s="12"/>
      <c r="AK8200" s="52"/>
    </row>
    <row r="8201" spans="33:37" x14ac:dyDescent="0.3">
      <c r="AG8201" s="11"/>
      <c r="AH8201" s="40"/>
      <c r="AI8201" s="5"/>
      <c r="AJ8201" s="12"/>
      <c r="AK8201" s="52"/>
    </row>
    <row r="8202" spans="33:37" x14ac:dyDescent="0.3">
      <c r="AG8202" s="11"/>
      <c r="AH8202" s="40"/>
      <c r="AI8202" s="5"/>
      <c r="AJ8202" s="12"/>
      <c r="AK8202" s="52"/>
    </row>
    <row r="8203" spans="33:37" x14ac:dyDescent="0.3">
      <c r="AG8203" s="11"/>
      <c r="AH8203" s="40"/>
      <c r="AI8203" s="5"/>
      <c r="AJ8203" s="12"/>
      <c r="AK8203" s="52"/>
    </row>
    <row r="8204" spans="33:37" x14ac:dyDescent="0.3">
      <c r="AG8204" s="11"/>
      <c r="AH8204" s="40"/>
      <c r="AI8204" s="5"/>
      <c r="AJ8204" s="12"/>
      <c r="AK8204" s="52"/>
    </row>
    <row r="8205" spans="33:37" x14ac:dyDescent="0.3">
      <c r="AG8205" s="11"/>
      <c r="AH8205" s="40"/>
      <c r="AI8205" s="5"/>
      <c r="AJ8205" s="12"/>
      <c r="AK8205" s="52"/>
    </row>
    <row r="8206" spans="33:37" x14ac:dyDescent="0.3">
      <c r="AG8206" s="11"/>
      <c r="AH8206" s="40"/>
      <c r="AI8206" s="5"/>
      <c r="AJ8206" s="12"/>
      <c r="AK8206" s="52"/>
    </row>
    <row r="8207" spans="33:37" x14ac:dyDescent="0.3">
      <c r="AG8207" s="11"/>
      <c r="AH8207" s="40"/>
      <c r="AI8207" s="5"/>
      <c r="AJ8207" s="12"/>
      <c r="AK8207" s="52"/>
    </row>
    <row r="8208" spans="33:37" x14ac:dyDescent="0.3">
      <c r="AG8208" s="11"/>
      <c r="AH8208" s="40"/>
      <c r="AI8208" s="5"/>
      <c r="AJ8208" s="12"/>
      <c r="AK8208" s="52"/>
    </row>
    <row r="8209" spans="33:37" x14ac:dyDescent="0.3">
      <c r="AG8209" s="11"/>
      <c r="AH8209" s="40"/>
      <c r="AI8209" s="5"/>
      <c r="AJ8209" s="12"/>
      <c r="AK8209" s="52"/>
    </row>
    <row r="8210" spans="33:37" x14ac:dyDescent="0.3">
      <c r="AG8210" s="11"/>
      <c r="AH8210" s="40"/>
      <c r="AI8210" s="5"/>
      <c r="AJ8210" s="12"/>
      <c r="AK8210" s="52"/>
    </row>
    <row r="8211" spans="33:37" x14ac:dyDescent="0.3">
      <c r="AG8211" s="11"/>
      <c r="AH8211" s="40"/>
      <c r="AI8211" s="5"/>
      <c r="AJ8211" s="12"/>
      <c r="AK8211" s="52"/>
    </row>
    <row r="8212" spans="33:37" x14ac:dyDescent="0.3">
      <c r="AG8212" s="11"/>
      <c r="AH8212" s="40"/>
      <c r="AI8212" s="5"/>
      <c r="AJ8212" s="12"/>
      <c r="AK8212" s="52"/>
    </row>
    <row r="8213" spans="33:37" x14ac:dyDescent="0.3">
      <c r="AG8213" s="11"/>
      <c r="AH8213" s="40"/>
      <c r="AI8213" s="5"/>
      <c r="AJ8213" s="12"/>
      <c r="AK8213" s="52"/>
    </row>
    <row r="8214" spans="33:37" x14ac:dyDescent="0.3">
      <c r="AG8214" s="11"/>
      <c r="AH8214" s="40"/>
      <c r="AI8214" s="5"/>
      <c r="AJ8214" s="12"/>
      <c r="AK8214" s="52"/>
    </row>
    <row r="8215" spans="33:37" x14ac:dyDescent="0.3">
      <c r="AG8215" s="11"/>
      <c r="AH8215" s="40"/>
      <c r="AI8215" s="5"/>
      <c r="AJ8215" s="12"/>
      <c r="AK8215" s="52"/>
    </row>
    <row r="8216" spans="33:37" x14ac:dyDescent="0.3">
      <c r="AG8216" s="11"/>
      <c r="AH8216" s="40"/>
      <c r="AI8216" s="5"/>
      <c r="AJ8216" s="12"/>
      <c r="AK8216" s="52"/>
    </row>
    <row r="8217" spans="33:37" x14ac:dyDescent="0.3">
      <c r="AG8217" s="11"/>
      <c r="AH8217" s="40"/>
      <c r="AI8217" s="5"/>
      <c r="AJ8217" s="12"/>
      <c r="AK8217" s="52"/>
    </row>
    <row r="8218" spans="33:37" x14ac:dyDescent="0.3">
      <c r="AG8218" s="11"/>
      <c r="AH8218" s="40"/>
      <c r="AI8218" s="5"/>
      <c r="AJ8218" s="12"/>
      <c r="AK8218" s="52"/>
    </row>
    <row r="8219" spans="33:37" x14ac:dyDescent="0.3">
      <c r="AG8219" s="11"/>
      <c r="AH8219" s="40"/>
      <c r="AI8219" s="5"/>
      <c r="AJ8219" s="12"/>
      <c r="AK8219" s="52"/>
    </row>
    <row r="8220" spans="33:37" x14ac:dyDescent="0.3">
      <c r="AG8220" s="11"/>
      <c r="AH8220" s="40"/>
      <c r="AI8220" s="5"/>
      <c r="AJ8220" s="12"/>
      <c r="AK8220" s="52"/>
    </row>
    <row r="8221" spans="33:37" x14ac:dyDescent="0.3">
      <c r="AG8221" s="11"/>
      <c r="AH8221" s="40"/>
      <c r="AI8221" s="5"/>
      <c r="AJ8221" s="12"/>
      <c r="AK8221" s="52"/>
    </row>
    <row r="8222" spans="33:37" x14ac:dyDescent="0.3">
      <c r="AG8222" s="11"/>
      <c r="AH8222" s="40"/>
      <c r="AI8222" s="5"/>
      <c r="AJ8222" s="12"/>
      <c r="AK8222" s="52"/>
    </row>
    <row r="8223" spans="33:37" x14ac:dyDescent="0.3">
      <c r="AG8223" s="11"/>
      <c r="AH8223" s="40"/>
      <c r="AI8223" s="5"/>
      <c r="AJ8223" s="12"/>
      <c r="AK8223" s="52"/>
    </row>
    <row r="8224" spans="33:37" x14ac:dyDescent="0.3">
      <c r="AG8224" s="11"/>
      <c r="AH8224" s="40"/>
      <c r="AI8224" s="5"/>
      <c r="AJ8224" s="12"/>
      <c r="AK8224" s="52"/>
    </row>
    <row r="8225" spans="33:37" x14ac:dyDescent="0.3">
      <c r="AG8225" s="11"/>
      <c r="AH8225" s="40"/>
      <c r="AI8225" s="5"/>
      <c r="AJ8225" s="12"/>
      <c r="AK8225" s="52"/>
    </row>
    <row r="8226" spans="33:37" x14ac:dyDescent="0.3">
      <c r="AG8226" s="11"/>
      <c r="AH8226" s="40"/>
      <c r="AI8226" s="5"/>
      <c r="AJ8226" s="12"/>
      <c r="AK8226" s="52"/>
    </row>
    <row r="8227" spans="33:37" x14ac:dyDescent="0.3">
      <c r="AG8227" s="11"/>
      <c r="AH8227" s="40"/>
      <c r="AI8227" s="5"/>
      <c r="AJ8227" s="12"/>
      <c r="AK8227" s="52"/>
    </row>
    <row r="8228" spans="33:37" x14ac:dyDescent="0.3">
      <c r="AG8228" s="11"/>
      <c r="AH8228" s="40"/>
      <c r="AI8228" s="5"/>
      <c r="AJ8228" s="12"/>
      <c r="AK8228" s="52"/>
    </row>
    <row r="8229" spans="33:37" x14ac:dyDescent="0.3">
      <c r="AG8229" s="11"/>
      <c r="AH8229" s="40"/>
      <c r="AI8229" s="5"/>
      <c r="AJ8229" s="12"/>
      <c r="AK8229" s="52"/>
    </row>
    <row r="8230" spans="33:37" x14ac:dyDescent="0.3">
      <c r="AG8230" s="11"/>
      <c r="AH8230" s="40"/>
      <c r="AI8230" s="5"/>
      <c r="AJ8230" s="12"/>
      <c r="AK8230" s="52"/>
    </row>
    <row r="8231" spans="33:37" x14ac:dyDescent="0.3">
      <c r="AG8231" s="11"/>
      <c r="AH8231" s="40"/>
      <c r="AI8231" s="5"/>
      <c r="AJ8231" s="12"/>
      <c r="AK8231" s="52"/>
    </row>
    <row r="8232" spans="33:37" x14ac:dyDescent="0.3">
      <c r="AG8232" s="11"/>
      <c r="AH8232" s="40"/>
      <c r="AI8232" s="5"/>
      <c r="AJ8232" s="12"/>
      <c r="AK8232" s="52"/>
    </row>
    <row r="8233" spans="33:37" x14ac:dyDescent="0.3">
      <c r="AG8233" s="11"/>
      <c r="AH8233" s="40"/>
      <c r="AI8233" s="5"/>
      <c r="AJ8233" s="12"/>
      <c r="AK8233" s="52"/>
    </row>
    <row r="8234" spans="33:37" x14ac:dyDescent="0.3">
      <c r="AG8234" s="11"/>
      <c r="AH8234" s="40"/>
      <c r="AI8234" s="5"/>
      <c r="AJ8234" s="12"/>
      <c r="AK8234" s="52"/>
    </row>
    <row r="8235" spans="33:37" x14ac:dyDescent="0.3">
      <c r="AG8235" s="11"/>
      <c r="AH8235" s="40"/>
      <c r="AI8235" s="5"/>
      <c r="AJ8235" s="12"/>
      <c r="AK8235" s="52"/>
    </row>
    <row r="8236" spans="33:37" x14ac:dyDescent="0.3">
      <c r="AG8236" s="11"/>
      <c r="AH8236" s="40"/>
      <c r="AI8236" s="5"/>
      <c r="AJ8236" s="12"/>
      <c r="AK8236" s="52"/>
    </row>
    <row r="8237" spans="33:37" x14ac:dyDescent="0.3">
      <c r="AG8237" s="11"/>
      <c r="AH8237" s="40"/>
      <c r="AI8237" s="5"/>
      <c r="AJ8237" s="12"/>
      <c r="AK8237" s="52"/>
    </row>
    <row r="8238" spans="33:37" x14ac:dyDescent="0.3">
      <c r="AG8238" s="11"/>
      <c r="AH8238" s="40"/>
      <c r="AI8238" s="5"/>
      <c r="AJ8238" s="12"/>
      <c r="AK8238" s="52"/>
    </row>
    <row r="8239" spans="33:37" x14ac:dyDescent="0.3">
      <c r="AG8239" s="11"/>
      <c r="AH8239" s="40"/>
      <c r="AI8239" s="5"/>
      <c r="AJ8239" s="12"/>
      <c r="AK8239" s="52"/>
    </row>
    <row r="8240" spans="33:37" x14ac:dyDescent="0.3">
      <c r="AG8240" s="11"/>
      <c r="AH8240" s="40"/>
      <c r="AI8240" s="5"/>
      <c r="AJ8240" s="12"/>
      <c r="AK8240" s="52"/>
    </row>
    <row r="8241" spans="33:37" x14ac:dyDescent="0.3">
      <c r="AG8241" s="11"/>
      <c r="AH8241" s="40"/>
      <c r="AI8241" s="5"/>
      <c r="AJ8241" s="12"/>
      <c r="AK8241" s="52"/>
    </row>
    <row r="8242" spans="33:37" x14ac:dyDescent="0.3">
      <c r="AG8242" s="11"/>
      <c r="AH8242" s="40"/>
      <c r="AI8242" s="5"/>
      <c r="AJ8242" s="12"/>
      <c r="AK8242" s="52"/>
    </row>
    <row r="8243" spans="33:37" x14ac:dyDescent="0.3">
      <c r="AG8243" s="11"/>
      <c r="AH8243" s="40"/>
      <c r="AI8243" s="5"/>
      <c r="AJ8243" s="12"/>
      <c r="AK8243" s="52"/>
    </row>
    <row r="8244" spans="33:37" x14ac:dyDescent="0.3">
      <c r="AG8244" s="11"/>
      <c r="AH8244" s="40"/>
      <c r="AI8244" s="5"/>
      <c r="AJ8244" s="12"/>
      <c r="AK8244" s="52"/>
    </row>
    <row r="8245" spans="33:37" x14ac:dyDescent="0.3">
      <c r="AG8245" s="11"/>
      <c r="AH8245" s="40"/>
      <c r="AI8245" s="5"/>
      <c r="AJ8245" s="12"/>
      <c r="AK8245" s="52"/>
    </row>
    <row r="8246" spans="33:37" x14ac:dyDescent="0.3">
      <c r="AG8246" s="11"/>
      <c r="AH8246" s="40"/>
      <c r="AI8246" s="5"/>
      <c r="AJ8246" s="12"/>
      <c r="AK8246" s="52"/>
    </row>
    <row r="8247" spans="33:37" x14ac:dyDescent="0.3">
      <c r="AG8247" s="11"/>
      <c r="AH8247" s="40"/>
      <c r="AI8247" s="5"/>
      <c r="AJ8247" s="12"/>
      <c r="AK8247" s="52"/>
    </row>
    <row r="8248" spans="33:37" x14ac:dyDescent="0.3">
      <c r="AG8248" s="11"/>
      <c r="AH8248" s="40"/>
      <c r="AI8248" s="5"/>
      <c r="AJ8248" s="12"/>
      <c r="AK8248" s="52"/>
    </row>
    <row r="8249" spans="33:37" x14ac:dyDescent="0.3">
      <c r="AG8249" s="11"/>
      <c r="AH8249" s="40"/>
      <c r="AI8249" s="5"/>
      <c r="AJ8249" s="12"/>
      <c r="AK8249" s="52"/>
    </row>
    <row r="8250" spans="33:37" x14ac:dyDescent="0.3">
      <c r="AG8250" s="11"/>
      <c r="AH8250" s="40"/>
      <c r="AI8250" s="5"/>
      <c r="AJ8250" s="12"/>
      <c r="AK8250" s="52"/>
    </row>
    <row r="8251" spans="33:37" x14ac:dyDescent="0.3">
      <c r="AG8251" s="11"/>
      <c r="AH8251" s="40"/>
      <c r="AI8251" s="5"/>
      <c r="AJ8251" s="12"/>
      <c r="AK8251" s="52"/>
    </row>
    <row r="8252" spans="33:37" x14ac:dyDescent="0.3">
      <c r="AG8252" s="11"/>
      <c r="AH8252" s="40"/>
      <c r="AI8252" s="5"/>
      <c r="AJ8252" s="12"/>
      <c r="AK8252" s="52"/>
    </row>
    <row r="8253" spans="33:37" x14ac:dyDescent="0.3">
      <c r="AG8253" s="11"/>
      <c r="AH8253" s="40"/>
      <c r="AI8253" s="5"/>
      <c r="AJ8253" s="12"/>
      <c r="AK8253" s="52"/>
    </row>
    <row r="8254" spans="33:37" x14ac:dyDescent="0.3">
      <c r="AG8254" s="11"/>
      <c r="AH8254" s="40"/>
      <c r="AI8254" s="5"/>
      <c r="AJ8254" s="12"/>
      <c r="AK8254" s="52"/>
    </row>
    <row r="8255" spans="33:37" x14ac:dyDescent="0.3">
      <c r="AG8255" s="11"/>
      <c r="AH8255" s="40"/>
      <c r="AI8255" s="5"/>
      <c r="AJ8255" s="12"/>
      <c r="AK8255" s="52"/>
    </row>
    <row r="8256" spans="33:37" x14ac:dyDescent="0.3">
      <c r="AG8256" s="11"/>
      <c r="AH8256" s="40"/>
      <c r="AI8256" s="5"/>
      <c r="AJ8256" s="12"/>
      <c r="AK8256" s="52"/>
    </row>
    <row r="8257" spans="33:37" x14ac:dyDescent="0.3">
      <c r="AG8257" s="11"/>
      <c r="AH8257" s="40"/>
      <c r="AI8257" s="5"/>
      <c r="AJ8257" s="12"/>
      <c r="AK8257" s="52"/>
    </row>
    <row r="8258" spans="33:37" x14ac:dyDescent="0.3">
      <c r="AG8258" s="11"/>
      <c r="AH8258" s="40"/>
      <c r="AI8258" s="5"/>
      <c r="AJ8258" s="12"/>
      <c r="AK8258" s="52"/>
    </row>
    <row r="8259" spans="33:37" x14ac:dyDescent="0.3">
      <c r="AG8259" s="11"/>
      <c r="AH8259" s="40"/>
      <c r="AI8259" s="5"/>
      <c r="AJ8259" s="12"/>
      <c r="AK8259" s="52"/>
    </row>
    <row r="8260" spans="33:37" x14ac:dyDescent="0.3">
      <c r="AG8260" s="11"/>
      <c r="AH8260" s="40"/>
      <c r="AI8260" s="5"/>
      <c r="AJ8260" s="12"/>
      <c r="AK8260" s="52"/>
    </row>
    <row r="8261" spans="33:37" x14ac:dyDescent="0.3">
      <c r="AG8261" s="11"/>
      <c r="AH8261" s="40"/>
      <c r="AI8261" s="5"/>
      <c r="AJ8261" s="12"/>
      <c r="AK8261" s="52"/>
    </row>
    <row r="8262" spans="33:37" x14ac:dyDescent="0.3">
      <c r="AG8262" s="11"/>
      <c r="AH8262" s="40"/>
      <c r="AI8262" s="5"/>
      <c r="AJ8262" s="12"/>
      <c r="AK8262" s="52"/>
    </row>
    <row r="8263" spans="33:37" x14ac:dyDescent="0.3">
      <c r="AG8263" s="11"/>
      <c r="AH8263" s="40"/>
      <c r="AI8263" s="5"/>
      <c r="AJ8263" s="12"/>
      <c r="AK8263" s="52"/>
    </row>
    <row r="8264" spans="33:37" x14ac:dyDescent="0.3">
      <c r="AG8264" s="11"/>
      <c r="AH8264" s="40"/>
      <c r="AI8264" s="5"/>
      <c r="AJ8264" s="12"/>
      <c r="AK8264" s="52"/>
    </row>
    <row r="8265" spans="33:37" x14ac:dyDescent="0.3">
      <c r="AG8265" s="11"/>
      <c r="AH8265" s="40"/>
      <c r="AI8265" s="5"/>
      <c r="AJ8265" s="12"/>
      <c r="AK8265" s="52"/>
    </row>
    <row r="8266" spans="33:37" x14ac:dyDescent="0.3">
      <c r="AG8266" s="11"/>
      <c r="AH8266" s="40"/>
      <c r="AI8266" s="5"/>
      <c r="AJ8266" s="12"/>
      <c r="AK8266" s="52"/>
    </row>
    <row r="8267" spans="33:37" x14ac:dyDescent="0.3">
      <c r="AG8267" s="11"/>
      <c r="AH8267" s="40"/>
      <c r="AI8267" s="5"/>
      <c r="AJ8267" s="12"/>
      <c r="AK8267" s="52"/>
    </row>
    <row r="8268" spans="33:37" x14ac:dyDescent="0.3">
      <c r="AG8268" s="11"/>
      <c r="AH8268" s="40"/>
      <c r="AI8268" s="5"/>
      <c r="AJ8268" s="12"/>
      <c r="AK8268" s="52"/>
    </row>
    <row r="8269" spans="33:37" x14ac:dyDescent="0.3">
      <c r="AG8269" s="11"/>
      <c r="AH8269" s="40"/>
      <c r="AI8269" s="5"/>
      <c r="AJ8269" s="12"/>
      <c r="AK8269" s="52"/>
    </row>
    <row r="8270" spans="33:37" x14ac:dyDescent="0.3">
      <c r="AG8270" s="11"/>
      <c r="AH8270" s="40"/>
      <c r="AI8270" s="5"/>
      <c r="AJ8270" s="12"/>
      <c r="AK8270" s="52"/>
    </row>
    <row r="8271" spans="33:37" x14ac:dyDescent="0.3">
      <c r="AG8271" s="11"/>
      <c r="AH8271" s="40"/>
      <c r="AI8271" s="5"/>
      <c r="AJ8271" s="12"/>
      <c r="AK8271" s="52"/>
    </row>
    <row r="8272" spans="33:37" x14ac:dyDescent="0.3">
      <c r="AG8272" s="11"/>
      <c r="AH8272" s="40"/>
      <c r="AI8272" s="5"/>
      <c r="AJ8272" s="12"/>
      <c r="AK8272" s="52"/>
    </row>
    <row r="8273" spans="33:37" x14ac:dyDescent="0.3">
      <c r="AG8273" s="11"/>
      <c r="AH8273" s="40"/>
      <c r="AI8273" s="5"/>
      <c r="AJ8273" s="12"/>
      <c r="AK8273" s="52"/>
    </row>
    <row r="8274" spans="33:37" x14ac:dyDescent="0.3">
      <c r="AG8274" s="11"/>
      <c r="AH8274" s="40"/>
      <c r="AI8274" s="5"/>
      <c r="AJ8274" s="12"/>
      <c r="AK8274" s="52"/>
    </row>
    <row r="8275" spans="33:37" x14ac:dyDescent="0.3">
      <c r="AG8275" s="11"/>
      <c r="AH8275" s="40"/>
      <c r="AI8275" s="5"/>
      <c r="AJ8275" s="12"/>
      <c r="AK8275" s="52"/>
    </row>
    <row r="8276" spans="33:37" x14ac:dyDescent="0.3">
      <c r="AG8276" s="11"/>
      <c r="AH8276" s="40"/>
      <c r="AI8276" s="5"/>
      <c r="AJ8276" s="12"/>
      <c r="AK8276" s="52"/>
    </row>
    <row r="8277" spans="33:37" x14ac:dyDescent="0.3">
      <c r="AG8277" s="11"/>
      <c r="AH8277" s="40"/>
      <c r="AI8277" s="5"/>
      <c r="AJ8277" s="12"/>
      <c r="AK8277" s="52"/>
    </row>
    <row r="8278" spans="33:37" x14ac:dyDescent="0.3">
      <c r="AG8278" s="11"/>
      <c r="AH8278" s="40"/>
      <c r="AI8278" s="5"/>
      <c r="AJ8278" s="12"/>
      <c r="AK8278" s="52"/>
    </row>
    <row r="8279" spans="33:37" x14ac:dyDescent="0.3">
      <c r="AG8279" s="11"/>
      <c r="AH8279" s="40"/>
      <c r="AI8279" s="5"/>
      <c r="AJ8279" s="12"/>
      <c r="AK8279" s="52"/>
    </row>
    <row r="8280" spans="33:37" x14ac:dyDescent="0.3">
      <c r="AG8280" s="11"/>
      <c r="AH8280" s="40"/>
      <c r="AI8280" s="5"/>
      <c r="AJ8280" s="12"/>
      <c r="AK8280" s="52"/>
    </row>
    <row r="8281" spans="33:37" x14ac:dyDescent="0.3">
      <c r="AG8281" s="11"/>
      <c r="AH8281" s="40"/>
      <c r="AI8281" s="5"/>
      <c r="AJ8281" s="12"/>
      <c r="AK8281" s="52"/>
    </row>
    <row r="8282" spans="33:37" x14ac:dyDescent="0.3">
      <c r="AG8282" s="11"/>
      <c r="AH8282" s="40"/>
      <c r="AI8282" s="5"/>
      <c r="AJ8282" s="12"/>
      <c r="AK8282" s="52"/>
    </row>
    <row r="8283" spans="33:37" x14ac:dyDescent="0.3">
      <c r="AG8283" s="11"/>
      <c r="AH8283" s="40"/>
      <c r="AI8283" s="5"/>
      <c r="AJ8283" s="12"/>
      <c r="AK8283" s="52"/>
    </row>
    <row r="8284" spans="33:37" x14ac:dyDescent="0.3">
      <c r="AG8284" s="11"/>
      <c r="AH8284" s="40"/>
      <c r="AI8284" s="5"/>
      <c r="AJ8284" s="12"/>
      <c r="AK8284" s="52"/>
    </row>
    <row r="8285" spans="33:37" x14ac:dyDescent="0.3">
      <c r="AG8285" s="11"/>
      <c r="AH8285" s="40"/>
      <c r="AI8285" s="5"/>
      <c r="AJ8285" s="12"/>
      <c r="AK8285" s="52"/>
    </row>
    <row r="8286" spans="33:37" x14ac:dyDescent="0.3">
      <c r="AG8286" s="11"/>
      <c r="AH8286" s="40"/>
      <c r="AI8286" s="5"/>
      <c r="AJ8286" s="12"/>
      <c r="AK8286" s="52"/>
    </row>
    <row r="8287" spans="33:37" x14ac:dyDescent="0.3">
      <c r="AG8287" s="11"/>
      <c r="AH8287" s="40"/>
      <c r="AI8287" s="5"/>
      <c r="AJ8287" s="12"/>
      <c r="AK8287" s="52"/>
    </row>
    <row r="8288" spans="33:37" x14ac:dyDescent="0.3">
      <c r="AG8288" s="11"/>
      <c r="AH8288" s="40"/>
      <c r="AI8288" s="5"/>
      <c r="AJ8288" s="12"/>
      <c r="AK8288" s="52"/>
    </row>
    <row r="8289" spans="33:37" x14ac:dyDescent="0.3">
      <c r="AG8289" s="11"/>
      <c r="AH8289" s="40"/>
      <c r="AI8289" s="5"/>
      <c r="AJ8289" s="12"/>
      <c r="AK8289" s="52"/>
    </row>
    <row r="8290" spans="33:37" x14ac:dyDescent="0.3">
      <c r="AG8290" s="11"/>
      <c r="AH8290" s="40"/>
      <c r="AI8290" s="5"/>
      <c r="AJ8290" s="12"/>
      <c r="AK8290" s="52"/>
    </row>
    <row r="8291" spans="33:37" x14ac:dyDescent="0.3">
      <c r="AG8291" s="11"/>
      <c r="AH8291" s="40"/>
      <c r="AI8291" s="5"/>
      <c r="AJ8291" s="12"/>
      <c r="AK8291" s="52"/>
    </row>
    <row r="8292" spans="33:37" x14ac:dyDescent="0.3">
      <c r="AG8292" s="11"/>
      <c r="AH8292" s="40"/>
      <c r="AI8292" s="5"/>
      <c r="AJ8292" s="12"/>
      <c r="AK8292" s="52"/>
    </row>
    <row r="8293" spans="33:37" x14ac:dyDescent="0.3">
      <c r="AG8293" s="11"/>
      <c r="AH8293" s="40"/>
      <c r="AI8293" s="5"/>
      <c r="AJ8293" s="12"/>
      <c r="AK8293" s="52"/>
    </row>
    <row r="8294" spans="33:37" x14ac:dyDescent="0.3">
      <c r="AG8294" s="11"/>
      <c r="AH8294" s="40"/>
      <c r="AI8294" s="5"/>
      <c r="AJ8294" s="12"/>
      <c r="AK8294" s="52"/>
    </row>
    <row r="8295" spans="33:37" x14ac:dyDescent="0.3">
      <c r="AG8295" s="11"/>
      <c r="AH8295" s="40"/>
      <c r="AI8295" s="5"/>
      <c r="AJ8295" s="12"/>
      <c r="AK8295" s="52"/>
    </row>
    <row r="8296" spans="33:37" x14ac:dyDescent="0.3">
      <c r="AG8296" s="11"/>
      <c r="AH8296" s="40"/>
      <c r="AI8296" s="5"/>
      <c r="AJ8296" s="12"/>
      <c r="AK8296" s="52"/>
    </row>
    <row r="8297" spans="33:37" x14ac:dyDescent="0.3">
      <c r="AG8297" s="11"/>
      <c r="AH8297" s="40"/>
      <c r="AI8297" s="5"/>
      <c r="AJ8297" s="12"/>
      <c r="AK8297" s="52"/>
    </row>
    <row r="8298" spans="33:37" x14ac:dyDescent="0.3">
      <c r="AG8298" s="11"/>
      <c r="AH8298" s="40"/>
      <c r="AI8298" s="5"/>
      <c r="AJ8298" s="12"/>
      <c r="AK8298" s="52"/>
    </row>
    <row r="8299" spans="33:37" x14ac:dyDescent="0.3">
      <c r="AG8299" s="11"/>
      <c r="AH8299" s="40"/>
      <c r="AI8299" s="5"/>
      <c r="AJ8299" s="12"/>
      <c r="AK8299" s="52"/>
    </row>
    <row r="8300" spans="33:37" x14ac:dyDescent="0.3">
      <c r="AG8300" s="11"/>
      <c r="AH8300" s="40"/>
      <c r="AI8300" s="5"/>
      <c r="AJ8300" s="12"/>
      <c r="AK8300" s="52"/>
    </row>
    <row r="8301" spans="33:37" x14ac:dyDescent="0.3">
      <c r="AG8301" s="11"/>
      <c r="AH8301" s="40"/>
      <c r="AI8301" s="5"/>
      <c r="AJ8301" s="12"/>
      <c r="AK8301" s="52"/>
    </row>
    <row r="8302" spans="33:37" x14ac:dyDescent="0.3">
      <c r="AG8302" s="11"/>
      <c r="AH8302" s="40"/>
      <c r="AI8302" s="5"/>
      <c r="AJ8302" s="12"/>
      <c r="AK8302" s="52"/>
    </row>
    <row r="8303" spans="33:37" x14ac:dyDescent="0.3">
      <c r="AG8303" s="11"/>
      <c r="AH8303" s="40"/>
      <c r="AI8303" s="5"/>
      <c r="AJ8303" s="12"/>
      <c r="AK8303" s="52"/>
    </row>
    <row r="8304" spans="33:37" x14ac:dyDescent="0.3">
      <c r="AG8304" s="11"/>
      <c r="AH8304" s="40"/>
      <c r="AI8304" s="5"/>
      <c r="AJ8304" s="12"/>
      <c r="AK8304" s="52"/>
    </row>
    <row r="8305" spans="33:37" x14ac:dyDescent="0.3">
      <c r="AG8305" s="11"/>
      <c r="AH8305" s="40"/>
      <c r="AI8305" s="5"/>
      <c r="AJ8305" s="12"/>
      <c r="AK8305" s="52"/>
    </row>
    <row r="8306" spans="33:37" x14ac:dyDescent="0.3">
      <c r="AG8306" s="11"/>
      <c r="AH8306" s="40"/>
      <c r="AI8306" s="5"/>
      <c r="AJ8306" s="12"/>
      <c r="AK8306" s="52"/>
    </row>
    <row r="8307" spans="33:37" x14ac:dyDescent="0.3">
      <c r="AG8307" s="11"/>
      <c r="AH8307" s="40"/>
      <c r="AI8307" s="5"/>
      <c r="AJ8307" s="12"/>
      <c r="AK8307" s="52"/>
    </row>
    <row r="8308" spans="33:37" x14ac:dyDescent="0.3">
      <c r="AG8308" s="11"/>
      <c r="AH8308" s="40"/>
      <c r="AI8308" s="5"/>
      <c r="AJ8308" s="12"/>
      <c r="AK8308" s="52"/>
    </row>
    <row r="8309" spans="33:37" x14ac:dyDescent="0.3">
      <c r="AG8309" s="11"/>
      <c r="AH8309" s="40"/>
      <c r="AI8309" s="5"/>
      <c r="AJ8309" s="12"/>
      <c r="AK8309" s="52"/>
    </row>
    <row r="8310" spans="33:37" x14ac:dyDescent="0.3">
      <c r="AG8310" s="11"/>
      <c r="AH8310" s="40"/>
      <c r="AI8310" s="5"/>
      <c r="AJ8310" s="12"/>
      <c r="AK8310" s="52"/>
    </row>
    <row r="8311" spans="33:37" x14ac:dyDescent="0.3">
      <c r="AG8311" s="11"/>
      <c r="AH8311" s="40"/>
      <c r="AI8311" s="5"/>
      <c r="AJ8311" s="12"/>
      <c r="AK8311" s="52"/>
    </row>
    <row r="8312" spans="33:37" x14ac:dyDescent="0.3">
      <c r="AG8312" s="11"/>
      <c r="AH8312" s="40"/>
      <c r="AI8312" s="5"/>
      <c r="AJ8312" s="12"/>
      <c r="AK8312" s="52"/>
    </row>
    <row r="8313" spans="33:37" x14ac:dyDescent="0.3">
      <c r="AG8313" s="11"/>
      <c r="AH8313" s="40"/>
      <c r="AI8313" s="5"/>
      <c r="AJ8313" s="12"/>
      <c r="AK8313" s="52"/>
    </row>
    <row r="8314" spans="33:37" x14ac:dyDescent="0.3">
      <c r="AG8314" s="11"/>
      <c r="AH8314" s="40"/>
      <c r="AI8314" s="5"/>
      <c r="AJ8314" s="12"/>
      <c r="AK8314" s="52"/>
    </row>
    <row r="8315" spans="33:37" x14ac:dyDescent="0.3">
      <c r="AG8315" s="11"/>
      <c r="AH8315" s="40"/>
      <c r="AI8315" s="5"/>
      <c r="AJ8315" s="12"/>
      <c r="AK8315" s="52"/>
    </row>
    <row r="8316" spans="33:37" x14ac:dyDescent="0.3">
      <c r="AG8316" s="11"/>
      <c r="AH8316" s="40"/>
      <c r="AI8316" s="5"/>
      <c r="AJ8316" s="12"/>
      <c r="AK8316" s="52"/>
    </row>
    <row r="8317" spans="33:37" x14ac:dyDescent="0.3">
      <c r="AG8317" s="11"/>
      <c r="AH8317" s="40"/>
      <c r="AI8317" s="5"/>
      <c r="AJ8317" s="12"/>
      <c r="AK8317" s="52"/>
    </row>
    <row r="8318" spans="33:37" x14ac:dyDescent="0.3">
      <c r="AG8318" s="11"/>
      <c r="AH8318" s="40"/>
      <c r="AI8318" s="5"/>
      <c r="AJ8318" s="12"/>
      <c r="AK8318" s="52"/>
    </row>
    <row r="8319" spans="33:37" x14ac:dyDescent="0.3">
      <c r="AG8319" s="11"/>
      <c r="AH8319" s="40"/>
      <c r="AI8319" s="5"/>
      <c r="AJ8319" s="12"/>
      <c r="AK8319" s="52"/>
    </row>
    <row r="8320" spans="33:37" x14ac:dyDescent="0.3">
      <c r="AG8320" s="11"/>
      <c r="AH8320" s="40"/>
      <c r="AI8320" s="5"/>
      <c r="AJ8320" s="12"/>
      <c r="AK8320" s="52"/>
    </row>
    <row r="8321" spans="33:37" x14ac:dyDescent="0.3">
      <c r="AG8321" s="11"/>
      <c r="AH8321" s="40"/>
      <c r="AI8321" s="5"/>
      <c r="AJ8321" s="12"/>
      <c r="AK8321" s="52"/>
    </row>
    <row r="8322" spans="33:37" x14ac:dyDescent="0.3">
      <c r="AG8322" s="11"/>
      <c r="AH8322" s="40"/>
      <c r="AI8322" s="5"/>
      <c r="AJ8322" s="12"/>
      <c r="AK8322" s="52"/>
    </row>
    <row r="8323" spans="33:37" x14ac:dyDescent="0.3">
      <c r="AG8323" s="11"/>
      <c r="AH8323" s="40"/>
      <c r="AI8323" s="5"/>
      <c r="AJ8323" s="12"/>
      <c r="AK8323" s="52"/>
    </row>
    <row r="8324" spans="33:37" x14ac:dyDescent="0.3">
      <c r="AG8324" s="11"/>
      <c r="AH8324" s="40"/>
      <c r="AI8324" s="5"/>
      <c r="AJ8324" s="12"/>
      <c r="AK8324" s="52"/>
    </row>
    <row r="8325" spans="33:37" x14ac:dyDescent="0.3">
      <c r="AG8325" s="11"/>
      <c r="AH8325" s="40"/>
      <c r="AI8325" s="5"/>
      <c r="AJ8325" s="12"/>
      <c r="AK8325" s="52"/>
    </row>
    <row r="8326" spans="33:37" x14ac:dyDescent="0.3">
      <c r="AG8326" s="11"/>
      <c r="AH8326" s="40"/>
      <c r="AI8326" s="5"/>
      <c r="AJ8326" s="12"/>
      <c r="AK8326" s="52"/>
    </row>
    <row r="8327" spans="33:37" x14ac:dyDescent="0.3">
      <c r="AG8327" s="11"/>
      <c r="AH8327" s="40"/>
      <c r="AI8327" s="5"/>
      <c r="AJ8327" s="12"/>
      <c r="AK8327" s="52"/>
    </row>
    <row r="8328" spans="33:37" x14ac:dyDescent="0.3">
      <c r="AG8328" s="11"/>
      <c r="AH8328" s="40"/>
      <c r="AI8328" s="5"/>
      <c r="AJ8328" s="12"/>
      <c r="AK8328" s="52"/>
    </row>
    <row r="8329" spans="33:37" x14ac:dyDescent="0.3">
      <c r="AG8329" s="11"/>
      <c r="AH8329" s="40"/>
      <c r="AI8329" s="5"/>
      <c r="AJ8329" s="12"/>
      <c r="AK8329" s="52"/>
    </row>
    <row r="8330" spans="33:37" x14ac:dyDescent="0.3">
      <c r="AG8330" s="11"/>
      <c r="AH8330" s="40"/>
      <c r="AI8330" s="5"/>
      <c r="AJ8330" s="12"/>
      <c r="AK8330" s="52"/>
    </row>
    <row r="8331" spans="33:37" x14ac:dyDescent="0.3">
      <c r="AG8331" s="11"/>
      <c r="AH8331" s="40"/>
      <c r="AI8331" s="5"/>
      <c r="AJ8331" s="12"/>
      <c r="AK8331" s="52"/>
    </row>
    <row r="8332" spans="33:37" x14ac:dyDescent="0.3">
      <c r="AG8332" s="11"/>
      <c r="AH8332" s="40"/>
      <c r="AI8332" s="5"/>
      <c r="AJ8332" s="12"/>
      <c r="AK8332" s="52"/>
    </row>
    <row r="8333" spans="33:37" x14ac:dyDescent="0.3">
      <c r="AG8333" s="11"/>
      <c r="AH8333" s="40"/>
      <c r="AI8333" s="5"/>
      <c r="AJ8333" s="12"/>
      <c r="AK8333" s="52"/>
    </row>
    <row r="8334" spans="33:37" x14ac:dyDescent="0.3">
      <c r="AG8334" s="11"/>
      <c r="AH8334" s="40"/>
      <c r="AI8334" s="5"/>
      <c r="AJ8334" s="12"/>
      <c r="AK8334" s="52"/>
    </row>
    <row r="8335" spans="33:37" x14ac:dyDescent="0.3">
      <c r="AG8335" s="11"/>
      <c r="AH8335" s="40"/>
      <c r="AI8335" s="5"/>
      <c r="AJ8335" s="12"/>
      <c r="AK8335" s="52"/>
    </row>
    <row r="8336" spans="33:37" x14ac:dyDescent="0.3">
      <c r="AG8336" s="11"/>
      <c r="AH8336" s="40"/>
      <c r="AI8336" s="5"/>
      <c r="AJ8336" s="12"/>
      <c r="AK8336" s="52"/>
    </row>
    <row r="8337" spans="33:37" x14ac:dyDescent="0.3">
      <c r="AG8337" s="11"/>
      <c r="AH8337" s="40"/>
      <c r="AI8337" s="5"/>
      <c r="AJ8337" s="12"/>
      <c r="AK8337" s="52"/>
    </row>
    <row r="8338" spans="33:37" x14ac:dyDescent="0.3">
      <c r="AG8338" s="11"/>
      <c r="AH8338" s="40"/>
      <c r="AI8338" s="5"/>
      <c r="AJ8338" s="12"/>
      <c r="AK8338" s="52"/>
    </row>
    <row r="8339" spans="33:37" x14ac:dyDescent="0.3">
      <c r="AG8339" s="11"/>
      <c r="AH8339" s="40"/>
      <c r="AI8339" s="5"/>
      <c r="AJ8339" s="12"/>
      <c r="AK8339" s="52"/>
    </row>
    <row r="8340" spans="33:37" x14ac:dyDescent="0.3">
      <c r="AG8340" s="11"/>
      <c r="AH8340" s="40"/>
      <c r="AI8340" s="5"/>
      <c r="AJ8340" s="12"/>
      <c r="AK8340" s="52"/>
    </row>
    <row r="8341" spans="33:37" x14ac:dyDescent="0.3">
      <c r="AG8341" s="11"/>
      <c r="AH8341" s="40"/>
      <c r="AI8341" s="5"/>
      <c r="AJ8341" s="12"/>
      <c r="AK8341" s="52"/>
    </row>
    <row r="8342" spans="33:37" x14ac:dyDescent="0.3">
      <c r="AG8342" s="11"/>
      <c r="AH8342" s="40"/>
      <c r="AI8342" s="5"/>
      <c r="AJ8342" s="12"/>
      <c r="AK8342" s="52"/>
    </row>
    <row r="8343" spans="33:37" x14ac:dyDescent="0.3">
      <c r="AG8343" s="11"/>
      <c r="AH8343" s="40"/>
      <c r="AI8343" s="5"/>
      <c r="AJ8343" s="12"/>
      <c r="AK8343" s="52"/>
    </row>
    <row r="8344" spans="33:37" x14ac:dyDescent="0.3">
      <c r="AG8344" s="11"/>
      <c r="AH8344" s="40"/>
      <c r="AI8344" s="5"/>
      <c r="AJ8344" s="12"/>
      <c r="AK8344" s="52"/>
    </row>
    <row r="8345" spans="33:37" x14ac:dyDescent="0.3">
      <c r="AG8345" s="11"/>
      <c r="AH8345" s="40"/>
      <c r="AI8345" s="5"/>
      <c r="AJ8345" s="12"/>
      <c r="AK8345" s="52"/>
    </row>
    <row r="8346" spans="33:37" x14ac:dyDescent="0.3">
      <c r="AG8346" s="11"/>
      <c r="AH8346" s="40"/>
      <c r="AI8346" s="5"/>
      <c r="AJ8346" s="12"/>
      <c r="AK8346" s="52"/>
    </row>
    <row r="8347" spans="33:37" x14ac:dyDescent="0.3">
      <c r="AG8347" s="11"/>
      <c r="AH8347" s="40"/>
      <c r="AI8347" s="5"/>
      <c r="AJ8347" s="12"/>
      <c r="AK8347" s="52"/>
    </row>
    <row r="8348" spans="33:37" x14ac:dyDescent="0.3">
      <c r="AG8348" s="11"/>
      <c r="AH8348" s="40"/>
      <c r="AI8348" s="5"/>
      <c r="AJ8348" s="12"/>
      <c r="AK8348" s="52"/>
    </row>
    <row r="8349" spans="33:37" x14ac:dyDescent="0.3">
      <c r="AG8349" s="11"/>
      <c r="AH8349" s="40"/>
      <c r="AI8349" s="5"/>
      <c r="AJ8349" s="12"/>
      <c r="AK8349" s="52"/>
    </row>
    <row r="8350" spans="33:37" x14ac:dyDescent="0.3">
      <c r="AG8350" s="11"/>
      <c r="AH8350" s="40"/>
      <c r="AI8350" s="5"/>
      <c r="AJ8350" s="12"/>
      <c r="AK8350" s="52"/>
    </row>
    <row r="8351" spans="33:37" x14ac:dyDescent="0.3">
      <c r="AG8351" s="11"/>
      <c r="AH8351" s="40"/>
      <c r="AI8351" s="5"/>
      <c r="AJ8351" s="12"/>
      <c r="AK8351" s="52"/>
    </row>
    <row r="8352" spans="33:37" x14ac:dyDescent="0.3">
      <c r="AG8352" s="11"/>
      <c r="AH8352" s="40"/>
      <c r="AI8352" s="5"/>
      <c r="AJ8352" s="12"/>
      <c r="AK8352" s="52"/>
    </row>
    <row r="8353" spans="33:37" x14ac:dyDescent="0.3">
      <c r="AG8353" s="11"/>
      <c r="AH8353" s="40"/>
      <c r="AI8353" s="5"/>
      <c r="AJ8353" s="12"/>
      <c r="AK8353" s="52"/>
    </row>
    <row r="8354" spans="33:37" x14ac:dyDescent="0.3">
      <c r="AG8354" s="11"/>
      <c r="AH8354" s="40"/>
      <c r="AI8354" s="5"/>
      <c r="AJ8354" s="12"/>
      <c r="AK8354" s="52"/>
    </row>
    <row r="8355" spans="33:37" x14ac:dyDescent="0.3">
      <c r="AG8355" s="11"/>
      <c r="AH8355" s="40"/>
      <c r="AI8355" s="5"/>
      <c r="AJ8355" s="12"/>
      <c r="AK8355" s="52"/>
    </row>
    <row r="8356" spans="33:37" x14ac:dyDescent="0.3">
      <c r="AG8356" s="11"/>
      <c r="AH8356" s="40"/>
      <c r="AI8356" s="5"/>
      <c r="AJ8356" s="12"/>
      <c r="AK8356" s="52"/>
    </row>
    <row r="8357" spans="33:37" x14ac:dyDescent="0.3">
      <c r="AG8357" s="11"/>
      <c r="AH8357" s="40"/>
      <c r="AI8357" s="5"/>
      <c r="AJ8357" s="12"/>
      <c r="AK8357" s="52"/>
    </row>
    <row r="8358" spans="33:37" x14ac:dyDescent="0.3">
      <c r="AG8358" s="11"/>
      <c r="AH8358" s="40"/>
      <c r="AI8358" s="5"/>
      <c r="AJ8358" s="12"/>
      <c r="AK8358" s="52"/>
    </row>
    <row r="8359" spans="33:37" x14ac:dyDescent="0.3">
      <c r="AG8359" s="11"/>
      <c r="AH8359" s="40"/>
      <c r="AI8359" s="5"/>
      <c r="AJ8359" s="12"/>
      <c r="AK8359" s="52"/>
    </row>
    <row r="8360" spans="33:37" x14ac:dyDescent="0.3">
      <c r="AG8360" s="11"/>
      <c r="AH8360" s="40"/>
      <c r="AI8360" s="5"/>
      <c r="AJ8360" s="12"/>
      <c r="AK8360" s="52"/>
    </row>
    <row r="8361" spans="33:37" x14ac:dyDescent="0.3">
      <c r="AG8361" s="11"/>
      <c r="AH8361" s="40"/>
      <c r="AI8361" s="5"/>
      <c r="AJ8361" s="12"/>
      <c r="AK8361" s="52"/>
    </row>
    <row r="8362" spans="33:37" x14ac:dyDescent="0.3">
      <c r="AG8362" s="11"/>
      <c r="AH8362" s="40"/>
      <c r="AI8362" s="5"/>
      <c r="AJ8362" s="12"/>
      <c r="AK8362" s="52"/>
    </row>
    <row r="8363" spans="33:37" x14ac:dyDescent="0.3">
      <c r="AG8363" s="11"/>
      <c r="AH8363" s="40"/>
      <c r="AI8363" s="5"/>
      <c r="AJ8363" s="12"/>
      <c r="AK8363" s="52"/>
    </row>
    <row r="8364" spans="33:37" x14ac:dyDescent="0.3">
      <c r="AG8364" s="11"/>
      <c r="AH8364" s="40"/>
      <c r="AI8364" s="5"/>
      <c r="AJ8364" s="12"/>
      <c r="AK8364" s="52"/>
    </row>
    <row r="8365" spans="33:37" x14ac:dyDescent="0.3">
      <c r="AG8365" s="11"/>
      <c r="AH8365" s="40"/>
      <c r="AI8365" s="5"/>
      <c r="AJ8365" s="12"/>
      <c r="AK8365" s="52"/>
    </row>
    <row r="8366" spans="33:37" x14ac:dyDescent="0.3">
      <c r="AG8366" s="11"/>
      <c r="AH8366" s="40"/>
      <c r="AI8366" s="5"/>
      <c r="AJ8366" s="12"/>
      <c r="AK8366" s="52"/>
    </row>
    <row r="8367" spans="33:37" x14ac:dyDescent="0.3">
      <c r="AG8367" s="11"/>
      <c r="AH8367" s="40"/>
      <c r="AI8367" s="5"/>
      <c r="AJ8367" s="12"/>
      <c r="AK8367" s="52"/>
    </row>
    <row r="8368" spans="33:37" x14ac:dyDescent="0.3">
      <c r="AG8368" s="11"/>
      <c r="AH8368" s="40"/>
      <c r="AI8368" s="5"/>
      <c r="AJ8368" s="12"/>
      <c r="AK8368" s="52"/>
    </row>
    <row r="8369" spans="33:37" x14ac:dyDescent="0.3">
      <c r="AG8369" s="11"/>
      <c r="AH8369" s="40"/>
      <c r="AI8369" s="5"/>
      <c r="AJ8369" s="12"/>
      <c r="AK8369" s="52"/>
    </row>
    <row r="8370" spans="33:37" x14ac:dyDescent="0.3">
      <c r="AG8370" s="11"/>
      <c r="AH8370" s="40"/>
      <c r="AI8370" s="5"/>
      <c r="AJ8370" s="12"/>
      <c r="AK8370" s="52"/>
    </row>
    <row r="8371" spans="33:37" x14ac:dyDescent="0.3">
      <c r="AG8371" s="11"/>
      <c r="AH8371" s="40"/>
      <c r="AI8371" s="5"/>
      <c r="AJ8371" s="12"/>
      <c r="AK8371" s="52"/>
    </row>
    <row r="8372" spans="33:37" x14ac:dyDescent="0.3">
      <c r="AG8372" s="11"/>
      <c r="AH8372" s="40"/>
      <c r="AI8372" s="5"/>
      <c r="AJ8372" s="12"/>
      <c r="AK8372" s="52"/>
    </row>
    <row r="8373" spans="33:37" x14ac:dyDescent="0.3">
      <c r="AG8373" s="11"/>
      <c r="AH8373" s="40"/>
      <c r="AI8373" s="5"/>
      <c r="AJ8373" s="12"/>
      <c r="AK8373" s="52"/>
    </row>
    <row r="8374" spans="33:37" x14ac:dyDescent="0.3">
      <c r="AG8374" s="11"/>
      <c r="AH8374" s="40"/>
      <c r="AI8374" s="5"/>
      <c r="AJ8374" s="12"/>
      <c r="AK8374" s="52"/>
    </row>
    <row r="8375" spans="33:37" x14ac:dyDescent="0.3">
      <c r="AG8375" s="11"/>
      <c r="AH8375" s="40"/>
      <c r="AI8375" s="5"/>
      <c r="AJ8375" s="12"/>
      <c r="AK8375" s="52"/>
    </row>
    <row r="8376" spans="33:37" x14ac:dyDescent="0.3">
      <c r="AG8376" s="11"/>
      <c r="AH8376" s="40"/>
      <c r="AI8376" s="5"/>
      <c r="AJ8376" s="12"/>
      <c r="AK8376" s="52"/>
    </row>
    <row r="8377" spans="33:37" x14ac:dyDescent="0.3">
      <c r="AG8377" s="11"/>
      <c r="AH8377" s="40"/>
      <c r="AI8377" s="5"/>
      <c r="AJ8377" s="12"/>
      <c r="AK8377" s="52"/>
    </row>
    <row r="8378" spans="33:37" x14ac:dyDescent="0.3">
      <c r="AG8378" s="11"/>
      <c r="AH8378" s="40"/>
      <c r="AI8378" s="5"/>
      <c r="AJ8378" s="12"/>
      <c r="AK8378" s="52"/>
    </row>
    <row r="8379" spans="33:37" x14ac:dyDescent="0.3">
      <c r="AG8379" s="11"/>
      <c r="AH8379" s="40"/>
      <c r="AI8379" s="5"/>
      <c r="AJ8379" s="12"/>
      <c r="AK8379" s="52"/>
    </row>
    <row r="8380" spans="33:37" x14ac:dyDescent="0.3">
      <c r="AG8380" s="11"/>
      <c r="AH8380" s="40"/>
      <c r="AI8380" s="5"/>
      <c r="AJ8380" s="12"/>
      <c r="AK8380" s="52"/>
    </row>
    <row r="8381" spans="33:37" x14ac:dyDescent="0.3">
      <c r="AG8381" s="11"/>
      <c r="AH8381" s="40"/>
      <c r="AI8381" s="5"/>
      <c r="AJ8381" s="12"/>
      <c r="AK8381" s="52"/>
    </row>
    <row r="8382" spans="33:37" x14ac:dyDescent="0.3">
      <c r="AG8382" s="11"/>
      <c r="AH8382" s="40"/>
      <c r="AI8382" s="5"/>
      <c r="AJ8382" s="12"/>
      <c r="AK8382" s="52"/>
    </row>
    <row r="8383" spans="33:37" x14ac:dyDescent="0.3">
      <c r="AG8383" s="11"/>
      <c r="AH8383" s="40"/>
      <c r="AI8383" s="5"/>
      <c r="AJ8383" s="12"/>
      <c r="AK8383" s="52"/>
    </row>
    <row r="8384" spans="33:37" x14ac:dyDescent="0.3">
      <c r="AG8384" s="11"/>
      <c r="AH8384" s="40"/>
      <c r="AI8384" s="5"/>
      <c r="AJ8384" s="12"/>
      <c r="AK8384" s="52"/>
    </row>
    <row r="8385" spans="33:37" x14ac:dyDescent="0.3">
      <c r="AG8385" s="11"/>
      <c r="AH8385" s="40"/>
      <c r="AI8385" s="5"/>
      <c r="AJ8385" s="12"/>
      <c r="AK8385" s="52"/>
    </row>
    <row r="8386" spans="33:37" x14ac:dyDescent="0.3">
      <c r="AG8386" s="11"/>
      <c r="AH8386" s="40"/>
      <c r="AI8386" s="5"/>
      <c r="AJ8386" s="12"/>
      <c r="AK8386" s="52"/>
    </row>
    <row r="8387" spans="33:37" x14ac:dyDescent="0.3">
      <c r="AG8387" s="11"/>
      <c r="AH8387" s="40"/>
      <c r="AI8387" s="5"/>
      <c r="AJ8387" s="12"/>
      <c r="AK8387" s="52"/>
    </row>
    <row r="8388" spans="33:37" x14ac:dyDescent="0.3">
      <c r="AG8388" s="11"/>
      <c r="AH8388" s="40"/>
      <c r="AI8388" s="5"/>
      <c r="AJ8388" s="12"/>
      <c r="AK8388" s="52"/>
    </row>
    <row r="8389" spans="33:37" x14ac:dyDescent="0.3">
      <c r="AG8389" s="11"/>
      <c r="AH8389" s="40"/>
      <c r="AI8389" s="5"/>
      <c r="AJ8389" s="12"/>
      <c r="AK8389" s="52"/>
    </row>
    <row r="8390" spans="33:37" x14ac:dyDescent="0.3">
      <c r="AG8390" s="11"/>
      <c r="AH8390" s="40"/>
      <c r="AI8390" s="5"/>
      <c r="AJ8390" s="12"/>
      <c r="AK8390" s="52"/>
    </row>
    <row r="8391" spans="33:37" x14ac:dyDescent="0.3">
      <c r="AG8391" s="11"/>
      <c r="AH8391" s="40"/>
      <c r="AI8391" s="5"/>
      <c r="AJ8391" s="12"/>
      <c r="AK8391" s="52"/>
    </row>
    <row r="8392" spans="33:37" x14ac:dyDescent="0.3">
      <c r="AG8392" s="11"/>
      <c r="AH8392" s="40"/>
      <c r="AI8392" s="5"/>
      <c r="AJ8392" s="12"/>
      <c r="AK8392" s="52"/>
    </row>
    <row r="8393" spans="33:37" x14ac:dyDescent="0.3">
      <c r="AG8393" s="11"/>
      <c r="AH8393" s="40"/>
      <c r="AI8393" s="5"/>
      <c r="AJ8393" s="12"/>
      <c r="AK8393" s="52"/>
    </row>
    <row r="8394" spans="33:37" x14ac:dyDescent="0.3">
      <c r="AG8394" s="11"/>
      <c r="AH8394" s="40"/>
      <c r="AI8394" s="5"/>
      <c r="AJ8394" s="12"/>
      <c r="AK8394" s="52"/>
    </row>
    <row r="8395" spans="33:37" x14ac:dyDescent="0.3">
      <c r="AG8395" s="11"/>
      <c r="AH8395" s="40"/>
      <c r="AI8395" s="5"/>
      <c r="AJ8395" s="12"/>
      <c r="AK8395" s="52"/>
    </row>
    <row r="8396" spans="33:37" x14ac:dyDescent="0.3">
      <c r="AG8396" s="11"/>
      <c r="AH8396" s="40"/>
      <c r="AI8396" s="5"/>
      <c r="AJ8396" s="12"/>
      <c r="AK8396" s="52"/>
    </row>
    <row r="8397" spans="33:37" x14ac:dyDescent="0.3">
      <c r="AG8397" s="11"/>
      <c r="AH8397" s="40"/>
      <c r="AI8397" s="5"/>
      <c r="AJ8397" s="12"/>
      <c r="AK8397" s="52"/>
    </row>
    <row r="8398" spans="33:37" x14ac:dyDescent="0.3">
      <c r="AG8398" s="11"/>
      <c r="AH8398" s="40"/>
      <c r="AI8398" s="5"/>
      <c r="AJ8398" s="12"/>
      <c r="AK8398" s="52"/>
    </row>
    <row r="8399" spans="33:37" x14ac:dyDescent="0.3">
      <c r="AG8399" s="11"/>
      <c r="AH8399" s="40"/>
      <c r="AI8399" s="5"/>
      <c r="AJ8399" s="12"/>
      <c r="AK8399" s="52"/>
    </row>
    <row r="8400" spans="33:37" x14ac:dyDescent="0.3">
      <c r="AG8400" s="11"/>
      <c r="AH8400" s="40"/>
      <c r="AI8400" s="5"/>
      <c r="AJ8400" s="12"/>
      <c r="AK8400" s="52"/>
    </row>
    <row r="8401" spans="33:37" x14ac:dyDescent="0.3">
      <c r="AG8401" s="11"/>
      <c r="AH8401" s="40"/>
      <c r="AI8401" s="5"/>
      <c r="AJ8401" s="12"/>
      <c r="AK8401" s="52"/>
    </row>
    <row r="8402" spans="33:37" x14ac:dyDescent="0.3">
      <c r="AG8402" s="11"/>
      <c r="AH8402" s="40"/>
      <c r="AI8402" s="5"/>
      <c r="AJ8402" s="12"/>
      <c r="AK8402" s="52"/>
    </row>
    <row r="8403" spans="33:37" x14ac:dyDescent="0.3">
      <c r="AG8403" s="11"/>
      <c r="AH8403" s="40"/>
      <c r="AI8403" s="5"/>
      <c r="AJ8403" s="12"/>
      <c r="AK8403" s="52"/>
    </row>
    <row r="8404" spans="33:37" x14ac:dyDescent="0.3">
      <c r="AG8404" s="11"/>
      <c r="AH8404" s="40"/>
      <c r="AI8404" s="5"/>
      <c r="AJ8404" s="12"/>
      <c r="AK8404" s="52"/>
    </row>
    <row r="8405" spans="33:37" x14ac:dyDescent="0.3">
      <c r="AG8405" s="11"/>
      <c r="AH8405" s="40"/>
      <c r="AI8405" s="5"/>
      <c r="AJ8405" s="12"/>
      <c r="AK8405" s="52"/>
    </row>
    <row r="8406" spans="33:37" x14ac:dyDescent="0.3">
      <c r="AG8406" s="11"/>
      <c r="AH8406" s="40"/>
      <c r="AI8406" s="5"/>
      <c r="AJ8406" s="12"/>
      <c r="AK8406" s="52"/>
    </row>
    <row r="8407" spans="33:37" x14ac:dyDescent="0.3">
      <c r="AG8407" s="11"/>
      <c r="AH8407" s="40"/>
      <c r="AI8407" s="5"/>
      <c r="AJ8407" s="12"/>
      <c r="AK8407" s="52"/>
    </row>
    <row r="8408" spans="33:37" x14ac:dyDescent="0.3">
      <c r="AG8408" s="11"/>
      <c r="AH8408" s="40"/>
      <c r="AI8408" s="5"/>
      <c r="AJ8408" s="12"/>
      <c r="AK8408" s="52"/>
    </row>
    <row r="8409" spans="33:37" x14ac:dyDescent="0.3">
      <c r="AG8409" s="11"/>
      <c r="AH8409" s="40"/>
      <c r="AI8409" s="5"/>
      <c r="AJ8409" s="12"/>
      <c r="AK8409" s="52"/>
    </row>
    <row r="8410" spans="33:37" x14ac:dyDescent="0.3">
      <c r="AG8410" s="11"/>
      <c r="AH8410" s="40"/>
      <c r="AI8410" s="5"/>
      <c r="AJ8410" s="12"/>
      <c r="AK8410" s="52"/>
    </row>
    <row r="8411" spans="33:37" x14ac:dyDescent="0.3">
      <c r="AG8411" s="11"/>
      <c r="AH8411" s="40"/>
      <c r="AI8411" s="5"/>
      <c r="AJ8411" s="12"/>
      <c r="AK8411" s="52"/>
    </row>
    <row r="8412" spans="33:37" x14ac:dyDescent="0.3">
      <c r="AG8412" s="11"/>
      <c r="AH8412" s="40"/>
      <c r="AI8412" s="5"/>
      <c r="AJ8412" s="12"/>
      <c r="AK8412" s="52"/>
    </row>
    <row r="8413" spans="33:37" x14ac:dyDescent="0.3">
      <c r="AG8413" s="11"/>
      <c r="AH8413" s="40"/>
      <c r="AI8413" s="5"/>
      <c r="AJ8413" s="12"/>
      <c r="AK8413" s="52"/>
    </row>
    <row r="8414" spans="33:37" x14ac:dyDescent="0.3">
      <c r="AG8414" s="11"/>
      <c r="AH8414" s="40"/>
      <c r="AI8414" s="5"/>
      <c r="AJ8414" s="12"/>
      <c r="AK8414" s="52"/>
    </row>
    <row r="8415" spans="33:37" x14ac:dyDescent="0.3">
      <c r="AG8415" s="11"/>
      <c r="AH8415" s="40"/>
      <c r="AI8415" s="5"/>
      <c r="AJ8415" s="12"/>
      <c r="AK8415" s="52"/>
    </row>
    <row r="8416" spans="33:37" x14ac:dyDescent="0.3">
      <c r="AG8416" s="11"/>
      <c r="AH8416" s="40"/>
      <c r="AI8416" s="5"/>
      <c r="AJ8416" s="12"/>
      <c r="AK8416" s="52"/>
    </row>
    <row r="8417" spans="33:37" x14ac:dyDescent="0.3">
      <c r="AG8417" s="11"/>
      <c r="AH8417" s="40"/>
      <c r="AI8417" s="5"/>
      <c r="AJ8417" s="12"/>
      <c r="AK8417" s="52"/>
    </row>
    <row r="8418" spans="33:37" x14ac:dyDescent="0.3">
      <c r="AG8418" s="11"/>
      <c r="AH8418" s="40"/>
      <c r="AI8418" s="5"/>
      <c r="AJ8418" s="12"/>
      <c r="AK8418" s="52"/>
    </row>
    <row r="8419" spans="33:37" x14ac:dyDescent="0.3">
      <c r="AG8419" s="11"/>
      <c r="AH8419" s="40"/>
      <c r="AI8419" s="5"/>
      <c r="AJ8419" s="12"/>
      <c r="AK8419" s="52"/>
    </row>
    <row r="8420" spans="33:37" x14ac:dyDescent="0.3">
      <c r="AG8420" s="11"/>
      <c r="AH8420" s="40"/>
      <c r="AI8420" s="5"/>
      <c r="AJ8420" s="12"/>
      <c r="AK8420" s="52"/>
    </row>
    <row r="8421" spans="33:37" x14ac:dyDescent="0.3">
      <c r="AG8421" s="11"/>
      <c r="AH8421" s="40"/>
      <c r="AI8421" s="5"/>
      <c r="AJ8421" s="12"/>
      <c r="AK8421" s="52"/>
    </row>
    <row r="8422" spans="33:37" x14ac:dyDescent="0.3">
      <c r="AG8422" s="11"/>
      <c r="AH8422" s="40"/>
      <c r="AI8422" s="5"/>
      <c r="AJ8422" s="12"/>
      <c r="AK8422" s="52"/>
    </row>
    <row r="8423" spans="33:37" x14ac:dyDescent="0.3">
      <c r="AG8423" s="11"/>
      <c r="AH8423" s="40"/>
      <c r="AI8423" s="5"/>
      <c r="AJ8423" s="12"/>
      <c r="AK8423" s="52"/>
    </row>
    <row r="8424" spans="33:37" x14ac:dyDescent="0.3">
      <c r="AG8424" s="11"/>
      <c r="AH8424" s="40"/>
      <c r="AI8424" s="5"/>
      <c r="AJ8424" s="12"/>
      <c r="AK8424" s="52"/>
    </row>
    <row r="8425" spans="33:37" x14ac:dyDescent="0.3">
      <c r="AG8425" s="11"/>
      <c r="AH8425" s="40"/>
      <c r="AI8425" s="5"/>
      <c r="AJ8425" s="12"/>
      <c r="AK8425" s="52"/>
    </row>
    <row r="8426" spans="33:37" x14ac:dyDescent="0.3">
      <c r="AG8426" s="11"/>
      <c r="AH8426" s="40"/>
      <c r="AI8426" s="5"/>
      <c r="AJ8426" s="12"/>
      <c r="AK8426" s="52"/>
    </row>
    <row r="8427" spans="33:37" x14ac:dyDescent="0.3">
      <c r="AG8427" s="11"/>
      <c r="AH8427" s="40"/>
      <c r="AI8427" s="5"/>
      <c r="AJ8427" s="12"/>
      <c r="AK8427" s="52"/>
    </row>
    <row r="8428" spans="33:37" x14ac:dyDescent="0.3">
      <c r="AG8428" s="11"/>
      <c r="AH8428" s="40"/>
      <c r="AI8428" s="5"/>
      <c r="AJ8428" s="12"/>
      <c r="AK8428" s="52"/>
    </row>
    <row r="8429" spans="33:37" x14ac:dyDescent="0.3">
      <c r="AG8429" s="11"/>
      <c r="AH8429" s="40"/>
      <c r="AI8429" s="5"/>
      <c r="AJ8429" s="12"/>
      <c r="AK8429" s="52"/>
    </row>
    <row r="8430" spans="33:37" x14ac:dyDescent="0.3">
      <c r="AG8430" s="11"/>
      <c r="AH8430" s="40"/>
      <c r="AI8430" s="5"/>
      <c r="AJ8430" s="12"/>
      <c r="AK8430" s="52"/>
    </row>
    <row r="8431" spans="33:37" x14ac:dyDescent="0.3">
      <c r="AG8431" s="11"/>
      <c r="AH8431" s="40"/>
      <c r="AI8431" s="5"/>
      <c r="AJ8431" s="12"/>
      <c r="AK8431" s="52"/>
    </row>
    <row r="8432" spans="33:37" x14ac:dyDescent="0.3">
      <c r="AG8432" s="11"/>
      <c r="AH8432" s="40"/>
      <c r="AI8432" s="5"/>
      <c r="AJ8432" s="12"/>
      <c r="AK8432" s="52"/>
    </row>
    <row r="8433" spans="33:37" x14ac:dyDescent="0.3">
      <c r="AG8433" s="11"/>
      <c r="AH8433" s="40"/>
      <c r="AI8433" s="5"/>
      <c r="AJ8433" s="12"/>
      <c r="AK8433" s="52"/>
    </row>
    <row r="8434" spans="33:37" x14ac:dyDescent="0.3">
      <c r="AG8434" s="11"/>
      <c r="AH8434" s="40"/>
      <c r="AI8434" s="5"/>
      <c r="AJ8434" s="12"/>
      <c r="AK8434" s="52"/>
    </row>
    <row r="8435" spans="33:37" x14ac:dyDescent="0.3">
      <c r="AG8435" s="11"/>
      <c r="AH8435" s="40"/>
      <c r="AI8435" s="5"/>
      <c r="AJ8435" s="12"/>
      <c r="AK8435" s="52"/>
    </row>
    <row r="8436" spans="33:37" x14ac:dyDescent="0.3">
      <c r="AG8436" s="11"/>
      <c r="AH8436" s="40"/>
      <c r="AI8436" s="5"/>
      <c r="AJ8436" s="12"/>
      <c r="AK8436" s="52"/>
    </row>
    <row r="8437" spans="33:37" x14ac:dyDescent="0.3">
      <c r="AG8437" s="11"/>
      <c r="AH8437" s="40"/>
      <c r="AI8437" s="5"/>
      <c r="AJ8437" s="12"/>
      <c r="AK8437" s="52"/>
    </row>
    <row r="8438" spans="33:37" x14ac:dyDescent="0.3">
      <c r="AG8438" s="11"/>
      <c r="AH8438" s="40"/>
      <c r="AI8438" s="5"/>
      <c r="AJ8438" s="12"/>
      <c r="AK8438" s="52"/>
    </row>
    <row r="8439" spans="33:37" x14ac:dyDescent="0.3">
      <c r="AG8439" s="11"/>
      <c r="AH8439" s="40"/>
      <c r="AI8439" s="5"/>
      <c r="AJ8439" s="12"/>
      <c r="AK8439" s="52"/>
    </row>
    <row r="8440" spans="33:37" x14ac:dyDescent="0.3">
      <c r="AG8440" s="11"/>
      <c r="AH8440" s="40"/>
      <c r="AI8440" s="5"/>
      <c r="AJ8440" s="12"/>
      <c r="AK8440" s="52"/>
    </row>
    <row r="8441" spans="33:37" x14ac:dyDescent="0.3">
      <c r="AG8441" s="11"/>
      <c r="AH8441" s="40"/>
      <c r="AI8441" s="5"/>
      <c r="AJ8441" s="12"/>
      <c r="AK8441" s="52"/>
    </row>
    <row r="8442" spans="33:37" x14ac:dyDescent="0.3">
      <c r="AG8442" s="11"/>
      <c r="AH8442" s="40"/>
      <c r="AI8442" s="5"/>
      <c r="AJ8442" s="12"/>
      <c r="AK8442" s="52"/>
    </row>
    <row r="8443" spans="33:37" x14ac:dyDescent="0.3">
      <c r="AG8443" s="11"/>
      <c r="AH8443" s="40"/>
      <c r="AI8443" s="5"/>
      <c r="AJ8443" s="12"/>
      <c r="AK8443" s="52"/>
    </row>
    <row r="8444" spans="33:37" x14ac:dyDescent="0.3">
      <c r="AG8444" s="11"/>
      <c r="AH8444" s="40"/>
      <c r="AI8444" s="5"/>
      <c r="AJ8444" s="12"/>
      <c r="AK8444" s="52"/>
    </row>
    <row r="8445" spans="33:37" x14ac:dyDescent="0.3">
      <c r="AG8445" s="11"/>
      <c r="AH8445" s="40"/>
      <c r="AI8445" s="5"/>
      <c r="AJ8445" s="12"/>
      <c r="AK8445" s="52"/>
    </row>
    <row r="8446" spans="33:37" x14ac:dyDescent="0.3">
      <c r="AG8446" s="11"/>
      <c r="AH8446" s="40"/>
      <c r="AI8446" s="5"/>
      <c r="AJ8446" s="12"/>
      <c r="AK8446" s="52"/>
    </row>
    <row r="8447" spans="33:37" x14ac:dyDescent="0.3">
      <c r="AG8447" s="11"/>
      <c r="AH8447" s="40"/>
      <c r="AI8447" s="5"/>
      <c r="AJ8447" s="12"/>
      <c r="AK8447" s="52"/>
    </row>
    <row r="8448" spans="33:37" x14ac:dyDescent="0.3">
      <c r="AG8448" s="11"/>
      <c r="AH8448" s="40"/>
      <c r="AI8448" s="5"/>
      <c r="AJ8448" s="12"/>
      <c r="AK8448" s="52"/>
    </row>
    <row r="8449" spans="33:37" x14ac:dyDescent="0.3">
      <c r="AG8449" s="11"/>
      <c r="AH8449" s="40"/>
      <c r="AI8449" s="5"/>
      <c r="AJ8449" s="12"/>
      <c r="AK8449" s="52"/>
    </row>
    <row r="8450" spans="33:37" x14ac:dyDescent="0.3">
      <c r="AG8450" s="11"/>
      <c r="AH8450" s="40"/>
      <c r="AI8450" s="5"/>
      <c r="AJ8450" s="12"/>
      <c r="AK8450" s="52"/>
    </row>
    <row r="8451" spans="33:37" x14ac:dyDescent="0.3">
      <c r="AG8451" s="11"/>
      <c r="AH8451" s="40"/>
      <c r="AI8451" s="5"/>
      <c r="AJ8451" s="12"/>
      <c r="AK8451" s="52"/>
    </row>
    <row r="8452" spans="33:37" x14ac:dyDescent="0.3">
      <c r="AG8452" s="11"/>
      <c r="AH8452" s="40"/>
      <c r="AI8452" s="5"/>
      <c r="AJ8452" s="12"/>
      <c r="AK8452" s="52"/>
    </row>
    <row r="8453" spans="33:37" x14ac:dyDescent="0.3">
      <c r="AG8453" s="11"/>
      <c r="AH8453" s="40"/>
      <c r="AI8453" s="5"/>
      <c r="AJ8453" s="12"/>
      <c r="AK8453" s="52"/>
    </row>
    <row r="8454" spans="33:37" x14ac:dyDescent="0.3">
      <c r="AG8454" s="11"/>
      <c r="AH8454" s="40"/>
      <c r="AI8454" s="5"/>
      <c r="AJ8454" s="12"/>
      <c r="AK8454" s="52"/>
    </row>
    <row r="8455" spans="33:37" x14ac:dyDescent="0.3">
      <c r="AG8455" s="11"/>
      <c r="AH8455" s="40"/>
      <c r="AI8455" s="5"/>
      <c r="AJ8455" s="12"/>
      <c r="AK8455" s="52"/>
    </row>
    <row r="8456" spans="33:37" x14ac:dyDescent="0.3">
      <c r="AG8456" s="11"/>
      <c r="AH8456" s="40"/>
      <c r="AI8456" s="5"/>
      <c r="AJ8456" s="12"/>
      <c r="AK8456" s="52"/>
    </row>
    <row r="8457" spans="33:37" x14ac:dyDescent="0.3">
      <c r="AG8457" s="11"/>
      <c r="AH8457" s="40"/>
      <c r="AI8457" s="5"/>
      <c r="AJ8457" s="12"/>
      <c r="AK8457" s="52"/>
    </row>
    <row r="8458" spans="33:37" x14ac:dyDescent="0.3">
      <c r="AG8458" s="11"/>
      <c r="AH8458" s="40"/>
      <c r="AI8458" s="5"/>
      <c r="AJ8458" s="12"/>
      <c r="AK8458" s="52"/>
    </row>
    <row r="8459" spans="33:37" x14ac:dyDescent="0.3">
      <c r="AG8459" s="11"/>
      <c r="AH8459" s="40"/>
      <c r="AI8459" s="5"/>
      <c r="AJ8459" s="12"/>
      <c r="AK8459" s="52"/>
    </row>
    <row r="8460" spans="33:37" x14ac:dyDescent="0.3">
      <c r="AG8460" s="11"/>
      <c r="AH8460" s="40"/>
      <c r="AI8460" s="5"/>
      <c r="AJ8460" s="12"/>
      <c r="AK8460" s="52"/>
    </row>
    <row r="8461" spans="33:37" x14ac:dyDescent="0.3">
      <c r="AG8461" s="11"/>
      <c r="AH8461" s="40"/>
      <c r="AI8461" s="5"/>
      <c r="AJ8461" s="12"/>
      <c r="AK8461" s="52"/>
    </row>
    <row r="8462" spans="33:37" x14ac:dyDescent="0.3">
      <c r="AG8462" s="11"/>
      <c r="AH8462" s="40"/>
      <c r="AI8462" s="5"/>
      <c r="AJ8462" s="12"/>
      <c r="AK8462" s="52"/>
    </row>
    <row r="8463" spans="33:37" x14ac:dyDescent="0.3">
      <c r="AG8463" s="11"/>
      <c r="AH8463" s="40"/>
      <c r="AI8463" s="5"/>
      <c r="AJ8463" s="12"/>
      <c r="AK8463" s="52"/>
    </row>
    <row r="8464" spans="33:37" x14ac:dyDescent="0.3">
      <c r="AG8464" s="11"/>
      <c r="AH8464" s="40"/>
      <c r="AI8464" s="5"/>
      <c r="AJ8464" s="12"/>
      <c r="AK8464" s="52"/>
    </row>
    <row r="8465" spans="33:37" x14ac:dyDescent="0.3">
      <c r="AG8465" s="11"/>
      <c r="AH8465" s="40"/>
      <c r="AI8465" s="5"/>
      <c r="AJ8465" s="12"/>
      <c r="AK8465" s="52"/>
    </row>
    <row r="8466" spans="33:37" x14ac:dyDescent="0.3">
      <c r="AG8466" s="11"/>
      <c r="AH8466" s="40"/>
      <c r="AI8466" s="5"/>
      <c r="AJ8466" s="12"/>
      <c r="AK8466" s="52"/>
    </row>
    <row r="8467" spans="33:37" x14ac:dyDescent="0.3">
      <c r="AG8467" s="11"/>
      <c r="AH8467" s="40"/>
      <c r="AI8467" s="5"/>
      <c r="AJ8467" s="12"/>
      <c r="AK8467" s="52"/>
    </row>
    <row r="8468" spans="33:37" x14ac:dyDescent="0.3">
      <c r="AG8468" s="11"/>
      <c r="AH8468" s="40"/>
      <c r="AI8468" s="5"/>
      <c r="AJ8468" s="12"/>
      <c r="AK8468" s="52"/>
    </row>
    <row r="8469" spans="33:37" x14ac:dyDescent="0.3">
      <c r="AG8469" s="11"/>
      <c r="AH8469" s="40"/>
      <c r="AI8469" s="5"/>
      <c r="AJ8469" s="12"/>
      <c r="AK8469" s="52"/>
    </row>
    <row r="8470" spans="33:37" x14ac:dyDescent="0.3">
      <c r="AG8470" s="11"/>
      <c r="AH8470" s="40"/>
      <c r="AI8470" s="5"/>
      <c r="AJ8470" s="12"/>
      <c r="AK8470" s="52"/>
    </row>
    <row r="8471" spans="33:37" x14ac:dyDescent="0.3">
      <c r="AG8471" s="11"/>
      <c r="AH8471" s="40"/>
      <c r="AI8471" s="5"/>
      <c r="AJ8471" s="12"/>
      <c r="AK8471" s="52"/>
    </row>
    <row r="8472" spans="33:37" x14ac:dyDescent="0.3">
      <c r="AG8472" s="11"/>
      <c r="AH8472" s="40"/>
      <c r="AI8472" s="5"/>
      <c r="AJ8472" s="12"/>
      <c r="AK8472" s="52"/>
    </row>
    <row r="8473" spans="33:37" x14ac:dyDescent="0.3">
      <c r="AG8473" s="11"/>
      <c r="AH8473" s="40"/>
      <c r="AI8473" s="5"/>
      <c r="AJ8473" s="12"/>
      <c r="AK8473" s="52"/>
    </row>
    <row r="8474" spans="33:37" x14ac:dyDescent="0.3">
      <c r="AG8474" s="11"/>
      <c r="AH8474" s="40"/>
      <c r="AI8474" s="5"/>
      <c r="AJ8474" s="12"/>
      <c r="AK8474" s="52"/>
    </row>
    <row r="8475" spans="33:37" x14ac:dyDescent="0.3">
      <c r="AG8475" s="11"/>
      <c r="AH8475" s="40"/>
      <c r="AI8475" s="5"/>
      <c r="AJ8475" s="12"/>
      <c r="AK8475" s="52"/>
    </row>
    <row r="8476" spans="33:37" x14ac:dyDescent="0.3">
      <c r="AG8476" s="11"/>
      <c r="AH8476" s="40"/>
      <c r="AI8476" s="5"/>
      <c r="AJ8476" s="12"/>
      <c r="AK8476" s="52"/>
    </row>
    <row r="8477" spans="33:37" x14ac:dyDescent="0.3">
      <c r="AG8477" s="11"/>
      <c r="AH8477" s="40"/>
      <c r="AI8477" s="5"/>
      <c r="AJ8477" s="12"/>
      <c r="AK8477" s="52"/>
    </row>
    <row r="8478" spans="33:37" x14ac:dyDescent="0.3">
      <c r="AG8478" s="11"/>
      <c r="AH8478" s="40"/>
      <c r="AI8478" s="5"/>
      <c r="AJ8478" s="12"/>
      <c r="AK8478" s="52"/>
    </row>
    <row r="8479" spans="33:37" x14ac:dyDescent="0.3">
      <c r="AG8479" s="11"/>
      <c r="AH8479" s="40"/>
      <c r="AI8479" s="5"/>
      <c r="AJ8479" s="12"/>
      <c r="AK8479" s="52"/>
    </row>
    <row r="8480" spans="33:37" x14ac:dyDescent="0.3">
      <c r="AG8480" s="11"/>
      <c r="AH8480" s="40"/>
      <c r="AI8480" s="5"/>
      <c r="AJ8480" s="12"/>
      <c r="AK8480" s="52"/>
    </row>
    <row r="8481" spans="33:37" x14ac:dyDescent="0.3">
      <c r="AG8481" s="11"/>
      <c r="AH8481" s="40"/>
      <c r="AI8481" s="5"/>
      <c r="AJ8481" s="12"/>
      <c r="AK8481" s="52"/>
    </row>
    <row r="8482" spans="33:37" x14ac:dyDescent="0.3">
      <c r="AG8482" s="11"/>
      <c r="AH8482" s="40"/>
      <c r="AI8482" s="5"/>
      <c r="AJ8482" s="12"/>
      <c r="AK8482" s="52"/>
    </row>
    <row r="8483" spans="33:37" x14ac:dyDescent="0.3">
      <c r="AG8483" s="11"/>
      <c r="AH8483" s="40"/>
      <c r="AI8483" s="5"/>
      <c r="AJ8483" s="12"/>
      <c r="AK8483" s="52"/>
    </row>
    <row r="8484" spans="33:37" x14ac:dyDescent="0.3">
      <c r="AG8484" s="11"/>
      <c r="AH8484" s="40"/>
      <c r="AI8484" s="5"/>
      <c r="AJ8484" s="12"/>
      <c r="AK8484" s="52"/>
    </row>
    <row r="8485" spans="33:37" x14ac:dyDescent="0.3">
      <c r="AG8485" s="11"/>
      <c r="AH8485" s="40"/>
      <c r="AI8485" s="5"/>
      <c r="AJ8485" s="12"/>
      <c r="AK8485" s="52"/>
    </row>
    <row r="8486" spans="33:37" x14ac:dyDescent="0.3">
      <c r="AG8486" s="11"/>
      <c r="AH8486" s="40"/>
      <c r="AI8486" s="5"/>
      <c r="AJ8486" s="12"/>
      <c r="AK8486" s="52"/>
    </row>
    <row r="8487" spans="33:37" x14ac:dyDescent="0.3">
      <c r="AG8487" s="11"/>
      <c r="AH8487" s="40"/>
      <c r="AI8487" s="5"/>
      <c r="AJ8487" s="12"/>
      <c r="AK8487" s="52"/>
    </row>
    <row r="8488" spans="33:37" x14ac:dyDescent="0.3">
      <c r="AG8488" s="11"/>
      <c r="AH8488" s="40"/>
      <c r="AI8488" s="5"/>
      <c r="AJ8488" s="12"/>
      <c r="AK8488" s="52"/>
    </row>
    <row r="8489" spans="33:37" x14ac:dyDescent="0.3">
      <c r="AG8489" s="11"/>
      <c r="AH8489" s="40"/>
      <c r="AI8489" s="5"/>
      <c r="AJ8489" s="12"/>
      <c r="AK8489" s="52"/>
    </row>
    <row r="8490" spans="33:37" x14ac:dyDescent="0.3">
      <c r="AG8490" s="11"/>
      <c r="AH8490" s="40"/>
      <c r="AI8490" s="5"/>
      <c r="AJ8490" s="12"/>
      <c r="AK8490" s="52"/>
    </row>
    <row r="8491" spans="33:37" x14ac:dyDescent="0.3">
      <c r="AG8491" s="11"/>
      <c r="AH8491" s="40"/>
      <c r="AI8491" s="5"/>
      <c r="AJ8491" s="12"/>
      <c r="AK8491" s="52"/>
    </row>
    <row r="8492" spans="33:37" x14ac:dyDescent="0.3">
      <c r="AG8492" s="11"/>
      <c r="AH8492" s="40"/>
      <c r="AI8492" s="5"/>
      <c r="AJ8492" s="12"/>
      <c r="AK8492" s="52"/>
    </row>
    <row r="8493" spans="33:37" x14ac:dyDescent="0.3">
      <c r="AG8493" s="11"/>
      <c r="AH8493" s="40"/>
      <c r="AI8493" s="5"/>
      <c r="AJ8493" s="12"/>
      <c r="AK8493" s="52"/>
    </row>
    <row r="8494" spans="33:37" x14ac:dyDescent="0.3">
      <c r="AG8494" s="11"/>
      <c r="AH8494" s="40"/>
      <c r="AI8494" s="5"/>
      <c r="AJ8494" s="12"/>
      <c r="AK8494" s="52"/>
    </row>
    <row r="8495" spans="33:37" x14ac:dyDescent="0.3">
      <c r="AG8495" s="11"/>
      <c r="AH8495" s="40"/>
      <c r="AI8495" s="5"/>
      <c r="AJ8495" s="12"/>
      <c r="AK8495" s="52"/>
    </row>
    <row r="8496" spans="33:37" x14ac:dyDescent="0.3">
      <c r="AG8496" s="11"/>
      <c r="AH8496" s="40"/>
      <c r="AI8496" s="5"/>
      <c r="AJ8496" s="12"/>
      <c r="AK8496" s="52"/>
    </row>
    <row r="8497" spans="33:37" x14ac:dyDescent="0.3">
      <c r="AG8497" s="11"/>
      <c r="AH8497" s="40"/>
      <c r="AI8497" s="5"/>
      <c r="AJ8497" s="12"/>
      <c r="AK8497" s="52"/>
    </row>
    <row r="8498" spans="33:37" x14ac:dyDescent="0.3">
      <c r="AG8498" s="11"/>
      <c r="AH8498" s="40"/>
      <c r="AI8498" s="5"/>
      <c r="AJ8498" s="12"/>
      <c r="AK8498" s="52"/>
    </row>
    <row r="8499" spans="33:37" x14ac:dyDescent="0.3">
      <c r="AG8499" s="11"/>
      <c r="AH8499" s="40"/>
      <c r="AI8499" s="5"/>
      <c r="AJ8499" s="12"/>
      <c r="AK8499" s="52"/>
    </row>
    <row r="8500" spans="33:37" x14ac:dyDescent="0.3">
      <c r="AG8500" s="11"/>
      <c r="AH8500" s="40"/>
      <c r="AI8500" s="5"/>
      <c r="AJ8500" s="12"/>
      <c r="AK8500" s="52"/>
    </row>
    <row r="8501" spans="33:37" x14ac:dyDescent="0.3">
      <c r="AG8501" s="11"/>
      <c r="AH8501" s="40"/>
      <c r="AI8501" s="5"/>
      <c r="AJ8501" s="12"/>
      <c r="AK8501" s="52"/>
    </row>
    <row r="8502" spans="33:37" x14ac:dyDescent="0.3">
      <c r="AG8502" s="11"/>
      <c r="AH8502" s="40"/>
      <c r="AI8502" s="5"/>
      <c r="AJ8502" s="12"/>
      <c r="AK8502" s="52"/>
    </row>
    <row r="8503" spans="33:37" x14ac:dyDescent="0.3">
      <c r="AG8503" s="11"/>
      <c r="AH8503" s="40"/>
      <c r="AI8503" s="5"/>
      <c r="AJ8503" s="12"/>
      <c r="AK8503" s="52"/>
    </row>
    <row r="8504" spans="33:37" x14ac:dyDescent="0.3">
      <c r="AG8504" s="11"/>
      <c r="AH8504" s="40"/>
      <c r="AI8504" s="5"/>
      <c r="AJ8504" s="12"/>
      <c r="AK8504" s="52"/>
    </row>
    <row r="8505" spans="33:37" x14ac:dyDescent="0.3">
      <c r="AG8505" s="11"/>
      <c r="AH8505" s="40"/>
      <c r="AI8505" s="5"/>
      <c r="AJ8505" s="12"/>
      <c r="AK8505" s="52"/>
    </row>
    <row r="8506" spans="33:37" x14ac:dyDescent="0.3">
      <c r="AG8506" s="11"/>
      <c r="AH8506" s="40"/>
      <c r="AI8506" s="5"/>
      <c r="AJ8506" s="12"/>
      <c r="AK8506" s="52"/>
    </row>
    <row r="8507" spans="33:37" x14ac:dyDescent="0.3">
      <c r="AG8507" s="11"/>
      <c r="AH8507" s="40"/>
      <c r="AI8507" s="5"/>
      <c r="AJ8507" s="12"/>
      <c r="AK8507" s="52"/>
    </row>
    <row r="8508" spans="33:37" x14ac:dyDescent="0.3">
      <c r="AG8508" s="11"/>
      <c r="AH8508" s="40"/>
      <c r="AI8508" s="5"/>
      <c r="AJ8508" s="12"/>
      <c r="AK8508" s="52"/>
    </row>
    <row r="8509" spans="33:37" x14ac:dyDescent="0.3">
      <c r="AG8509" s="11"/>
      <c r="AH8509" s="40"/>
      <c r="AI8509" s="5"/>
      <c r="AJ8509" s="12"/>
      <c r="AK8509" s="52"/>
    </row>
    <row r="8510" spans="33:37" x14ac:dyDescent="0.3">
      <c r="AG8510" s="11"/>
      <c r="AH8510" s="40"/>
      <c r="AI8510" s="5"/>
      <c r="AJ8510" s="12"/>
      <c r="AK8510" s="52"/>
    </row>
    <row r="8511" spans="33:37" x14ac:dyDescent="0.3">
      <c r="AG8511" s="11"/>
      <c r="AH8511" s="40"/>
      <c r="AI8511" s="5"/>
      <c r="AJ8511" s="12"/>
      <c r="AK8511" s="52"/>
    </row>
    <row r="8512" spans="33:37" x14ac:dyDescent="0.3">
      <c r="AG8512" s="11"/>
      <c r="AH8512" s="40"/>
      <c r="AI8512" s="5"/>
      <c r="AJ8512" s="12"/>
      <c r="AK8512" s="52"/>
    </row>
    <row r="8513" spans="33:37" x14ac:dyDescent="0.3">
      <c r="AG8513" s="11"/>
      <c r="AH8513" s="40"/>
      <c r="AI8513" s="5"/>
      <c r="AJ8513" s="12"/>
      <c r="AK8513" s="52"/>
    </row>
    <row r="8514" spans="33:37" x14ac:dyDescent="0.3">
      <c r="AG8514" s="11"/>
      <c r="AH8514" s="40"/>
      <c r="AI8514" s="5"/>
      <c r="AJ8514" s="12"/>
      <c r="AK8514" s="52"/>
    </row>
    <row r="8515" spans="33:37" x14ac:dyDescent="0.3">
      <c r="AG8515" s="11"/>
      <c r="AH8515" s="40"/>
      <c r="AI8515" s="5"/>
      <c r="AJ8515" s="12"/>
      <c r="AK8515" s="52"/>
    </row>
    <row r="8516" spans="33:37" x14ac:dyDescent="0.3">
      <c r="AG8516" s="11"/>
      <c r="AH8516" s="40"/>
      <c r="AI8516" s="5"/>
      <c r="AJ8516" s="12"/>
      <c r="AK8516" s="52"/>
    </row>
    <row r="8517" spans="33:37" x14ac:dyDescent="0.3">
      <c r="AG8517" s="11"/>
      <c r="AH8517" s="40"/>
      <c r="AI8517" s="5"/>
      <c r="AJ8517" s="12"/>
      <c r="AK8517" s="52"/>
    </row>
    <row r="8518" spans="33:37" x14ac:dyDescent="0.3">
      <c r="AG8518" s="11"/>
      <c r="AH8518" s="40"/>
      <c r="AI8518" s="5"/>
      <c r="AJ8518" s="12"/>
      <c r="AK8518" s="52"/>
    </row>
    <row r="8519" spans="33:37" x14ac:dyDescent="0.3">
      <c r="AG8519" s="11"/>
      <c r="AH8519" s="40"/>
      <c r="AI8519" s="5"/>
      <c r="AJ8519" s="12"/>
      <c r="AK8519" s="52"/>
    </row>
    <row r="8520" spans="33:37" x14ac:dyDescent="0.3">
      <c r="AG8520" s="11"/>
      <c r="AH8520" s="40"/>
      <c r="AI8520" s="5"/>
      <c r="AJ8520" s="12"/>
      <c r="AK8520" s="52"/>
    </row>
    <row r="8521" spans="33:37" x14ac:dyDescent="0.3">
      <c r="AG8521" s="11"/>
      <c r="AH8521" s="40"/>
      <c r="AI8521" s="5"/>
      <c r="AJ8521" s="12"/>
      <c r="AK8521" s="52"/>
    </row>
    <row r="8522" spans="33:37" x14ac:dyDescent="0.3">
      <c r="AG8522" s="11"/>
      <c r="AH8522" s="40"/>
      <c r="AI8522" s="5"/>
      <c r="AJ8522" s="12"/>
      <c r="AK8522" s="52"/>
    </row>
    <row r="8523" spans="33:37" x14ac:dyDescent="0.3">
      <c r="AG8523" s="11"/>
      <c r="AH8523" s="40"/>
      <c r="AI8523" s="5"/>
      <c r="AJ8523" s="12"/>
      <c r="AK8523" s="52"/>
    </row>
    <row r="8524" spans="33:37" x14ac:dyDescent="0.3">
      <c r="AG8524" s="11"/>
      <c r="AH8524" s="40"/>
      <c r="AI8524" s="5"/>
      <c r="AJ8524" s="12"/>
      <c r="AK8524" s="52"/>
    </row>
    <row r="8525" spans="33:37" x14ac:dyDescent="0.3">
      <c r="AG8525" s="11"/>
      <c r="AH8525" s="40"/>
      <c r="AI8525" s="5"/>
      <c r="AJ8525" s="12"/>
      <c r="AK8525" s="52"/>
    </row>
    <row r="8526" spans="33:37" x14ac:dyDescent="0.3">
      <c r="AG8526" s="11"/>
      <c r="AH8526" s="40"/>
      <c r="AI8526" s="5"/>
      <c r="AJ8526" s="12"/>
      <c r="AK8526" s="52"/>
    </row>
    <row r="8527" spans="33:37" x14ac:dyDescent="0.3">
      <c r="AG8527" s="11"/>
      <c r="AH8527" s="40"/>
      <c r="AI8527" s="5"/>
      <c r="AJ8527" s="12"/>
      <c r="AK8527" s="52"/>
    </row>
    <row r="8528" spans="33:37" x14ac:dyDescent="0.3">
      <c r="AG8528" s="11"/>
      <c r="AH8528" s="40"/>
      <c r="AI8528" s="5"/>
      <c r="AJ8528" s="12"/>
      <c r="AK8528" s="52"/>
    </row>
    <row r="8529" spans="33:37" x14ac:dyDescent="0.3">
      <c r="AG8529" s="11"/>
      <c r="AH8529" s="40"/>
      <c r="AI8529" s="5"/>
      <c r="AJ8529" s="12"/>
      <c r="AK8529" s="52"/>
    </row>
    <row r="8530" spans="33:37" x14ac:dyDescent="0.3">
      <c r="AG8530" s="11"/>
      <c r="AH8530" s="40"/>
      <c r="AI8530" s="5"/>
      <c r="AJ8530" s="12"/>
      <c r="AK8530" s="52"/>
    </row>
    <row r="8531" spans="33:37" x14ac:dyDescent="0.3">
      <c r="AG8531" s="11"/>
      <c r="AH8531" s="40"/>
      <c r="AI8531" s="5"/>
      <c r="AJ8531" s="12"/>
      <c r="AK8531" s="52"/>
    </row>
    <row r="8532" spans="33:37" x14ac:dyDescent="0.3">
      <c r="AG8532" s="11"/>
      <c r="AH8532" s="40"/>
      <c r="AI8532" s="5"/>
      <c r="AJ8532" s="12"/>
      <c r="AK8532" s="52"/>
    </row>
    <row r="8533" spans="33:37" x14ac:dyDescent="0.3">
      <c r="AG8533" s="11"/>
      <c r="AH8533" s="40"/>
      <c r="AI8533" s="5"/>
      <c r="AJ8533" s="12"/>
      <c r="AK8533" s="52"/>
    </row>
    <row r="8534" spans="33:37" x14ac:dyDescent="0.3">
      <c r="AG8534" s="11"/>
      <c r="AH8534" s="40"/>
      <c r="AI8534" s="5"/>
      <c r="AJ8534" s="12"/>
      <c r="AK8534" s="52"/>
    </row>
    <row r="8535" spans="33:37" x14ac:dyDescent="0.3">
      <c r="AG8535" s="11"/>
      <c r="AH8535" s="40"/>
      <c r="AI8535" s="5"/>
      <c r="AJ8535" s="12"/>
      <c r="AK8535" s="52"/>
    </row>
    <row r="8536" spans="33:37" x14ac:dyDescent="0.3">
      <c r="AG8536" s="11"/>
      <c r="AH8536" s="40"/>
      <c r="AI8536" s="5"/>
      <c r="AJ8536" s="12"/>
      <c r="AK8536" s="52"/>
    </row>
    <row r="8537" spans="33:37" x14ac:dyDescent="0.3">
      <c r="AG8537" s="11"/>
      <c r="AH8537" s="40"/>
      <c r="AI8537" s="5"/>
      <c r="AJ8537" s="12"/>
      <c r="AK8537" s="52"/>
    </row>
    <row r="8538" spans="33:37" x14ac:dyDescent="0.3">
      <c r="AG8538" s="11"/>
      <c r="AH8538" s="40"/>
      <c r="AI8538" s="5"/>
      <c r="AJ8538" s="12"/>
      <c r="AK8538" s="52"/>
    </row>
    <row r="8539" spans="33:37" x14ac:dyDescent="0.3">
      <c r="AG8539" s="11"/>
      <c r="AH8539" s="40"/>
      <c r="AI8539" s="5"/>
      <c r="AJ8539" s="12"/>
      <c r="AK8539" s="52"/>
    </row>
    <row r="8540" spans="33:37" x14ac:dyDescent="0.3">
      <c r="AG8540" s="11"/>
      <c r="AH8540" s="40"/>
      <c r="AI8540" s="5"/>
      <c r="AJ8540" s="12"/>
      <c r="AK8540" s="52"/>
    </row>
    <row r="8541" spans="33:37" x14ac:dyDescent="0.3">
      <c r="AG8541" s="11"/>
      <c r="AH8541" s="40"/>
      <c r="AI8541" s="5"/>
      <c r="AJ8541" s="12"/>
      <c r="AK8541" s="52"/>
    </row>
    <row r="8542" spans="33:37" x14ac:dyDescent="0.3">
      <c r="AG8542" s="11"/>
      <c r="AH8542" s="40"/>
      <c r="AI8542" s="5"/>
      <c r="AJ8542" s="12"/>
      <c r="AK8542" s="52"/>
    </row>
    <row r="8543" spans="33:37" x14ac:dyDescent="0.3">
      <c r="AG8543" s="11"/>
      <c r="AH8543" s="40"/>
      <c r="AI8543" s="5"/>
      <c r="AJ8543" s="12"/>
      <c r="AK8543" s="52"/>
    </row>
    <row r="8544" spans="33:37" x14ac:dyDescent="0.3">
      <c r="AG8544" s="11"/>
      <c r="AH8544" s="40"/>
      <c r="AI8544" s="5"/>
      <c r="AJ8544" s="12"/>
      <c r="AK8544" s="52"/>
    </row>
    <row r="8545" spans="33:37" x14ac:dyDescent="0.3">
      <c r="AG8545" s="11"/>
      <c r="AH8545" s="40"/>
      <c r="AI8545" s="5"/>
      <c r="AJ8545" s="12"/>
      <c r="AK8545" s="52"/>
    </row>
    <row r="8546" spans="33:37" x14ac:dyDescent="0.3">
      <c r="AG8546" s="11"/>
      <c r="AH8546" s="40"/>
      <c r="AI8546" s="5"/>
      <c r="AJ8546" s="12"/>
      <c r="AK8546" s="52"/>
    </row>
    <row r="8547" spans="33:37" x14ac:dyDescent="0.3">
      <c r="AG8547" s="11"/>
      <c r="AH8547" s="40"/>
      <c r="AI8547" s="5"/>
      <c r="AJ8547" s="12"/>
      <c r="AK8547" s="52"/>
    </row>
    <row r="8548" spans="33:37" x14ac:dyDescent="0.3">
      <c r="AG8548" s="11"/>
      <c r="AH8548" s="40"/>
      <c r="AI8548" s="5"/>
      <c r="AJ8548" s="12"/>
      <c r="AK8548" s="52"/>
    </row>
    <row r="8549" spans="33:37" x14ac:dyDescent="0.3">
      <c r="AG8549" s="11"/>
      <c r="AH8549" s="40"/>
      <c r="AI8549" s="5"/>
      <c r="AJ8549" s="12"/>
      <c r="AK8549" s="52"/>
    </row>
    <row r="8550" spans="33:37" x14ac:dyDescent="0.3">
      <c r="AG8550" s="11"/>
      <c r="AH8550" s="40"/>
      <c r="AI8550" s="5"/>
      <c r="AJ8550" s="12"/>
      <c r="AK8550" s="52"/>
    </row>
    <row r="8551" spans="33:37" x14ac:dyDescent="0.3">
      <c r="AG8551" s="11"/>
      <c r="AH8551" s="40"/>
      <c r="AI8551" s="5"/>
      <c r="AJ8551" s="12"/>
      <c r="AK8551" s="52"/>
    </row>
    <row r="8552" spans="33:37" x14ac:dyDescent="0.3">
      <c r="AG8552" s="11"/>
      <c r="AH8552" s="40"/>
      <c r="AI8552" s="5"/>
      <c r="AJ8552" s="12"/>
      <c r="AK8552" s="52"/>
    </row>
    <row r="8553" spans="33:37" x14ac:dyDescent="0.3">
      <c r="AG8553" s="11"/>
      <c r="AH8553" s="40"/>
      <c r="AI8553" s="5"/>
      <c r="AJ8553" s="12"/>
      <c r="AK8553" s="52"/>
    </row>
    <row r="8554" spans="33:37" x14ac:dyDescent="0.3">
      <c r="AG8554" s="11"/>
      <c r="AH8554" s="40"/>
      <c r="AI8554" s="5"/>
      <c r="AJ8554" s="12"/>
      <c r="AK8554" s="52"/>
    </row>
    <row r="8555" spans="33:37" x14ac:dyDescent="0.3">
      <c r="AG8555" s="11"/>
      <c r="AH8555" s="40"/>
      <c r="AI8555" s="5"/>
      <c r="AJ8555" s="12"/>
      <c r="AK8555" s="52"/>
    </row>
    <row r="8556" spans="33:37" x14ac:dyDescent="0.3">
      <c r="AG8556" s="11"/>
      <c r="AH8556" s="40"/>
      <c r="AI8556" s="5"/>
      <c r="AJ8556" s="12"/>
      <c r="AK8556" s="52"/>
    </row>
    <row r="8557" spans="33:37" x14ac:dyDescent="0.3">
      <c r="AG8557" s="11"/>
      <c r="AH8557" s="40"/>
      <c r="AI8557" s="5"/>
      <c r="AJ8557" s="12"/>
      <c r="AK8557" s="52"/>
    </row>
    <row r="8558" spans="33:37" x14ac:dyDescent="0.3">
      <c r="AG8558" s="11"/>
      <c r="AH8558" s="40"/>
      <c r="AI8558" s="5"/>
      <c r="AJ8558" s="12"/>
      <c r="AK8558" s="52"/>
    </row>
    <row r="8559" spans="33:37" x14ac:dyDescent="0.3">
      <c r="AG8559" s="11"/>
      <c r="AH8559" s="40"/>
      <c r="AI8559" s="5"/>
      <c r="AJ8559" s="12"/>
      <c r="AK8559" s="52"/>
    </row>
    <row r="8560" spans="33:37" x14ac:dyDescent="0.3">
      <c r="AG8560" s="11"/>
      <c r="AH8560" s="40"/>
      <c r="AI8560" s="5"/>
      <c r="AJ8560" s="12"/>
      <c r="AK8560" s="52"/>
    </row>
    <row r="8561" spans="33:37" x14ac:dyDescent="0.3">
      <c r="AG8561" s="11"/>
      <c r="AH8561" s="40"/>
      <c r="AI8561" s="5"/>
      <c r="AJ8561" s="12"/>
      <c r="AK8561" s="52"/>
    </row>
    <row r="8562" spans="33:37" x14ac:dyDescent="0.3">
      <c r="AG8562" s="11"/>
      <c r="AH8562" s="40"/>
      <c r="AI8562" s="5"/>
      <c r="AJ8562" s="12"/>
      <c r="AK8562" s="52"/>
    </row>
    <row r="8563" spans="33:37" x14ac:dyDescent="0.3">
      <c r="AG8563" s="11"/>
      <c r="AH8563" s="40"/>
      <c r="AI8563" s="5"/>
      <c r="AJ8563" s="12"/>
      <c r="AK8563" s="52"/>
    </row>
    <row r="8564" spans="33:37" x14ac:dyDescent="0.3">
      <c r="AG8564" s="11"/>
      <c r="AH8564" s="40"/>
      <c r="AI8564" s="5"/>
      <c r="AJ8564" s="12"/>
      <c r="AK8564" s="52"/>
    </row>
    <row r="8565" spans="33:37" x14ac:dyDescent="0.3">
      <c r="AG8565" s="11"/>
      <c r="AH8565" s="40"/>
      <c r="AI8565" s="5"/>
      <c r="AJ8565" s="12"/>
      <c r="AK8565" s="52"/>
    </row>
    <row r="8566" spans="33:37" x14ac:dyDescent="0.3">
      <c r="AG8566" s="11"/>
      <c r="AH8566" s="40"/>
      <c r="AI8566" s="5"/>
      <c r="AJ8566" s="12"/>
      <c r="AK8566" s="52"/>
    </row>
    <row r="8567" spans="33:37" x14ac:dyDescent="0.3">
      <c r="AG8567" s="11"/>
      <c r="AH8567" s="40"/>
      <c r="AI8567" s="5"/>
      <c r="AJ8567" s="12"/>
      <c r="AK8567" s="52"/>
    </row>
    <row r="8568" spans="33:37" x14ac:dyDescent="0.3">
      <c r="AG8568" s="11"/>
      <c r="AH8568" s="40"/>
      <c r="AI8568" s="5"/>
      <c r="AJ8568" s="12"/>
      <c r="AK8568" s="52"/>
    </row>
    <row r="8569" spans="33:37" x14ac:dyDescent="0.3">
      <c r="AG8569" s="11"/>
      <c r="AH8569" s="40"/>
      <c r="AI8569" s="5"/>
      <c r="AJ8569" s="12"/>
      <c r="AK8569" s="52"/>
    </row>
    <row r="8570" spans="33:37" x14ac:dyDescent="0.3">
      <c r="AG8570" s="11"/>
      <c r="AH8570" s="40"/>
      <c r="AI8570" s="5"/>
      <c r="AJ8570" s="12"/>
      <c r="AK8570" s="52"/>
    </row>
    <row r="8571" spans="33:37" x14ac:dyDescent="0.3">
      <c r="AG8571" s="11"/>
      <c r="AH8571" s="40"/>
      <c r="AI8571" s="5"/>
      <c r="AJ8571" s="12"/>
      <c r="AK8571" s="52"/>
    </row>
    <row r="8572" spans="33:37" x14ac:dyDescent="0.3">
      <c r="AG8572" s="11"/>
      <c r="AH8572" s="40"/>
      <c r="AI8572" s="5"/>
      <c r="AJ8572" s="12"/>
      <c r="AK8572" s="52"/>
    </row>
    <row r="8573" spans="33:37" x14ac:dyDescent="0.3">
      <c r="AG8573" s="11"/>
      <c r="AH8573" s="40"/>
      <c r="AI8573" s="5"/>
      <c r="AJ8573" s="12"/>
      <c r="AK8573" s="52"/>
    </row>
    <row r="8574" spans="33:37" x14ac:dyDescent="0.3">
      <c r="AG8574" s="11"/>
      <c r="AH8574" s="40"/>
      <c r="AI8574" s="5"/>
      <c r="AJ8574" s="12"/>
      <c r="AK8574" s="52"/>
    </row>
    <row r="8575" spans="33:37" x14ac:dyDescent="0.3">
      <c r="AG8575" s="11"/>
      <c r="AH8575" s="40"/>
      <c r="AI8575" s="5"/>
      <c r="AJ8575" s="12"/>
      <c r="AK8575" s="52"/>
    </row>
    <row r="8576" spans="33:37" x14ac:dyDescent="0.3">
      <c r="AG8576" s="11"/>
      <c r="AH8576" s="40"/>
      <c r="AI8576" s="5"/>
      <c r="AJ8576" s="12"/>
      <c r="AK8576" s="52"/>
    </row>
    <row r="8577" spans="33:37" x14ac:dyDescent="0.3">
      <c r="AG8577" s="11"/>
      <c r="AH8577" s="40"/>
      <c r="AI8577" s="5"/>
      <c r="AJ8577" s="12"/>
      <c r="AK8577" s="52"/>
    </row>
    <row r="8578" spans="33:37" x14ac:dyDescent="0.3">
      <c r="AG8578" s="11"/>
      <c r="AH8578" s="40"/>
      <c r="AI8578" s="5"/>
      <c r="AJ8578" s="12"/>
      <c r="AK8578" s="52"/>
    </row>
    <row r="8579" spans="33:37" x14ac:dyDescent="0.3">
      <c r="AG8579" s="11"/>
      <c r="AH8579" s="40"/>
      <c r="AI8579" s="5"/>
      <c r="AJ8579" s="12"/>
      <c r="AK8579" s="52"/>
    </row>
    <row r="8580" spans="33:37" x14ac:dyDescent="0.3">
      <c r="AG8580" s="11"/>
      <c r="AH8580" s="40"/>
      <c r="AI8580" s="5"/>
      <c r="AJ8580" s="12"/>
      <c r="AK8580" s="52"/>
    </row>
    <row r="8581" spans="33:37" x14ac:dyDescent="0.3">
      <c r="AG8581" s="11"/>
      <c r="AH8581" s="40"/>
      <c r="AI8581" s="5"/>
      <c r="AJ8581" s="12"/>
      <c r="AK8581" s="52"/>
    </row>
    <row r="8582" spans="33:37" x14ac:dyDescent="0.3">
      <c r="AG8582" s="11"/>
      <c r="AH8582" s="40"/>
      <c r="AI8582" s="5"/>
      <c r="AJ8582" s="12"/>
      <c r="AK8582" s="52"/>
    </row>
    <row r="8583" spans="33:37" x14ac:dyDescent="0.3">
      <c r="AG8583" s="11"/>
      <c r="AH8583" s="40"/>
      <c r="AI8583" s="5"/>
      <c r="AJ8583" s="12"/>
      <c r="AK8583" s="52"/>
    </row>
    <row r="8584" spans="33:37" x14ac:dyDescent="0.3">
      <c r="AG8584" s="11"/>
      <c r="AH8584" s="40"/>
      <c r="AI8584" s="5"/>
      <c r="AJ8584" s="12"/>
      <c r="AK8584" s="52"/>
    </row>
    <row r="8585" spans="33:37" x14ac:dyDescent="0.3">
      <c r="AG8585" s="11"/>
      <c r="AH8585" s="40"/>
      <c r="AI8585" s="5"/>
      <c r="AJ8585" s="12"/>
      <c r="AK8585" s="52"/>
    </row>
    <row r="8586" spans="33:37" x14ac:dyDescent="0.3">
      <c r="AG8586" s="11"/>
      <c r="AH8586" s="40"/>
      <c r="AI8586" s="5"/>
      <c r="AJ8586" s="12"/>
      <c r="AK8586" s="52"/>
    </row>
    <row r="8587" spans="33:37" x14ac:dyDescent="0.3">
      <c r="AG8587" s="11"/>
      <c r="AH8587" s="40"/>
      <c r="AI8587" s="5"/>
      <c r="AJ8587" s="12"/>
      <c r="AK8587" s="52"/>
    </row>
    <row r="8588" spans="33:37" x14ac:dyDescent="0.3">
      <c r="AG8588" s="11"/>
      <c r="AH8588" s="40"/>
      <c r="AI8588" s="5"/>
      <c r="AJ8588" s="12"/>
      <c r="AK8588" s="52"/>
    </row>
    <row r="8589" spans="33:37" x14ac:dyDescent="0.3">
      <c r="AG8589" s="11"/>
      <c r="AH8589" s="40"/>
      <c r="AI8589" s="5"/>
      <c r="AJ8589" s="12"/>
      <c r="AK8589" s="52"/>
    </row>
    <row r="8590" spans="33:37" x14ac:dyDescent="0.3">
      <c r="AG8590" s="11"/>
      <c r="AH8590" s="40"/>
      <c r="AI8590" s="5"/>
      <c r="AJ8590" s="12"/>
      <c r="AK8590" s="52"/>
    </row>
    <row r="8591" spans="33:37" x14ac:dyDescent="0.3">
      <c r="AG8591" s="11"/>
      <c r="AH8591" s="40"/>
      <c r="AI8591" s="5"/>
      <c r="AJ8591" s="12"/>
      <c r="AK8591" s="52"/>
    </row>
    <row r="8592" spans="33:37" x14ac:dyDescent="0.3">
      <c r="AG8592" s="11"/>
      <c r="AH8592" s="40"/>
      <c r="AI8592" s="5"/>
      <c r="AJ8592" s="12"/>
      <c r="AK8592" s="52"/>
    </row>
    <row r="8593" spans="33:37" x14ac:dyDescent="0.3">
      <c r="AG8593" s="11"/>
      <c r="AH8593" s="40"/>
      <c r="AI8593" s="5"/>
      <c r="AJ8593" s="12"/>
      <c r="AK8593" s="52"/>
    </row>
    <row r="8594" spans="33:37" x14ac:dyDescent="0.3">
      <c r="AG8594" s="11"/>
      <c r="AH8594" s="40"/>
      <c r="AI8594" s="5"/>
      <c r="AJ8594" s="12"/>
      <c r="AK8594" s="52"/>
    </row>
    <row r="8595" spans="33:37" x14ac:dyDescent="0.3">
      <c r="AG8595" s="11"/>
      <c r="AH8595" s="40"/>
      <c r="AI8595" s="5"/>
      <c r="AJ8595" s="12"/>
      <c r="AK8595" s="52"/>
    </row>
    <row r="8596" spans="33:37" x14ac:dyDescent="0.3">
      <c r="AG8596" s="11"/>
      <c r="AH8596" s="40"/>
      <c r="AI8596" s="5"/>
      <c r="AJ8596" s="12"/>
      <c r="AK8596" s="52"/>
    </row>
    <row r="8597" spans="33:37" x14ac:dyDescent="0.3">
      <c r="AG8597" s="11"/>
      <c r="AH8597" s="40"/>
      <c r="AI8597" s="5"/>
      <c r="AJ8597" s="12"/>
      <c r="AK8597" s="52"/>
    </row>
    <row r="8598" spans="33:37" x14ac:dyDescent="0.3">
      <c r="AG8598" s="11"/>
      <c r="AH8598" s="40"/>
      <c r="AI8598" s="5"/>
      <c r="AJ8598" s="12"/>
      <c r="AK8598" s="52"/>
    </row>
    <row r="8599" spans="33:37" x14ac:dyDescent="0.3">
      <c r="AG8599" s="11"/>
      <c r="AH8599" s="40"/>
      <c r="AI8599" s="5"/>
      <c r="AJ8599" s="12"/>
      <c r="AK8599" s="52"/>
    </row>
    <row r="8600" spans="33:37" x14ac:dyDescent="0.3">
      <c r="AG8600" s="11"/>
      <c r="AH8600" s="40"/>
      <c r="AI8600" s="5"/>
      <c r="AJ8600" s="12"/>
      <c r="AK8600" s="52"/>
    </row>
    <row r="8601" spans="33:37" x14ac:dyDescent="0.3">
      <c r="AG8601" s="11"/>
      <c r="AH8601" s="40"/>
      <c r="AI8601" s="5"/>
      <c r="AJ8601" s="12"/>
      <c r="AK8601" s="52"/>
    </row>
    <row r="8602" spans="33:37" x14ac:dyDescent="0.3">
      <c r="AG8602" s="11"/>
      <c r="AH8602" s="40"/>
      <c r="AI8602" s="5"/>
      <c r="AJ8602" s="12"/>
      <c r="AK8602" s="52"/>
    </row>
    <row r="8603" spans="33:37" x14ac:dyDescent="0.3">
      <c r="AG8603" s="11"/>
      <c r="AH8603" s="40"/>
      <c r="AI8603" s="5"/>
      <c r="AJ8603" s="12"/>
      <c r="AK8603" s="52"/>
    </row>
    <row r="8604" spans="33:37" x14ac:dyDescent="0.3">
      <c r="AG8604" s="11"/>
      <c r="AH8604" s="40"/>
      <c r="AI8604" s="5"/>
      <c r="AJ8604" s="12"/>
      <c r="AK8604" s="52"/>
    </row>
    <row r="8605" spans="33:37" x14ac:dyDescent="0.3">
      <c r="AG8605" s="11"/>
      <c r="AH8605" s="40"/>
      <c r="AI8605" s="5"/>
      <c r="AJ8605" s="12"/>
      <c r="AK8605" s="52"/>
    </row>
    <row r="8606" spans="33:37" x14ac:dyDescent="0.3">
      <c r="AG8606" s="11"/>
      <c r="AH8606" s="40"/>
      <c r="AI8606" s="5"/>
      <c r="AJ8606" s="12"/>
      <c r="AK8606" s="52"/>
    </row>
    <row r="8607" spans="33:37" x14ac:dyDescent="0.3">
      <c r="AG8607" s="11"/>
      <c r="AH8607" s="40"/>
      <c r="AI8607" s="5"/>
      <c r="AJ8607" s="12"/>
      <c r="AK8607" s="52"/>
    </row>
    <row r="8608" spans="33:37" x14ac:dyDescent="0.3">
      <c r="AG8608" s="11"/>
      <c r="AH8608" s="40"/>
      <c r="AI8608" s="5"/>
      <c r="AJ8608" s="12"/>
      <c r="AK8608" s="52"/>
    </row>
    <row r="8609" spans="33:37" x14ac:dyDescent="0.3">
      <c r="AG8609" s="11"/>
      <c r="AH8609" s="40"/>
      <c r="AI8609" s="5"/>
      <c r="AJ8609" s="12"/>
      <c r="AK8609" s="52"/>
    </row>
    <row r="8610" spans="33:37" x14ac:dyDescent="0.3">
      <c r="AG8610" s="11"/>
      <c r="AH8610" s="40"/>
      <c r="AI8610" s="5"/>
      <c r="AJ8610" s="12"/>
      <c r="AK8610" s="52"/>
    </row>
    <row r="8611" spans="33:37" x14ac:dyDescent="0.3">
      <c r="AG8611" s="11"/>
      <c r="AH8611" s="40"/>
      <c r="AI8611" s="5"/>
      <c r="AJ8611" s="12"/>
      <c r="AK8611" s="52"/>
    </row>
    <row r="8612" spans="33:37" x14ac:dyDescent="0.3">
      <c r="AG8612" s="11"/>
      <c r="AH8612" s="40"/>
      <c r="AI8612" s="5"/>
      <c r="AJ8612" s="12"/>
      <c r="AK8612" s="52"/>
    </row>
    <row r="8613" spans="33:37" x14ac:dyDescent="0.3">
      <c r="AG8613" s="11"/>
      <c r="AH8613" s="40"/>
      <c r="AI8613" s="5"/>
      <c r="AJ8613" s="12"/>
      <c r="AK8613" s="52"/>
    </row>
    <row r="8614" spans="33:37" x14ac:dyDescent="0.3">
      <c r="AG8614" s="11"/>
      <c r="AH8614" s="40"/>
      <c r="AI8614" s="5"/>
      <c r="AJ8614" s="12"/>
      <c r="AK8614" s="52"/>
    </row>
    <row r="8615" spans="33:37" x14ac:dyDescent="0.3">
      <c r="AG8615" s="11"/>
      <c r="AH8615" s="40"/>
      <c r="AI8615" s="5"/>
      <c r="AJ8615" s="12"/>
      <c r="AK8615" s="52"/>
    </row>
    <row r="8616" spans="33:37" x14ac:dyDescent="0.3">
      <c r="AG8616" s="11"/>
      <c r="AH8616" s="40"/>
      <c r="AI8616" s="5"/>
      <c r="AJ8616" s="12"/>
      <c r="AK8616" s="52"/>
    </row>
    <row r="8617" spans="33:37" x14ac:dyDescent="0.3">
      <c r="AG8617" s="11"/>
      <c r="AH8617" s="40"/>
      <c r="AI8617" s="5"/>
      <c r="AJ8617" s="12"/>
      <c r="AK8617" s="52"/>
    </row>
    <row r="8618" spans="33:37" x14ac:dyDescent="0.3">
      <c r="AG8618" s="11"/>
      <c r="AH8618" s="40"/>
      <c r="AI8618" s="5"/>
      <c r="AJ8618" s="12"/>
      <c r="AK8618" s="52"/>
    </row>
    <row r="8619" spans="33:37" x14ac:dyDescent="0.3">
      <c r="AG8619" s="11"/>
      <c r="AH8619" s="40"/>
      <c r="AI8619" s="5"/>
      <c r="AJ8619" s="12"/>
      <c r="AK8619" s="52"/>
    </row>
    <row r="8620" spans="33:37" x14ac:dyDescent="0.3">
      <c r="AG8620" s="11"/>
      <c r="AH8620" s="40"/>
      <c r="AI8620" s="5"/>
      <c r="AJ8620" s="12"/>
      <c r="AK8620" s="52"/>
    </row>
    <row r="8621" spans="33:37" x14ac:dyDescent="0.3">
      <c r="AG8621" s="11"/>
      <c r="AH8621" s="40"/>
      <c r="AI8621" s="5"/>
      <c r="AJ8621" s="12"/>
      <c r="AK8621" s="52"/>
    </row>
    <row r="8622" spans="33:37" x14ac:dyDescent="0.3">
      <c r="AG8622" s="11"/>
      <c r="AH8622" s="40"/>
      <c r="AI8622" s="5"/>
      <c r="AJ8622" s="12"/>
      <c r="AK8622" s="52"/>
    </row>
    <row r="8623" spans="33:37" x14ac:dyDescent="0.3">
      <c r="AG8623" s="11"/>
      <c r="AH8623" s="40"/>
      <c r="AI8623" s="5"/>
      <c r="AJ8623" s="12"/>
      <c r="AK8623" s="52"/>
    </row>
    <row r="8624" spans="33:37" x14ac:dyDescent="0.3">
      <c r="AG8624" s="11"/>
      <c r="AH8624" s="40"/>
      <c r="AI8624" s="5"/>
      <c r="AJ8624" s="12"/>
      <c r="AK8624" s="52"/>
    </row>
    <row r="8625" spans="33:37" x14ac:dyDescent="0.3">
      <c r="AG8625" s="11"/>
      <c r="AH8625" s="40"/>
      <c r="AI8625" s="5"/>
      <c r="AJ8625" s="12"/>
      <c r="AK8625" s="52"/>
    </row>
    <row r="8626" spans="33:37" x14ac:dyDescent="0.3">
      <c r="AG8626" s="11"/>
      <c r="AH8626" s="40"/>
      <c r="AI8626" s="5"/>
      <c r="AJ8626" s="12"/>
      <c r="AK8626" s="52"/>
    </row>
    <row r="8627" spans="33:37" x14ac:dyDescent="0.3">
      <c r="AG8627" s="11"/>
      <c r="AH8627" s="40"/>
      <c r="AI8627" s="5"/>
      <c r="AJ8627" s="12"/>
      <c r="AK8627" s="52"/>
    </row>
    <row r="8628" spans="33:37" x14ac:dyDescent="0.3">
      <c r="AG8628" s="11"/>
      <c r="AH8628" s="40"/>
      <c r="AI8628" s="5"/>
      <c r="AJ8628" s="12"/>
      <c r="AK8628" s="52"/>
    </row>
    <row r="8629" spans="33:37" x14ac:dyDescent="0.3">
      <c r="AG8629" s="11"/>
      <c r="AH8629" s="40"/>
      <c r="AI8629" s="5"/>
      <c r="AJ8629" s="12"/>
      <c r="AK8629" s="52"/>
    </row>
    <row r="8630" spans="33:37" x14ac:dyDescent="0.3">
      <c r="AG8630" s="11"/>
      <c r="AH8630" s="40"/>
      <c r="AI8630" s="5"/>
      <c r="AJ8630" s="12"/>
      <c r="AK8630" s="52"/>
    </row>
    <row r="8631" spans="33:37" x14ac:dyDescent="0.3">
      <c r="AG8631" s="11"/>
      <c r="AH8631" s="40"/>
      <c r="AI8631" s="5"/>
      <c r="AJ8631" s="12"/>
      <c r="AK8631" s="52"/>
    </row>
    <row r="8632" spans="33:37" x14ac:dyDescent="0.3">
      <c r="AG8632" s="11"/>
      <c r="AH8632" s="40"/>
      <c r="AI8632" s="5"/>
      <c r="AJ8632" s="12"/>
      <c r="AK8632" s="52"/>
    </row>
    <row r="8633" spans="33:37" x14ac:dyDescent="0.3">
      <c r="AG8633" s="11"/>
      <c r="AH8633" s="40"/>
      <c r="AI8633" s="5"/>
      <c r="AJ8633" s="12"/>
      <c r="AK8633" s="52"/>
    </row>
    <row r="8634" spans="33:37" x14ac:dyDescent="0.3">
      <c r="AG8634" s="11"/>
      <c r="AH8634" s="40"/>
      <c r="AI8634" s="5"/>
      <c r="AJ8634" s="12"/>
      <c r="AK8634" s="52"/>
    </row>
    <row r="8635" spans="33:37" x14ac:dyDescent="0.3">
      <c r="AG8635" s="11"/>
      <c r="AH8635" s="40"/>
      <c r="AI8635" s="5"/>
      <c r="AJ8635" s="12"/>
      <c r="AK8635" s="52"/>
    </row>
    <row r="8636" spans="33:37" x14ac:dyDescent="0.3">
      <c r="AG8636" s="11"/>
      <c r="AH8636" s="40"/>
      <c r="AI8636" s="5"/>
      <c r="AJ8636" s="12"/>
      <c r="AK8636" s="52"/>
    </row>
    <row r="8637" spans="33:37" x14ac:dyDescent="0.3">
      <c r="AG8637" s="11"/>
      <c r="AH8637" s="40"/>
      <c r="AI8637" s="5"/>
      <c r="AJ8637" s="12"/>
      <c r="AK8637" s="52"/>
    </row>
    <row r="8638" spans="33:37" x14ac:dyDescent="0.3">
      <c r="AG8638" s="11"/>
      <c r="AH8638" s="40"/>
      <c r="AI8638" s="5"/>
      <c r="AJ8638" s="12"/>
      <c r="AK8638" s="52"/>
    </row>
    <row r="8639" spans="33:37" x14ac:dyDescent="0.3">
      <c r="AG8639" s="11"/>
      <c r="AH8639" s="40"/>
      <c r="AI8639" s="5"/>
      <c r="AJ8639" s="12"/>
      <c r="AK8639" s="52"/>
    </row>
    <row r="8640" spans="33:37" x14ac:dyDescent="0.3">
      <c r="AG8640" s="11"/>
      <c r="AH8640" s="40"/>
      <c r="AI8640" s="5"/>
      <c r="AJ8640" s="12"/>
      <c r="AK8640" s="52"/>
    </row>
    <row r="8641" spans="33:37" x14ac:dyDescent="0.3">
      <c r="AG8641" s="11"/>
      <c r="AH8641" s="40"/>
      <c r="AI8641" s="5"/>
      <c r="AJ8641" s="12"/>
      <c r="AK8641" s="52"/>
    </row>
    <row r="8642" spans="33:37" x14ac:dyDescent="0.3">
      <c r="AG8642" s="11"/>
      <c r="AH8642" s="40"/>
      <c r="AI8642" s="5"/>
      <c r="AJ8642" s="12"/>
      <c r="AK8642" s="52"/>
    </row>
    <row r="8643" spans="33:37" x14ac:dyDescent="0.3">
      <c r="AG8643" s="11"/>
      <c r="AH8643" s="40"/>
      <c r="AI8643" s="5"/>
      <c r="AJ8643" s="12"/>
      <c r="AK8643" s="52"/>
    </row>
    <row r="8644" spans="33:37" x14ac:dyDescent="0.3">
      <c r="AG8644" s="11"/>
      <c r="AH8644" s="40"/>
      <c r="AI8644" s="5"/>
      <c r="AJ8644" s="12"/>
      <c r="AK8644" s="52"/>
    </row>
    <row r="8645" spans="33:37" x14ac:dyDescent="0.3">
      <c r="AG8645" s="11"/>
      <c r="AH8645" s="40"/>
      <c r="AI8645" s="5"/>
      <c r="AJ8645" s="12"/>
      <c r="AK8645" s="52"/>
    </row>
    <row r="8646" spans="33:37" x14ac:dyDescent="0.3">
      <c r="AG8646" s="11"/>
      <c r="AH8646" s="40"/>
      <c r="AI8646" s="5"/>
      <c r="AJ8646" s="12"/>
      <c r="AK8646" s="52"/>
    </row>
    <row r="8647" spans="33:37" x14ac:dyDescent="0.3">
      <c r="AG8647" s="11"/>
      <c r="AH8647" s="40"/>
      <c r="AI8647" s="5"/>
      <c r="AJ8647" s="12"/>
      <c r="AK8647" s="52"/>
    </row>
    <row r="8648" spans="33:37" x14ac:dyDescent="0.3">
      <c r="AG8648" s="11"/>
      <c r="AH8648" s="40"/>
      <c r="AI8648" s="5"/>
      <c r="AJ8648" s="12"/>
      <c r="AK8648" s="52"/>
    </row>
    <row r="8649" spans="33:37" x14ac:dyDescent="0.3">
      <c r="AG8649" s="11"/>
      <c r="AH8649" s="40"/>
      <c r="AI8649" s="5"/>
      <c r="AJ8649" s="12"/>
      <c r="AK8649" s="52"/>
    </row>
    <row r="8650" spans="33:37" x14ac:dyDescent="0.3">
      <c r="AG8650" s="11"/>
      <c r="AH8650" s="40"/>
      <c r="AI8650" s="5"/>
      <c r="AJ8650" s="12"/>
      <c r="AK8650" s="52"/>
    </row>
    <row r="8651" spans="33:37" x14ac:dyDescent="0.3">
      <c r="AG8651" s="11"/>
      <c r="AH8651" s="40"/>
      <c r="AI8651" s="5"/>
      <c r="AJ8651" s="12"/>
      <c r="AK8651" s="52"/>
    </row>
    <row r="8652" spans="33:37" x14ac:dyDescent="0.3">
      <c r="AG8652" s="11"/>
      <c r="AH8652" s="40"/>
      <c r="AI8652" s="5"/>
      <c r="AJ8652" s="12"/>
      <c r="AK8652" s="52"/>
    </row>
    <row r="8653" spans="33:37" x14ac:dyDescent="0.3">
      <c r="AG8653" s="11"/>
      <c r="AH8653" s="40"/>
      <c r="AI8653" s="5"/>
      <c r="AJ8653" s="12"/>
      <c r="AK8653" s="52"/>
    </row>
    <row r="8654" spans="33:37" x14ac:dyDescent="0.3">
      <c r="AG8654" s="11"/>
      <c r="AH8654" s="40"/>
      <c r="AI8654" s="5"/>
      <c r="AJ8654" s="12"/>
      <c r="AK8654" s="52"/>
    </row>
    <row r="8655" spans="33:37" x14ac:dyDescent="0.3">
      <c r="AG8655" s="11"/>
      <c r="AH8655" s="40"/>
      <c r="AI8655" s="5"/>
      <c r="AJ8655" s="12"/>
      <c r="AK8655" s="52"/>
    </row>
    <row r="8656" spans="33:37" x14ac:dyDescent="0.3">
      <c r="AG8656" s="11"/>
      <c r="AH8656" s="40"/>
      <c r="AI8656" s="5"/>
      <c r="AJ8656" s="12"/>
      <c r="AK8656" s="52"/>
    </row>
    <row r="8657" spans="33:37" x14ac:dyDescent="0.3">
      <c r="AG8657" s="11"/>
      <c r="AH8657" s="40"/>
      <c r="AI8657" s="5"/>
      <c r="AJ8657" s="12"/>
      <c r="AK8657" s="52"/>
    </row>
    <row r="8658" spans="33:37" x14ac:dyDescent="0.3">
      <c r="AG8658" s="11"/>
      <c r="AH8658" s="40"/>
      <c r="AI8658" s="5"/>
      <c r="AJ8658" s="12"/>
      <c r="AK8658" s="52"/>
    </row>
    <row r="8659" spans="33:37" x14ac:dyDescent="0.3">
      <c r="AG8659" s="11"/>
      <c r="AH8659" s="40"/>
      <c r="AI8659" s="5"/>
      <c r="AJ8659" s="12"/>
      <c r="AK8659" s="52"/>
    </row>
    <row r="8660" spans="33:37" x14ac:dyDescent="0.3">
      <c r="AG8660" s="11"/>
      <c r="AH8660" s="40"/>
      <c r="AI8660" s="5"/>
      <c r="AJ8660" s="12"/>
      <c r="AK8660" s="52"/>
    </row>
    <row r="8661" spans="33:37" x14ac:dyDescent="0.3">
      <c r="AG8661" s="11"/>
      <c r="AH8661" s="40"/>
      <c r="AI8661" s="5"/>
      <c r="AJ8661" s="12"/>
      <c r="AK8661" s="52"/>
    </row>
    <row r="8662" spans="33:37" x14ac:dyDescent="0.3">
      <c r="AG8662" s="11"/>
      <c r="AH8662" s="40"/>
      <c r="AI8662" s="5"/>
      <c r="AJ8662" s="12"/>
      <c r="AK8662" s="52"/>
    </row>
    <row r="8663" spans="33:37" x14ac:dyDescent="0.3">
      <c r="AG8663" s="11"/>
      <c r="AH8663" s="40"/>
      <c r="AI8663" s="5"/>
      <c r="AJ8663" s="12"/>
      <c r="AK8663" s="52"/>
    </row>
    <row r="8664" spans="33:37" x14ac:dyDescent="0.3">
      <c r="AG8664" s="11"/>
      <c r="AH8664" s="40"/>
      <c r="AI8664" s="5"/>
      <c r="AJ8664" s="12"/>
      <c r="AK8664" s="52"/>
    </row>
    <row r="8665" spans="33:37" x14ac:dyDescent="0.3">
      <c r="AG8665" s="11"/>
      <c r="AH8665" s="40"/>
      <c r="AI8665" s="5"/>
      <c r="AJ8665" s="12"/>
      <c r="AK8665" s="52"/>
    </row>
    <row r="8666" spans="33:37" x14ac:dyDescent="0.3">
      <c r="AG8666" s="11"/>
      <c r="AH8666" s="40"/>
      <c r="AI8666" s="5"/>
      <c r="AJ8666" s="12"/>
      <c r="AK8666" s="52"/>
    </row>
    <row r="8667" spans="33:37" x14ac:dyDescent="0.3">
      <c r="AG8667" s="11"/>
      <c r="AH8667" s="40"/>
      <c r="AI8667" s="5"/>
      <c r="AJ8667" s="12"/>
      <c r="AK8667" s="52"/>
    </row>
    <row r="8668" spans="33:37" x14ac:dyDescent="0.3">
      <c r="AG8668" s="11"/>
      <c r="AH8668" s="40"/>
      <c r="AI8668" s="5"/>
      <c r="AJ8668" s="12"/>
      <c r="AK8668" s="52"/>
    </row>
    <row r="8669" spans="33:37" x14ac:dyDescent="0.3">
      <c r="AG8669" s="11"/>
      <c r="AH8669" s="40"/>
      <c r="AI8669" s="5"/>
      <c r="AJ8669" s="12"/>
      <c r="AK8669" s="52"/>
    </row>
    <row r="8670" spans="33:37" x14ac:dyDescent="0.3">
      <c r="AG8670" s="11"/>
      <c r="AH8670" s="40"/>
      <c r="AI8670" s="5"/>
      <c r="AJ8670" s="12"/>
      <c r="AK8670" s="52"/>
    </row>
    <row r="8671" spans="33:37" x14ac:dyDescent="0.3">
      <c r="AG8671" s="11"/>
      <c r="AH8671" s="40"/>
      <c r="AI8671" s="5"/>
      <c r="AJ8671" s="12"/>
      <c r="AK8671" s="52"/>
    </row>
    <row r="8672" spans="33:37" x14ac:dyDescent="0.3">
      <c r="AG8672" s="11"/>
      <c r="AH8672" s="40"/>
      <c r="AI8672" s="5"/>
      <c r="AJ8672" s="12"/>
      <c r="AK8672" s="52"/>
    </row>
    <row r="8673" spans="33:37" x14ac:dyDescent="0.3">
      <c r="AG8673" s="11"/>
      <c r="AH8673" s="40"/>
      <c r="AI8673" s="5"/>
      <c r="AJ8673" s="12"/>
      <c r="AK8673" s="52"/>
    </row>
    <row r="8674" spans="33:37" x14ac:dyDescent="0.3">
      <c r="AG8674" s="11"/>
      <c r="AH8674" s="40"/>
      <c r="AI8674" s="5"/>
      <c r="AJ8674" s="12"/>
      <c r="AK8674" s="52"/>
    </row>
    <row r="8675" spans="33:37" x14ac:dyDescent="0.3">
      <c r="AG8675" s="11"/>
      <c r="AH8675" s="40"/>
      <c r="AI8675" s="5"/>
      <c r="AJ8675" s="12"/>
      <c r="AK8675" s="52"/>
    </row>
    <row r="8676" spans="33:37" x14ac:dyDescent="0.3">
      <c r="AG8676" s="11"/>
      <c r="AH8676" s="40"/>
      <c r="AI8676" s="5"/>
      <c r="AJ8676" s="12"/>
      <c r="AK8676" s="52"/>
    </row>
    <row r="8677" spans="33:37" x14ac:dyDescent="0.3">
      <c r="AG8677" s="11"/>
      <c r="AH8677" s="40"/>
      <c r="AI8677" s="5"/>
      <c r="AJ8677" s="12"/>
      <c r="AK8677" s="52"/>
    </row>
    <row r="8678" spans="33:37" x14ac:dyDescent="0.3">
      <c r="AG8678" s="11"/>
      <c r="AH8678" s="40"/>
      <c r="AI8678" s="5"/>
      <c r="AJ8678" s="12"/>
      <c r="AK8678" s="52"/>
    </row>
    <row r="8679" spans="33:37" x14ac:dyDescent="0.3">
      <c r="AG8679" s="11"/>
      <c r="AH8679" s="40"/>
      <c r="AI8679" s="5"/>
      <c r="AJ8679" s="12"/>
      <c r="AK8679" s="52"/>
    </row>
    <row r="8680" spans="33:37" x14ac:dyDescent="0.3">
      <c r="AG8680" s="11"/>
      <c r="AH8680" s="40"/>
      <c r="AI8680" s="5"/>
      <c r="AJ8680" s="12"/>
      <c r="AK8680" s="52"/>
    </row>
    <row r="8681" spans="33:37" x14ac:dyDescent="0.3">
      <c r="AG8681" s="11"/>
      <c r="AH8681" s="40"/>
      <c r="AI8681" s="5"/>
      <c r="AJ8681" s="12"/>
      <c r="AK8681" s="52"/>
    </row>
    <row r="8682" spans="33:37" x14ac:dyDescent="0.3">
      <c r="AG8682" s="11"/>
      <c r="AH8682" s="40"/>
      <c r="AI8682" s="5"/>
      <c r="AJ8682" s="12"/>
      <c r="AK8682" s="52"/>
    </row>
    <row r="8683" spans="33:37" x14ac:dyDescent="0.3">
      <c r="AG8683" s="11"/>
      <c r="AH8683" s="40"/>
      <c r="AI8683" s="5"/>
      <c r="AJ8683" s="12"/>
      <c r="AK8683" s="52"/>
    </row>
    <row r="8684" spans="33:37" x14ac:dyDescent="0.3">
      <c r="AG8684" s="11"/>
      <c r="AH8684" s="40"/>
      <c r="AI8684" s="5"/>
      <c r="AJ8684" s="12"/>
      <c r="AK8684" s="52"/>
    </row>
    <row r="8685" spans="33:37" x14ac:dyDescent="0.3">
      <c r="AG8685" s="11"/>
      <c r="AH8685" s="40"/>
      <c r="AI8685" s="5"/>
      <c r="AJ8685" s="12"/>
      <c r="AK8685" s="52"/>
    </row>
    <row r="8686" spans="33:37" x14ac:dyDescent="0.3">
      <c r="AG8686" s="11"/>
      <c r="AH8686" s="40"/>
      <c r="AI8686" s="5"/>
      <c r="AJ8686" s="12"/>
      <c r="AK8686" s="52"/>
    </row>
    <row r="8687" spans="33:37" x14ac:dyDescent="0.3">
      <c r="AG8687" s="11"/>
      <c r="AH8687" s="40"/>
      <c r="AI8687" s="5"/>
      <c r="AJ8687" s="12"/>
      <c r="AK8687" s="52"/>
    </row>
    <row r="8688" spans="33:37" x14ac:dyDescent="0.3">
      <c r="AG8688" s="11"/>
      <c r="AH8688" s="40"/>
      <c r="AI8688" s="5"/>
      <c r="AJ8688" s="12"/>
      <c r="AK8688" s="52"/>
    </row>
    <row r="8689" spans="33:37" x14ac:dyDescent="0.3">
      <c r="AG8689" s="11"/>
      <c r="AH8689" s="40"/>
      <c r="AI8689" s="5"/>
      <c r="AJ8689" s="12"/>
      <c r="AK8689" s="52"/>
    </row>
    <row r="8690" spans="33:37" x14ac:dyDescent="0.3">
      <c r="AG8690" s="11"/>
      <c r="AH8690" s="40"/>
      <c r="AI8690" s="5"/>
      <c r="AJ8690" s="12"/>
      <c r="AK8690" s="52"/>
    </row>
    <row r="8691" spans="33:37" x14ac:dyDescent="0.3">
      <c r="AG8691" s="11"/>
      <c r="AH8691" s="40"/>
      <c r="AI8691" s="5"/>
      <c r="AJ8691" s="12"/>
      <c r="AK8691" s="52"/>
    </row>
    <row r="8692" spans="33:37" x14ac:dyDescent="0.3">
      <c r="AG8692" s="11"/>
      <c r="AH8692" s="40"/>
      <c r="AI8692" s="5"/>
      <c r="AJ8692" s="12"/>
      <c r="AK8692" s="52"/>
    </row>
    <row r="8693" spans="33:37" x14ac:dyDescent="0.3">
      <c r="AG8693" s="11"/>
      <c r="AH8693" s="40"/>
      <c r="AI8693" s="5"/>
      <c r="AJ8693" s="12"/>
      <c r="AK8693" s="52"/>
    </row>
    <row r="8694" spans="33:37" x14ac:dyDescent="0.3">
      <c r="AG8694" s="11"/>
      <c r="AH8694" s="40"/>
      <c r="AI8694" s="5"/>
      <c r="AJ8694" s="12"/>
      <c r="AK8694" s="52"/>
    </row>
    <row r="8695" spans="33:37" x14ac:dyDescent="0.3">
      <c r="AG8695" s="11"/>
      <c r="AH8695" s="40"/>
      <c r="AI8695" s="5"/>
      <c r="AJ8695" s="12"/>
      <c r="AK8695" s="52"/>
    </row>
    <row r="8696" spans="33:37" x14ac:dyDescent="0.3">
      <c r="AG8696" s="11"/>
      <c r="AH8696" s="40"/>
      <c r="AI8696" s="5"/>
      <c r="AJ8696" s="12"/>
      <c r="AK8696" s="52"/>
    </row>
    <row r="8697" spans="33:37" x14ac:dyDescent="0.3">
      <c r="AG8697" s="11"/>
      <c r="AH8697" s="40"/>
      <c r="AI8697" s="5"/>
      <c r="AJ8697" s="12"/>
      <c r="AK8697" s="52"/>
    </row>
    <row r="8698" spans="33:37" x14ac:dyDescent="0.3">
      <c r="AG8698" s="11"/>
      <c r="AH8698" s="40"/>
      <c r="AI8698" s="5"/>
      <c r="AJ8698" s="12"/>
      <c r="AK8698" s="52"/>
    </row>
    <row r="8699" spans="33:37" x14ac:dyDescent="0.3">
      <c r="AG8699" s="11"/>
      <c r="AH8699" s="40"/>
      <c r="AI8699" s="5"/>
      <c r="AJ8699" s="12"/>
      <c r="AK8699" s="52"/>
    </row>
    <row r="8700" spans="33:37" x14ac:dyDescent="0.3">
      <c r="AG8700" s="11"/>
      <c r="AH8700" s="40"/>
      <c r="AI8700" s="5"/>
      <c r="AJ8700" s="12"/>
      <c r="AK8700" s="52"/>
    </row>
    <row r="8701" spans="33:37" x14ac:dyDescent="0.3">
      <c r="AG8701" s="11"/>
      <c r="AH8701" s="40"/>
      <c r="AI8701" s="5"/>
      <c r="AJ8701" s="12"/>
      <c r="AK8701" s="52"/>
    </row>
    <row r="8702" spans="33:37" x14ac:dyDescent="0.3">
      <c r="AG8702" s="11"/>
      <c r="AH8702" s="40"/>
      <c r="AI8702" s="5"/>
      <c r="AJ8702" s="12"/>
      <c r="AK8702" s="52"/>
    </row>
    <row r="8703" spans="33:37" x14ac:dyDescent="0.3">
      <c r="AG8703" s="11"/>
      <c r="AH8703" s="40"/>
      <c r="AI8703" s="5"/>
      <c r="AJ8703" s="12"/>
      <c r="AK8703" s="52"/>
    </row>
    <row r="8704" spans="33:37" x14ac:dyDescent="0.3">
      <c r="AG8704" s="11"/>
      <c r="AH8704" s="40"/>
      <c r="AI8704" s="5"/>
      <c r="AJ8704" s="12"/>
      <c r="AK8704" s="52"/>
    </row>
    <row r="8705" spans="33:37" x14ac:dyDescent="0.3">
      <c r="AG8705" s="11"/>
      <c r="AH8705" s="40"/>
      <c r="AI8705" s="5"/>
      <c r="AJ8705" s="12"/>
      <c r="AK8705" s="52"/>
    </row>
    <row r="8706" spans="33:37" x14ac:dyDescent="0.3">
      <c r="AG8706" s="11"/>
      <c r="AH8706" s="40"/>
      <c r="AI8706" s="5"/>
      <c r="AJ8706" s="12"/>
      <c r="AK8706" s="52"/>
    </row>
    <row r="8707" spans="33:37" x14ac:dyDescent="0.3">
      <c r="AG8707" s="11"/>
      <c r="AH8707" s="40"/>
      <c r="AI8707" s="5"/>
      <c r="AJ8707" s="12"/>
      <c r="AK8707" s="52"/>
    </row>
    <row r="8708" spans="33:37" x14ac:dyDescent="0.3">
      <c r="AG8708" s="11"/>
      <c r="AH8708" s="40"/>
      <c r="AI8708" s="5"/>
      <c r="AJ8708" s="12"/>
      <c r="AK8708" s="52"/>
    </row>
    <row r="8709" spans="33:37" x14ac:dyDescent="0.3">
      <c r="AG8709" s="11"/>
      <c r="AH8709" s="40"/>
      <c r="AI8709" s="5"/>
      <c r="AJ8709" s="12"/>
      <c r="AK8709" s="52"/>
    </row>
    <row r="8710" spans="33:37" x14ac:dyDescent="0.3">
      <c r="AG8710" s="11"/>
      <c r="AH8710" s="40"/>
      <c r="AI8710" s="5"/>
      <c r="AJ8710" s="12"/>
      <c r="AK8710" s="52"/>
    </row>
    <row r="8711" spans="33:37" x14ac:dyDescent="0.3">
      <c r="AG8711" s="11"/>
      <c r="AH8711" s="40"/>
      <c r="AI8711" s="5"/>
      <c r="AJ8711" s="12"/>
      <c r="AK8711" s="52"/>
    </row>
    <row r="8712" spans="33:37" x14ac:dyDescent="0.3">
      <c r="AG8712" s="11"/>
      <c r="AH8712" s="40"/>
      <c r="AI8712" s="5"/>
      <c r="AJ8712" s="12"/>
      <c r="AK8712" s="52"/>
    </row>
    <row r="8713" spans="33:37" x14ac:dyDescent="0.3">
      <c r="AG8713" s="11"/>
      <c r="AH8713" s="40"/>
      <c r="AI8713" s="5"/>
      <c r="AJ8713" s="12"/>
      <c r="AK8713" s="52"/>
    </row>
    <row r="8714" spans="33:37" x14ac:dyDescent="0.3">
      <c r="AG8714" s="11"/>
      <c r="AH8714" s="40"/>
      <c r="AI8714" s="5"/>
      <c r="AJ8714" s="12"/>
      <c r="AK8714" s="52"/>
    </row>
    <row r="8715" spans="33:37" x14ac:dyDescent="0.3">
      <c r="AG8715" s="11"/>
      <c r="AH8715" s="40"/>
      <c r="AI8715" s="5"/>
      <c r="AJ8715" s="12"/>
      <c r="AK8715" s="52"/>
    </row>
    <row r="8716" spans="33:37" x14ac:dyDescent="0.3">
      <c r="AG8716" s="11"/>
      <c r="AH8716" s="40"/>
      <c r="AI8716" s="5"/>
      <c r="AJ8716" s="12"/>
      <c r="AK8716" s="52"/>
    </row>
    <row r="8717" spans="33:37" x14ac:dyDescent="0.3">
      <c r="AG8717" s="11"/>
      <c r="AH8717" s="40"/>
      <c r="AI8717" s="5"/>
      <c r="AJ8717" s="12"/>
      <c r="AK8717" s="52"/>
    </row>
    <row r="8718" spans="33:37" x14ac:dyDescent="0.3">
      <c r="AG8718" s="11"/>
      <c r="AH8718" s="40"/>
      <c r="AI8718" s="5"/>
      <c r="AJ8718" s="12"/>
      <c r="AK8718" s="52"/>
    </row>
    <row r="8719" spans="33:37" x14ac:dyDescent="0.3">
      <c r="AG8719" s="11"/>
      <c r="AH8719" s="40"/>
      <c r="AI8719" s="5"/>
      <c r="AJ8719" s="12"/>
      <c r="AK8719" s="52"/>
    </row>
    <row r="8720" spans="33:37" x14ac:dyDescent="0.3">
      <c r="AG8720" s="11"/>
      <c r="AH8720" s="40"/>
      <c r="AI8720" s="5"/>
      <c r="AJ8720" s="12"/>
      <c r="AK8720" s="52"/>
    </row>
    <row r="8721" spans="33:37" x14ac:dyDescent="0.3">
      <c r="AG8721" s="11"/>
      <c r="AH8721" s="40"/>
      <c r="AI8721" s="5"/>
      <c r="AJ8721" s="12"/>
      <c r="AK8721" s="52"/>
    </row>
    <row r="8722" spans="33:37" x14ac:dyDescent="0.3">
      <c r="AG8722" s="11"/>
      <c r="AH8722" s="40"/>
      <c r="AI8722" s="5"/>
      <c r="AJ8722" s="12"/>
      <c r="AK8722" s="52"/>
    </row>
    <row r="8723" spans="33:37" x14ac:dyDescent="0.3">
      <c r="AG8723" s="11"/>
      <c r="AH8723" s="40"/>
      <c r="AI8723" s="5"/>
      <c r="AJ8723" s="12"/>
      <c r="AK8723" s="52"/>
    </row>
    <row r="8724" spans="33:37" x14ac:dyDescent="0.3">
      <c r="AG8724" s="11"/>
      <c r="AH8724" s="40"/>
      <c r="AI8724" s="5"/>
      <c r="AJ8724" s="12"/>
      <c r="AK8724" s="52"/>
    </row>
    <row r="8725" spans="33:37" x14ac:dyDescent="0.3">
      <c r="AG8725" s="11"/>
      <c r="AH8725" s="40"/>
      <c r="AI8725" s="5"/>
      <c r="AJ8725" s="12"/>
      <c r="AK8725" s="52"/>
    </row>
    <row r="8726" spans="33:37" x14ac:dyDescent="0.3">
      <c r="AG8726" s="11"/>
      <c r="AH8726" s="40"/>
      <c r="AI8726" s="5"/>
      <c r="AJ8726" s="12"/>
      <c r="AK8726" s="52"/>
    </row>
    <row r="8727" spans="33:37" x14ac:dyDescent="0.3">
      <c r="AG8727" s="11"/>
      <c r="AH8727" s="40"/>
      <c r="AI8727" s="5"/>
      <c r="AJ8727" s="12"/>
      <c r="AK8727" s="52"/>
    </row>
    <row r="8728" spans="33:37" x14ac:dyDescent="0.3">
      <c r="AG8728" s="11"/>
      <c r="AH8728" s="40"/>
      <c r="AI8728" s="5"/>
      <c r="AJ8728" s="12"/>
      <c r="AK8728" s="52"/>
    </row>
    <row r="8729" spans="33:37" x14ac:dyDescent="0.3">
      <c r="AG8729" s="11"/>
      <c r="AH8729" s="40"/>
      <c r="AI8729" s="5"/>
      <c r="AJ8729" s="12"/>
      <c r="AK8729" s="52"/>
    </row>
    <row r="8730" spans="33:37" x14ac:dyDescent="0.3">
      <c r="AG8730" s="11"/>
      <c r="AH8730" s="40"/>
      <c r="AI8730" s="5"/>
      <c r="AJ8730" s="12"/>
      <c r="AK8730" s="52"/>
    </row>
    <row r="8731" spans="33:37" x14ac:dyDescent="0.3">
      <c r="AG8731" s="11"/>
      <c r="AH8731" s="40"/>
      <c r="AI8731" s="5"/>
      <c r="AJ8731" s="12"/>
      <c r="AK8731" s="52"/>
    </row>
    <row r="8732" spans="33:37" x14ac:dyDescent="0.3">
      <c r="AG8732" s="11"/>
      <c r="AH8732" s="40"/>
      <c r="AI8732" s="5"/>
      <c r="AJ8732" s="12"/>
      <c r="AK8732" s="52"/>
    </row>
    <row r="8733" spans="33:37" x14ac:dyDescent="0.3">
      <c r="AG8733" s="11"/>
      <c r="AH8733" s="40"/>
      <c r="AI8733" s="5"/>
      <c r="AJ8733" s="12"/>
      <c r="AK8733" s="52"/>
    </row>
    <row r="8734" spans="33:37" x14ac:dyDescent="0.3">
      <c r="AG8734" s="11"/>
      <c r="AH8734" s="40"/>
      <c r="AI8734" s="5"/>
      <c r="AJ8734" s="12"/>
      <c r="AK8734" s="52"/>
    </row>
    <row r="8735" spans="33:37" x14ac:dyDescent="0.3">
      <c r="AG8735" s="11"/>
      <c r="AH8735" s="40"/>
      <c r="AI8735" s="5"/>
      <c r="AJ8735" s="12"/>
      <c r="AK8735" s="52"/>
    </row>
    <row r="8736" spans="33:37" x14ac:dyDescent="0.3">
      <c r="AG8736" s="11"/>
      <c r="AH8736" s="40"/>
      <c r="AI8736" s="5"/>
      <c r="AJ8736" s="12"/>
      <c r="AK8736" s="52"/>
    </row>
    <row r="8737" spans="33:37" x14ac:dyDescent="0.3">
      <c r="AG8737" s="11"/>
      <c r="AH8737" s="40"/>
      <c r="AI8737" s="5"/>
      <c r="AJ8737" s="12"/>
      <c r="AK8737" s="52"/>
    </row>
    <row r="8738" spans="33:37" x14ac:dyDescent="0.3">
      <c r="AG8738" s="11"/>
      <c r="AH8738" s="40"/>
      <c r="AI8738" s="5"/>
      <c r="AJ8738" s="12"/>
      <c r="AK8738" s="52"/>
    </row>
    <row r="8739" spans="33:37" x14ac:dyDescent="0.3">
      <c r="AG8739" s="11"/>
      <c r="AH8739" s="40"/>
      <c r="AI8739" s="5"/>
      <c r="AJ8739" s="12"/>
      <c r="AK8739" s="52"/>
    </row>
    <row r="8740" spans="33:37" x14ac:dyDescent="0.3">
      <c r="AG8740" s="11"/>
      <c r="AH8740" s="40"/>
      <c r="AI8740" s="5"/>
      <c r="AJ8740" s="12"/>
      <c r="AK8740" s="52"/>
    </row>
    <row r="8741" spans="33:37" x14ac:dyDescent="0.3">
      <c r="AG8741" s="11"/>
      <c r="AH8741" s="40"/>
      <c r="AI8741" s="5"/>
      <c r="AJ8741" s="12"/>
      <c r="AK8741" s="52"/>
    </row>
    <row r="8742" spans="33:37" x14ac:dyDescent="0.3">
      <c r="AG8742" s="11"/>
      <c r="AH8742" s="40"/>
      <c r="AI8742" s="5"/>
      <c r="AJ8742" s="12"/>
      <c r="AK8742" s="52"/>
    </row>
    <row r="8743" spans="33:37" x14ac:dyDescent="0.3">
      <c r="AG8743" s="11"/>
      <c r="AH8743" s="40"/>
      <c r="AI8743" s="5"/>
      <c r="AJ8743" s="12"/>
      <c r="AK8743" s="52"/>
    </row>
    <row r="8744" spans="33:37" x14ac:dyDescent="0.3">
      <c r="AG8744" s="11"/>
      <c r="AH8744" s="40"/>
      <c r="AI8744" s="5"/>
      <c r="AJ8744" s="12"/>
      <c r="AK8744" s="52"/>
    </row>
    <row r="8745" spans="33:37" x14ac:dyDescent="0.3">
      <c r="AG8745" s="11"/>
      <c r="AH8745" s="40"/>
      <c r="AI8745" s="5"/>
      <c r="AJ8745" s="12"/>
      <c r="AK8745" s="52"/>
    </row>
    <row r="8746" spans="33:37" x14ac:dyDescent="0.3">
      <c r="AG8746" s="11"/>
      <c r="AH8746" s="40"/>
      <c r="AI8746" s="5"/>
      <c r="AJ8746" s="12"/>
      <c r="AK8746" s="52"/>
    </row>
    <row r="8747" spans="33:37" x14ac:dyDescent="0.3">
      <c r="AG8747" s="11"/>
      <c r="AH8747" s="40"/>
      <c r="AI8747" s="5"/>
      <c r="AJ8747" s="12"/>
      <c r="AK8747" s="52"/>
    </row>
    <row r="8748" spans="33:37" x14ac:dyDescent="0.3">
      <c r="AG8748" s="11"/>
      <c r="AH8748" s="40"/>
      <c r="AI8748" s="5"/>
      <c r="AJ8748" s="12"/>
      <c r="AK8748" s="52"/>
    </row>
    <row r="8749" spans="33:37" x14ac:dyDescent="0.3">
      <c r="AG8749" s="11"/>
      <c r="AH8749" s="40"/>
      <c r="AI8749" s="5"/>
      <c r="AJ8749" s="12"/>
      <c r="AK8749" s="52"/>
    </row>
    <row r="8750" spans="33:37" x14ac:dyDescent="0.3">
      <c r="AG8750" s="11"/>
      <c r="AH8750" s="40"/>
      <c r="AI8750" s="5"/>
      <c r="AJ8750" s="12"/>
      <c r="AK8750" s="52"/>
    </row>
    <row r="8751" spans="33:37" x14ac:dyDescent="0.3">
      <c r="AG8751" s="11"/>
      <c r="AH8751" s="40"/>
      <c r="AI8751" s="5"/>
      <c r="AJ8751" s="12"/>
      <c r="AK8751" s="52"/>
    </row>
    <row r="8752" spans="33:37" x14ac:dyDescent="0.3">
      <c r="AG8752" s="11"/>
      <c r="AH8752" s="40"/>
      <c r="AI8752" s="5"/>
      <c r="AJ8752" s="12"/>
      <c r="AK8752" s="52"/>
    </row>
    <row r="8753" spans="33:37" x14ac:dyDescent="0.3">
      <c r="AG8753" s="11"/>
      <c r="AH8753" s="40"/>
      <c r="AI8753" s="5"/>
      <c r="AJ8753" s="12"/>
      <c r="AK8753" s="52"/>
    </row>
    <row r="8754" spans="33:37" x14ac:dyDescent="0.3">
      <c r="AG8754" s="11"/>
      <c r="AH8754" s="40"/>
      <c r="AI8754" s="5"/>
      <c r="AJ8754" s="12"/>
      <c r="AK8754" s="52"/>
    </row>
    <row r="8755" spans="33:37" x14ac:dyDescent="0.3">
      <c r="AG8755" s="11"/>
      <c r="AH8755" s="40"/>
      <c r="AI8755" s="5"/>
      <c r="AJ8755" s="12"/>
      <c r="AK8755" s="52"/>
    </row>
    <row r="8756" spans="33:37" x14ac:dyDescent="0.3">
      <c r="AG8756" s="11"/>
      <c r="AH8756" s="40"/>
      <c r="AI8756" s="5"/>
      <c r="AJ8756" s="12"/>
      <c r="AK8756" s="52"/>
    </row>
    <row r="8757" spans="33:37" x14ac:dyDescent="0.3">
      <c r="AG8757" s="11"/>
      <c r="AH8757" s="40"/>
      <c r="AI8757" s="5"/>
      <c r="AJ8757" s="12"/>
      <c r="AK8757" s="52"/>
    </row>
    <row r="8758" spans="33:37" x14ac:dyDescent="0.3">
      <c r="AG8758" s="11"/>
      <c r="AH8758" s="40"/>
      <c r="AI8758" s="5"/>
      <c r="AJ8758" s="12"/>
      <c r="AK8758" s="52"/>
    </row>
    <row r="8759" spans="33:37" x14ac:dyDescent="0.3">
      <c r="AG8759" s="11"/>
      <c r="AH8759" s="40"/>
      <c r="AI8759" s="5"/>
      <c r="AJ8759" s="12"/>
      <c r="AK8759" s="52"/>
    </row>
    <row r="8760" spans="33:37" x14ac:dyDescent="0.3">
      <c r="AG8760" s="11"/>
      <c r="AH8760" s="40"/>
      <c r="AI8760" s="5"/>
      <c r="AJ8760" s="12"/>
      <c r="AK8760" s="52"/>
    </row>
    <row r="8761" spans="33:37" x14ac:dyDescent="0.3">
      <c r="AG8761" s="11"/>
      <c r="AH8761" s="40"/>
      <c r="AI8761" s="5"/>
      <c r="AJ8761" s="12"/>
      <c r="AK8761" s="52"/>
    </row>
    <row r="8762" spans="33:37" x14ac:dyDescent="0.3">
      <c r="AG8762" s="11"/>
      <c r="AH8762" s="40"/>
      <c r="AI8762" s="5"/>
      <c r="AJ8762" s="12"/>
      <c r="AK8762" s="52"/>
    </row>
    <row r="8763" spans="33:37" x14ac:dyDescent="0.3">
      <c r="AG8763" s="11"/>
      <c r="AH8763" s="40"/>
      <c r="AI8763" s="5"/>
      <c r="AJ8763" s="12"/>
      <c r="AK8763" s="52"/>
    </row>
    <row r="8764" spans="33:37" x14ac:dyDescent="0.3">
      <c r="AG8764" s="11"/>
      <c r="AH8764" s="40"/>
      <c r="AI8764" s="5"/>
      <c r="AJ8764" s="12"/>
      <c r="AK8764" s="52"/>
    </row>
    <row r="8765" spans="33:37" x14ac:dyDescent="0.3">
      <c r="AG8765" s="11"/>
      <c r="AH8765" s="40"/>
      <c r="AI8765" s="5"/>
      <c r="AJ8765" s="12"/>
      <c r="AK8765" s="52"/>
    </row>
    <row r="8766" spans="33:37" x14ac:dyDescent="0.3">
      <c r="AG8766" s="11"/>
      <c r="AH8766" s="40"/>
      <c r="AI8766" s="5"/>
      <c r="AJ8766" s="12"/>
      <c r="AK8766" s="52"/>
    </row>
    <row r="8767" spans="33:37" x14ac:dyDescent="0.3">
      <c r="AG8767" s="11"/>
      <c r="AH8767" s="40"/>
      <c r="AI8767" s="5"/>
      <c r="AJ8767" s="12"/>
      <c r="AK8767" s="52"/>
    </row>
    <row r="8768" spans="33:37" x14ac:dyDescent="0.3">
      <c r="AG8768" s="11"/>
      <c r="AH8768" s="40"/>
      <c r="AI8768" s="5"/>
      <c r="AJ8768" s="12"/>
      <c r="AK8768" s="52"/>
    </row>
    <row r="8769" spans="33:37" x14ac:dyDescent="0.3">
      <c r="AG8769" s="11"/>
      <c r="AH8769" s="40"/>
      <c r="AI8769" s="5"/>
      <c r="AJ8769" s="12"/>
      <c r="AK8769" s="52"/>
    </row>
    <row r="8770" spans="33:37" x14ac:dyDescent="0.3">
      <c r="AG8770" s="11"/>
      <c r="AH8770" s="40"/>
      <c r="AI8770" s="5"/>
      <c r="AJ8770" s="12"/>
      <c r="AK8770" s="52"/>
    </row>
    <row r="8771" spans="33:37" x14ac:dyDescent="0.3">
      <c r="AG8771" s="11"/>
      <c r="AH8771" s="40"/>
      <c r="AI8771" s="5"/>
      <c r="AJ8771" s="12"/>
      <c r="AK8771" s="52"/>
    </row>
    <row r="8772" spans="33:37" x14ac:dyDescent="0.3">
      <c r="AG8772" s="11"/>
      <c r="AH8772" s="40"/>
      <c r="AI8772" s="5"/>
      <c r="AJ8772" s="12"/>
      <c r="AK8772" s="52"/>
    </row>
    <row r="8773" spans="33:37" x14ac:dyDescent="0.3">
      <c r="AG8773" s="11"/>
      <c r="AH8773" s="40"/>
      <c r="AI8773" s="5"/>
      <c r="AJ8773" s="12"/>
      <c r="AK8773" s="52"/>
    </row>
    <row r="8774" spans="33:37" x14ac:dyDescent="0.3">
      <c r="AG8774" s="11"/>
      <c r="AH8774" s="40"/>
      <c r="AI8774" s="5"/>
      <c r="AJ8774" s="12"/>
      <c r="AK8774" s="52"/>
    </row>
    <row r="8775" spans="33:37" x14ac:dyDescent="0.3">
      <c r="AG8775" s="11"/>
      <c r="AH8775" s="40"/>
      <c r="AI8775" s="5"/>
      <c r="AJ8775" s="12"/>
      <c r="AK8775" s="52"/>
    </row>
    <row r="8776" spans="33:37" x14ac:dyDescent="0.3">
      <c r="AG8776" s="11"/>
      <c r="AH8776" s="40"/>
      <c r="AI8776" s="5"/>
      <c r="AJ8776" s="12"/>
      <c r="AK8776" s="52"/>
    </row>
    <row r="8777" spans="33:37" x14ac:dyDescent="0.3">
      <c r="AG8777" s="11"/>
      <c r="AH8777" s="40"/>
      <c r="AI8777" s="5"/>
      <c r="AJ8777" s="12"/>
      <c r="AK8777" s="52"/>
    </row>
    <row r="8778" spans="33:37" x14ac:dyDescent="0.3">
      <c r="AG8778" s="11"/>
      <c r="AH8778" s="40"/>
      <c r="AI8778" s="5"/>
      <c r="AJ8778" s="12"/>
      <c r="AK8778" s="52"/>
    </row>
    <row r="8779" spans="33:37" x14ac:dyDescent="0.3">
      <c r="AG8779" s="11"/>
      <c r="AH8779" s="40"/>
      <c r="AI8779" s="5"/>
      <c r="AJ8779" s="12"/>
      <c r="AK8779" s="52"/>
    </row>
    <row r="8780" spans="33:37" x14ac:dyDescent="0.3">
      <c r="AG8780" s="11"/>
      <c r="AH8780" s="40"/>
      <c r="AI8780" s="5"/>
      <c r="AJ8780" s="12"/>
      <c r="AK8780" s="52"/>
    </row>
    <row r="8781" spans="33:37" x14ac:dyDescent="0.3">
      <c r="AG8781" s="11"/>
      <c r="AH8781" s="40"/>
      <c r="AI8781" s="5"/>
      <c r="AJ8781" s="12"/>
      <c r="AK8781" s="52"/>
    </row>
    <row r="8782" spans="33:37" x14ac:dyDescent="0.3">
      <c r="AG8782" s="11"/>
      <c r="AH8782" s="40"/>
      <c r="AI8782" s="5"/>
      <c r="AJ8782" s="12"/>
      <c r="AK8782" s="52"/>
    </row>
    <row r="8783" spans="33:37" x14ac:dyDescent="0.3">
      <c r="AG8783" s="11"/>
      <c r="AH8783" s="40"/>
      <c r="AI8783" s="5"/>
      <c r="AJ8783" s="12"/>
      <c r="AK8783" s="52"/>
    </row>
    <row r="8784" spans="33:37" x14ac:dyDescent="0.3">
      <c r="AG8784" s="11"/>
      <c r="AH8784" s="40"/>
      <c r="AI8784" s="5"/>
      <c r="AJ8784" s="12"/>
      <c r="AK8784" s="52"/>
    </row>
    <row r="8785" spans="33:37" x14ac:dyDescent="0.3">
      <c r="AG8785" s="11"/>
      <c r="AH8785" s="40"/>
      <c r="AI8785" s="5"/>
      <c r="AJ8785" s="12"/>
      <c r="AK8785" s="52"/>
    </row>
    <row r="8786" spans="33:37" x14ac:dyDescent="0.3">
      <c r="AG8786" s="11"/>
      <c r="AH8786" s="40"/>
      <c r="AI8786" s="5"/>
      <c r="AJ8786" s="12"/>
      <c r="AK8786" s="52"/>
    </row>
    <row r="8787" spans="33:37" x14ac:dyDescent="0.3">
      <c r="AG8787" s="11"/>
      <c r="AH8787" s="40"/>
      <c r="AI8787" s="5"/>
      <c r="AJ8787" s="12"/>
      <c r="AK8787" s="52"/>
    </row>
    <row r="8788" spans="33:37" x14ac:dyDescent="0.3">
      <c r="AG8788" s="11"/>
      <c r="AH8788" s="40"/>
      <c r="AI8788" s="5"/>
      <c r="AJ8788" s="12"/>
      <c r="AK8788" s="52"/>
    </row>
    <row r="8789" spans="33:37" x14ac:dyDescent="0.3">
      <c r="AG8789" s="11"/>
      <c r="AH8789" s="40"/>
      <c r="AI8789" s="5"/>
      <c r="AJ8789" s="12"/>
      <c r="AK8789" s="52"/>
    </row>
    <row r="8790" spans="33:37" x14ac:dyDescent="0.3">
      <c r="AG8790" s="11"/>
      <c r="AH8790" s="40"/>
      <c r="AI8790" s="5"/>
      <c r="AJ8790" s="12"/>
      <c r="AK8790" s="52"/>
    </row>
    <row r="8791" spans="33:37" x14ac:dyDescent="0.3">
      <c r="AG8791" s="11"/>
      <c r="AH8791" s="40"/>
      <c r="AI8791" s="5"/>
      <c r="AJ8791" s="12"/>
      <c r="AK8791" s="52"/>
    </row>
    <row r="8792" spans="33:37" x14ac:dyDescent="0.3">
      <c r="AG8792" s="11"/>
      <c r="AH8792" s="40"/>
      <c r="AI8792" s="5"/>
      <c r="AJ8792" s="12"/>
      <c r="AK8792" s="52"/>
    </row>
    <row r="8793" spans="33:37" x14ac:dyDescent="0.3">
      <c r="AG8793" s="11"/>
      <c r="AH8793" s="40"/>
      <c r="AI8793" s="5"/>
      <c r="AJ8793" s="12"/>
      <c r="AK8793" s="52"/>
    </row>
    <row r="8794" spans="33:37" x14ac:dyDescent="0.3">
      <c r="AG8794" s="11"/>
      <c r="AH8794" s="40"/>
      <c r="AI8794" s="5"/>
      <c r="AJ8794" s="12"/>
      <c r="AK8794" s="52"/>
    </row>
    <row r="8795" spans="33:37" x14ac:dyDescent="0.3">
      <c r="AG8795" s="11"/>
      <c r="AH8795" s="40"/>
      <c r="AI8795" s="5"/>
      <c r="AJ8795" s="12"/>
      <c r="AK8795" s="52"/>
    </row>
    <row r="8796" spans="33:37" x14ac:dyDescent="0.3">
      <c r="AG8796" s="11"/>
      <c r="AH8796" s="40"/>
      <c r="AI8796" s="5"/>
      <c r="AJ8796" s="12"/>
      <c r="AK8796" s="52"/>
    </row>
    <row r="8797" spans="33:37" x14ac:dyDescent="0.3">
      <c r="AG8797" s="11"/>
      <c r="AH8797" s="40"/>
      <c r="AI8797" s="5"/>
      <c r="AJ8797" s="12"/>
      <c r="AK8797" s="52"/>
    </row>
    <row r="8798" spans="33:37" x14ac:dyDescent="0.3">
      <c r="AG8798" s="11"/>
      <c r="AH8798" s="40"/>
      <c r="AI8798" s="5"/>
      <c r="AJ8798" s="12"/>
      <c r="AK8798" s="52"/>
    </row>
    <row r="8799" spans="33:37" x14ac:dyDescent="0.3">
      <c r="AG8799" s="11"/>
      <c r="AH8799" s="40"/>
      <c r="AI8799" s="5"/>
      <c r="AJ8799" s="12"/>
      <c r="AK8799" s="52"/>
    </row>
    <row r="8800" spans="33:37" x14ac:dyDescent="0.3">
      <c r="AG8800" s="11"/>
      <c r="AH8800" s="40"/>
      <c r="AI8800" s="5"/>
      <c r="AJ8800" s="12"/>
      <c r="AK8800" s="52"/>
    </row>
    <row r="8801" spans="33:37" x14ac:dyDescent="0.3">
      <c r="AG8801" s="11"/>
      <c r="AH8801" s="40"/>
      <c r="AI8801" s="5"/>
      <c r="AJ8801" s="12"/>
      <c r="AK8801" s="52"/>
    </row>
    <row r="8802" spans="33:37" x14ac:dyDescent="0.3">
      <c r="AG8802" s="11"/>
      <c r="AH8802" s="40"/>
      <c r="AI8802" s="5"/>
      <c r="AJ8802" s="12"/>
      <c r="AK8802" s="52"/>
    </row>
    <row r="8803" spans="33:37" x14ac:dyDescent="0.3">
      <c r="AG8803" s="11"/>
      <c r="AH8803" s="40"/>
      <c r="AI8803" s="5"/>
      <c r="AJ8803" s="12"/>
      <c r="AK8803" s="52"/>
    </row>
    <row r="8804" spans="33:37" x14ac:dyDescent="0.3">
      <c r="AG8804" s="11"/>
      <c r="AH8804" s="40"/>
      <c r="AI8804" s="5"/>
      <c r="AJ8804" s="12"/>
      <c r="AK8804" s="52"/>
    </row>
    <row r="8805" spans="33:37" x14ac:dyDescent="0.3">
      <c r="AG8805" s="11"/>
      <c r="AH8805" s="40"/>
      <c r="AI8805" s="5"/>
      <c r="AJ8805" s="12"/>
      <c r="AK8805" s="52"/>
    </row>
    <row r="8806" spans="33:37" x14ac:dyDescent="0.3">
      <c r="AG8806" s="11"/>
      <c r="AH8806" s="40"/>
      <c r="AI8806" s="5"/>
      <c r="AJ8806" s="12"/>
      <c r="AK8806" s="52"/>
    </row>
    <row r="8807" spans="33:37" x14ac:dyDescent="0.3">
      <c r="AG8807" s="11"/>
      <c r="AH8807" s="40"/>
      <c r="AI8807" s="5"/>
      <c r="AJ8807" s="12"/>
      <c r="AK8807" s="52"/>
    </row>
    <row r="8808" spans="33:37" x14ac:dyDescent="0.3">
      <c r="AG8808" s="11"/>
      <c r="AH8808" s="40"/>
      <c r="AI8808" s="5"/>
      <c r="AJ8808" s="12"/>
      <c r="AK8808" s="52"/>
    </row>
    <row r="8809" spans="33:37" x14ac:dyDescent="0.3">
      <c r="AG8809" s="11"/>
      <c r="AH8809" s="40"/>
      <c r="AI8809" s="5"/>
      <c r="AJ8809" s="12"/>
      <c r="AK8809" s="52"/>
    </row>
    <row r="8810" spans="33:37" x14ac:dyDescent="0.3">
      <c r="AG8810" s="11"/>
      <c r="AH8810" s="40"/>
      <c r="AI8810" s="5"/>
      <c r="AJ8810" s="12"/>
      <c r="AK8810" s="52"/>
    </row>
    <row r="8811" spans="33:37" x14ac:dyDescent="0.3">
      <c r="AG8811" s="11"/>
      <c r="AH8811" s="40"/>
      <c r="AI8811" s="5"/>
      <c r="AJ8811" s="12"/>
      <c r="AK8811" s="52"/>
    </row>
    <row r="8812" spans="33:37" x14ac:dyDescent="0.3">
      <c r="AG8812" s="11"/>
      <c r="AH8812" s="40"/>
      <c r="AI8812" s="5"/>
      <c r="AJ8812" s="12"/>
      <c r="AK8812" s="52"/>
    </row>
    <row r="8813" spans="33:37" x14ac:dyDescent="0.3">
      <c r="AG8813" s="11"/>
      <c r="AH8813" s="40"/>
      <c r="AI8813" s="5"/>
      <c r="AJ8813" s="12"/>
      <c r="AK8813" s="52"/>
    </row>
    <row r="8814" spans="33:37" x14ac:dyDescent="0.3">
      <c r="AG8814" s="11"/>
      <c r="AH8814" s="40"/>
      <c r="AI8814" s="5"/>
      <c r="AJ8814" s="12"/>
      <c r="AK8814" s="52"/>
    </row>
    <row r="8815" spans="33:37" x14ac:dyDescent="0.3">
      <c r="AG8815" s="11"/>
      <c r="AH8815" s="40"/>
      <c r="AI8815" s="5"/>
      <c r="AJ8815" s="12"/>
      <c r="AK8815" s="52"/>
    </row>
    <row r="8816" spans="33:37" x14ac:dyDescent="0.3">
      <c r="AG8816" s="11"/>
      <c r="AH8816" s="40"/>
      <c r="AI8816" s="5"/>
      <c r="AJ8816" s="12"/>
      <c r="AK8816" s="52"/>
    </row>
    <row r="8817" spans="33:37" x14ac:dyDescent="0.3">
      <c r="AG8817" s="11"/>
      <c r="AH8817" s="40"/>
      <c r="AI8817" s="5"/>
      <c r="AJ8817" s="12"/>
      <c r="AK8817" s="52"/>
    </row>
    <row r="8818" spans="33:37" x14ac:dyDescent="0.3">
      <c r="AG8818" s="11"/>
      <c r="AH8818" s="40"/>
      <c r="AI8818" s="5"/>
      <c r="AJ8818" s="12"/>
      <c r="AK8818" s="52"/>
    </row>
    <row r="8819" spans="33:37" x14ac:dyDescent="0.3">
      <c r="AG8819" s="11"/>
      <c r="AH8819" s="40"/>
      <c r="AI8819" s="5"/>
      <c r="AJ8819" s="12"/>
      <c r="AK8819" s="52"/>
    </row>
    <row r="8820" spans="33:37" x14ac:dyDescent="0.3">
      <c r="AG8820" s="11"/>
      <c r="AH8820" s="40"/>
      <c r="AI8820" s="5"/>
      <c r="AJ8820" s="12"/>
      <c r="AK8820" s="52"/>
    </row>
    <row r="8821" spans="33:37" x14ac:dyDescent="0.3">
      <c r="AG8821" s="11"/>
      <c r="AH8821" s="40"/>
      <c r="AI8821" s="5"/>
      <c r="AJ8821" s="12"/>
      <c r="AK8821" s="52"/>
    </row>
    <row r="8822" spans="33:37" x14ac:dyDescent="0.3">
      <c r="AG8822" s="11"/>
      <c r="AH8822" s="40"/>
      <c r="AI8822" s="5"/>
      <c r="AJ8822" s="12"/>
      <c r="AK8822" s="52"/>
    </row>
    <row r="8823" spans="33:37" x14ac:dyDescent="0.3">
      <c r="AG8823" s="11"/>
      <c r="AH8823" s="40"/>
      <c r="AI8823" s="5"/>
      <c r="AJ8823" s="12"/>
      <c r="AK8823" s="52"/>
    </row>
    <row r="8824" spans="33:37" x14ac:dyDescent="0.3">
      <c r="AG8824" s="11"/>
      <c r="AH8824" s="40"/>
      <c r="AI8824" s="5"/>
      <c r="AJ8824" s="12"/>
      <c r="AK8824" s="52"/>
    </row>
    <row r="8825" spans="33:37" x14ac:dyDescent="0.3">
      <c r="AG8825" s="11"/>
      <c r="AH8825" s="40"/>
      <c r="AI8825" s="5"/>
      <c r="AJ8825" s="12"/>
      <c r="AK8825" s="52"/>
    </row>
    <row r="8826" spans="33:37" x14ac:dyDescent="0.3">
      <c r="AG8826" s="11"/>
      <c r="AH8826" s="40"/>
      <c r="AI8826" s="5"/>
      <c r="AJ8826" s="12"/>
      <c r="AK8826" s="52"/>
    </row>
    <row r="8827" spans="33:37" x14ac:dyDescent="0.3">
      <c r="AG8827" s="11"/>
      <c r="AH8827" s="40"/>
      <c r="AI8827" s="5"/>
      <c r="AJ8827" s="12"/>
      <c r="AK8827" s="52"/>
    </row>
    <row r="8828" spans="33:37" x14ac:dyDescent="0.3">
      <c r="AG8828" s="11"/>
      <c r="AH8828" s="40"/>
      <c r="AI8828" s="5"/>
      <c r="AJ8828" s="12"/>
      <c r="AK8828" s="52"/>
    </row>
    <row r="8829" spans="33:37" x14ac:dyDescent="0.3">
      <c r="AG8829" s="11"/>
      <c r="AH8829" s="40"/>
      <c r="AI8829" s="5"/>
      <c r="AJ8829" s="12"/>
      <c r="AK8829" s="52"/>
    </row>
    <row r="8830" spans="33:37" x14ac:dyDescent="0.3">
      <c r="AG8830" s="11"/>
      <c r="AH8830" s="40"/>
      <c r="AI8830" s="5"/>
      <c r="AJ8830" s="12"/>
      <c r="AK8830" s="52"/>
    </row>
    <row r="8831" spans="33:37" x14ac:dyDescent="0.3">
      <c r="AG8831" s="11"/>
      <c r="AH8831" s="40"/>
      <c r="AI8831" s="5"/>
      <c r="AJ8831" s="12"/>
      <c r="AK8831" s="52"/>
    </row>
    <row r="8832" spans="33:37" x14ac:dyDescent="0.3">
      <c r="AG8832" s="11"/>
      <c r="AH8832" s="40"/>
      <c r="AI8832" s="5"/>
      <c r="AJ8832" s="12"/>
      <c r="AK8832" s="52"/>
    </row>
    <row r="8833" spans="33:37" x14ac:dyDescent="0.3">
      <c r="AG8833" s="11"/>
      <c r="AH8833" s="40"/>
      <c r="AI8833" s="5"/>
      <c r="AJ8833" s="12"/>
      <c r="AK8833" s="52"/>
    </row>
    <row r="8834" spans="33:37" x14ac:dyDescent="0.3">
      <c r="AG8834" s="11"/>
      <c r="AH8834" s="40"/>
      <c r="AI8834" s="5"/>
      <c r="AJ8834" s="12"/>
      <c r="AK8834" s="52"/>
    </row>
    <row r="8835" spans="33:37" x14ac:dyDescent="0.3">
      <c r="AG8835" s="11"/>
      <c r="AH8835" s="40"/>
      <c r="AI8835" s="5"/>
      <c r="AJ8835" s="12"/>
      <c r="AK8835" s="52"/>
    </row>
    <row r="8836" spans="33:37" x14ac:dyDescent="0.3">
      <c r="AG8836" s="11"/>
      <c r="AH8836" s="40"/>
      <c r="AI8836" s="5"/>
      <c r="AJ8836" s="12"/>
      <c r="AK8836" s="52"/>
    </row>
    <row r="8837" spans="33:37" x14ac:dyDescent="0.3">
      <c r="AG8837" s="11"/>
      <c r="AH8837" s="40"/>
      <c r="AI8837" s="5"/>
      <c r="AJ8837" s="12"/>
      <c r="AK8837" s="52"/>
    </row>
    <row r="8838" spans="33:37" x14ac:dyDescent="0.3">
      <c r="AG8838" s="11"/>
      <c r="AH8838" s="40"/>
      <c r="AI8838" s="5"/>
      <c r="AJ8838" s="12"/>
      <c r="AK8838" s="52"/>
    </row>
    <row r="8839" spans="33:37" x14ac:dyDescent="0.3">
      <c r="AG8839" s="11"/>
      <c r="AH8839" s="40"/>
      <c r="AI8839" s="5"/>
      <c r="AJ8839" s="12"/>
      <c r="AK8839" s="52"/>
    </row>
    <row r="8840" spans="33:37" x14ac:dyDescent="0.3">
      <c r="AG8840" s="11"/>
      <c r="AH8840" s="40"/>
      <c r="AI8840" s="5"/>
      <c r="AJ8840" s="12"/>
      <c r="AK8840" s="52"/>
    </row>
    <row r="8841" spans="33:37" x14ac:dyDescent="0.3">
      <c r="AG8841" s="11"/>
      <c r="AH8841" s="40"/>
      <c r="AI8841" s="5"/>
      <c r="AJ8841" s="12"/>
      <c r="AK8841" s="52"/>
    </row>
    <row r="8842" spans="33:37" x14ac:dyDescent="0.3">
      <c r="AG8842" s="11"/>
      <c r="AH8842" s="40"/>
      <c r="AI8842" s="5"/>
      <c r="AJ8842" s="12"/>
      <c r="AK8842" s="52"/>
    </row>
    <row r="8843" spans="33:37" x14ac:dyDescent="0.3">
      <c r="AG8843" s="11"/>
      <c r="AH8843" s="40"/>
      <c r="AI8843" s="5"/>
      <c r="AJ8843" s="12"/>
      <c r="AK8843" s="52"/>
    </row>
    <row r="8844" spans="33:37" x14ac:dyDescent="0.3">
      <c r="AG8844" s="11"/>
      <c r="AH8844" s="40"/>
      <c r="AI8844" s="5"/>
      <c r="AJ8844" s="12"/>
      <c r="AK8844" s="52"/>
    </row>
    <row r="8845" spans="33:37" x14ac:dyDescent="0.3">
      <c r="AG8845" s="11"/>
      <c r="AH8845" s="40"/>
      <c r="AI8845" s="5"/>
      <c r="AJ8845" s="12"/>
      <c r="AK8845" s="52"/>
    </row>
    <row r="8846" spans="33:37" x14ac:dyDescent="0.3">
      <c r="AG8846" s="11"/>
      <c r="AH8846" s="40"/>
      <c r="AI8846" s="5"/>
      <c r="AJ8846" s="12"/>
      <c r="AK8846" s="52"/>
    </row>
    <row r="8847" spans="33:37" x14ac:dyDescent="0.3">
      <c r="AG8847" s="11"/>
      <c r="AH8847" s="40"/>
      <c r="AI8847" s="5"/>
      <c r="AJ8847" s="12"/>
      <c r="AK8847" s="52"/>
    </row>
    <row r="8848" spans="33:37" x14ac:dyDescent="0.3">
      <c r="AG8848" s="11"/>
      <c r="AH8848" s="40"/>
      <c r="AI8848" s="5"/>
      <c r="AJ8848" s="12"/>
      <c r="AK8848" s="52"/>
    </row>
    <row r="8849" spans="33:37" x14ac:dyDescent="0.3">
      <c r="AG8849" s="11"/>
      <c r="AH8849" s="40"/>
      <c r="AI8849" s="5"/>
      <c r="AJ8849" s="12"/>
      <c r="AK8849" s="52"/>
    </row>
    <row r="8850" spans="33:37" x14ac:dyDescent="0.3">
      <c r="AG8850" s="11"/>
      <c r="AH8850" s="40"/>
      <c r="AI8850" s="5"/>
      <c r="AJ8850" s="12"/>
      <c r="AK8850" s="52"/>
    </row>
    <row r="8851" spans="33:37" x14ac:dyDescent="0.3">
      <c r="AG8851" s="11"/>
      <c r="AH8851" s="40"/>
      <c r="AI8851" s="5"/>
      <c r="AJ8851" s="12"/>
      <c r="AK8851" s="52"/>
    </row>
    <row r="8852" spans="33:37" x14ac:dyDescent="0.3">
      <c r="AG8852" s="11"/>
      <c r="AH8852" s="40"/>
      <c r="AI8852" s="5"/>
      <c r="AJ8852" s="12"/>
      <c r="AK8852" s="52"/>
    </row>
    <row r="8853" spans="33:37" x14ac:dyDescent="0.3">
      <c r="AG8853" s="11"/>
      <c r="AH8853" s="40"/>
      <c r="AI8853" s="5"/>
      <c r="AJ8853" s="12"/>
      <c r="AK8853" s="52"/>
    </row>
    <row r="8854" spans="33:37" x14ac:dyDescent="0.3">
      <c r="AG8854" s="11"/>
      <c r="AH8854" s="40"/>
      <c r="AI8854" s="5"/>
      <c r="AJ8854" s="12"/>
      <c r="AK8854" s="52"/>
    </row>
    <row r="8855" spans="33:37" x14ac:dyDescent="0.3">
      <c r="AG8855" s="11"/>
      <c r="AH8855" s="40"/>
      <c r="AI8855" s="5"/>
      <c r="AJ8855" s="12"/>
      <c r="AK8855" s="52"/>
    </row>
    <row r="8856" spans="33:37" x14ac:dyDescent="0.3">
      <c r="AG8856" s="11"/>
      <c r="AH8856" s="40"/>
      <c r="AI8856" s="5"/>
      <c r="AJ8856" s="12"/>
      <c r="AK8856" s="52"/>
    </row>
    <row r="8857" spans="33:37" x14ac:dyDescent="0.3">
      <c r="AG8857" s="11"/>
      <c r="AH8857" s="40"/>
      <c r="AI8857" s="5"/>
      <c r="AJ8857" s="12"/>
      <c r="AK8857" s="52"/>
    </row>
    <row r="8858" spans="33:37" x14ac:dyDescent="0.3">
      <c r="AG8858" s="11"/>
      <c r="AH8858" s="40"/>
      <c r="AI8858" s="5"/>
      <c r="AJ8858" s="12"/>
      <c r="AK8858" s="52"/>
    </row>
    <row r="8859" spans="33:37" x14ac:dyDescent="0.3">
      <c r="AG8859" s="11"/>
      <c r="AH8859" s="40"/>
      <c r="AI8859" s="5"/>
      <c r="AJ8859" s="12"/>
      <c r="AK8859" s="52"/>
    </row>
    <row r="8860" spans="33:37" x14ac:dyDescent="0.3">
      <c r="AG8860" s="11"/>
      <c r="AH8860" s="40"/>
      <c r="AI8860" s="5"/>
      <c r="AJ8860" s="12"/>
      <c r="AK8860" s="52"/>
    </row>
    <row r="8861" spans="33:37" x14ac:dyDescent="0.3">
      <c r="AG8861" s="11"/>
      <c r="AH8861" s="40"/>
      <c r="AI8861" s="5"/>
      <c r="AJ8861" s="12"/>
      <c r="AK8861" s="52"/>
    </row>
    <row r="8862" spans="33:37" x14ac:dyDescent="0.3">
      <c r="AG8862" s="11"/>
      <c r="AH8862" s="40"/>
      <c r="AI8862" s="5"/>
      <c r="AJ8862" s="12"/>
      <c r="AK8862" s="52"/>
    </row>
    <row r="8863" spans="33:37" x14ac:dyDescent="0.3">
      <c r="AG8863" s="11"/>
      <c r="AH8863" s="40"/>
      <c r="AI8863" s="5"/>
      <c r="AJ8863" s="12"/>
      <c r="AK8863" s="52"/>
    </row>
    <row r="8864" spans="33:37" x14ac:dyDescent="0.3">
      <c r="AG8864" s="11"/>
      <c r="AH8864" s="40"/>
      <c r="AI8864" s="5"/>
      <c r="AJ8864" s="12"/>
      <c r="AK8864" s="52"/>
    </row>
    <row r="8865" spans="33:37" x14ac:dyDescent="0.3">
      <c r="AG8865" s="11"/>
      <c r="AH8865" s="40"/>
      <c r="AI8865" s="5"/>
      <c r="AJ8865" s="12"/>
      <c r="AK8865" s="52"/>
    </row>
    <row r="8866" spans="33:37" x14ac:dyDescent="0.3">
      <c r="AG8866" s="11"/>
      <c r="AH8866" s="40"/>
      <c r="AI8866" s="5"/>
      <c r="AJ8866" s="12"/>
      <c r="AK8866" s="52"/>
    </row>
    <row r="8867" spans="33:37" x14ac:dyDescent="0.3">
      <c r="AG8867" s="11"/>
      <c r="AH8867" s="40"/>
      <c r="AI8867" s="5"/>
      <c r="AJ8867" s="12"/>
      <c r="AK8867" s="52"/>
    </row>
    <row r="8868" spans="33:37" x14ac:dyDescent="0.3">
      <c r="AG8868" s="11"/>
      <c r="AH8868" s="40"/>
      <c r="AI8868" s="5"/>
      <c r="AJ8868" s="12"/>
      <c r="AK8868" s="52"/>
    </row>
    <row r="8869" spans="33:37" x14ac:dyDescent="0.3">
      <c r="AG8869" s="11"/>
      <c r="AH8869" s="40"/>
      <c r="AI8869" s="5"/>
      <c r="AJ8869" s="12"/>
      <c r="AK8869" s="52"/>
    </row>
    <row r="8870" spans="33:37" x14ac:dyDescent="0.3">
      <c r="AG8870" s="11"/>
      <c r="AH8870" s="40"/>
      <c r="AI8870" s="5"/>
      <c r="AJ8870" s="12"/>
      <c r="AK8870" s="52"/>
    </row>
    <row r="8871" spans="33:37" x14ac:dyDescent="0.3">
      <c r="AG8871" s="11"/>
      <c r="AH8871" s="40"/>
      <c r="AI8871" s="5"/>
      <c r="AJ8871" s="12"/>
      <c r="AK8871" s="52"/>
    </row>
    <row r="8872" spans="33:37" x14ac:dyDescent="0.3">
      <c r="AG8872" s="11"/>
      <c r="AH8872" s="40"/>
      <c r="AI8872" s="5"/>
      <c r="AJ8872" s="12"/>
      <c r="AK8872" s="52"/>
    </row>
    <row r="8873" spans="33:37" x14ac:dyDescent="0.3">
      <c r="AG8873" s="11"/>
      <c r="AH8873" s="40"/>
      <c r="AI8873" s="5"/>
      <c r="AJ8873" s="12"/>
      <c r="AK8873" s="52"/>
    </row>
    <row r="8874" spans="33:37" x14ac:dyDescent="0.3">
      <c r="AG8874" s="11"/>
      <c r="AH8874" s="40"/>
      <c r="AI8874" s="5"/>
      <c r="AJ8874" s="12"/>
      <c r="AK8874" s="52"/>
    </row>
    <row r="8875" spans="33:37" x14ac:dyDescent="0.3">
      <c r="AG8875" s="11"/>
      <c r="AH8875" s="40"/>
      <c r="AI8875" s="5"/>
      <c r="AJ8875" s="12"/>
      <c r="AK8875" s="52"/>
    </row>
    <row r="8876" spans="33:37" x14ac:dyDescent="0.3">
      <c r="AG8876" s="11"/>
      <c r="AH8876" s="40"/>
      <c r="AI8876" s="5"/>
      <c r="AJ8876" s="12"/>
      <c r="AK8876" s="52"/>
    </row>
    <row r="8877" spans="33:37" x14ac:dyDescent="0.3">
      <c r="AG8877" s="11"/>
      <c r="AH8877" s="40"/>
      <c r="AI8877" s="5"/>
      <c r="AJ8877" s="12"/>
      <c r="AK8877" s="52"/>
    </row>
    <row r="8878" spans="33:37" x14ac:dyDescent="0.3">
      <c r="AG8878" s="11"/>
      <c r="AH8878" s="40"/>
      <c r="AI8878" s="5"/>
      <c r="AJ8878" s="12"/>
      <c r="AK8878" s="52"/>
    </row>
    <row r="8879" spans="33:37" x14ac:dyDescent="0.3">
      <c r="AG8879" s="11"/>
      <c r="AH8879" s="40"/>
      <c r="AI8879" s="5"/>
      <c r="AJ8879" s="12"/>
      <c r="AK8879" s="52"/>
    </row>
    <row r="8880" spans="33:37" x14ac:dyDescent="0.3">
      <c r="AG8880" s="11"/>
      <c r="AH8880" s="40"/>
      <c r="AI8880" s="5"/>
      <c r="AJ8880" s="12"/>
      <c r="AK8880" s="52"/>
    </row>
    <row r="8881" spans="33:37" x14ac:dyDescent="0.3">
      <c r="AG8881" s="11"/>
      <c r="AH8881" s="40"/>
      <c r="AI8881" s="5"/>
      <c r="AJ8881" s="12"/>
      <c r="AK8881" s="52"/>
    </row>
    <row r="8882" spans="33:37" x14ac:dyDescent="0.3">
      <c r="AG8882" s="11"/>
      <c r="AH8882" s="40"/>
      <c r="AI8882" s="5"/>
      <c r="AJ8882" s="12"/>
      <c r="AK8882" s="52"/>
    </row>
    <row r="8883" spans="33:37" x14ac:dyDescent="0.3">
      <c r="AG8883" s="11"/>
      <c r="AH8883" s="40"/>
      <c r="AI8883" s="5"/>
      <c r="AJ8883" s="12"/>
      <c r="AK8883" s="52"/>
    </row>
    <row r="8884" spans="33:37" x14ac:dyDescent="0.3">
      <c r="AG8884" s="11"/>
      <c r="AH8884" s="40"/>
      <c r="AI8884" s="5"/>
      <c r="AJ8884" s="12"/>
      <c r="AK8884" s="52"/>
    </row>
    <row r="8885" spans="33:37" x14ac:dyDescent="0.3">
      <c r="AG8885" s="11"/>
      <c r="AH8885" s="40"/>
      <c r="AI8885" s="5"/>
      <c r="AJ8885" s="12"/>
      <c r="AK8885" s="52"/>
    </row>
    <row r="8886" spans="33:37" x14ac:dyDescent="0.3">
      <c r="AG8886" s="11"/>
      <c r="AH8886" s="40"/>
      <c r="AI8886" s="5"/>
      <c r="AJ8886" s="12"/>
      <c r="AK8886" s="52"/>
    </row>
    <row r="8887" spans="33:37" x14ac:dyDescent="0.3">
      <c r="AG8887" s="11"/>
      <c r="AH8887" s="40"/>
      <c r="AI8887" s="5"/>
      <c r="AJ8887" s="12"/>
      <c r="AK8887" s="52"/>
    </row>
    <row r="8888" spans="33:37" x14ac:dyDescent="0.3">
      <c r="AG8888" s="11"/>
      <c r="AH8888" s="40"/>
      <c r="AI8888" s="5"/>
      <c r="AJ8888" s="12"/>
      <c r="AK8888" s="52"/>
    </row>
    <row r="8889" spans="33:37" x14ac:dyDescent="0.3">
      <c r="AG8889" s="11"/>
      <c r="AH8889" s="40"/>
      <c r="AI8889" s="5"/>
      <c r="AJ8889" s="12"/>
      <c r="AK8889" s="52"/>
    </row>
    <row r="8890" spans="33:37" x14ac:dyDescent="0.3">
      <c r="AG8890" s="11"/>
      <c r="AH8890" s="40"/>
      <c r="AI8890" s="5"/>
      <c r="AJ8890" s="12"/>
      <c r="AK8890" s="52"/>
    </row>
    <row r="8891" spans="33:37" x14ac:dyDescent="0.3">
      <c r="AG8891" s="11"/>
      <c r="AH8891" s="40"/>
      <c r="AI8891" s="5"/>
      <c r="AJ8891" s="12"/>
      <c r="AK8891" s="52"/>
    </row>
    <row r="8892" spans="33:37" x14ac:dyDescent="0.3">
      <c r="AG8892" s="11"/>
      <c r="AH8892" s="40"/>
      <c r="AI8892" s="5"/>
      <c r="AJ8892" s="12"/>
      <c r="AK8892" s="52"/>
    </row>
    <row r="8893" spans="33:37" x14ac:dyDescent="0.3">
      <c r="AG8893" s="11"/>
      <c r="AH8893" s="40"/>
      <c r="AI8893" s="5"/>
      <c r="AJ8893" s="12"/>
      <c r="AK8893" s="52"/>
    </row>
    <row r="8894" spans="33:37" x14ac:dyDescent="0.3">
      <c r="AG8894" s="11"/>
      <c r="AH8894" s="40"/>
      <c r="AI8894" s="5"/>
      <c r="AJ8894" s="12"/>
      <c r="AK8894" s="52"/>
    </row>
    <row r="8895" spans="33:37" x14ac:dyDescent="0.3">
      <c r="AG8895" s="11"/>
      <c r="AH8895" s="40"/>
      <c r="AI8895" s="5"/>
      <c r="AJ8895" s="12"/>
      <c r="AK8895" s="52"/>
    </row>
    <row r="8896" spans="33:37" x14ac:dyDescent="0.3">
      <c r="AG8896" s="11"/>
      <c r="AH8896" s="40"/>
      <c r="AI8896" s="5"/>
      <c r="AJ8896" s="12"/>
      <c r="AK8896" s="52"/>
    </row>
    <row r="8897" spans="33:37" x14ac:dyDescent="0.3">
      <c r="AG8897" s="11"/>
      <c r="AH8897" s="40"/>
      <c r="AI8897" s="5"/>
      <c r="AJ8897" s="12"/>
      <c r="AK8897" s="52"/>
    </row>
    <row r="8898" spans="33:37" x14ac:dyDescent="0.3">
      <c r="AG8898" s="11"/>
      <c r="AH8898" s="40"/>
      <c r="AI8898" s="5"/>
      <c r="AJ8898" s="12"/>
      <c r="AK8898" s="52"/>
    </row>
    <row r="8899" spans="33:37" x14ac:dyDescent="0.3">
      <c r="AG8899" s="11"/>
      <c r="AH8899" s="40"/>
      <c r="AI8899" s="5"/>
      <c r="AJ8899" s="12"/>
      <c r="AK8899" s="52"/>
    </row>
    <row r="8900" spans="33:37" x14ac:dyDescent="0.3">
      <c r="AG8900" s="11"/>
      <c r="AH8900" s="40"/>
      <c r="AI8900" s="5"/>
      <c r="AJ8900" s="12"/>
      <c r="AK8900" s="52"/>
    </row>
    <row r="8901" spans="33:37" x14ac:dyDescent="0.3">
      <c r="AG8901" s="11"/>
      <c r="AH8901" s="40"/>
      <c r="AI8901" s="5"/>
      <c r="AJ8901" s="12"/>
      <c r="AK8901" s="52"/>
    </row>
    <row r="8902" spans="33:37" x14ac:dyDescent="0.3">
      <c r="AG8902" s="11"/>
      <c r="AH8902" s="40"/>
      <c r="AI8902" s="5"/>
      <c r="AJ8902" s="12"/>
      <c r="AK8902" s="52"/>
    </row>
    <row r="8903" spans="33:37" x14ac:dyDescent="0.3">
      <c r="AG8903" s="11"/>
      <c r="AH8903" s="40"/>
      <c r="AI8903" s="5"/>
      <c r="AJ8903" s="12"/>
      <c r="AK8903" s="52"/>
    </row>
    <row r="8904" spans="33:37" x14ac:dyDescent="0.3">
      <c r="AG8904" s="11"/>
      <c r="AH8904" s="40"/>
      <c r="AI8904" s="5"/>
      <c r="AJ8904" s="12"/>
      <c r="AK8904" s="52"/>
    </row>
    <row r="8905" spans="33:37" x14ac:dyDescent="0.3">
      <c r="AG8905" s="11"/>
      <c r="AH8905" s="40"/>
      <c r="AI8905" s="5"/>
      <c r="AJ8905" s="12"/>
      <c r="AK8905" s="52"/>
    </row>
    <row r="8906" spans="33:37" x14ac:dyDescent="0.3">
      <c r="AG8906" s="11"/>
      <c r="AH8906" s="40"/>
      <c r="AI8906" s="5"/>
      <c r="AJ8906" s="12"/>
      <c r="AK8906" s="52"/>
    </row>
    <row r="8907" spans="33:37" x14ac:dyDescent="0.3">
      <c r="AG8907" s="11"/>
      <c r="AH8907" s="40"/>
      <c r="AI8907" s="5"/>
      <c r="AJ8907" s="12"/>
      <c r="AK8907" s="52"/>
    </row>
    <row r="8908" spans="33:37" x14ac:dyDescent="0.3">
      <c r="AG8908" s="11"/>
      <c r="AH8908" s="40"/>
      <c r="AI8908" s="5"/>
      <c r="AJ8908" s="12"/>
      <c r="AK8908" s="52"/>
    </row>
    <row r="8909" spans="33:37" x14ac:dyDescent="0.3">
      <c r="AG8909" s="11"/>
      <c r="AH8909" s="40"/>
      <c r="AI8909" s="5"/>
      <c r="AJ8909" s="12"/>
      <c r="AK8909" s="52"/>
    </row>
    <row r="8910" spans="33:37" x14ac:dyDescent="0.3">
      <c r="AG8910" s="11"/>
      <c r="AH8910" s="40"/>
      <c r="AI8910" s="5"/>
      <c r="AJ8910" s="12"/>
      <c r="AK8910" s="52"/>
    </row>
    <row r="8911" spans="33:37" x14ac:dyDescent="0.3">
      <c r="AG8911" s="11"/>
      <c r="AH8911" s="40"/>
      <c r="AI8911" s="5"/>
      <c r="AJ8911" s="12"/>
      <c r="AK8911" s="52"/>
    </row>
    <row r="8912" spans="33:37" x14ac:dyDescent="0.3">
      <c r="AG8912" s="11"/>
      <c r="AH8912" s="40"/>
      <c r="AI8912" s="5"/>
      <c r="AJ8912" s="12"/>
      <c r="AK8912" s="52"/>
    </row>
    <row r="8913" spans="33:37" x14ac:dyDescent="0.3">
      <c r="AG8913" s="11"/>
      <c r="AH8913" s="40"/>
      <c r="AI8913" s="5"/>
      <c r="AJ8913" s="12"/>
      <c r="AK8913" s="52"/>
    </row>
    <row r="8914" spans="33:37" x14ac:dyDescent="0.3">
      <c r="AG8914" s="11"/>
      <c r="AH8914" s="40"/>
      <c r="AI8914" s="5"/>
      <c r="AJ8914" s="12"/>
      <c r="AK8914" s="52"/>
    </row>
    <row r="8915" spans="33:37" x14ac:dyDescent="0.3">
      <c r="AG8915" s="11"/>
      <c r="AH8915" s="40"/>
      <c r="AI8915" s="5"/>
      <c r="AJ8915" s="12"/>
      <c r="AK8915" s="52"/>
    </row>
    <row r="8916" spans="33:37" x14ac:dyDescent="0.3">
      <c r="AG8916" s="11"/>
      <c r="AH8916" s="40"/>
      <c r="AI8916" s="5"/>
      <c r="AJ8916" s="12"/>
      <c r="AK8916" s="52"/>
    </row>
    <row r="8917" spans="33:37" x14ac:dyDescent="0.3">
      <c r="AG8917" s="11"/>
      <c r="AH8917" s="40"/>
      <c r="AI8917" s="5"/>
      <c r="AJ8917" s="12"/>
      <c r="AK8917" s="52"/>
    </row>
    <row r="8918" spans="33:37" x14ac:dyDescent="0.3">
      <c r="AG8918" s="11"/>
      <c r="AH8918" s="40"/>
      <c r="AI8918" s="5"/>
      <c r="AJ8918" s="12"/>
      <c r="AK8918" s="52"/>
    </row>
    <row r="8919" spans="33:37" x14ac:dyDescent="0.3">
      <c r="AG8919" s="11"/>
      <c r="AH8919" s="40"/>
      <c r="AI8919" s="5"/>
      <c r="AJ8919" s="12"/>
      <c r="AK8919" s="52"/>
    </row>
    <row r="8920" spans="33:37" x14ac:dyDescent="0.3">
      <c r="AG8920" s="11"/>
      <c r="AH8920" s="40"/>
      <c r="AI8920" s="5"/>
      <c r="AJ8920" s="12"/>
      <c r="AK8920" s="52"/>
    </row>
    <row r="8921" spans="33:37" x14ac:dyDescent="0.3">
      <c r="AG8921" s="11"/>
      <c r="AH8921" s="40"/>
      <c r="AI8921" s="5"/>
      <c r="AJ8921" s="12"/>
      <c r="AK8921" s="52"/>
    </row>
    <row r="8922" spans="33:37" x14ac:dyDescent="0.3">
      <c r="AG8922" s="11"/>
      <c r="AH8922" s="40"/>
      <c r="AI8922" s="5"/>
      <c r="AJ8922" s="12"/>
      <c r="AK8922" s="52"/>
    </row>
    <row r="8923" spans="33:37" x14ac:dyDescent="0.3">
      <c r="AG8923" s="11"/>
      <c r="AH8923" s="40"/>
      <c r="AI8923" s="5"/>
      <c r="AJ8923" s="12"/>
      <c r="AK8923" s="52"/>
    </row>
    <row r="8924" spans="33:37" x14ac:dyDescent="0.3">
      <c r="AG8924" s="11"/>
      <c r="AH8924" s="40"/>
      <c r="AI8924" s="5"/>
      <c r="AJ8924" s="12"/>
      <c r="AK8924" s="52"/>
    </row>
    <row r="8925" spans="33:37" x14ac:dyDescent="0.3">
      <c r="AG8925" s="11"/>
      <c r="AH8925" s="40"/>
      <c r="AI8925" s="5"/>
      <c r="AJ8925" s="12"/>
      <c r="AK8925" s="52"/>
    </row>
    <row r="8926" spans="33:37" x14ac:dyDescent="0.3">
      <c r="AG8926" s="11"/>
      <c r="AH8926" s="40"/>
      <c r="AI8926" s="5"/>
      <c r="AJ8926" s="12"/>
      <c r="AK8926" s="52"/>
    </row>
    <row r="8927" spans="33:37" x14ac:dyDescent="0.3">
      <c r="AG8927" s="11"/>
      <c r="AH8927" s="40"/>
      <c r="AI8927" s="5"/>
      <c r="AJ8927" s="12"/>
      <c r="AK8927" s="52"/>
    </row>
    <row r="8928" spans="33:37" x14ac:dyDescent="0.3">
      <c r="AG8928" s="11"/>
      <c r="AH8928" s="40"/>
      <c r="AI8928" s="5"/>
      <c r="AJ8928" s="12"/>
      <c r="AK8928" s="52"/>
    </row>
    <row r="8929" spans="33:37" x14ac:dyDescent="0.3">
      <c r="AG8929" s="11"/>
      <c r="AH8929" s="40"/>
      <c r="AI8929" s="5"/>
      <c r="AJ8929" s="12"/>
      <c r="AK8929" s="52"/>
    </row>
    <row r="8930" spans="33:37" x14ac:dyDescent="0.3">
      <c r="AG8930" s="11"/>
      <c r="AH8930" s="40"/>
      <c r="AI8930" s="5"/>
      <c r="AJ8930" s="12"/>
      <c r="AK8930" s="52"/>
    </row>
    <row r="8931" spans="33:37" x14ac:dyDescent="0.3">
      <c r="AG8931" s="11"/>
      <c r="AH8931" s="40"/>
      <c r="AI8931" s="5"/>
      <c r="AJ8931" s="12"/>
      <c r="AK8931" s="52"/>
    </row>
    <row r="8932" spans="33:37" x14ac:dyDescent="0.3">
      <c r="AG8932" s="11"/>
      <c r="AH8932" s="40"/>
      <c r="AI8932" s="5"/>
      <c r="AJ8932" s="12"/>
      <c r="AK8932" s="52"/>
    </row>
    <row r="8933" spans="33:37" x14ac:dyDescent="0.3">
      <c r="AG8933" s="11"/>
      <c r="AH8933" s="40"/>
      <c r="AI8933" s="5"/>
      <c r="AJ8933" s="12"/>
      <c r="AK8933" s="52"/>
    </row>
    <row r="8934" spans="33:37" x14ac:dyDescent="0.3">
      <c r="AG8934" s="11"/>
      <c r="AH8934" s="40"/>
      <c r="AI8934" s="5"/>
      <c r="AJ8934" s="12"/>
      <c r="AK8934" s="52"/>
    </row>
    <row r="8935" spans="33:37" x14ac:dyDescent="0.3">
      <c r="AG8935" s="11"/>
      <c r="AH8935" s="40"/>
      <c r="AI8935" s="5"/>
      <c r="AJ8935" s="12"/>
      <c r="AK8935" s="52"/>
    </row>
    <row r="8936" spans="33:37" x14ac:dyDescent="0.3">
      <c r="AG8936" s="11"/>
      <c r="AH8936" s="40"/>
      <c r="AI8936" s="5"/>
      <c r="AJ8936" s="12"/>
      <c r="AK8936" s="52"/>
    </row>
    <row r="8937" spans="33:37" x14ac:dyDescent="0.3">
      <c r="AG8937" s="11"/>
      <c r="AH8937" s="40"/>
      <c r="AI8937" s="5"/>
      <c r="AJ8937" s="12"/>
      <c r="AK8937" s="52"/>
    </row>
    <row r="8938" spans="33:37" x14ac:dyDescent="0.3">
      <c r="AG8938" s="11"/>
      <c r="AH8938" s="40"/>
      <c r="AI8938" s="5"/>
      <c r="AJ8938" s="12"/>
      <c r="AK8938" s="52"/>
    </row>
    <row r="8939" spans="33:37" x14ac:dyDescent="0.3">
      <c r="AG8939" s="11"/>
      <c r="AH8939" s="40"/>
      <c r="AI8939" s="5"/>
      <c r="AJ8939" s="12"/>
      <c r="AK8939" s="52"/>
    </row>
    <row r="8940" spans="33:37" x14ac:dyDescent="0.3">
      <c r="AG8940" s="11"/>
      <c r="AH8940" s="40"/>
      <c r="AI8940" s="5"/>
      <c r="AJ8940" s="12"/>
      <c r="AK8940" s="52"/>
    </row>
    <row r="8941" spans="33:37" x14ac:dyDescent="0.3">
      <c r="AG8941" s="11"/>
      <c r="AH8941" s="40"/>
      <c r="AI8941" s="5"/>
      <c r="AJ8941" s="12"/>
      <c r="AK8941" s="52"/>
    </row>
    <row r="8942" spans="33:37" x14ac:dyDescent="0.3">
      <c r="AG8942" s="11"/>
      <c r="AH8942" s="40"/>
      <c r="AI8942" s="5"/>
      <c r="AJ8942" s="12"/>
      <c r="AK8942" s="52"/>
    </row>
    <row r="8943" spans="33:37" x14ac:dyDescent="0.3">
      <c r="AG8943" s="11"/>
      <c r="AH8943" s="40"/>
      <c r="AI8943" s="5"/>
      <c r="AJ8943" s="12"/>
      <c r="AK8943" s="52"/>
    </row>
    <row r="8944" spans="33:37" x14ac:dyDescent="0.3">
      <c r="AG8944" s="11"/>
      <c r="AH8944" s="40"/>
      <c r="AI8944" s="5"/>
      <c r="AJ8944" s="12"/>
      <c r="AK8944" s="52"/>
    </row>
    <row r="8945" spans="33:37" x14ac:dyDescent="0.3">
      <c r="AG8945" s="11"/>
      <c r="AH8945" s="40"/>
      <c r="AI8945" s="5"/>
      <c r="AJ8945" s="12"/>
      <c r="AK8945" s="52"/>
    </row>
    <row r="8946" spans="33:37" x14ac:dyDescent="0.3">
      <c r="AG8946" s="11"/>
      <c r="AH8946" s="40"/>
      <c r="AI8946" s="5"/>
      <c r="AJ8946" s="12"/>
      <c r="AK8946" s="52"/>
    </row>
    <row r="8947" spans="33:37" x14ac:dyDescent="0.3">
      <c r="AG8947" s="11"/>
      <c r="AH8947" s="40"/>
      <c r="AI8947" s="5"/>
      <c r="AJ8947" s="12"/>
      <c r="AK8947" s="52"/>
    </row>
    <row r="8948" spans="33:37" x14ac:dyDescent="0.3">
      <c r="AG8948" s="11"/>
      <c r="AH8948" s="40"/>
      <c r="AI8948" s="5"/>
      <c r="AJ8948" s="12"/>
      <c r="AK8948" s="52"/>
    </row>
    <row r="8949" spans="33:37" x14ac:dyDescent="0.3">
      <c r="AG8949" s="11"/>
      <c r="AH8949" s="40"/>
      <c r="AI8949" s="5"/>
      <c r="AJ8949" s="12"/>
      <c r="AK8949" s="52"/>
    </row>
    <row r="8950" spans="33:37" x14ac:dyDescent="0.3">
      <c r="AG8950" s="11"/>
      <c r="AH8950" s="40"/>
      <c r="AI8950" s="5"/>
      <c r="AJ8950" s="12"/>
      <c r="AK8950" s="52"/>
    </row>
    <row r="8951" spans="33:37" x14ac:dyDescent="0.3">
      <c r="AG8951" s="11"/>
      <c r="AH8951" s="40"/>
      <c r="AI8951" s="5"/>
      <c r="AJ8951" s="12"/>
      <c r="AK8951" s="52"/>
    </row>
    <row r="8952" spans="33:37" x14ac:dyDescent="0.3">
      <c r="AG8952" s="11"/>
      <c r="AH8952" s="40"/>
      <c r="AI8952" s="5"/>
      <c r="AJ8952" s="12"/>
      <c r="AK8952" s="52"/>
    </row>
    <row r="8953" spans="33:37" x14ac:dyDescent="0.3">
      <c r="AG8953" s="11"/>
      <c r="AH8953" s="40"/>
      <c r="AI8953" s="5"/>
      <c r="AJ8953" s="12"/>
      <c r="AK8953" s="52"/>
    </row>
    <row r="8954" spans="33:37" x14ac:dyDescent="0.3">
      <c r="AG8954" s="11"/>
      <c r="AH8954" s="40"/>
      <c r="AI8954" s="5"/>
      <c r="AJ8954" s="12"/>
      <c r="AK8954" s="52"/>
    </row>
    <row r="8955" spans="33:37" x14ac:dyDescent="0.3">
      <c r="AG8955" s="11"/>
      <c r="AH8955" s="40"/>
      <c r="AI8955" s="5"/>
      <c r="AJ8955" s="12"/>
      <c r="AK8955" s="52"/>
    </row>
    <row r="8956" spans="33:37" x14ac:dyDescent="0.3">
      <c r="AG8956" s="11"/>
      <c r="AH8956" s="40"/>
      <c r="AI8956" s="5"/>
      <c r="AJ8956" s="12"/>
      <c r="AK8956" s="52"/>
    </row>
    <row r="8957" spans="33:37" x14ac:dyDescent="0.3">
      <c r="AG8957" s="11"/>
      <c r="AH8957" s="40"/>
      <c r="AI8957" s="5"/>
      <c r="AJ8957" s="12"/>
      <c r="AK8957" s="52"/>
    </row>
    <row r="8958" spans="33:37" x14ac:dyDescent="0.3">
      <c r="AG8958" s="11"/>
      <c r="AH8958" s="40"/>
      <c r="AI8958" s="5"/>
      <c r="AJ8958" s="12"/>
      <c r="AK8958" s="52"/>
    </row>
    <row r="8959" spans="33:37" x14ac:dyDescent="0.3">
      <c r="AG8959" s="11"/>
      <c r="AH8959" s="40"/>
      <c r="AI8959" s="5"/>
      <c r="AJ8959" s="12"/>
      <c r="AK8959" s="52"/>
    </row>
    <row r="8960" spans="33:37" x14ac:dyDescent="0.3">
      <c r="AG8960" s="11"/>
      <c r="AH8960" s="40"/>
      <c r="AI8960" s="5"/>
      <c r="AJ8960" s="12"/>
      <c r="AK8960" s="52"/>
    </row>
    <row r="8961" spans="33:37" x14ac:dyDescent="0.3">
      <c r="AG8961" s="11"/>
      <c r="AH8961" s="40"/>
      <c r="AI8961" s="5"/>
      <c r="AJ8961" s="12"/>
      <c r="AK8961" s="52"/>
    </row>
    <row r="8962" spans="33:37" x14ac:dyDescent="0.3">
      <c r="AG8962" s="11"/>
      <c r="AH8962" s="40"/>
      <c r="AI8962" s="5"/>
      <c r="AJ8962" s="12"/>
      <c r="AK8962" s="52"/>
    </row>
    <row r="8963" spans="33:37" x14ac:dyDescent="0.3">
      <c r="AG8963" s="11"/>
      <c r="AH8963" s="40"/>
      <c r="AI8963" s="5"/>
      <c r="AJ8963" s="12"/>
      <c r="AK8963" s="52"/>
    </row>
    <row r="8964" spans="33:37" x14ac:dyDescent="0.3">
      <c r="AG8964" s="11"/>
      <c r="AH8964" s="40"/>
      <c r="AI8964" s="5"/>
      <c r="AJ8964" s="12"/>
      <c r="AK8964" s="52"/>
    </row>
    <row r="8965" spans="33:37" x14ac:dyDescent="0.3">
      <c r="AG8965" s="11"/>
      <c r="AH8965" s="40"/>
      <c r="AI8965" s="5"/>
      <c r="AJ8965" s="12"/>
      <c r="AK8965" s="52"/>
    </row>
    <row r="8966" spans="33:37" x14ac:dyDescent="0.3">
      <c r="AG8966" s="11"/>
      <c r="AH8966" s="40"/>
      <c r="AI8966" s="5"/>
      <c r="AJ8966" s="12"/>
      <c r="AK8966" s="52"/>
    </row>
    <row r="8967" spans="33:37" x14ac:dyDescent="0.3">
      <c r="AG8967" s="11"/>
      <c r="AH8967" s="40"/>
      <c r="AI8967" s="5"/>
      <c r="AJ8967" s="12"/>
      <c r="AK8967" s="52"/>
    </row>
    <row r="8968" spans="33:37" x14ac:dyDescent="0.3">
      <c r="AG8968" s="11"/>
      <c r="AH8968" s="40"/>
      <c r="AI8968" s="5"/>
      <c r="AJ8968" s="12"/>
      <c r="AK8968" s="52"/>
    </row>
    <row r="8969" spans="33:37" x14ac:dyDescent="0.3">
      <c r="AG8969" s="11"/>
      <c r="AH8969" s="40"/>
      <c r="AI8969" s="5"/>
      <c r="AJ8969" s="12"/>
      <c r="AK8969" s="52"/>
    </row>
    <row r="8970" spans="33:37" x14ac:dyDescent="0.3">
      <c r="AG8970" s="11"/>
      <c r="AH8970" s="40"/>
      <c r="AI8970" s="5"/>
      <c r="AJ8970" s="12"/>
      <c r="AK8970" s="52"/>
    </row>
    <row r="8971" spans="33:37" x14ac:dyDescent="0.3">
      <c r="AG8971" s="11"/>
      <c r="AH8971" s="40"/>
      <c r="AI8971" s="5"/>
      <c r="AJ8971" s="12"/>
      <c r="AK8971" s="52"/>
    </row>
    <row r="8972" spans="33:37" x14ac:dyDescent="0.3">
      <c r="AG8972" s="11"/>
      <c r="AH8972" s="40"/>
      <c r="AI8972" s="5"/>
      <c r="AJ8972" s="12"/>
      <c r="AK8972" s="52"/>
    </row>
    <row r="8973" spans="33:37" x14ac:dyDescent="0.3">
      <c r="AG8973" s="11"/>
      <c r="AH8973" s="40"/>
      <c r="AI8973" s="5"/>
      <c r="AJ8973" s="12"/>
      <c r="AK8973" s="52"/>
    </row>
    <row r="8974" spans="33:37" x14ac:dyDescent="0.3">
      <c r="AG8974" s="11"/>
      <c r="AH8974" s="40"/>
      <c r="AI8974" s="5"/>
      <c r="AJ8974" s="12"/>
      <c r="AK8974" s="52"/>
    </row>
    <row r="8975" spans="33:37" x14ac:dyDescent="0.3">
      <c r="AG8975" s="11"/>
      <c r="AH8975" s="40"/>
      <c r="AI8975" s="5"/>
      <c r="AJ8975" s="12"/>
      <c r="AK8975" s="52"/>
    </row>
    <row r="8976" spans="33:37" x14ac:dyDescent="0.3">
      <c r="AG8976" s="11"/>
      <c r="AH8976" s="40"/>
      <c r="AI8976" s="5"/>
      <c r="AJ8976" s="12"/>
      <c r="AK8976" s="52"/>
    </row>
    <row r="8977" spans="33:37" x14ac:dyDescent="0.3">
      <c r="AG8977" s="11"/>
      <c r="AH8977" s="40"/>
      <c r="AI8977" s="5"/>
      <c r="AJ8977" s="12"/>
      <c r="AK8977" s="52"/>
    </row>
    <row r="8978" spans="33:37" x14ac:dyDescent="0.3">
      <c r="AG8978" s="11"/>
      <c r="AH8978" s="40"/>
      <c r="AI8978" s="5"/>
      <c r="AJ8978" s="12"/>
      <c r="AK8978" s="52"/>
    </row>
    <row r="8979" spans="33:37" x14ac:dyDescent="0.3">
      <c r="AG8979" s="11"/>
      <c r="AH8979" s="40"/>
      <c r="AI8979" s="5"/>
      <c r="AJ8979" s="12"/>
      <c r="AK8979" s="52"/>
    </row>
    <row r="8980" spans="33:37" x14ac:dyDescent="0.3">
      <c r="AG8980" s="11"/>
      <c r="AH8980" s="40"/>
      <c r="AI8980" s="5"/>
      <c r="AJ8980" s="12"/>
      <c r="AK8980" s="52"/>
    </row>
    <row r="8981" spans="33:37" x14ac:dyDescent="0.3">
      <c r="AG8981" s="11"/>
      <c r="AH8981" s="40"/>
      <c r="AI8981" s="5"/>
      <c r="AJ8981" s="12"/>
      <c r="AK8981" s="52"/>
    </row>
    <row r="8982" spans="33:37" x14ac:dyDescent="0.3">
      <c r="AG8982" s="11"/>
      <c r="AH8982" s="40"/>
      <c r="AI8982" s="5"/>
      <c r="AJ8982" s="12"/>
      <c r="AK8982" s="52"/>
    </row>
    <row r="8983" spans="33:37" x14ac:dyDescent="0.3">
      <c r="AG8983" s="11"/>
      <c r="AH8983" s="40"/>
      <c r="AI8983" s="5"/>
      <c r="AJ8983" s="12"/>
      <c r="AK8983" s="52"/>
    </row>
    <row r="8984" spans="33:37" x14ac:dyDescent="0.3">
      <c r="AG8984" s="11"/>
      <c r="AH8984" s="40"/>
      <c r="AI8984" s="5"/>
      <c r="AJ8984" s="12"/>
      <c r="AK8984" s="52"/>
    </row>
    <row r="8985" spans="33:37" x14ac:dyDescent="0.3">
      <c r="AG8985" s="11"/>
      <c r="AH8985" s="40"/>
      <c r="AI8985" s="5"/>
      <c r="AJ8985" s="12"/>
      <c r="AK8985" s="52"/>
    </row>
    <row r="8986" spans="33:37" x14ac:dyDescent="0.3">
      <c r="AG8986" s="11"/>
      <c r="AH8986" s="40"/>
      <c r="AI8986" s="5"/>
      <c r="AJ8986" s="12"/>
      <c r="AK8986" s="52"/>
    </row>
    <row r="8987" spans="33:37" x14ac:dyDescent="0.3">
      <c r="AG8987" s="11"/>
      <c r="AH8987" s="40"/>
      <c r="AI8987" s="5"/>
      <c r="AJ8987" s="12"/>
      <c r="AK8987" s="52"/>
    </row>
    <row r="8988" spans="33:37" x14ac:dyDescent="0.3">
      <c r="AG8988" s="11"/>
      <c r="AH8988" s="40"/>
      <c r="AI8988" s="5"/>
      <c r="AJ8988" s="12"/>
      <c r="AK8988" s="52"/>
    </row>
    <row r="8989" spans="33:37" x14ac:dyDescent="0.3">
      <c r="AG8989" s="11"/>
      <c r="AH8989" s="40"/>
      <c r="AI8989" s="5"/>
      <c r="AJ8989" s="12"/>
      <c r="AK8989" s="52"/>
    </row>
    <row r="8990" spans="33:37" x14ac:dyDescent="0.3">
      <c r="AG8990" s="11"/>
      <c r="AH8990" s="40"/>
      <c r="AI8990" s="5"/>
      <c r="AJ8990" s="12"/>
      <c r="AK8990" s="52"/>
    </row>
    <row r="8991" spans="33:37" x14ac:dyDescent="0.3">
      <c r="AG8991" s="11"/>
      <c r="AH8991" s="40"/>
      <c r="AI8991" s="5"/>
      <c r="AJ8991" s="12"/>
      <c r="AK8991" s="52"/>
    </row>
    <row r="8992" spans="33:37" x14ac:dyDescent="0.3">
      <c r="AG8992" s="11"/>
      <c r="AH8992" s="40"/>
      <c r="AI8992" s="5"/>
      <c r="AJ8992" s="12"/>
      <c r="AK8992" s="52"/>
    </row>
    <row r="8993" spans="33:37" x14ac:dyDescent="0.3">
      <c r="AG8993" s="11"/>
      <c r="AH8993" s="40"/>
      <c r="AI8993" s="5"/>
      <c r="AJ8993" s="12"/>
      <c r="AK8993" s="52"/>
    </row>
    <row r="8994" spans="33:37" x14ac:dyDescent="0.3">
      <c r="AG8994" s="11"/>
      <c r="AH8994" s="40"/>
      <c r="AI8994" s="5"/>
      <c r="AJ8994" s="12"/>
      <c r="AK8994" s="52"/>
    </row>
    <row r="8995" spans="33:37" x14ac:dyDescent="0.3">
      <c r="AG8995" s="11"/>
      <c r="AH8995" s="40"/>
      <c r="AI8995" s="5"/>
      <c r="AJ8995" s="12"/>
      <c r="AK8995" s="52"/>
    </row>
    <row r="8996" spans="33:37" x14ac:dyDescent="0.3">
      <c r="AG8996" s="11"/>
      <c r="AH8996" s="40"/>
      <c r="AI8996" s="5"/>
      <c r="AJ8996" s="12"/>
      <c r="AK8996" s="52"/>
    </row>
    <row r="8997" spans="33:37" x14ac:dyDescent="0.3">
      <c r="AG8997" s="11"/>
      <c r="AH8997" s="40"/>
      <c r="AI8997" s="5"/>
      <c r="AJ8997" s="12"/>
      <c r="AK8997" s="52"/>
    </row>
    <row r="8998" spans="33:37" x14ac:dyDescent="0.3">
      <c r="AG8998" s="11"/>
      <c r="AH8998" s="40"/>
      <c r="AI8998" s="5"/>
      <c r="AJ8998" s="12"/>
      <c r="AK8998" s="52"/>
    </row>
    <row r="8999" spans="33:37" x14ac:dyDescent="0.3">
      <c r="AG8999" s="11"/>
      <c r="AH8999" s="40"/>
      <c r="AI8999" s="5"/>
      <c r="AJ8999" s="12"/>
      <c r="AK8999" s="52"/>
    </row>
    <row r="9000" spans="33:37" x14ac:dyDescent="0.3">
      <c r="AG9000" s="11"/>
      <c r="AH9000" s="40"/>
      <c r="AI9000" s="5"/>
      <c r="AJ9000" s="12"/>
      <c r="AK9000" s="52"/>
    </row>
    <row r="9001" spans="33:37" x14ac:dyDescent="0.3">
      <c r="AG9001" s="11"/>
      <c r="AH9001" s="40"/>
      <c r="AI9001" s="5"/>
      <c r="AJ9001" s="12"/>
      <c r="AK9001" s="52"/>
    </row>
    <row r="9002" spans="33:37" x14ac:dyDescent="0.3">
      <c r="AG9002" s="11"/>
      <c r="AH9002" s="40"/>
      <c r="AI9002" s="5"/>
      <c r="AJ9002" s="12"/>
      <c r="AK9002" s="52"/>
    </row>
    <row r="9003" spans="33:37" x14ac:dyDescent="0.3">
      <c r="AG9003" s="11"/>
      <c r="AH9003" s="40"/>
      <c r="AI9003" s="5"/>
      <c r="AJ9003" s="12"/>
      <c r="AK9003" s="52"/>
    </row>
    <row r="9004" spans="33:37" x14ac:dyDescent="0.3">
      <c r="AG9004" s="11"/>
      <c r="AH9004" s="40"/>
      <c r="AI9004" s="5"/>
      <c r="AJ9004" s="12"/>
      <c r="AK9004" s="52"/>
    </row>
    <row r="9005" spans="33:37" x14ac:dyDescent="0.3">
      <c r="AG9005" s="11"/>
      <c r="AH9005" s="40"/>
      <c r="AI9005" s="5"/>
      <c r="AJ9005" s="12"/>
      <c r="AK9005" s="52"/>
    </row>
    <row r="9006" spans="33:37" x14ac:dyDescent="0.3">
      <c r="AG9006" s="11"/>
      <c r="AH9006" s="40"/>
      <c r="AI9006" s="5"/>
      <c r="AJ9006" s="12"/>
      <c r="AK9006" s="52"/>
    </row>
    <row r="9007" spans="33:37" x14ac:dyDescent="0.3">
      <c r="AG9007" s="11"/>
      <c r="AH9007" s="40"/>
      <c r="AI9007" s="5"/>
      <c r="AJ9007" s="12"/>
      <c r="AK9007" s="52"/>
    </row>
    <row r="9008" spans="33:37" x14ac:dyDescent="0.3">
      <c r="AG9008" s="11"/>
      <c r="AH9008" s="40"/>
      <c r="AI9008" s="5"/>
      <c r="AJ9008" s="12"/>
      <c r="AK9008" s="52"/>
    </row>
    <row r="9009" spans="33:37" x14ac:dyDescent="0.3">
      <c r="AG9009" s="11"/>
      <c r="AH9009" s="40"/>
      <c r="AI9009" s="5"/>
      <c r="AJ9009" s="12"/>
      <c r="AK9009" s="52"/>
    </row>
    <row r="9010" spans="33:37" x14ac:dyDescent="0.3">
      <c r="AG9010" s="11"/>
      <c r="AH9010" s="40"/>
      <c r="AI9010" s="5"/>
      <c r="AJ9010" s="12"/>
      <c r="AK9010" s="52"/>
    </row>
    <row r="9011" spans="33:37" x14ac:dyDescent="0.3">
      <c r="AG9011" s="11"/>
      <c r="AH9011" s="40"/>
      <c r="AI9011" s="5"/>
      <c r="AJ9011" s="12"/>
      <c r="AK9011" s="52"/>
    </row>
    <row r="9012" spans="33:37" x14ac:dyDescent="0.3">
      <c r="AG9012" s="11"/>
      <c r="AH9012" s="40"/>
      <c r="AI9012" s="5"/>
      <c r="AJ9012" s="12"/>
      <c r="AK9012" s="52"/>
    </row>
    <row r="9013" spans="33:37" x14ac:dyDescent="0.3">
      <c r="AG9013" s="11"/>
      <c r="AH9013" s="40"/>
      <c r="AI9013" s="5"/>
      <c r="AJ9013" s="12"/>
      <c r="AK9013" s="52"/>
    </row>
    <row r="9014" spans="33:37" x14ac:dyDescent="0.3">
      <c r="AG9014" s="11"/>
      <c r="AH9014" s="40"/>
      <c r="AI9014" s="5"/>
      <c r="AJ9014" s="12"/>
      <c r="AK9014" s="52"/>
    </row>
    <row r="9015" spans="33:37" x14ac:dyDescent="0.3">
      <c r="AG9015" s="11"/>
      <c r="AH9015" s="40"/>
      <c r="AI9015" s="5"/>
      <c r="AJ9015" s="12"/>
      <c r="AK9015" s="52"/>
    </row>
    <row r="9016" spans="33:37" x14ac:dyDescent="0.3">
      <c r="AG9016" s="11"/>
      <c r="AH9016" s="40"/>
      <c r="AI9016" s="5"/>
      <c r="AJ9016" s="12"/>
      <c r="AK9016" s="52"/>
    </row>
    <row r="9017" spans="33:37" x14ac:dyDescent="0.3">
      <c r="AG9017" s="11"/>
      <c r="AH9017" s="40"/>
      <c r="AI9017" s="5"/>
      <c r="AJ9017" s="12"/>
      <c r="AK9017" s="52"/>
    </row>
    <row r="9018" spans="33:37" x14ac:dyDescent="0.3">
      <c r="AG9018" s="11"/>
      <c r="AH9018" s="40"/>
      <c r="AI9018" s="5"/>
      <c r="AJ9018" s="12"/>
      <c r="AK9018" s="52"/>
    </row>
    <row r="9019" spans="33:37" x14ac:dyDescent="0.3">
      <c r="AG9019" s="11"/>
      <c r="AH9019" s="40"/>
      <c r="AI9019" s="5"/>
      <c r="AJ9019" s="12"/>
      <c r="AK9019" s="52"/>
    </row>
    <row r="9020" spans="33:37" x14ac:dyDescent="0.3">
      <c r="AG9020" s="11"/>
      <c r="AH9020" s="40"/>
      <c r="AI9020" s="5"/>
      <c r="AJ9020" s="12"/>
      <c r="AK9020" s="52"/>
    </row>
    <row r="9021" spans="33:37" x14ac:dyDescent="0.3">
      <c r="AG9021" s="11"/>
      <c r="AH9021" s="40"/>
      <c r="AI9021" s="5"/>
      <c r="AJ9021" s="12"/>
      <c r="AK9021" s="52"/>
    </row>
    <row r="9022" spans="33:37" x14ac:dyDescent="0.3">
      <c r="AG9022" s="11"/>
      <c r="AH9022" s="40"/>
      <c r="AI9022" s="5"/>
      <c r="AJ9022" s="12"/>
      <c r="AK9022" s="52"/>
    </row>
    <row r="9023" spans="33:37" x14ac:dyDescent="0.3">
      <c r="AG9023" s="11"/>
      <c r="AH9023" s="40"/>
      <c r="AI9023" s="5"/>
      <c r="AJ9023" s="12"/>
      <c r="AK9023" s="52"/>
    </row>
    <row r="9024" spans="33:37" x14ac:dyDescent="0.3">
      <c r="AG9024" s="11"/>
      <c r="AH9024" s="40"/>
      <c r="AI9024" s="5"/>
      <c r="AJ9024" s="12"/>
      <c r="AK9024" s="52"/>
    </row>
    <row r="9025" spans="33:37" x14ac:dyDescent="0.3">
      <c r="AG9025" s="11"/>
      <c r="AH9025" s="40"/>
      <c r="AI9025" s="5"/>
      <c r="AJ9025" s="12"/>
      <c r="AK9025" s="52"/>
    </row>
    <row r="9026" spans="33:37" x14ac:dyDescent="0.3">
      <c r="AG9026" s="11"/>
      <c r="AH9026" s="40"/>
      <c r="AI9026" s="5"/>
      <c r="AJ9026" s="12"/>
      <c r="AK9026" s="52"/>
    </row>
    <row r="9027" spans="33:37" x14ac:dyDescent="0.3">
      <c r="AG9027" s="11"/>
      <c r="AH9027" s="40"/>
      <c r="AI9027" s="5"/>
      <c r="AJ9027" s="12"/>
      <c r="AK9027" s="52"/>
    </row>
    <row r="9028" spans="33:37" x14ac:dyDescent="0.3">
      <c r="AG9028" s="11"/>
      <c r="AH9028" s="40"/>
      <c r="AI9028" s="5"/>
      <c r="AJ9028" s="12"/>
      <c r="AK9028" s="52"/>
    </row>
    <row r="9029" spans="33:37" x14ac:dyDescent="0.3">
      <c r="AG9029" s="11"/>
      <c r="AH9029" s="40"/>
      <c r="AI9029" s="5"/>
      <c r="AJ9029" s="12"/>
      <c r="AK9029" s="52"/>
    </row>
    <row r="9030" spans="33:37" x14ac:dyDescent="0.3">
      <c r="AG9030" s="11"/>
      <c r="AH9030" s="40"/>
      <c r="AI9030" s="5"/>
      <c r="AJ9030" s="12"/>
      <c r="AK9030" s="52"/>
    </row>
    <row r="9031" spans="33:37" x14ac:dyDescent="0.3">
      <c r="AG9031" s="11"/>
      <c r="AH9031" s="40"/>
      <c r="AI9031" s="5"/>
      <c r="AJ9031" s="12"/>
      <c r="AK9031" s="52"/>
    </row>
    <row r="9032" spans="33:37" x14ac:dyDescent="0.3">
      <c r="AG9032" s="11"/>
      <c r="AH9032" s="40"/>
      <c r="AI9032" s="5"/>
      <c r="AJ9032" s="12"/>
      <c r="AK9032" s="52"/>
    </row>
    <row r="9033" spans="33:37" x14ac:dyDescent="0.3">
      <c r="AG9033" s="11"/>
      <c r="AH9033" s="40"/>
      <c r="AI9033" s="5"/>
      <c r="AJ9033" s="12"/>
      <c r="AK9033" s="52"/>
    </row>
    <row r="9034" spans="33:37" x14ac:dyDescent="0.3">
      <c r="AG9034" s="11"/>
      <c r="AH9034" s="40"/>
      <c r="AI9034" s="5"/>
      <c r="AJ9034" s="12"/>
      <c r="AK9034" s="52"/>
    </row>
    <row r="9035" spans="33:37" x14ac:dyDescent="0.3">
      <c r="AG9035" s="11"/>
      <c r="AH9035" s="40"/>
      <c r="AI9035" s="5"/>
      <c r="AJ9035" s="12"/>
      <c r="AK9035" s="52"/>
    </row>
    <row r="9036" spans="33:37" x14ac:dyDescent="0.3">
      <c r="AG9036" s="11"/>
      <c r="AH9036" s="40"/>
      <c r="AI9036" s="5"/>
      <c r="AJ9036" s="12"/>
      <c r="AK9036" s="52"/>
    </row>
    <row r="9037" spans="33:37" x14ac:dyDescent="0.3">
      <c r="AG9037" s="11"/>
      <c r="AH9037" s="40"/>
      <c r="AI9037" s="5"/>
      <c r="AJ9037" s="12"/>
      <c r="AK9037" s="52"/>
    </row>
    <row r="9038" spans="33:37" x14ac:dyDescent="0.3">
      <c r="AG9038" s="11"/>
      <c r="AH9038" s="40"/>
      <c r="AI9038" s="5"/>
      <c r="AJ9038" s="12"/>
      <c r="AK9038" s="52"/>
    </row>
    <row r="9039" spans="33:37" x14ac:dyDescent="0.3">
      <c r="AG9039" s="11"/>
      <c r="AH9039" s="40"/>
      <c r="AI9039" s="5"/>
      <c r="AJ9039" s="12"/>
      <c r="AK9039" s="52"/>
    </row>
    <row r="9040" spans="33:37" x14ac:dyDescent="0.3">
      <c r="AG9040" s="11"/>
      <c r="AH9040" s="40"/>
      <c r="AI9040" s="5"/>
      <c r="AJ9040" s="12"/>
      <c r="AK9040" s="52"/>
    </row>
    <row r="9041" spans="33:37" x14ac:dyDescent="0.3">
      <c r="AG9041" s="11"/>
      <c r="AH9041" s="40"/>
      <c r="AI9041" s="5"/>
      <c r="AJ9041" s="12"/>
      <c r="AK9041" s="52"/>
    </row>
    <row r="9042" spans="33:37" x14ac:dyDescent="0.3">
      <c r="AG9042" s="11"/>
      <c r="AH9042" s="40"/>
      <c r="AI9042" s="5"/>
      <c r="AJ9042" s="12"/>
      <c r="AK9042" s="52"/>
    </row>
    <row r="9043" spans="33:37" x14ac:dyDescent="0.3">
      <c r="AG9043" s="11"/>
      <c r="AH9043" s="40"/>
      <c r="AI9043" s="5"/>
      <c r="AJ9043" s="12"/>
      <c r="AK9043" s="52"/>
    </row>
    <row r="9044" spans="33:37" x14ac:dyDescent="0.3">
      <c r="AG9044" s="11"/>
      <c r="AH9044" s="40"/>
      <c r="AI9044" s="5"/>
      <c r="AJ9044" s="12"/>
      <c r="AK9044" s="52"/>
    </row>
    <row r="9045" spans="33:37" x14ac:dyDescent="0.3">
      <c r="AG9045" s="11"/>
      <c r="AH9045" s="40"/>
      <c r="AI9045" s="5"/>
      <c r="AJ9045" s="12"/>
      <c r="AK9045" s="52"/>
    </row>
    <row r="9046" spans="33:37" x14ac:dyDescent="0.3">
      <c r="AG9046" s="11"/>
      <c r="AH9046" s="40"/>
      <c r="AI9046" s="5"/>
      <c r="AJ9046" s="12"/>
      <c r="AK9046" s="52"/>
    </row>
    <row r="9047" spans="33:37" x14ac:dyDescent="0.3">
      <c r="AG9047" s="11"/>
      <c r="AH9047" s="40"/>
      <c r="AI9047" s="5"/>
      <c r="AJ9047" s="12"/>
      <c r="AK9047" s="52"/>
    </row>
    <row r="9048" spans="33:37" x14ac:dyDescent="0.3">
      <c r="AG9048" s="11"/>
      <c r="AH9048" s="40"/>
      <c r="AI9048" s="5"/>
      <c r="AJ9048" s="12"/>
      <c r="AK9048" s="52"/>
    </row>
    <row r="9049" spans="33:37" x14ac:dyDescent="0.3">
      <c r="AG9049" s="11"/>
      <c r="AH9049" s="40"/>
      <c r="AI9049" s="5"/>
      <c r="AJ9049" s="12"/>
      <c r="AK9049" s="52"/>
    </row>
    <row r="9050" spans="33:37" x14ac:dyDescent="0.3">
      <c r="AG9050" s="11"/>
      <c r="AH9050" s="40"/>
      <c r="AI9050" s="5"/>
      <c r="AJ9050" s="12"/>
      <c r="AK9050" s="52"/>
    </row>
    <row r="9051" spans="33:37" x14ac:dyDescent="0.3">
      <c r="AG9051" s="11"/>
      <c r="AH9051" s="40"/>
      <c r="AI9051" s="5"/>
      <c r="AJ9051" s="12"/>
      <c r="AK9051" s="52"/>
    </row>
    <row r="9052" spans="33:37" x14ac:dyDescent="0.3">
      <c r="AG9052" s="11"/>
      <c r="AH9052" s="40"/>
      <c r="AI9052" s="5"/>
      <c r="AJ9052" s="12"/>
      <c r="AK9052" s="52"/>
    </row>
    <row r="9053" spans="33:37" x14ac:dyDescent="0.3">
      <c r="AG9053" s="11"/>
      <c r="AH9053" s="40"/>
      <c r="AI9053" s="5"/>
      <c r="AJ9053" s="12"/>
      <c r="AK9053" s="52"/>
    </row>
    <row r="9054" spans="33:37" x14ac:dyDescent="0.3">
      <c r="AG9054" s="11"/>
      <c r="AH9054" s="40"/>
      <c r="AI9054" s="5"/>
      <c r="AJ9054" s="12"/>
      <c r="AK9054" s="52"/>
    </row>
    <row r="9055" spans="33:37" x14ac:dyDescent="0.3">
      <c r="AG9055" s="11"/>
      <c r="AH9055" s="40"/>
      <c r="AI9055" s="5"/>
      <c r="AJ9055" s="12"/>
      <c r="AK9055" s="52"/>
    </row>
    <row r="9056" spans="33:37" x14ac:dyDescent="0.3">
      <c r="AG9056" s="11"/>
      <c r="AH9056" s="40"/>
      <c r="AI9056" s="5"/>
      <c r="AJ9056" s="12"/>
      <c r="AK9056" s="52"/>
    </row>
    <row r="9057" spans="33:37" x14ac:dyDescent="0.3">
      <c r="AG9057" s="11"/>
      <c r="AH9057" s="40"/>
      <c r="AI9057" s="5"/>
      <c r="AJ9057" s="12"/>
      <c r="AK9057" s="52"/>
    </row>
    <row r="9058" spans="33:37" x14ac:dyDescent="0.3">
      <c r="AG9058" s="11"/>
      <c r="AH9058" s="40"/>
      <c r="AI9058" s="5"/>
      <c r="AJ9058" s="12"/>
      <c r="AK9058" s="52"/>
    </row>
    <row r="9059" spans="33:37" x14ac:dyDescent="0.3">
      <c r="AG9059" s="11"/>
      <c r="AH9059" s="40"/>
      <c r="AI9059" s="5"/>
      <c r="AJ9059" s="12"/>
      <c r="AK9059" s="52"/>
    </row>
    <row r="9060" spans="33:37" x14ac:dyDescent="0.3">
      <c r="AG9060" s="11"/>
      <c r="AH9060" s="40"/>
      <c r="AI9060" s="5"/>
      <c r="AJ9060" s="12"/>
      <c r="AK9060" s="52"/>
    </row>
    <row r="9061" spans="33:37" x14ac:dyDescent="0.3">
      <c r="AG9061" s="11"/>
      <c r="AH9061" s="40"/>
      <c r="AI9061" s="5"/>
      <c r="AJ9061" s="12"/>
      <c r="AK9061" s="52"/>
    </row>
    <row r="9062" spans="33:37" x14ac:dyDescent="0.3">
      <c r="AG9062" s="11"/>
      <c r="AH9062" s="40"/>
      <c r="AI9062" s="5"/>
      <c r="AJ9062" s="12"/>
      <c r="AK9062" s="52"/>
    </row>
    <row r="9063" spans="33:37" x14ac:dyDescent="0.3">
      <c r="AG9063" s="11"/>
      <c r="AH9063" s="40"/>
      <c r="AI9063" s="5"/>
      <c r="AJ9063" s="12"/>
      <c r="AK9063" s="52"/>
    </row>
    <row r="9064" spans="33:37" x14ac:dyDescent="0.3">
      <c r="AG9064" s="11"/>
      <c r="AH9064" s="40"/>
      <c r="AI9064" s="5"/>
      <c r="AJ9064" s="12"/>
      <c r="AK9064" s="52"/>
    </row>
    <row r="9065" spans="33:37" x14ac:dyDescent="0.3">
      <c r="AG9065" s="11"/>
      <c r="AH9065" s="40"/>
      <c r="AI9065" s="5"/>
      <c r="AJ9065" s="12"/>
      <c r="AK9065" s="52"/>
    </row>
    <row r="9066" spans="33:37" x14ac:dyDescent="0.3">
      <c r="AG9066" s="11"/>
      <c r="AH9066" s="40"/>
      <c r="AI9066" s="5"/>
      <c r="AJ9066" s="12"/>
      <c r="AK9066" s="52"/>
    </row>
    <row r="9067" spans="33:37" x14ac:dyDescent="0.3">
      <c r="AG9067" s="11"/>
      <c r="AH9067" s="40"/>
      <c r="AI9067" s="5"/>
      <c r="AJ9067" s="12"/>
      <c r="AK9067" s="52"/>
    </row>
    <row r="9068" spans="33:37" x14ac:dyDescent="0.3">
      <c r="AG9068" s="11"/>
      <c r="AH9068" s="40"/>
      <c r="AI9068" s="5"/>
      <c r="AJ9068" s="12"/>
      <c r="AK9068" s="52"/>
    </row>
    <row r="9069" spans="33:37" x14ac:dyDescent="0.3">
      <c r="AG9069" s="11"/>
      <c r="AH9069" s="40"/>
      <c r="AI9069" s="5"/>
      <c r="AJ9069" s="12"/>
      <c r="AK9069" s="52"/>
    </row>
    <row r="9070" spans="33:37" x14ac:dyDescent="0.3">
      <c r="AG9070" s="11"/>
      <c r="AH9070" s="40"/>
      <c r="AI9070" s="5"/>
      <c r="AJ9070" s="12"/>
      <c r="AK9070" s="52"/>
    </row>
    <row r="9071" spans="33:37" x14ac:dyDescent="0.3">
      <c r="AG9071" s="11"/>
      <c r="AH9071" s="40"/>
      <c r="AI9071" s="5"/>
      <c r="AJ9071" s="12"/>
      <c r="AK9071" s="52"/>
    </row>
    <row r="9072" spans="33:37" x14ac:dyDescent="0.3">
      <c r="AG9072" s="11"/>
      <c r="AH9072" s="40"/>
      <c r="AI9072" s="5"/>
      <c r="AJ9072" s="12"/>
      <c r="AK9072" s="52"/>
    </row>
    <row r="9073" spans="33:37" x14ac:dyDescent="0.3">
      <c r="AG9073" s="11"/>
      <c r="AH9073" s="40"/>
      <c r="AI9073" s="5"/>
      <c r="AJ9073" s="12"/>
      <c r="AK9073" s="52"/>
    </row>
    <row r="9074" spans="33:37" x14ac:dyDescent="0.3">
      <c r="AG9074" s="11"/>
      <c r="AH9074" s="40"/>
      <c r="AI9074" s="5"/>
      <c r="AJ9074" s="12"/>
      <c r="AK9074" s="52"/>
    </row>
    <row r="9075" spans="33:37" x14ac:dyDescent="0.3">
      <c r="AG9075" s="11"/>
      <c r="AH9075" s="40"/>
      <c r="AI9075" s="5"/>
      <c r="AJ9075" s="12"/>
      <c r="AK9075" s="52"/>
    </row>
    <row r="9076" spans="33:37" x14ac:dyDescent="0.3">
      <c r="AG9076" s="11"/>
      <c r="AH9076" s="40"/>
      <c r="AI9076" s="5"/>
      <c r="AJ9076" s="12"/>
      <c r="AK9076" s="52"/>
    </row>
    <row r="9077" spans="33:37" x14ac:dyDescent="0.3">
      <c r="AG9077" s="11"/>
      <c r="AH9077" s="40"/>
      <c r="AI9077" s="5"/>
      <c r="AJ9077" s="12"/>
      <c r="AK9077" s="52"/>
    </row>
    <row r="9078" spans="33:37" x14ac:dyDescent="0.3">
      <c r="AG9078" s="11"/>
      <c r="AH9078" s="40"/>
      <c r="AI9078" s="5"/>
      <c r="AJ9078" s="12"/>
      <c r="AK9078" s="52"/>
    </row>
    <row r="9079" spans="33:37" x14ac:dyDescent="0.3">
      <c r="AG9079" s="11"/>
      <c r="AH9079" s="40"/>
      <c r="AI9079" s="5"/>
      <c r="AJ9079" s="12"/>
      <c r="AK9079" s="52"/>
    </row>
    <row r="9080" spans="33:37" x14ac:dyDescent="0.3">
      <c r="AG9080" s="11"/>
      <c r="AH9080" s="40"/>
      <c r="AI9080" s="5"/>
      <c r="AJ9080" s="12"/>
      <c r="AK9080" s="52"/>
    </row>
    <row r="9081" spans="33:37" x14ac:dyDescent="0.3">
      <c r="AG9081" s="11"/>
      <c r="AH9081" s="40"/>
      <c r="AI9081" s="5"/>
      <c r="AJ9081" s="12"/>
      <c r="AK9081" s="52"/>
    </row>
    <row r="9082" spans="33:37" x14ac:dyDescent="0.3">
      <c r="AG9082" s="11"/>
      <c r="AH9082" s="40"/>
      <c r="AI9082" s="5"/>
      <c r="AJ9082" s="12"/>
      <c r="AK9082" s="52"/>
    </row>
    <row r="9083" spans="33:37" x14ac:dyDescent="0.3">
      <c r="AG9083" s="11"/>
      <c r="AH9083" s="40"/>
      <c r="AI9083" s="5"/>
      <c r="AJ9083" s="12"/>
      <c r="AK9083" s="52"/>
    </row>
    <row r="9084" spans="33:37" x14ac:dyDescent="0.3">
      <c r="AG9084" s="11"/>
      <c r="AH9084" s="40"/>
      <c r="AI9084" s="5"/>
      <c r="AJ9084" s="12"/>
      <c r="AK9084" s="52"/>
    </row>
    <row r="9085" spans="33:37" x14ac:dyDescent="0.3">
      <c r="AG9085" s="11"/>
      <c r="AH9085" s="40"/>
      <c r="AI9085" s="5"/>
      <c r="AJ9085" s="12"/>
      <c r="AK9085" s="52"/>
    </row>
    <row r="9086" spans="33:37" x14ac:dyDescent="0.3">
      <c r="AG9086" s="11"/>
      <c r="AH9086" s="40"/>
      <c r="AI9086" s="5"/>
      <c r="AJ9086" s="12"/>
      <c r="AK9086" s="52"/>
    </row>
    <row r="9087" spans="33:37" x14ac:dyDescent="0.3">
      <c r="AG9087" s="11"/>
      <c r="AH9087" s="40"/>
      <c r="AI9087" s="5"/>
      <c r="AJ9087" s="12"/>
      <c r="AK9087" s="52"/>
    </row>
    <row r="9088" spans="33:37" x14ac:dyDescent="0.3">
      <c r="AG9088" s="11"/>
      <c r="AH9088" s="40"/>
      <c r="AI9088" s="5"/>
      <c r="AJ9088" s="12"/>
      <c r="AK9088" s="52"/>
    </row>
    <row r="9089" spans="33:37" x14ac:dyDescent="0.3">
      <c r="AG9089" s="11"/>
      <c r="AH9089" s="40"/>
      <c r="AI9089" s="5"/>
      <c r="AJ9089" s="12"/>
      <c r="AK9089" s="52"/>
    </row>
    <row r="9090" spans="33:37" x14ac:dyDescent="0.3">
      <c r="AG9090" s="11"/>
      <c r="AH9090" s="40"/>
      <c r="AI9090" s="5"/>
      <c r="AJ9090" s="12"/>
      <c r="AK9090" s="52"/>
    </row>
    <row r="9091" spans="33:37" x14ac:dyDescent="0.3">
      <c r="AG9091" s="11"/>
      <c r="AH9091" s="40"/>
      <c r="AI9091" s="5"/>
      <c r="AJ9091" s="12"/>
      <c r="AK9091" s="52"/>
    </row>
    <row r="9092" spans="33:37" x14ac:dyDescent="0.3">
      <c r="AG9092" s="11"/>
      <c r="AH9092" s="40"/>
      <c r="AI9092" s="5"/>
      <c r="AJ9092" s="12"/>
      <c r="AK9092" s="52"/>
    </row>
    <row r="9093" spans="33:37" x14ac:dyDescent="0.3">
      <c r="AG9093" s="11"/>
      <c r="AH9093" s="40"/>
      <c r="AI9093" s="5"/>
      <c r="AJ9093" s="12"/>
      <c r="AK9093" s="52"/>
    </row>
    <row r="9094" spans="33:37" x14ac:dyDescent="0.3">
      <c r="AG9094" s="11"/>
      <c r="AH9094" s="40"/>
      <c r="AI9094" s="5"/>
      <c r="AJ9094" s="12"/>
      <c r="AK9094" s="52"/>
    </row>
    <row r="9095" spans="33:37" x14ac:dyDescent="0.3">
      <c r="AG9095" s="11"/>
      <c r="AH9095" s="40"/>
      <c r="AI9095" s="5"/>
      <c r="AJ9095" s="12"/>
      <c r="AK9095" s="52"/>
    </row>
    <row r="9096" spans="33:37" x14ac:dyDescent="0.3">
      <c r="AG9096" s="11"/>
      <c r="AH9096" s="40"/>
      <c r="AI9096" s="5"/>
      <c r="AJ9096" s="12"/>
      <c r="AK9096" s="52"/>
    </row>
    <row r="9097" spans="33:37" x14ac:dyDescent="0.3">
      <c r="AG9097" s="11"/>
      <c r="AH9097" s="40"/>
      <c r="AI9097" s="5"/>
      <c r="AJ9097" s="12"/>
      <c r="AK9097" s="52"/>
    </row>
    <row r="9098" spans="33:37" x14ac:dyDescent="0.3">
      <c r="AG9098" s="11"/>
      <c r="AH9098" s="40"/>
      <c r="AI9098" s="5"/>
      <c r="AJ9098" s="12"/>
      <c r="AK9098" s="52"/>
    </row>
    <row r="9099" spans="33:37" x14ac:dyDescent="0.3">
      <c r="AG9099" s="11"/>
      <c r="AH9099" s="40"/>
      <c r="AI9099" s="5"/>
      <c r="AJ9099" s="12"/>
      <c r="AK9099" s="52"/>
    </row>
    <row r="9100" spans="33:37" x14ac:dyDescent="0.3">
      <c r="AG9100" s="11"/>
      <c r="AH9100" s="40"/>
      <c r="AI9100" s="5"/>
      <c r="AJ9100" s="12"/>
      <c r="AK9100" s="52"/>
    </row>
    <row r="9101" spans="33:37" x14ac:dyDescent="0.3">
      <c r="AG9101" s="11"/>
      <c r="AH9101" s="40"/>
      <c r="AI9101" s="5"/>
      <c r="AJ9101" s="12"/>
      <c r="AK9101" s="52"/>
    </row>
    <row r="9102" spans="33:37" x14ac:dyDescent="0.3">
      <c r="AG9102" s="11"/>
      <c r="AH9102" s="40"/>
      <c r="AI9102" s="5"/>
      <c r="AJ9102" s="12"/>
      <c r="AK9102" s="52"/>
    </row>
    <row r="9103" spans="33:37" x14ac:dyDescent="0.3">
      <c r="AG9103" s="11"/>
      <c r="AH9103" s="40"/>
      <c r="AI9103" s="5"/>
      <c r="AJ9103" s="12"/>
      <c r="AK9103" s="52"/>
    </row>
    <row r="9104" spans="33:37" x14ac:dyDescent="0.3">
      <c r="AG9104" s="11"/>
      <c r="AH9104" s="40"/>
      <c r="AI9104" s="5"/>
      <c r="AJ9104" s="12"/>
      <c r="AK9104" s="52"/>
    </row>
    <row r="9105" spans="33:37" x14ac:dyDescent="0.3">
      <c r="AG9105" s="11"/>
      <c r="AH9105" s="40"/>
      <c r="AI9105" s="5"/>
      <c r="AJ9105" s="12"/>
      <c r="AK9105" s="52"/>
    </row>
    <row r="9106" spans="33:37" x14ac:dyDescent="0.3">
      <c r="AG9106" s="11"/>
      <c r="AH9106" s="40"/>
      <c r="AI9106" s="5"/>
      <c r="AJ9106" s="12"/>
      <c r="AK9106" s="52"/>
    </row>
    <row r="9107" spans="33:37" x14ac:dyDescent="0.3">
      <c r="AG9107" s="11"/>
      <c r="AH9107" s="40"/>
      <c r="AI9107" s="5"/>
      <c r="AJ9107" s="12"/>
      <c r="AK9107" s="52"/>
    </row>
    <row r="9108" spans="33:37" x14ac:dyDescent="0.3">
      <c r="AG9108" s="11"/>
      <c r="AH9108" s="40"/>
      <c r="AI9108" s="5"/>
      <c r="AJ9108" s="12"/>
      <c r="AK9108" s="52"/>
    </row>
    <row r="9109" spans="33:37" x14ac:dyDescent="0.3">
      <c r="AG9109" s="11"/>
      <c r="AH9109" s="40"/>
      <c r="AI9109" s="5"/>
      <c r="AJ9109" s="12"/>
      <c r="AK9109" s="52"/>
    </row>
    <row r="9110" spans="33:37" x14ac:dyDescent="0.3">
      <c r="AG9110" s="11"/>
      <c r="AH9110" s="40"/>
      <c r="AI9110" s="5"/>
      <c r="AJ9110" s="12"/>
      <c r="AK9110" s="52"/>
    </row>
    <row r="9111" spans="33:37" x14ac:dyDescent="0.3">
      <c r="AG9111" s="11"/>
      <c r="AH9111" s="40"/>
      <c r="AI9111" s="5"/>
      <c r="AJ9111" s="12"/>
      <c r="AK9111" s="52"/>
    </row>
    <row r="9112" spans="33:37" x14ac:dyDescent="0.3">
      <c r="AG9112" s="11"/>
      <c r="AH9112" s="40"/>
      <c r="AI9112" s="5"/>
      <c r="AJ9112" s="12"/>
      <c r="AK9112" s="52"/>
    </row>
    <row r="9113" spans="33:37" x14ac:dyDescent="0.3">
      <c r="AG9113" s="11"/>
      <c r="AH9113" s="40"/>
      <c r="AI9113" s="5"/>
      <c r="AJ9113" s="12"/>
      <c r="AK9113" s="52"/>
    </row>
    <row r="9114" spans="33:37" x14ac:dyDescent="0.3">
      <c r="AG9114" s="11"/>
      <c r="AH9114" s="40"/>
      <c r="AI9114" s="5"/>
      <c r="AJ9114" s="12"/>
      <c r="AK9114" s="52"/>
    </row>
    <row r="9115" spans="33:37" x14ac:dyDescent="0.3">
      <c r="AG9115" s="11"/>
      <c r="AH9115" s="40"/>
      <c r="AI9115" s="5"/>
      <c r="AJ9115" s="12"/>
      <c r="AK9115" s="52"/>
    </row>
    <row r="9116" spans="33:37" x14ac:dyDescent="0.3">
      <c r="AG9116" s="11"/>
      <c r="AH9116" s="40"/>
      <c r="AI9116" s="5"/>
      <c r="AJ9116" s="12"/>
      <c r="AK9116" s="52"/>
    </row>
    <row r="9117" spans="33:37" x14ac:dyDescent="0.3">
      <c r="AG9117" s="11"/>
      <c r="AH9117" s="40"/>
      <c r="AI9117" s="5"/>
      <c r="AJ9117" s="12"/>
      <c r="AK9117" s="52"/>
    </row>
    <row r="9118" spans="33:37" x14ac:dyDescent="0.3">
      <c r="AG9118" s="11"/>
      <c r="AH9118" s="40"/>
      <c r="AI9118" s="5"/>
      <c r="AJ9118" s="12"/>
      <c r="AK9118" s="52"/>
    </row>
    <row r="9119" spans="33:37" x14ac:dyDescent="0.3">
      <c r="AG9119" s="11"/>
      <c r="AH9119" s="40"/>
      <c r="AI9119" s="5"/>
      <c r="AJ9119" s="12"/>
      <c r="AK9119" s="52"/>
    </row>
    <row r="9120" spans="33:37" x14ac:dyDescent="0.3">
      <c r="AG9120" s="11"/>
      <c r="AH9120" s="40"/>
      <c r="AI9120" s="5"/>
      <c r="AJ9120" s="12"/>
      <c r="AK9120" s="52"/>
    </row>
    <row r="9121" spans="33:37" x14ac:dyDescent="0.3">
      <c r="AG9121" s="11"/>
      <c r="AH9121" s="40"/>
      <c r="AI9121" s="5"/>
      <c r="AJ9121" s="12"/>
      <c r="AK9121" s="52"/>
    </row>
    <row r="9122" spans="33:37" x14ac:dyDescent="0.3">
      <c r="AG9122" s="11"/>
      <c r="AH9122" s="40"/>
      <c r="AI9122" s="5"/>
      <c r="AJ9122" s="12"/>
      <c r="AK9122" s="52"/>
    </row>
    <row r="9123" spans="33:37" x14ac:dyDescent="0.3">
      <c r="AG9123" s="11"/>
      <c r="AH9123" s="40"/>
      <c r="AI9123" s="5"/>
      <c r="AJ9123" s="12"/>
      <c r="AK9123" s="52"/>
    </row>
    <row r="9124" spans="33:37" x14ac:dyDescent="0.3">
      <c r="AG9124" s="11"/>
      <c r="AH9124" s="40"/>
      <c r="AI9124" s="5"/>
      <c r="AJ9124" s="12"/>
      <c r="AK9124" s="52"/>
    </row>
    <row r="9125" spans="33:37" x14ac:dyDescent="0.3">
      <c r="AG9125" s="11"/>
      <c r="AH9125" s="40"/>
      <c r="AI9125" s="5"/>
      <c r="AJ9125" s="12"/>
      <c r="AK9125" s="52"/>
    </row>
    <row r="9126" spans="33:37" x14ac:dyDescent="0.3">
      <c r="AG9126" s="11"/>
      <c r="AH9126" s="40"/>
      <c r="AI9126" s="5"/>
      <c r="AJ9126" s="12"/>
      <c r="AK9126" s="52"/>
    </row>
    <row r="9127" spans="33:37" x14ac:dyDescent="0.3">
      <c r="AG9127" s="11"/>
      <c r="AH9127" s="40"/>
      <c r="AI9127" s="5"/>
      <c r="AJ9127" s="12"/>
      <c r="AK9127" s="52"/>
    </row>
    <row r="9128" spans="33:37" x14ac:dyDescent="0.3">
      <c r="AG9128" s="11"/>
      <c r="AH9128" s="40"/>
      <c r="AI9128" s="5"/>
      <c r="AJ9128" s="12"/>
      <c r="AK9128" s="52"/>
    </row>
    <row r="9129" spans="33:37" x14ac:dyDescent="0.3">
      <c r="AG9129" s="11"/>
      <c r="AH9129" s="40"/>
      <c r="AI9129" s="5"/>
      <c r="AJ9129" s="12"/>
      <c r="AK9129" s="52"/>
    </row>
    <row r="9130" spans="33:37" x14ac:dyDescent="0.3">
      <c r="AG9130" s="11"/>
      <c r="AH9130" s="40"/>
      <c r="AI9130" s="5"/>
      <c r="AJ9130" s="12"/>
      <c r="AK9130" s="52"/>
    </row>
    <row r="9131" spans="33:37" x14ac:dyDescent="0.3">
      <c r="AG9131" s="11"/>
      <c r="AH9131" s="40"/>
      <c r="AI9131" s="5"/>
      <c r="AJ9131" s="12"/>
      <c r="AK9131" s="52"/>
    </row>
    <row r="9132" spans="33:37" x14ac:dyDescent="0.3">
      <c r="AG9132" s="11"/>
      <c r="AH9132" s="40"/>
      <c r="AI9132" s="5"/>
      <c r="AJ9132" s="12"/>
      <c r="AK9132" s="52"/>
    </row>
    <row r="9133" spans="33:37" x14ac:dyDescent="0.3">
      <c r="AG9133" s="11"/>
      <c r="AH9133" s="40"/>
      <c r="AI9133" s="5"/>
      <c r="AJ9133" s="12"/>
      <c r="AK9133" s="52"/>
    </row>
    <row r="9134" spans="33:37" x14ac:dyDescent="0.3">
      <c r="AG9134" s="11"/>
      <c r="AH9134" s="40"/>
      <c r="AI9134" s="5"/>
      <c r="AJ9134" s="12"/>
      <c r="AK9134" s="52"/>
    </row>
    <row r="9135" spans="33:37" x14ac:dyDescent="0.3">
      <c r="AG9135" s="11"/>
      <c r="AH9135" s="40"/>
      <c r="AI9135" s="5"/>
      <c r="AJ9135" s="12"/>
      <c r="AK9135" s="52"/>
    </row>
    <row r="9136" spans="33:37" x14ac:dyDescent="0.3">
      <c r="AG9136" s="11"/>
      <c r="AH9136" s="40"/>
      <c r="AI9136" s="5"/>
      <c r="AJ9136" s="12"/>
      <c r="AK9136" s="52"/>
    </row>
    <row r="9137" spans="33:37" x14ac:dyDescent="0.3">
      <c r="AG9137" s="11"/>
      <c r="AH9137" s="40"/>
      <c r="AI9137" s="5"/>
      <c r="AJ9137" s="12"/>
      <c r="AK9137" s="52"/>
    </row>
    <row r="9138" spans="33:37" x14ac:dyDescent="0.3">
      <c r="AG9138" s="11"/>
      <c r="AH9138" s="40"/>
      <c r="AI9138" s="5"/>
      <c r="AJ9138" s="12"/>
      <c r="AK9138" s="52"/>
    </row>
    <row r="9139" spans="33:37" x14ac:dyDescent="0.3">
      <c r="AG9139" s="11"/>
      <c r="AH9139" s="40"/>
      <c r="AI9139" s="5"/>
      <c r="AJ9139" s="12"/>
      <c r="AK9139" s="52"/>
    </row>
    <row r="9140" spans="33:37" x14ac:dyDescent="0.3">
      <c r="AG9140" s="11"/>
      <c r="AH9140" s="40"/>
      <c r="AI9140" s="5"/>
      <c r="AJ9140" s="12"/>
      <c r="AK9140" s="52"/>
    </row>
    <row r="9141" spans="33:37" x14ac:dyDescent="0.3">
      <c r="AG9141" s="11"/>
      <c r="AH9141" s="40"/>
      <c r="AI9141" s="5"/>
      <c r="AJ9141" s="12"/>
      <c r="AK9141" s="52"/>
    </row>
    <row r="9142" spans="33:37" x14ac:dyDescent="0.3">
      <c r="AG9142" s="11"/>
      <c r="AH9142" s="40"/>
      <c r="AI9142" s="5"/>
      <c r="AJ9142" s="12"/>
      <c r="AK9142" s="52"/>
    </row>
    <row r="9143" spans="33:37" x14ac:dyDescent="0.3">
      <c r="AG9143" s="11"/>
      <c r="AH9143" s="40"/>
      <c r="AI9143" s="5"/>
      <c r="AJ9143" s="12"/>
      <c r="AK9143" s="52"/>
    </row>
    <row r="9144" spans="33:37" x14ac:dyDescent="0.3">
      <c r="AG9144" s="11"/>
      <c r="AH9144" s="40"/>
      <c r="AI9144" s="5"/>
      <c r="AJ9144" s="12"/>
      <c r="AK9144" s="52"/>
    </row>
    <row r="9145" spans="33:37" x14ac:dyDescent="0.3">
      <c r="AG9145" s="11"/>
      <c r="AH9145" s="40"/>
      <c r="AI9145" s="5"/>
      <c r="AJ9145" s="12"/>
      <c r="AK9145" s="52"/>
    </row>
    <row r="9146" spans="33:37" x14ac:dyDescent="0.3">
      <c r="AG9146" s="11"/>
      <c r="AH9146" s="40"/>
      <c r="AI9146" s="5"/>
      <c r="AJ9146" s="12"/>
      <c r="AK9146" s="52"/>
    </row>
    <row r="9147" spans="33:37" x14ac:dyDescent="0.3">
      <c r="AG9147" s="11"/>
      <c r="AH9147" s="40"/>
      <c r="AI9147" s="5"/>
      <c r="AJ9147" s="12"/>
      <c r="AK9147" s="52"/>
    </row>
    <row r="9148" spans="33:37" x14ac:dyDescent="0.3">
      <c r="AG9148" s="11"/>
      <c r="AH9148" s="40"/>
      <c r="AI9148" s="5"/>
      <c r="AJ9148" s="12"/>
      <c r="AK9148" s="52"/>
    </row>
    <row r="9149" spans="33:37" x14ac:dyDescent="0.3">
      <c r="AG9149" s="11"/>
      <c r="AH9149" s="40"/>
      <c r="AI9149" s="5"/>
      <c r="AJ9149" s="12"/>
      <c r="AK9149" s="52"/>
    </row>
    <row r="9150" spans="33:37" x14ac:dyDescent="0.3">
      <c r="AG9150" s="11"/>
      <c r="AH9150" s="40"/>
      <c r="AI9150" s="5"/>
      <c r="AJ9150" s="12"/>
      <c r="AK9150" s="52"/>
    </row>
    <row r="9151" spans="33:37" x14ac:dyDescent="0.3">
      <c r="AG9151" s="11"/>
      <c r="AH9151" s="40"/>
      <c r="AI9151" s="5"/>
      <c r="AJ9151" s="12"/>
      <c r="AK9151" s="52"/>
    </row>
    <row r="9152" spans="33:37" x14ac:dyDescent="0.3">
      <c r="AG9152" s="11"/>
      <c r="AH9152" s="40"/>
      <c r="AI9152" s="5"/>
      <c r="AJ9152" s="12"/>
      <c r="AK9152" s="52"/>
    </row>
    <row r="9153" spans="33:37" x14ac:dyDescent="0.3">
      <c r="AG9153" s="11"/>
      <c r="AH9153" s="40"/>
      <c r="AI9153" s="5"/>
      <c r="AJ9153" s="12"/>
      <c r="AK9153" s="52"/>
    </row>
    <row r="9154" spans="33:37" x14ac:dyDescent="0.3">
      <c r="AG9154" s="11"/>
      <c r="AH9154" s="40"/>
      <c r="AI9154" s="5"/>
      <c r="AJ9154" s="12"/>
      <c r="AK9154" s="52"/>
    </row>
    <row r="9155" spans="33:37" x14ac:dyDescent="0.3">
      <c r="AG9155" s="11"/>
      <c r="AH9155" s="40"/>
      <c r="AI9155" s="5"/>
      <c r="AJ9155" s="12"/>
      <c r="AK9155" s="52"/>
    </row>
    <row r="9156" spans="33:37" x14ac:dyDescent="0.3">
      <c r="AG9156" s="11"/>
      <c r="AH9156" s="40"/>
      <c r="AI9156" s="5"/>
      <c r="AJ9156" s="12"/>
      <c r="AK9156" s="52"/>
    </row>
    <row r="9157" spans="33:37" x14ac:dyDescent="0.3">
      <c r="AG9157" s="11"/>
      <c r="AH9157" s="40"/>
      <c r="AI9157" s="5"/>
      <c r="AJ9157" s="12"/>
      <c r="AK9157" s="52"/>
    </row>
    <row r="9158" spans="33:37" x14ac:dyDescent="0.3">
      <c r="AG9158" s="11"/>
      <c r="AH9158" s="40"/>
      <c r="AI9158" s="5"/>
      <c r="AJ9158" s="12"/>
      <c r="AK9158" s="52"/>
    </row>
    <row r="9159" spans="33:37" x14ac:dyDescent="0.3">
      <c r="AG9159" s="11"/>
      <c r="AH9159" s="40"/>
      <c r="AI9159" s="5"/>
      <c r="AJ9159" s="12"/>
      <c r="AK9159" s="52"/>
    </row>
    <row r="9160" spans="33:37" x14ac:dyDescent="0.3">
      <c r="AG9160" s="11"/>
      <c r="AH9160" s="40"/>
      <c r="AI9160" s="5"/>
      <c r="AJ9160" s="12"/>
      <c r="AK9160" s="52"/>
    </row>
    <row r="9161" spans="33:37" x14ac:dyDescent="0.3">
      <c r="AG9161" s="11"/>
      <c r="AH9161" s="40"/>
      <c r="AI9161" s="5"/>
      <c r="AJ9161" s="12"/>
      <c r="AK9161" s="52"/>
    </row>
    <row r="9162" spans="33:37" x14ac:dyDescent="0.3">
      <c r="AG9162" s="11"/>
      <c r="AH9162" s="40"/>
      <c r="AI9162" s="5"/>
      <c r="AJ9162" s="12"/>
      <c r="AK9162" s="52"/>
    </row>
    <row r="9163" spans="33:37" x14ac:dyDescent="0.3">
      <c r="AG9163" s="11"/>
      <c r="AH9163" s="40"/>
      <c r="AI9163" s="5"/>
      <c r="AJ9163" s="12"/>
      <c r="AK9163" s="52"/>
    </row>
    <row r="9164" spans="33:37" x14ac:dyDescent="0.3">
      <c r="AG9164" s="11"/>
      <c r="AH9164" s="40"/>
      <c r="AI9164" s="5"/>
      <c r="AJ9164" s="12"/>
      <c r="AK9164" s="52"/>
    </row>
    <row r="9165" spans="33:37" x14ac:dyDescent="0.3">
      <c r="AG9165" s="11"/>
      <c r="AH9165" s="40"/>
      <c r="AI9165" s="5"/>
      <c r="AJ9165" s="12"/>
      <c r="AK9165" s="52"/>
    </row>
    <row r="9166" spans="33:37" x14ac:dyDescent="0.3">
      <c r="AG9166" s="11"/>
      <c r="AH9166" s="40"/>
      <c r="AI9166" s="5"/>
      <c r="AJ9166" s="12"/>
      <c r="AK9166" s="52"/>
    </row>
    <row r="9167" spans="33:37" x14ac:dyDescent="0.3">
      <c r="AG9167" s="11"/>
      <c r="AH9167" s="40"/>
      <c r="AI9167" s="5"/>
      <c r="AJ9167" s="12"/>
      <c r="AK9167" s="52"/>
    </row>
    <row r="9168" spans="33:37" x14ac:dyDescent="0.3">
      <c r="AG9168" s="11"/>
      <c r="AH9168" s="40"/>
      <c r="AI9168" s="5"/>
      <c r="AJ9168" s="12"/>
      <c r="AK9168" s="52"/>
    </row>
    <row r="9169" spans="33:37" x14ac:dyDescent="0.3">
      <c r="AG9169" s="11"/>
      <c r="AH9169" s="40"/>
      <c r="AI9169" s="5"/>
      <c r="AJ9169" s="12"/>
      <c r="AK9169" s="52"/>
    </row>
    <row r="9170" spans="33:37" x14ac:dyDescent="0.3">
      <c r="AG9170" s="11"/>
      <c r="AH9170" s="40"/>
      <c r="AI9170" s="5"/>
      <c r="AJ9170" s="12"/>
      <c r="AK9170" s="52"/>
    </row>
    <row r="9171" spans="33:37" x14ac:dyDescent="0.3">
      <c r="AG9171" s="11"/>
      <c r="AH9171" s="40"/>
      <c r="AI9171" s="5"/>
      <c r="AJ9171" s="12"/>
      <c r="AK9171" s="52"/>
    </row>
    <row r="9172" spans="33:37" x14ac:dyDescent="0.3">
      <c r="AG9172" s="11"/>
      <c r="AH9172" s="40"/>
      <c r="AI9172" s="5"/>
      <c r="AJ9172" s="12"/>
      <c r="AK9172" s="52"/>
    </row>
    <row r="9173" spans="33:37" x14ac:dyDescent="0.3">
      <c r="AG9173" s="11"/>
      <c r="AH9173" s="40"/>
      <c r="AI9173" s="5"/>
      <c r="AJ9173" s="12"/>
      <c r="AK9173" s="52"/>
    </row>
    <row r="9174" spans="33:37" x14ac:dyDescent="0.3">
      <c r="AG9174" s="11"/>
      <c r="AH9174" s="40"/>
      <c r="AI9174" s="5"/>
      <c r="AJ9174" s="12"/>
      <c r="AK9174" s="52"/>
    </row>
    <row r="9175" spans="33:37" x14ac:dyDescent="0.3">
      <c r="AG9175" s="11"/>
      <c r="AH9175" s="40"/>
      <c r="AI9175" s="5"/>
      <c r="AJ9175" s="12"/>
      <c r="AK9175" s="52"/>
    </row>
    <row r="9176" spans="33:37" x14ac:dyDescent="0.3">
      <c r="AG9176" s="11"/>
      <c r="AH9176" s="40"/>
      <c r="AI9176" s="5"/>
      <c r="AJ9176" s="12"/>
      <c r="AK9176" s="52"/>
    </row>
    <row r="9177" spans="33:37" x14ac:dyDescent="0.3">
      <c r="AG9177" s="11"/>
      <c r="AH9177" s="40"/>
      <c r="AI9177" s="5"/>
      <c r="AJ9177" s="12"/>
      <c r="AK9177" s="52"/>
    </row>
    <row r="9178" spans="33:37" x14ac:dyDescent="0.3">
      <c r="AG9178" s="11"/>
      <c r="AH9178" s="40"/>
      <c r="AI9178" s="5"/>
      <c r="AJ9178" s="12"/>
      <c r="AK9178" s="52"/>
    </row>
    <row r="9179" spans="33:37" x14ac:dyDescent="0.3">
      <c r="AG9179" s="11"/>
      <c r="AH9179" s="40"/>
      <c r="AI9179" s="5"/>
      <c r="AJ9179" s="12"/>
      <c r="AK9179" s="52"/>
    </row>
    <row r="9180" spans="33:37" x14ac:dyDescent="0.3">
      <c r="AG9180" s="11"/>
      <c r="AH9180" s="40"/>
      <c r="AI9180" s="5"/>
      <c r="AJ9180" s="12"/>
      <c r="AK9180" s="52"/>
    </row>
    <row r="9181" spans="33:37" x14ac:dyDescent="0.3">
      <c r="AG9181" s="11"/>
      <c r="AH9181" s="40"/>
      <c r="AI9181" s="5"/>
      <c r="AJ9181" s="12"/>
      <c r="AK9181" s="52"/>
    </row>
    <row r="9182" spans="33:37" x14ac:dyDescent="0.3">
      <c r="AG9182" s="11"/>
      <c r="AH9182" s="40"/>
      <c r="AI9182" s="5"/>
      <c r="AJ9182" s="12"/>
      <c r="AK9182" s="52"/>
    </row>
    <row r="9183" spans="33:37" x14ac:dyDescent="0.3">
      <c r="AG9183" s="11"/>
      <c r="AH9183" s="40"/>
      <c r="AI9183" s="5"/>
      <c r="AJ9183" s="12"/>
      <c r="AK9183" s="52"/>
    </row>
    <row r="9184" spans="33:37" x14ac:dyDescent="0.3">
      <c r="AG9184" s="11"/>
      <c r="AH9184" s="40"/>
      <c r="AI9184" s="5"/>
      <c r="AJ9184" s="12"/>
      <c r="AK9184" s="52"/>
    </row>
    <row r="9185" spans="33:37" x14ac:dyDescent="0.3">
      <c r="AG9185" s="11"/>
      <c r="AH9185" s="40"/>
      <c r="AI9185" s="5"/>
      <c r="AJ9185" s="12"/>
      <c r="AK9185" s="52"/>
    </row>
    <row r="9186" spans="33:37" x14ac:dyDescent="0.3">
      <c r="AG9186" s="11"/>
      <c r="AH9186" s="40"/>
      <c r="AI9186" s="5"/>
      <c r="AJ9186" s="12"/>
      <c r="AK9186" s="52"/>
    </row>
    <row r="9187" spans="33:37" x14ac:dyDescent="0.3">
      <c r="AG9187" s="11"/>
      <c r="AH9187" s="40"/>
      <c r="AI9187" s="5"/>
      <c r="AJ9187" s="12"/>
      <c r="AK9187" s="52"/>
    </row>
    <row r="9188" spans="33:37" x14ac:dyDescent="0.3">
      <c r="AG9188" s="11"/>
      <c r="AH9188" s="40"/>
      <c r="AI9188" s="5"/>
      <c r="AJ9188" s="12"/>
      <c r="AK9188" s="52"/>
    </row>
    <row r="9189" spans="33:37" x14ac:dyDescent="0.3">
      <c r="AG9189" s="11"/>
      <c r="AH9189" s="40"/>
      <c r="AI9189" s="5"/>
      <c r="AJ9189" s="12"/>
      <c r="AK9189" s="52"/>
    </row>
    <row r="9190" spans="33:37" x14ac:dyDescent="0.3">
      <c r="AG9190" s="11"/>
      <c r="AH9190" s="40"/>
      <c r="AI9190" s="5"/>
      <c r="AJ9190" s="12"/>
      <c r="AK9190" s="52"/>
    </row>
    <row r="9191" spans="33:37" x14ac:dyDescent="0.3">
      <c r="AG9191" s="11"/>
      <c r="AH9191" s="40"/>
      <c r="AI9191" s="5"/>
      <c r="AJ9191" s="12"/>
      <c r="AK9191" s="52"/>
    </row>
    <row r="9192" spans="33:37" x14ac:dyDescent="0.3">
      <c r="AG9192" s="11"/>
      <c r="AH9192" s="40"/>
      <c r="AI9192" s="5"/>
      <c r="AJ9192" s="12"/>
      <c r="AK9192" s="52"/>
    </row>
    <row r="9193" spans="33:37" x14ac:dyDescent="0.3">
      <c r="AG9193" s="11"/>
      <c r="AH9193" s="40"/>
      <c r="AI9193" s="5"/>
      <c r="AJ9193" s="12"/>
      <c r="AK9193" s="52"/>
    </row>
    <row r="9194" spans="33:37" x14ac:dyDescent="0.3">
      <c r="AG9194" s="11"/>
      <c r="AH9194" s="40"/>
      <c r="AI9194" s="5"/>
      <c r="AJ9194" s="12"/>
      <c r="AK9194" s="52"/>
    </row>
    <row r="9195" spans="33:37" x14ac:dyDescent="0.3">
      <c r="AG9195" s="11"/>
      <c r="AH9195" s="40"/>
      <c r="AI9195" s="5"/>
      <c r="AJ9195" s="12"/>
      <c r="AK9195" s="52"/>
    </row>
    <row r="9196" spans="33:37" x14ac:dyDescent="0.3">
      <c r="AG9196" s="11"/>
      <c r="AH9196" s="40"/>
      <c r="AI9196" s="5"/>
      <c r="AJ9196" s="12"/>
      <c r="AK9196" s="52"/>
    </row>
    <row r="9197" spans="33:37" x14ac:dyDescent="0.3">
      <c r="AG9197" s="11"/>
      <c r="AH9197" s="40"/>
      <c r="AI9197" s="5"/>
      <c r="AJ9197" s="12"/>
      <c r="AK9197" s="52"/>
    </row>
    <row r="9198" spans="33:37" x14ac:dyDescent="0.3">
      <c r="AG9198" s="11"/>
      <c r="AH9198" s="40"/>
      <c r="AI9198" s="5"/>
      <c r="AJ9198" s="12"/>
      <c r="AK9198" s="52"/>
    </row>
    <row r="9199" spans="33:37" x14ac:dyDescent="0.3">
      <c r="AG9199" s="11"/>
      <c r="AH9199" s="40"/>
      <c r="AI9199" s="5"/>
      <c r="AJ9199" s="12"/>
      <c r="AK9199" s="52"/>
    </row>
    <row r="9200" spans="33:37" x14ac:dyDescent="0.3">
      <c r="AG9200" s="11"/>
      <c r="AH9200" s="40"/>
      <c r="AI9200" s="5"/>
      <c r="AJ9200" s="12"/>
      <c r="AK9200" s="52"/>
    </row>
    <row r="9201" spans="33:37" x14ac:dyDescent="0.3">
      <c r="AG9201" s="11"/>
      <c r="AH9201" s="40"/>
      <c r="AI9201" s="5"/>
      <c r="AJ9201" s="12"/>
      <c r="AK9201" s="52"/>
    </row>
    <row r="9202" spans="33:37" x14ac:dyDescent="0.3">
      <c r="AG9202" s="11"/>
      <c r="AH9202" s="40"/>
      <c r="AI9202" s="5"/>
      <c r="AJ9202" s="12"/>
      <c r="AK9202" s="52"/>
    </row>
    <row r="9203" spans="33:37" x14ac:dyDescent="0.3">
      <c r="AG9203" s="11"/>
      <c r="AH9203" s="40"/>
      <c r="AI9203" s="5"/>
      <c r="AJ9203" s="12"/>
      <c r="AK9203" s="52"/>
    </row>
    <row r="9204" spans="33:37" x14ac:dyDescent="0.3">
      <c r="AG9204" s="11"/>
      <c r="AH9204" s="40"/>
      <c r="AI9204" s="5"/>
      <c r="AJ9204" s="12"/>
      <c r="AK9204" s="52"/>
    </row>
    <row r="9205" spans="33:37" x14ac:dyDescent="0.3">
      <c r="AG9205" s="11"/>
      <c r="AH9205" s="40"/>
      <c r="AI9205" s="5"/>
      <c r="AJ9205" s="12"/>
      <c r="AK9205" s="52"/>
    </row>
    <row r="9206" spans="33:37" x14ac:dyDescent="0.3">
      <c r="AG9206" s="11"/>
      <c r="AH9206" s="40"/>
      <c r="AI9206" s="5"/>
      <c r="AJ9206" s="12"/>
      <c r="AK9206" s="52"/>
    </row>
    <row r="9207" spans="33:37" x14ac:dyDescent="0.3">
      <c r="AG9207" s="11"/>
      <c r="AH9207" s="40"/>
      <c r="AI9207" s="5"/>
      <c r="AJ9207" s="12"/>
      <c r="AK9207" s="52"/>
    </row>
    <row r="9208" spans="33:37" x14ac:dyDescent="0.3">
      <c r="AG9208" s="11"/>
      <c r="AH9208" s="40"/>
      <c r="AI9208" s="5"/>
      <c r="AJ9208" s="12"/>
      <c r="AK9208" s="52"/>
    </row>
    <row r="9209" spans="33:37" x14ac:dyDescent="0.3">
      <c r="AG9209" s="11"/>
      <c r="AH9209" s="40"/>
      <c r="AI9209" s="5"/>
      <c r="AJ9209" s="12"/>
      <c r="AK9209" s="52"/>
    </row>
    <row r="9210" spans="33:37" x14ac:dyDescent="0.3">
      <c r="AG9210" s="11"/>
      <c r="AH9210" s="40"/>
      <c r="AI9210" s="5"/>
      <c r="AJ9210" s="12"/>
      <c r="AK9210" s="52"/>
    </row>
    <row r="9211" spans="33:37" x14ac:dyDescent="0.3">
      <c r="AG9211" s="11"/>
      <c r="AH9211" s="40"/>
      <c r="AI9211" s="5"/>
      <c r="AJ9211" s="12"/>
      <c r="AK9211" s="52"/>
    </row>
    <row r="9212" spans="33:37" x14ac:dyDescent="0.3">
      <c r="AG9212" s="11"/>
      <c r="AH9212" s="40"/>
      <c r="AI9212" s="5"/>
      <c r="AJ9212" s="12"/>
      <c r="AK9212" s="52"/>
    </row>
    <row r="9213" spans="33:37" x14ac:dyDescent="0.3">
      <c r="AG9213" s="11"/>
      <c r="AH9213" s="40"/>
      <c r="AI9213" s="5"/>
      <c r="AJ9213" s="12"/>
      <c r="AK9213" s="52"/>
    </row>
    <row r="9214" spans="33:37" x14ac:dyDescent="0.3">
      <c r="AG9214" s="11"/>
      <c r="AH9214" s="40"/>
      <c r="AI9214" s="5"/>
      <c r="AJ9214" s="12"/>
      <c r="AK9214" s="52"/>
    </row>
    <row r="9215" spans="33:37" x14ac:dyDescent="0.3">
      <c r="AG9215" s="11"/>
      <c r="AH9215" s="40"/>
      <c r="AI9215" s="5"/>
      <c r="AJ9215" s="12"/>
      <c r="AK9215" s="52"/>
    </row>
    <row r="9216" spans="33:37" x14ac:dyDescent="0.3">
      <c r="AG9216" s="11"/>
      <c r="AH9216" s="40"/>
      <c r="AI9216" s="5"/>
      <c r="AJ9216" s="12"/>
      <c r="AK9216" s="52"/>
    </row>
    <row r="9217" spans="33:37" x14ac:dyDescent="0.3">
      <c r="AG9217" s="11"/>
      <c r="AH9217" s="40"/>
      <c r="AI9217" s="5"/>
      <c r="AJ9217" s="12"/>
      <c r="AK9217" s="52"/>
    </row>
    <row r="9218" spans="33:37" x14ac:dyDescent="0.3">
      <c r="AG9218" s="11"/>
      <c r="AH9218" s="40"/>
      <c r="AI9218" s="5"/>
      <c r="AJ9218" s="12"/>
      <c r="AK9218" s="52"/>
    </row>
    <row r="9219" spans="33:37" x14ac:dyDescent="0.3">
      <c r="AG9219" s="11"/>
      <c r="AH9219" s="40"/>
      <c r="AI9219" s="5"/>
      <c r="AJ9219" s="12"/>
      <c r="AK9219" s="52"/>
    </row>
    <row r="9220" spans="33:37" x14ac:dyDescent="0.3">
      <c r="AG9220" s="11"/>
      <c r="AH9220" s="40"/>
      <c r="AI9220" s="5"/>
      <c r="AJ9220" s="12"/>
      <c r="AK9220" s="52"/>
    </row>
    <row r="9221" spans="33:37" x14ac:dyDescent="0.3">
      <c r="AG9221" s="11"/>
      <c r="AH9221" s="40"/>
      <c r="AI9221" s="5"/>
      <c r="AJ9221" s="12"/>
      <c r="AK9221" s="52"/>
    </row>
    <row r="9222" spans="33:37" x14ac:dyDescent="0.3">
      <c r="AG9222" s="11"/>
      <c r="AH9222" s="40"/>
      <c r="AI9222" s="5"/>
      <c r="AJ9222" s="12"/>
      <c r="AK9222" s="52"/>
    </row>
    <row r="9223" spans="33:37" x14ac:dyDescent="0.3">
      <c r="AG9223" s="11"/>
      <c r="AH9223" s="40"/>
      <c r="AI9223" s="5"/>
      <c r="AJ9223" s="12"/>
      <c r="AK9223" s="52"/>
    </row>
    <row r="9224" spans="33:37" x14ac:dyDescent="0.3">
      <c r="AG9224" s="11"/>
      <c r="AH9224" s="40"/>
      <c r="AI9224" s="5"/>
      <c r="AJ9224" s="12"/>
      <c r="AK9224" s="52"/>
    </row>
    <row r="9225" spans="33:37" x14ac:dyDescent="0.3">
      <c r="AG9225" s="11"/>
      <c r="AH9225" s="40"/>
      <c r="AI9225" s="5"/>
      <c r="AJ9225" s="12"/>
      <c r="AK9225" s="52"/>
    </row>
    <row r="9226" spans="33:37" x14ac:dyDescent="0.3">
      <c r="AG9226" s="11"/>
      <c r="AH9226" s="40"/>
      <c r="AI9226" s="5"/>
      <c r="AJ9226" s="12"/>
      <c r="AK9226" s="52"/>
    </row>
    <row r="9227" spans="33:37" x14ac:dyDescent="0.3">
      <c r="AG9227" s="11"/>
      <c r="AH9227" s="40"/>
      <c r="AI9227" s="5"/>
      <c r="AJ9227" s="12"/>
      <c r="AK9227" s="52"/>
    </row>
    <row r="9228" spans="33:37" x14ac:dyDescent="0.3">
      <c r="AG9228" s="11"/>
      <c r="AH9228" s="40"/>
      <c r="AI9228" s="5"/>
      <c r="AJ9228" s="12"/>
      <c r="AK9228" s="52"/>
    </row>
    <row r="9229" spans="33:37" x14ac:dyDescent="0.3">
      <c r="AG9229" s="11"/>
      <c r="AH9229" s="40"/>
      <c r="AI9229" s="5"/>
      <c r="AJ9229" s="12"/>
      <c r="AK9229" s="52"/>
    </row>
    <row r="9230" spans="33:37" x14ac:dyDescent="0.3">
      <c r="AG9230" s="11"/>
      <c r="AH9230" s="40"/>
      <c r="AI9230" s="5"/>
      <c r="AJ9230" s="12"/>
      <c r="AK9230" s="52"/>
    </row>
    <row r="9231" spans="33:37" x14ac:dyDescent="0.3">
      <c r="AG9231" s="11"/>
      <c r="AH9231" s="40"/>
      <c r="AI9231" s="5"/>
      <c r="AJ9231" s="12"/>
      <c r="AK9231" s="52"/>
    </row>
    <row r="9232" spans="33:37" x14ac:dyDescent="0.3">
      <c r="AG9232" s="11"/>
      <c r="AH9232" s="40"/>
      <c r="AI9232" s="5"/>
      <c r="AJ9232" s="12"/>
      <c r="AK9232" s="52"/>
    </row>
    <row r="9233" spans="33:37" x14ac:dyDescent="0.3">
      <c r="AG9233" s="11"/>
      <c r="AH9233" s="40"/>
      <c r="AI9233" s="5"/>
      <c r="AJ9233" s="12"/>
      <c r="AK9233" s="52"/>
    </row>
    <row r="9234" spans="33:37" x14ac:dyDescent="0.3">
      <c r="AG9234" s="11"/>
      <c r="AH9234" s="40"/>
      <c r="AI9234" s="5"/>
      <c r="AJ9234" s="12"/>
      <c r="AK9234" s="52"/>
    </row>
    <row r="9235" spans="33:37" x14ac:dyDescent="0.3">
      <c r="AG9235" s="11"/>
      <c r="AH9235" s="40"/>
      <c r="AI9235" s="5"/>
      <c r="AJ9235" s="12"/>
      <c r="AK9235" s="52"/>
    </row>
    <row r="9236" spans="33:37" x14ac:dyDescent="0.3">
      <c r="AG9236" s="11"/>
      <c r="AH9236" s="40"/>
      <c r="AI9236" s="5"/>
      <c r="AJ9236" s="12"/>
      <c r="AK9236" s="52"/>
    </row>
    <row r="9237" spans="33:37" x14ac:dyDescent="0.3">
      <c r="AG9237" s="11"/>
      <c r="AH9237" s="40"/>
      <c r="AI9237" s="5"/>
      <c r="AJ9237" s="12"/>
      <c r="AK9237" s="52"/>
    </row>
    <row r="9238" spans="33:37" x14ac:dyDescent="0.3">
      <c r="AG9238" s="11"/>
      <c r="AH9238" s="40"/>
      <c r="AI9238" s="5"/>
      <c r="AJ9238" s="12"/>
      <c r="AK9238" s="52"/>
    </row>
    <row r="9239" spans="33:37" x14ac:dyDescent="0.3">
      <c r="AG9239" s="11"/>
      <c r="AH9239" s="40"/>
      <c r="AI9239" s="5"/>
      <c r="AJ9239" s="12"/>
      <c r="AK9239" s="52"/>
    </row>
    <row r="9240" spans="33:37" x14ac:dyDescent="0.3">
      <c r="AG9240" s="11"/>
      <c r="AH9240" s="40"/>
      <c r="AI9240" s="5"/>
      <c r="AJ9240" s="12"/>
      <c r="AK9240" s="52"/>
    </row>
    <row r="9241" spans="33:37" x14ac:dyDescent="0.3">
      <c r="AG9241" s="11"/>
      <c r="AH9241" s="40"/>
      <c r="AI9241" s="5"/>
      <c r="AJ9241" s="12"/>
      <c r="AK9241" s="52"/>
    </row>
    <row r="9242" spans="33:37" x14ac:dyDescent="0.3">
      <c r="AG9242" s="11"/>
      <c r="AH9242" s="40"/>
      <c r="AI9242" s="5"/>
      <c r="AJ9242" s="12"/>
      <c r="AK9242" s="52"/>
    </row>
    <row r="9243" spans="33:37" x14ac:dyDescent="0.3">
      <c r="AG9243" s="11"/>
      <c r="AH9243" s="40"/>
      <c r="AI9243" s="5"/>
      <c r="AJ9243" s="12"/>
      <c r="AK9243" s="52"/>
    </row>
    <row r="9244" spans="33:37" x14ac:dyDescent="0.3">
      <c r="AG9244" s="11"/>
      <c r="AH9244" s="40"/>
      <c r="AI9244" s="5"/>
      <c r="AJ9244" s="12"/>
      <c r="AK9244" s="52"/>
    </row>
    <row r="9245" spans="33:37" x14ac:dyDescent="0.3">
      <c r="AG9245" s="11"/>
      <c r="AH9245" s="40"/>
      <c r="AI9245" s="5"/>
      <c r="AJ9245" s="12"/>
      <c r="AK9245" s="52"/>
    </row>
    <row r="9246" spans="33:37" x14ac:dyDescent="0.3">
      <c r="AG9246" s="11"/>
      <c r="AH9246" s="40"/>
      <c r="AI9246" s="5"/>
      <c r="AJ9246" s="12"/>
      <c r="AK9246" s="52"/>
    </row>
    <row r="9247" spans="33:37" x14ac:dyDescent="0.3">
      <c r="AG9247" s="11"/>
      <c r="AH9247" s="40"/>
      <c r="AI9247" s="5"/>
      <c r="AJ9247" s="12"/>
      <c r="AK9247" s="52"/>
    </row>
    <row r="9248" spans="33:37" x14ac:dyDescent="0.3">
      <c r="AG9248" s="11"/>
      <c r="AH9248" s="40"/>
      <c r="AI9248" s="5"/>
      <c r="AJ9248" s="12"/>
      <c r="AK9248" s="52"/>
    </row>
    <row r="9249" spans="33:37" x14ac:dyDescent="0.3">
      <c r="AG9249" s="11"/>
      <c r="AH9249" s="40"/>
      <c r="AI9249" s="5"/>
      <c r="AJ9249" s="12"/>
      <c r="AK9249" s="52"/>
    </row>
    <row r="9250" spans="33:37" x14ac:dyDescent="0.3">
      <c r="AG9250" s="11"/>
      <c r="AH9250" s="40"/>
      <c r="AI9250" s="5"/>
      <c r="AJ9250" s="12"/>
      <c r="AK9250" s="52"/>
    </row>
    <row r="9251" spans="33:37" x14ac:dyDescent="0.3">
      <c r="AG9251" s="11"/>
      <c r="AH9251" s="40"/>
      <c r="AI9251" s="5"/>
      <c r="AJ9251" s="12"/>
      <c r="AK9251" s="52"/>
    </row>
    <row r="9252" spans="33:37" x14ac:dyDescent="0.3">
      <c r="AG9252" s="11"/>
      <c r="AH9252" s="40"/>
      <c r="AI9252" s="5"/>
      <c r="AJ9252" s="12"/>
      <c r="AK9252" s="52"/>
    </row>
    <row r="9253" spans="33:37" x14ac:dyDescent="0.3">
      <c r="AG9253" s="11"/>
      <c r="AH9253" s="40"/>
      <c r="AI9253" s="5"/>
      <c r="AJ9253" s="12"/>
      <c r="AK9253" s="52"/>
    </row>
    <row r="9254" spans="33:37" x14ac:dyDescent="0.3">
      <c r="AG9254" s="11"/>
      <c r="AH9254" s="40"/>
      <c r="AI9254" s="5"/>
      <c r="AJ9254" s="12"/>
      <c r="AK9254" s="52"/>
    </row>
    <row r="9255" spans="33:37" x14ac:dyDescent="0.3">
      <c r="AG9255" s="11"/>
      <c r="AH9255" s="40"/>
      <c r="AI9255" s="5"/>
      <c r="AJ9255" s="12"/>
      <c r="AK9255" s="52"/>
    </row>
    <row r="9256" spans="33:37" x14ac:dyDescent="0.3">
      <c r="AG9256" s="11"/>
      <c r="AH9256" s="40"/>
      <c r="AI9256" s="5"/>
      <c r="AJ9256" s="12"/>
      <c r="AK9256" s="52"/>
    </row>
    <row r="9257" spans="33:37" x14ac:dyDescent="0.3">
      <c r="AG9257" s="11"/>
      <c r="AH9257" s="40"/>
      <c r="AI9257" s="5"/>
      <c r="AJ9257" s="12"/>
      <c r="AK9257" s="52"/>
    </row>
    <row r="9258" spans="33:37" x14ac:dyDescent="0.3">
      <c r="AG9258" s="11"/>
      <c r="AH9258" s="40"/>
      <c r="AI9258" s="5"/>
      <c r="AJ9258" s="12"/>
      <c r="AK9258" s="52"/>
    </row>
    <row r="9259" spans="33:37" x14ac:dyDescent="0.3">
      <c r="AG9259" s="11"/>
      <c r="AH9259" s="40"/>
      <c r="AI9259" s="5"/>
      <c r="AJ9259" s="12"/>
      <c r="AK9259" s="52"/>
    </row>
    <row r="9260" spans="33:37" x14ac:dyDescent="0.3">
      <c r="AG9260" s="11"/>
      <c r="AH9260" s="40"/>
      <c r="AI9260" s="5"/>
      <c r="AJ9260" s="12"/>
      <c r="AK9260" s="52"/>
    </row>
    <row r="9261" spans="33:37" x14ac:dyDescent="0.3">
      <c r="AG9261" s="11"/>
      <c r="AH9261" s="40"/>
      <c r="AI9261" s="5"/>
      <c r="AJ9261" s="12"/>
      <c r="AK9261" s="52"/>
    </row>
    <row r="9262" spans="33:37" x14ac:dyDescent="0.3">
      <c r="AG9262" s="11"/>
      <c r="AH9262" s="40"/>
      <c r="AI9262" s="5"/>
      <c r="AJ9262" s="12"/>
      <c r="AK9262" s="52"/>
    </row>
    <row r="9263" spans="33:37" x14ac:dyDescent="0.3">
      <c r="AG9263" s="11"/>
      <c r="AH9263" s="40"/>
      <c r="AI9263" s="5"/>
      <c r="AJ9263" s="12"/>
      <c r="AK9263" s="52"/>
    </row>
    <row r="9264" spans="33:37" x14ac:dyDescent="0.3">
      <c r="AG9264" s="11"/>
      <c r="AH9264" s="40"/>
      <c r="AI9264" s="5"/>
      <c r="AJ9264" s="12"/>
      <c r="AK9264" s="52"/>
    </row>
    <row r="9265" spans="33:37" x14ac:dyDescent="0.3">
      <c r="AG9265" s="11"/>
      <c r="AH9265" s="40"/>
      <c r="AI9265" s="5"/>
      <c r="AJ9265" s="12"/>
      <c r="AK9265" s="52"/>
    </row>
    <row r="9266" spans="33:37" x14ac:dyDescent="0.3">
      <c r="AG9266" s="11"/>
      <c r="AH9266" s="40"/>
      <c r="AI9266" s="5"/>
      <c r="AJ9266" s="12"/>
      <c r="AK9266" s="52"/>
    </row>
    <row r="9267" spans="33:37" x14ac:dyDescent="0.3">
      <c r="AG9267" s="11"/>
      <c r="AH9267" s="40"/>
      <c r="AI9267" s="5"/>
      <c r="AJ9267" s="12"/>
      <c r="AK9267" s="52"/>
    </row>
    <row r="9268" spans="33:37" x14ac:dyDescent="0.3">
      <c r="AG9268" s="11"/>
      <c r="AH9268" s="40"/>
      <c r="AI9268" s="5"/>
      <c r="AJ9268" s="12"/>
      <c r="AK9268" s="52"/>
    </row>
    <row r="9269" spans="33:37" x14ac:dyDescent="0.3">
      <c r="AG9269" s="11"/>
      <c r="AH9269" s="40"/>
      <c r="AI9269" s="5"/>
      <c r="AJ9269" s="12"/>
      <c r="AK9269" s="52"/>
    </row>
    <row r="9270" spans="33:37" x14ac:dyDescent="0.3">
      <c r="AG9270" s="11"/>
      <c r="AH9270" s="40"/>
      <c r="AI9270" s="5"/>
      <c r="AJ9270" s="12"/>
      <c r="AK9270" s="52"/>
    </row>
    <row r="9271" spans="33:37" x14ac:dyDescent="0.3">
      <c r="AG9271" s="11"/>
      <c r="AH9271" s="40"/>
      <c r="AI9271" s="5"/>
      <c r="AJ9271" s="12"/>
      <c r="AK9271" s="52"/>
    </row>
    <row r="9272" spans="33:37" x14ac:dyDescent="0.3">
      <c r="AG9272" s="11"/>
      <c r="AH9272" s="40"/>
      <c r="AI9272" s="5"/>
      <c r="AJ9272" s="12"/>
      <c r="AK9272" s="52"/>
    </row>
    <row r="9273" spans="33:37" x14ac:dyDescent="0.3">
      <c r="AG9273" s="11"/>
      <c r="AH9273" s="40"/>
      <c r="AI9273" s="5"/>
      <c r="AJ9273" s="12"/>
      <c r="AK9273" s="52"/>
    </row>
    <row r="9274" spans="33:37" x14ac:dyDescent="0.3">
      <c r="AG9274" s="11"/>
      <c r="AH9274" s="40"/>
      <c r="AI9274" s="5"/>
      <c r="AJ9274" s="12"/>
      <c r="AK9274" s="52"/>
    </row>
    <row r="9275" spans="33:37" x14ac:dyDescent="0.3">
      <c r="AG9275" s="11"/>
      <c r="AH9275" s="40"/>
      <c r="AI9275" s="5"/>
      <c r="AJ9275" s="12"/>
      <c r="AK9275" s="52"/>
    </row>
    <row r="9276" spans="33:37" x14ac:dyDescent="0.3">
      <c r="AG9276" s="11"/>
      <c r="AH9276" s="40"/>
      <c r="AI9276" s="5"/>
      <c r="AJ9276" s="12"/>
      <c r="AK9276" s="52"/>
    </row>
    <row r="9277" spans="33:37" x14ac:dyDescent="0.3">
      <c r="AG9277" s="11"/>
      <c r="AH9277" s="40"/>
      <c r="AI9277" s="5"/>
      <c r="AJ9277" s="12"/>
      <c r="AK9277" s="52"/>
    </row>
    <row r="9278" spans="33:37" x14ac:dyDescent="0.3">
      <c r="AG9278" s="11"/>
      <c r="AH9278" s="40"/>
      <c r="AI9278" s="5"/>
      <c r="AJ9278" s="12"/>
      <c r="AK9278" s="52"/>
    </row>
    <row r="9279" spans="33:37" x14ac:dyDescent="0.3">
      <c r="AG9279" s="11"/>
      <c r="AH9279" s="40"/>
      <c r="AI9279" s="5"/>
      <c r="AJ9279" s="12"/>
      <c r="AK9279" s="52"/>
    </row>
    <row r="9280" spans="33:37" x14ac:dyDescent="0.3">
      <c r="AG9280" s="11"/>
      <c r="AH9280" s="40"/>
      <c r="AI9280" s="5"/>
      <c r="AJ9280" s="12"/>
      <c r="AK9280" s="52"/>
    </row>
    <row r="9281" spans="33:37" x14ac:dyDescent="0.3">
      <c r="AG9281" s="11"/>
      <c r="AH9281" s="40"/>
      <c r="AI9281" s="5"/>
      <c r="AJ9281" s="12"/>
      <c r="AK9281" s="52"/>
    </row>
    <row r="9282" spans="33:37" x14ac:dyDescent="0.3">
      <c r="AG9282" s="11"/>
      <c r="AH9282" s="40"/>
      <c r="AI9282" s="5"/>
      <c r="AJ9282" s="12"/>
      <c r="AK9282" s="52"/>
    </row>
    <row r="9283" spans="33:37" x14ac:dyDescent="0.3">
      <c r="AG9283" s="11"/>
      <c r="AH9283" s="40"/>
      <c r="AI9283" s="5"/>
      <c r="AJ9283" s="12"/>
      <c r="AK9283" s="52"/>
    </row>
    <row r="9284" spans="33:37" x14ac:dyDescent="0.3">
      <c r="AG9284" s="11"/>
      <c r="AH9284" s="40"/>
      <c r="AI9284" s="5"/>
      <c r="AJ9284" s="12"/>
      <c r="AK9284" s="52"/>
    </row>
    <row r="9285" spans="33:37" x14ac:dyDescent="0.3">
      <c r="AG9285" s="11"/>
      <c r="AH9285" s="40"/>
      <c r="AI9285" s="5"/>
      <c r="AJ9285" s="12"/>
      <c r="AK9285" s="52"/>
    </row>
    <row r="9286" spans="33:37" x14ac:dyDescent="0.3">
      <c r="AG9286" s="11"/>
      <c r="AH9286" s="40"/>
      <c r="AI9286" s="5"/>
      <c r="AJ9286" s="12"/>
      <c r="AK9286" s="52"/>
    </row>
    <row r="9287" spans="33:37" x14ac:dyDescent="0.3">
      <c r="AG9287" s="11"/>
      <c r="AH9287" s="40"/>
      <c r="AI9287" s="5"/>
      <c r="AJ9287" s="12"/>
      <c r="AK9287" s="52"/>
    </row>
    <row r="9288" spans="33:37" x14ac:dyDescent="0.3">
      <c r="AG9288" s="11"/>
      <c r="AH9288" s="40"/>
      <c r="AI9288" s="5"/>
      <c r="AJ9288" s="12"/>
      <c r="AK9288" s="52"/>
    </row>
    <row r="9289" spans="33:37" x14ac:dyDescent="0.3">
      <c r="AG9289" s="11"/>
      <c r="AH9289" s="40"/>
      <c r="AI9289" s="5"/>
      <c r="AJ9289" s="12"/>
      <c r="AK9289" s="52"/>
    </row>
    <row r="9290" spans="33:37" x14ac:dyDescent="0.3">
      <c r="AG9290" s="11"/>
      <c r="AH9290" s="40"/>
      <c r="AI9290" s="5"/>
      <c r="AJ9290" s="12"/>
      <c r="AK9290" s="52"/>
    </row>
    <row r="9291" spans="33:37" x14ac:dyDescent="0.3">
      <c r="AG9291" s="11"/>
      <c r="AH9291" s="40"/>
      <c r="AI9291" s="5"/>
      <c r="AJ9291" s="12"/>
      <c r="AK9291" s="52"/>
    </row>
    <row r="9292" spans="33:37" x14ac:dyDescent="0.3">
      <c r="AG9292" s="11"/>
      <c r="AH9292" s="40"/>
      <c r="AI9292" s="5"/>
      <c r="AJ9292" s="12"/>
      <c r="AK9292" s="52"/>
    </row>
    <row r="9293" spans="33:37" x14ac:dyDescent="0.3">
      <c r="AG9293" s="11"/>
      <c r="AH9293" s="40"/>
      <c r="AI9293" s="5"/>
      <c r="AJ9293" s="12"/>
      <c r="AK9293" s="52"/>
    </row>
    <row r="9294" spans="33:37" x14ac:dyDescent="0.3">
      <c r="AG9294" s="11"/>
      <c r="AH9294" s="40"/>
      <c r="AI9294" s="5"/>
      <c r="AJ9294" s="12"/>
      <c r="AK9294" s="52"/>
    </row>
    <row r="9295" spans="33:37" x14ac:dyDescent="0.3">
      <c r="AG9295" s="11"/>
      <c r="AH9295" s="40"/>
      <c r="AI9295" s="5"/>
      <c r="AJ9295" s="12"/>
      <c r="AK9295" s="52"/>
    </row>
    <row r="9296" spans="33:37" x14ac:dyDescent="0.3">
      <c r="AG9296" s="11"/>
      <c r="AH9296" s="40"/>
      <c r="AI9296" s="5"/>
      <c r="AJ9296" s="12"/>
      <c r="AK9296" s="52"/>
    </row>
    <row r="9297" spans="33:37" x14ac:dyDescent="0.3">
      <c r="AG9297" s="11"/>
      <c r="AH9297" s="40"/>
      <c r="AI9297" s="5"/>
      <c r="AJ9297" s="12"/>
      <c r="AK9297" s="52"/>
    </row>
    <row r="9298" spans="33:37" x14ac:dyDescent="0.3">
      <c r="AG9298" s="11"/>
      <c r="AH9298" s="40"/>
      <c r="AI9298" s="5"/>
      <c r="AJ9298" s="12"/>
      <c r="AK9298" s="52"/>
    </row>
    <row r="9299" spans="33:37" x14ac:dyDescent="0.3">
      <c r="AG9299" s="11"/>
      <c r="AH9299" s="40"/>
      <c r="AI9299" s="5"/>
      <c r="AJ9299" s="12"/>
      <c r="AK9299" s="52"/>
    </row>
    <row r="9300" spans="33:37" x14ac:dyDescent="0.3">
      <c r="AG9300" s="11"/>
      <c r="AH9300" s="40"/>
      <c r="AI9300" s="5"/>
      <c r="AJ9300" s="12"/>
      <c r="AK9300" s="52"/>
    </row>
    <row r="9301" spans="33:37" x14ac:dyDescent="0.3">
      <c r="AG9301" s="11"/>
      <c r="AH9301" s="40"/>
      <c r="AI9301" s="5"/>
      <c r="AJ9301" s="12"/>
      <c r="AK9301" s="52"/>
    </row>
    <row r="9302" spans="33:37" x14ac:dyDescent="0.3">
      <c r="AG9302" s="11"/>
      <c r="AH9302" s="40"/>
      <c r="AI9302" s="5"/>
      <c r="AJ9302" s="12"/>
      <c r="AK9302" s="52"/>
    </row>
    <row r="9303" spans="33:37" x14ac:dyDescent="0.3">
      <c r="AG9303" s="11"/>
      <c r="AH9303" s="40"/>
      <c r="AI9303" s="5"/>
      <c r="AJ9303" s="12"/>
      <c r="AK9303" s="52"/>
    </row>
    <row r="9304" spans="33:37" x14ac:dyDescent="0.3">
      <c r="AG9304" s="11"/>
      <c r="AH9304" s="40"/>
      <c r="AI9304" s="5"/>
      <c r="AJ9304" s="12"/>
      <c r="AK9304" s="52"/>
    </row>
    <row r="9305" spans="33:37" x14ac:dyDescent="0.3">
      <c r="AG9305" s="11"/>
      <c r="AH9305" s="40"/>
      <c r="AI9305" s="5"/>
      <c r="AJ9305" s="12"/>
      <c r="AK9305" s="52"/>
    </row>
    <row r="9306" spans="33:37" x14ac:dyDescent="0.3">
      <c r="AG9306" s="11"/>
      <c r="AH9306" s="40"/>
      <c r="AI9306" s="5"/>
      <c r="AJ9306" s="12"/>
      <c r="AK9306" s="52"/>
    </row>
    <row r="9307" spans="33:37" x14ac:dyDescent="0.3">
      <c r="AG9307" s="11"/>
      <c r="AH9307" s="40"/>
      <c r="AI9307" s="5"/>
      <c r="AJ9307" s="12"/>
      <c r="AK9307" s="52"/>
    </row>
    <row r="9308" spans="33:37" x14ac:dyDescent="0.3">
      <c r="AG9308" s="11"/>
      <c r="AH9308" s="40"/>
      <c r="AI9308" s="5"/>
      <c r="AJ9308" s="12"/>
      <c r="AK9308" s="52"/>
    </row>
    <row r="9309" spans="33:37" x14ac:dyDescent="0.3">
      <c r="AG9309" s="11"/>
      <c r="AH9309" s="40"/>
      <c r="AI9309" s="5"/>
      <c r="AJ9309" s="12"/>
      <c r="AK9309" s="52"/>
    </row>
    <row r="9310" spans="33:37" x14ac:dyDescent="0.3">
      <c r="AG9310" s="11"/>
      <c r="AH9310" s="40"/>
      <c r="AI9310" s="5"/>
      <c r="AJ9310" s="12"/>
      <c r="AK9310" s="52"/>
    </row>
    <row r="9311" spans="33:37" x14ac:dyDescent="0.3">
      <c r="AG9311" s="11"/>
      <c r="AH9311" s="40"/>
      <c r="AI9311" s="5"/>
      <c r="AJ9311" s="12"/>
      <c r="AK9311" s="52"/>
    </row>
    <row r="9312" spans="33:37" x14ac:dyDescent="0.3">
      <c r="AG9312" s="11"/>
      <c r="AH9312" s="40"/>
      <c r="AI9312" s="5"/>
      <c r="AJ9312" s="12"/>
      <c r="AK9312" s="52"/>
    </row>
    <row r="9313" spans="33:37" x14ac:dyDescent="0.3">
      <c r="AG9313" s="11"/>
      <c r="AH9313" s="40"/>
      <c r="AI9313" s="5"/>
      <c r="AJ9313" s="12"/>
      <c r="AK9313" s="52"/>
    </row>
    <row r="9314" spans="33:37" x14ac:dyDescent="0.3">
      <c r="AG9314" s="11"/>
      <c r="AH9314" s="40"/>
      <c r="AI9314" s="5"/>
      <c r="AJ9314" s="12"/>
      <c r="AK9314" s="52"/>
    </row>
    <row r="9315" spans="33:37" x14ac:dyDescent="0.3">
      <c r="AG9315" s="11"/>
      <c r="AH9315" s="40"/>
      <c r="AI9315" s="5"/>
      <c r="AJ9315" s="12"/>
      <c r="AK9315" s="52"/>
    </row>
    <row r="9316" spans="33:37" x14ac:dyDescent="0.3">
      <c r="AG9316" s="11"/>
      <c r="AH9316" s="40"/>
      <c r="AI9316" s="5"/>
      <c r="AJ9316" s="12"/>
      <c r="AK9316" s="52"/>
    </row>
    <row r="9317" spans="33:37" x14ac:dyDescent="0.3">
      <c r="AG9317" s="11"/>
      <c r="AH9317" s="40"/>
      <c r="AI9317" s="5"/>
      <c r="AJ9317" s="12"/>
      <c r="AK9317" s="52"/>
    </row>
    <row r="9318" spans="33:37" x14ac:dyDescent="0.3">
      <c r="AG9318" s="11"/>
      <c r="AH9318" s="40"/>
      <c r="AI9318" s="5"/>
      <c r="AJ9318" s="12"/>
      <c r="AK9318" s="52"/>
    </row>
    <row r="9319" spans="33:37" x14ac:dyDescent="0.3">
      <c r="AG9319" s="11"/>
      <c r="AH9319" s="40"/>
      <c r="AI9319" s="5"/>
      <c r="AJ9319" s="12"/>
      <c r="AK9319" s="52"/>
    </row>
    <row r="9320" spans="33:37" x14ac:dyDescent="0.3">
      <c r="AG9320" s="11"/>
      <c r="AH9320" s="40"/>
      <c r="AI9320" s="5"/>
      <c r="AJ9320" s="12"/>
      <c r="AK9320" s="52"/>
    </row>
    <row r="9321" spans="33:37" x14ac:dyDescent="0.3">
      <c r="AG9321" s="11"/>
      <c r="AH9321" s="40"/>
      <c r="AI9321" s="5"/>
      <c r="AJ9321" s="12"/>
      <c r="AK9321" s="52"/>
    </row>
    <row r="9322" spans="33:37" x14ac:dyDescent="0.3">
      <c r="AG9322" s="11"/>
      <c r="AH9322" s="40"/>
      <c r="AI9322" s="5"/>
      <c r="AJ9322" s="12"/>
      <c r="AK9322" s="52"/>
    </row>
    <row r="9323" spans="33:37" x14ac:dyDescent="0.3">
      <c r="AG9323" s="11"/>
      <c r="AH9323" s="40"/>
      <c r="AI9323" s="5"/>
      <c r="AJ9323" s="12"/>
      <c r="AK9323" s="52"/>
    </row>
    <row r="9324" spans="33:37" x14ac:dyDescent="0.3">
      <c r="AG9324" s="11"/>
      <c r="AH9324" s="40"/>
      <c r="AI9324" s="5"/>
      <c r="AJ9324" s="12"/>
      <c r="AK9324" s="52"/>
    </row>
    <row r="9325" spans="33:37" x14ac:dyDescent="0.3">
      <c r="AG9325" s="11"/>
      <c r="AH9325" s="40"/>
      <c r="AI9325" s="5"/>
      <c r="AJ9325" s="12"/>
      <c r="AK9325" s="52"/>
    </row>
    <row r="9326" spans="33:37" x14ac:dyDescent="0.3">
      <c r="AG9326" s="11"/>
      <c r="AH9326" s="40"/>
      <c r="AI9326" s="5"/>
      <c r="AJ9326" s="12"/>
      <c r="AK9326" s="52"/>
    </row>
    <row r="9327" spans="33:37" x14ac:dyDescent="0.3">
      <c r="AG9327" s="11"/>
      <c r="AH9327" s="40"/>
      <c r="AI9327" s="5"/>
      <c r="AJ9327" s="12"/>
      <c r="AK9327" s="52"/>
    </row>
    <row r="9328" spans="33:37" x14ac:dyDescent="0.3">
      <c r="AG9328" s="11"/>
      <c r="AH9328" s="40"/>
      <c r="AI9328" s="5"/>
      <c r="AJ9328" s="12"/>
      <c r="AK9328" s="52"/>
    </row>
    <row r="9329" spans="33:37" x14ac:dyDescent="0.3">
      <c r="AG9329" s="11"/>
      <c r="AH9329" s="40"/>
      <c r="AI9329" s="5"/>
      <c r="AJ9329" s="12"/>
      <c r="AK9329" s="52"/>
    </row>
    <row r="9330" spans="33:37" x14ac:dyDescent="0.3">
      <c r="AG9330" s="11"/>
      <c r="AH9330" s="40"/>
      <c r="AI9330" s="5"/>
      <c r="AJ9330" s="12"/>
      <c r="AK9330" s="52"/>
    </row>
    <row r="9331" spans="33:37" x14ac:dyDescent="0.3">
      <c r="AG9331" s="11"/>
      <c r="AH9331" s="40"/>
      <c r="AI9331" s="5"/>
      <c r="AJ9331" s="12"/>
      <c r="AK9331" s="52"/>
    </row>
    <row r="9332" spans="33:37" x14ac:dyDescent="0.3">
      <c r="AG9332" s="11"/>
      <c r="AH9332" s="40"/>
      <c r="AI9332" s="5"/>
      <c r="AJ9332" s="12"/>
      <c r="AK9332" s="52"/>
    </row>
    <row r="9333" spans="33:37" x14ac:dyDescent="0.3">
      <c r="AG9333" s="11"/>
      <c r="AH9333" s="40"/>
      <c r="AI9333" s="5"/>
      <c r="AJ9333" s="12"/>
      <c r="AK9333" s="52"/>
    </row>
    <row r="9334" spans="33:37" x14ac:dyDescent="0.3">
      <c r="AG9334" s="11"/>
      <c r="AH9334" s="40"/>
      <c r="AI9334" s="5"/>
      <c r="AJ9334" s="12"/>
      <c r="AK9334" s="52"/>
    </row>
    <row r="9335" spans="33:37" x14ac:dyDescent="0.3">
      <c r="AG9335" s="11"/>
      <c r="AH9335" s="40"/>
      <c r="AI9335" s="5"/>
      <c r="AJ9335" s="12"/>
      <c r="AK9335" s="52"/>
    </row>
    <row r="9336" spans="33:37" x14ac:dyDescent="0.3">
      <c r="AG9336" s="11"/>
      <c r="AH9336" s="40"/>
      <c r="AI9336" s="5"/>
      <c r="AJ9336" s="12"/>
      <c r="AK9336" s="52"/>
    </row>
    <row r="9337" spans="33:37" x14ac:dyDescent="0.3">
      <c r="AG9337" s="11"/>
      <c r="AH9337" s="40"/>
      <c r="AI9337" s="5"/>
      <c r="AJ9337" s="12"/>
      <c r="AK9337" s="52"/>
    </row>
    <row r="9338" spans="33:37" x14ac:dyDescent="0.3">
      <c r="AG9338" s="11"/>
      <c r="AH9338" s="40"/>
      <c r="AI9338" s="5"/>
      <c r="AJ9338" s="12"/>
      <c r="AK9338" s="52"/>
    </row>
    <row r="9339" spans="33:37" x14ac:dyDescent="0.3">
      <c r="AG9339" s="11"/>
      <c r="AH9339" s="40"/>
      <c r="AI9339" s="5"/>
      <c r="AJ9339" s="12"/>
      <c r="AK9339" s="52"/>
    </row>
    <row r="9340" spans="33:37" x14ac:dyDescent="0.3">
      <c r="AG9340" s="11"/>
      <c r="AH9340" s="40"/>
      <c r="AI9340" s="5"/>
      <c r="AJ9340" s="12"/>
      <c r="AK9340" s="52"/>
    </row>
    <row r="9341" spans="33:37" x14ac:dyDescent="0.3">
      <c r="AG9341" s="11"/>
      <c r="AH9341" s="40"/>
      <c r="AI9341" s="5"/>
      <c r="AJ9341" s="12"/>
      <c r="AK9341" s="52"/>
    </row>
    <row r="9342" spans="33:37" x14ac:dyDescent="0.3">
      <c r="AG9342" s="11"/>
      <c r="AH9342" s="40"/>
      <c r="AI9342" s="5"/>
      <c r="AJ9342" s="12"/>
      <c r="AK9342" s="52"/>
    </row>
    <row r="9343" spans="33:37" x14ac:dyDescent="0.3">
      <c r="AG9343" s="11"/>
      <c r="AH9343" s="40"/>
      <c r="AI9343" s="5"/>
      <c r="AJ9343" s="12"/>
      <c r="AK9343" s="52"/>
    </row>
    <row r="9344" spans="33:37" x14ac:dyDescent="0.3">
      <c r="AG9344" s="11"/>
      <c r="AH9344" s="40"/>
      <c r="AI9344" s="5"/>
      <c r="AJ9344" s="12"/>
      <c r="AK9344" s="52"/>
    </row>
    <row r="9345" spans="33:37" x14ac:dyDescent="0.3">
      <c r="AG9345" s="11"/>
      <c r="AH9345" s="40"/>
      <c r="AI9345" s="5"/>
      <c r="AJ9345" s="12"/>
      <c r="AK9345" s="52"/>
    </row>
    <row r="9346" spans="33:37" x14ac:dyDescent="0.3">
      <c r="AG9346" s="11"/>
      <c r="AH9346" s="40"/>
      <c r="AI9346" s="5"/>
      <c r="AJ9346" s="12"/>
      <c r="AK9346" s="52"/>
    </row>
    <row r="9347" spans="33:37" x14ac:dyDescent="0.3">
      <c r="AG9347" s="11"/>
      <c r="AH9347" s="40"/>
      <c r="AI9347" s="5"/>
      <c r="AJ9347" s="12"/>
      <c r="AK9347" s="52"/>
    </row>
    <row r="9348" spans="33:37" x14ac:dyDescent="0.3">
      <c r="AG9348" s="11"/>
      <c r="AH9348" s="40"/>
      <c r="AI9348" s="5"/>
      <c r="AJ9348" s="12"/>
      <c r="AK9348" s="52"/>
    </row>
    <row r="9349" spans="33:37" x14ac:dyDescent="0.3">
      <c r="AG9349" s="11"/>
      <c r="AH9349" s="40"/>
      <c r="AI9349" s="5"/>
      <c r="AJ9349" s="12"/>
      <c r="AK9349" s="52"/>
    </row>
    <row r="9350" spans="33:37" x14ac:dyDescent="0.3">
      <c r="AG9350" s="11"/>
      <c r="AH9350" s="40"/>
      <c r="AI9350" s="5"/>
      <c r="AJ9350" s="12"/>
      <c r="AK9350" s="52"/>
    </row>
    <row r="9351" spans="33:37" x14ac:dyDescent="0.3">
      <c r="AG9351" s="11"/>
      <c r="AH9351" s="40"/>
      <c r="AI9351" s="5"/>
      <c r="AJ9351" s="12"/>
      <c r="AK9351" s="52"/>
    </row>
    <row r="9352" spans="33:37" x14ac:dyDescent="0.3">
      <c r="AG9352" s="11"/>
      <c r="AH9352" s="40"/>
      <c r="AI9352" s="5"/>
      <c r="AJ9352" s="12"/>
      <c r="AK9352" s="52"/>
    </row>
    <row r="9353" spans="33:37" x14ac:dyDescent="0.3">
      <c r="AG9353" s="11"/>
      <c r="AH9353" s="40"/>
      <c r="AI9353" s="5"/>
      <c r="AJ9353" s="12"/>
      <c r="AK9353" s="52"/>
    </row>
    <row r="9354" spans="33:37" x14ac:dyDescent="0.3">
      <c r="AG9354" s="11"/>
      <c r="AH9354" s="40"/>
      <c r="AI9354" s="5"/>
      <c r="AJ9354" s="12"/>
      <c r="AK9354" s="52"/>
    </row>
    <row r="9355" spans="33:37" x14ac:dyDescent="0.3">
      <c r="AG9355" s="11"/>
      <c r="AH9355" s="40"/>
      <c r="AI9355" s="5"/>
      <c r="AJ9355" s="12"/>
      <c r="AK9355" s="52"/>
    </row>
    <row r="9356" spans="33:37" x14ac:dyDescent="0.3">
      <c r="AG9356" s="11"/>
      <c r="AH9356" s="40"/>
      <c r="AI9356" s="5"/>
      <c r="AJ9356" s="12"/>
      <c r="AK9356" s="52"/>
    </row>
    <row r="9357" spans="33:37" x14ac:dyDescent="0.3">
      <c r="AG9357" s="11"/>
      <c r="AH9357" s="40"/>
      <c r="AI9357" s="5"/>
      <c r="AJ9357" s="12"/>
      <c r="AK9357" s="52"/>
    </row>
    <row r="9358" spans="33:37" x14ac:dyDescent="0.3">
      <c r="AG9358" s="11"/>
      <c r="AH9358" s="40"/>
      <c r="AI9358" s="5"/>
      <c r="AJ9358" s="12"/>
      <c r="AK9358" s="52"/>
    </row>
    <row r="9359" spans="33:37" x14ac:dyDescent="0.3">
      <c r="AG9359" s="11"/>
      <c r="AH9359" s="40"/>
      <c r="AI9359" s="5"/>
      <c r="AJ9359" s="12"/>
      <c r="AK9359" s="52"/>
    </row>
    <row r="9360" spans="33:37" x14ac:dyDescent="0.3">
      <c r="AG9360" s="11"/>
      <c r="AH9360" s="40"/>
      <c r="AI9360" s="5"/>
      <c r="AJ9360" s="12"/>
      <c r="AK9360" s="52"/>
    </row>
    <row r="9361" spans="33:37" x14ac:dyDescent="0.3">
      <c r="AG9361" s="11"/>
      <c r="AH9361" s="40"/>
      <c r="AI9361" s="5"/>
      <c r="AJ9361" s="12"/>
      <c r="AK9361" s="52"/>
    </row>
    <row r="9362" spans="33:37" x14ac:dyDescent="0.3">
      <c r="AG9362" s="11"/>
      <c r="AH9362" s="40"/>
      <c r="AI9362" s="5"/>
      <c r="AJ9362" s="12"/>
      <c r="AK9362" s="52"/>
    </row>
    <row r="9363" spans="33:37" x14ac:dyDescent="0.3">
      <c r="AG9363" s="11"/>
      <c r="AH9363" s="40"/>
      <c r="AI9363" s="5"/>
      <c r="AJ9363" s="12"/>
      <c r="AK9363" s="52"/>
    </row>
    <row r="9364" spans="33:37" x14ac:dyDescent="0.3">
      <c r="AG9364" s="11"/>
      <c r="AH9364" s="40"/>
      <c r="AI9364" s="5"/>
      <c r="AJ9364" s="12"/>
      <c r="AK9364" s="52"/>
    </row>
    <row r="9365" spans="33:37" x14ac:dyDescent="0.3">
      <c r="AG9365" s="11"/>
      <c r="AH9365" s="40"/>
      <c r="AI9365" s="5"/>
      <c r="AJ9365" s="12"/>
      <c r="AK9365" s="52"/>
    </row>
    <row r="9366" spans="33:37" x14ac:dyDescent="0.3">
      <c r="AG9366" s="11"/>
      <c r="AH9366" s="40"/>
      <c r="AI9366" s="5"/>
      <c r="AJ9366" s="12"/>
      <c r="AK9366" s="52"/>
    </row>
    <row r="9367" spans="33:37" x14ac:dyDescent="0.3">
      <c r="AG9367" s="11"/>
      <c r="AH9367" s="40"/>
      <c r="AI9367" s="5"/>
      <c r="AJ9367" s="12"/>
      <c r="AK9367" s="52"/>
    </row>
    <row r="9368" spans="33:37" x14ac:dyDescent="0.3">
      <c r="AG9368" s="11"/>
      <c r="AH9368" s="40"/>
      <c r="AI9368" s="5"/>
      <c r="AJ9368" s="12"/>
      <c r="AK9368" s="52"/>
    </row>
    <row r="9369" spans="33:37" x14ac:dyDescent="0.3">
      <c r="AG9369" s="11"/>
      <c r="AH9369" s="40"/>
      <c r="AI9369" s="5"/>
      <c r="AJ9369" s="12"/>
      <c r="AK9369" s="52"/>
    </row>
    <row r="9370" spans="33:37" x14ac:dyDescent="0.3">
      <c r="AG9370" s="11"/>
      <c r="AH9370" s="40"/>
      <c r="AI9370" s="5"/>
      <c r="AJ9370" s="12"/>
      <c r="AK9370" s="52"/>
    </row>
    <row r="9371" spans="33:37" x14ac:dyDescent="0.3">
      <c r="AG9371" s="11"/>
      <c r="AH9371" s="40"/>
      <c r="AI9371" s="5"/>
      <c r="AJ9371" s="12"/>
      <c r="AK9371" s="52"/>
    </row>
    <row r="9372" spans="33:37" x14ac:dyDescent="0.3">
      <c r="AG9372" s="11"/>
      <c r="AH9372" s="40"/>
      <c r="AI9372" s="5"/>
      <c r="AJ9372" s="12"/>
      <c r="AK9372" s="52"/>
    </row>
    <row r="9373" spans="33:37" x14ac:dyDescent="0.3">
      <c r="AG9373" s="11"/>
      <c r="AH9373" s="40"/>
      <c r="AI9373" s="5"/>
      <c r="AJ9373" s="12"/>
      <c r="AK9373" s="52"/>
    </row>
    <row r="9374" spans="33:37" x14ac:dyDescent="0.3">
      <c r="AG9374" s="11"/>
      <c r="AH9374" s="40"/>
      <c r="AI9374" s="5"/>
      <c r="AJ9374" s="12"/>
      <c r="AK9374" s="52"/>
    </row>
    <row r="9375" spans="33:37" x14ac:dyDescent="0.3">
      <c r="AG9375" s="11"/>
      <c r="AH9375" s="40"/>
      <c r="AI9375" s="5"/>
      <c r="AJ9375" s="12"/>
      <c r="AK9375" s="52"/>
    </row>
    <row r="9376" spans="33:37" x14ac:dyDescent="0.3">
      <c r="AG9376" s="11"/>
      <c r="AH9376" s="40"/>
      <c r="AI9376" s="5"/>
      <c r="AJ9376" s="12"/>
      <c r="AK9376" s="52"/>
    </row>
    <row r="9377" spans="33:37" x14ac:dyDescent="0.3">
      <c r="AG9377" s="11"/>
      <c r="AH9377" s="40"/>
      <c r="AI9377" s="5"/>
      <c r="AJ9377" s="12"/>
      <c r="AK9377" s="52"/>
    </row>
    <row r="9378" spans="33:37" x14ac:dyDescent="0.3">
      <c r="AG9378" s="11"/>
      <c r="AH9378" s="40"/>
      <c r="AI9378" s="5"/>
      <c r="AJ9378" s="12"/>
      <c r="AK9378" s="52"/>
    </row>
    <row r="9379" spans="33:37" x14ac:dyDescent="0.3">
      <c r="AG9379" s="11"/>
      <c r="AH9379" s="40"/>
      <c r="AI9379" s="5"/>
      <c r="AJ9379" s="12"/>
      <c r="AK9379" s="52"/>
    </row>
    <row r="9380" spans="33:37" x14ac:dyDescent="0.3">
      <c r="AG9380" s="11"/>
      <c r="AH9380" s="40"/>
      <c r="AI9380" s="5"/>
      <c r="AJ9380" s="12"/>
      <c r="AK9380" s="52"/>
    </row>
    <row r="9381" spans="33:37" x14ac:dyDescent="0.3">
      <c r="AG9381" s="11"/>
      <c r="AH9381" s="40"/>
      <c r="AI9381" s="5"/>
      <c r="AJ9381" s="12"/>
      <c r="AK9381" s="52"/>
    </row>
    <row r="9382" spans="33:37" x14ac:dyDescent="0.3">
      <c r="AG9382" s="11"/>
      <c r="AH9382" s="40"/>
      <c r="AI9382" s="5"/>
      <c r="AJ9382" s="12"/>
      <c r="AK9382" s="52"/>
    </row>
    <row r="9383" spans="33:37" x14ac:dyDescent="0.3">
      <c r="AG9383" s="11"/>
      <c r="AH9383" s="40"/>
      <c r="AI9383" s="5"/>
      <c r="AJ9383" s="12"/>
      <c r="AK9383" s="52"/>
    </row>
    <row r="9384" spans="33:37" x14ac:dyDescent="0.3">
      <c r="AG9384" s="11"/>
      <c r="AH9384" s="40"/>
      <c r="AI9384" s="5"/>
      <c r="AJ9384" s="12"/>
      <c r="AK9384" s="52"/>
    </row>
    <row r="9385" spans="33:37" x14ac:dyDescent="0.3">
      <c r="AG9385" s="11"/>
      <c r="AH9385" s="40"/>
      <c r="AI9385" s="5"/>
      <c r="AJ9385" s="12"/>
      <c r="AK9385" s="52"/>
    </row>
    <row r="9386" spans="33:37" x14ac:dyDescent="0.3">
      <c r="AG9386" s="11"/>
      <c r="AH9386" s="40"/>
      <c r="AI9386" s="5"/>
      <c r="AJ9386" s="12"/>
      <c r="AK9386" s="52"/>
    </row>
    <row r="9387" spans="33:37" x14ac:dyDescent="0.3">
      <c r="AG9387" s="11"/>
      <c r="AH9387" s="40"/>
      <c r="AI9387" s="5"/>
      <c r="AJ9387" s="12"/>
      <c r="AK9387" s="52"/>
    </row>
    <row r="9388" spans="33:37" x14ac:dyDescent="0.3">
      <c r="AG9388" s="11"/>
      <c r="AH9388" s="40"/>
      <c r="AI9388" s="5"/>
      <c r="AJ9388" s="12"/>
      <c r="AK9388" s="52"/>
    </row>
    <row r="9389" spans="33:37" x14ac:dyDescent="0.3">
      <c r="AG9389" s="11"/>
      <c r="AH9389" s="40"/>
      <c r="AI9389" s="5"/>
      <c r="AJ9389" s="12"/>
      <c r="AK9389" s="52"/>
    </row>
    <row r="9390" spans="33:37" x14ac:dyDescent="0.3">
      <c r="AG9390" s="11"/>
      <c r="AH9390" s="40"/>
      <c r="AI9390" s="5"/>
      <c r="AJ9390" s="12"/>
      <c r="AK9390" s="52"/>
    </row>
    <row r="9391" spans="33:37" x14ac:dyDescent="0.3">
      <c r="AG9391" s="11"/>
      <c r="AH9391" s="40"/>
      <c r="AI9391" s="5"/>
      <c r="AJ9391" s="12"/>
      <c r="AK9391" s="52"/>
    </row>
    <row r="9392" spans="33:37" x14ac:dyDescent="0.3">
      <c r="AG9392" s="11"/>
      <c r="AH9392" s="40"/>
      <c r="AI9392" s="5"/>
      <c r="AJ9392" s="12"/>
      <c r="AK9392" s="52"/>
    </row>
    <row r="9393" spans="33:37" x14ac:dyDescent="0.3">
      <c r="AG9393" s="11"/>
      <c r="AH9393" s="40"/>
      <c r="AI9393" s="5"/>
      <c r="AJ9393" s="12"/>
      <c r="AK9393" s="52"/>
    </row>
    <row r="9394" spans="33:37" x14ac:dyDescent="0.3">
      <c r="AG9394" s="11"/>
      <c r="AH9394" s="40"/>
      <c r="AI9394" s="5"/>
      <c r="AJ9394" s="12"/>
      <c r="AK9394" s="52"/>
    </row>
    <row r="9395" spans="33:37" x14ac:dyDescent="0.3">
      <c r="AG9395" s="11"/>
      <c r="AH9395" s="40"/>
      <c r="AI9395" s="5"/>
      <c r="AJ9395" s="12"/>
      <c r="AK9395" s="52"/>
    </row>
    <row r="9396" spans="33:37" x14ac:dyDescent="0.3">
      <c r="AG9396" s="11"/>
      <c r="AH9396" s="40"/>
      <c r="AI9396" s="5"/>
      <c r="AJ9396" s="12"/>
      <c r="AK9396" s="52"/>
    </row>
    <row r="9397" spans="33:37" x14ac:dyDescent="0.3">
      <c r="AG9397" s="11"/>
      <c r="AH9397" s="40"/>
      <c r="AI9397" s="5"/>
      <c r="AJ9397" s="12"/>
      <c r="AK9397" s="52"/>
    </row>
    <row r="9398" spans="33:37" x14ac:dyDescent="0.3">
      <c r="AG9398" s="11"/>
      <c r="AH9398" s="40"/>
      <c r="AI9398" s="5"/>
      <c r="AJ9398" s="12"/>
      <c r="AK9398" s="52"/>
    </row>
    <row r="9399" spans="33:37" x14ac:dyDescent="0.3">
      <c r="AG9399" s="11"/>
      <c r="AH9399" s="40"/>
      <c r="AI9399" s="5"/>
      <c r="AJ9399" s="12"/>
      <c r="AK9399" s="52"/>
    </row>
    <row r="9400" spans="33:37" x14ac:dyDescent="0.3">
      <c r="AG9400" s="11"/>
      <c r="AH9400" s="40"/>
      <c r="AI9400" s="5"/>
      <c r="AJ9400" s="12"/>
      <c r="AK9400" s="52"/>
    </row>
    <row r="9401" spans="33:37" x14ac:dyDescent="0.3">
      <c r="AG9401" s="11"/>
      <c r="AH9401" s="40"/>
      <c r="AI9401" s="5"/>
      <c r="AJ9401" s="12"/>
      <c r="AK9401" s="52"/>
    </row>
    <row r="9402" spans="33:37" x14ac:dyDescent="0.3">
      <c r="AG9402" s="11"/>
      <c r="AH9402" s="40"/>
      <c r="AI9402" s="5"/>
      <c r="AJ9402" s="12"/>
      <c r="AK9402" s="52"/>
    </row>
    <row r="9403" spans="33:37" x14ac:dyDescent="0.3">
      <c r="AG9403" s="11"/>
      <c r="AH9403" s="40"/>
      <c r="AI9403" s="5"/>
      <c r="AJ9403" s="12"/>
      <c r="AK9403" s="52"/>
    </row>
    <row r="9404" spans="33:37" x14ac:dyDescent="0.3">
      <c r="AG9404" s="11"/>
      <c r="AH9404" s="40"/>
      <c r="AI9404" s="5"/>
      <c r="AJ9404" s="12"/>
      <c r="AK9404" s="52"/>
    </row>
    <row r="9405" spans="33:37" x14ac:dyDescent="0.3">
      <c r="AG9405" s="11"/>
      <c r="AH9405" s="40"/>
      <c r="AI9405" s="5"/>
      <c r="AJ9405" s="12"/>
      <c r="AK9405" s="52"/>
    </row>
    <row r="9406" spans="33:37" x14ac:dyDescent="0.3">
      <c r="AG9406" s="11"/>
      <c r="AH9406" s="40"/>
      <c r="AI9406" s="5"/>
      <c r="AJ9406" s="12"/>
      <c r="AK9406" s="52"/>
    </row>
    <row r="9407" spans="33:37" x14ac:dyDescent="0.3">
      <c r="AG9407" s="11"/>
      <c r="AH9407" s="40"/>
      <c r="AI9407" s="5"/>
      <c r="AJ9407" s="12"/>
      <c r="AK9407" s="52"/>
    </row>
    <row r="9408" spans="33:37" x14ac:dyDescent="0.3">
      <c r="AG9408" s="11"/>
      <c r="AH9408" s="40"/>
      <c r="AI9408" s="5"/>
      <c r="AJ9408" s="12"/>
      <c r="AK9408" s="52"/>
    </row>
    <row r="9409" spans="33:37" x14ac:dyDescent="0.3">
      <c r="AG9409" s="11"/>
      <c r="AH9409" s="40"/>
      <c r="AI9409" s="5"/>
      <c r="AJ9409" s="12"/>
      <c r="AK9409" s="52"/>
    </row>
    <row r="9410" spans="33:37" x14ac:dyDescent="0.3">
      <c r="AG9410" s="11"/>
      <c r="AH9410" s="40"/>
      <c r="AI9410" s="5"/>
      <c r="AJ9410" s="12"/>
      <c r="AK9410" s="52"/>
    </row>
    <row r="9411" spans="33:37" x14ac:dyDescent="0.3">
      <c r="AG9411" s="11"/>
      <c r="AH9411" s="40"/>
      <c r="AI9411" s="5"/>
      <c r="AJ9411" s="12"/>
      <c r="AK9411" s="52"/>
    </row>
    <row r="9412" spans="33:37" x14ac:dyDescent="0.3">
      <c r="AG9412" s="11"/>
      <c r="AH9412" s="40"/>
      <c r="AI9412" s="5"/>
      <c r="AJ9412" s="12"/>
      <c r="AK9412" s="52"/>
    </row>
    <row r="9413" spans="33:37" x14ac:dyDescent="0.3">
      <c r="AG9413" s="11"/>
      <c r="AH9413" s="40"/>
      <c r="AI9413" s="5"/>
      <c r="AJ9413" s="12"/>
      <c r="AK9413" s="52"/>
    </row>
    <row r="9414" spans="33:37" x14ac:dyDescent="0.3">
      <c r="AG9414" s="11"/>
      <c r="AH9414" s="40"/>
      <c r="AI9414" s="5"/>
      <c r="AJ9414" s="12"/>
      <c r="AK9414" s="52"/>
    </row>
    <row r="9415" spans="33:37" x14ac:dyDescent="0.3">
      <c r="AG9415" s="11"/>
      <c r="AH9415" s="40"/>
      <c r="AI9415" s="5"/>
      <c r="AJ9415" s="12"/>
      <c r="AK9415" s="52"/>
    </row>
    <row r="9416" spans="33:37" x14ac:dyDescent="0.3">
      <c r="AG9416" s="11"/>
      <c r="AH9416" s="40"/>
      <c r="AI9416" s="5"/>
      <c r="AJ9416" s="12"/>
      <c r="AK9416" s="52"/>
    </row>
    <row r="9417" spans="33:37" x14ac:dyDescent="0.3">
      <c r="AG9417" s="11"/>
      <c r="AH9417" s="40"/>
      <c r="AI9417" s="5"/>
      <c r="AJ9417" s="12"/>
      <c r="AK9417" s="52"/>
    </row>
    <row r="9418" spans="33:37" x14ac:dyDescent="0.3">
      <c r="AG9418" s="11"/>
      <c r="AH9418" s="40"/>
      <c r="AI9418" s="5"/>
      <c r="AJ9418" s="12"/>
      <c r="AK9418" s="52"/>
    </row>
    <row r="9419" spans="33:37" x14ac:dyDescent="0.3">
      <c r="AG9419" s="11"/>
      <c r="AH9419" s="40"/>
      <c r="AI9419" s="5"/>
      <c r="AJ9419" s="12"/>
      <c r="AK9419" s="52"/>
    </row>
    <row r="9420" spans="33:37" x14ac:dyDescent="0.3">
      <c r="AG9420" s="11"/>
      <c r="AH9420" s="40"/>
      <c r="AI9420" s="5"/>
      <c r="AJ9420" s="12"/>
      <c r="AK9420" s="52"/>
    </row>
    <row r="9421" spans="33:37" x14ac:dyDescent="0.3">
      <c r="AG9421" s="11"/>
      <c r="AH9421" s="40"/>
      <c r="AI9421" s="5"/>
      <c r="AJ9421" s="12"/>
      <c r="AK9421" s="52"/>
    </row>
    <row r="9422" spans="33:37" x14ac:dyDescent="0.3">
      <c r="AG9422" s="11"/>
      <c r="AH9422" s="40"/>
      <c r="AI9422" s="5"/>
      <c r="AJ9422" s="12"/>
      <c r="AK9422" s="52"/>
    </row>
    <row r="9423" spans="33:37" x14ac:dyDescent="0.3">
      <c r="AG9423" s="11"/>
      <c r="AH9423" s="40"/>
      <c r="AI9423" s="5"/>
      <c r="AJ9423" s="12"/>
      <c r="AK9423" s="52"/>
    </row>
    <row r="9424" spans="33:37" x14ac:dyDescent="0.3">
      <c r="AG9424" s="11"/>
      <c r="AH9424" s="40"/>
      <c r="AI9424" s="5"/>
      <c r="AJ9424" s="12"/>
      <c r="AK9424" s="52"/>
    </row>
    <row r="9425" spans="33:37" x14ac:dyDescent="0.3">
      <c r="AG9425" s="11"/>
      <c r="AH9425" s="40"/>
      <c r="AI9425" s="5"/>
      <c r="AJ9425" s="12"/>
      <c r="AK9425" s="52"/>
    </row>
    <row r="9426" spans="33:37" x14ac:dyDescent="0.3">
      <c r="AG9426" s="11"/>
      <c r="AH9426" s="40"/>
      <c r="AI9426" s="5"/>
      <c r="AJ9426" s="12"/>
      <c r="AK9426" s="52"/>
    </row>
    <row r="9427" spans="33:37" x14ac:dyDescent="0.3">
      <c r="AG9427" s="11"/>
      <c r="AH9427" s="40"/>
      <c r="AI9427" s="5"/>
      <c r="AJ9427" s="12"/>
      <c r="AK9427" s="52"/>
    </row>
    <row r="9428" spans="33:37" x14ac:dyDescent="0.3">
      <c r="AG9428" s="11"/>
      <c r="AH9428" s="40"/>
      <c r="AI9428" s="5"/>
      <c r="AJ9428" s="12"/>
      <c r="AK9428" s="52"/>
    </row>
    <row r="9429" spans="33:37" x14ac:dyDescent="0.3">
      <c r="AG9429" s="11"/>
      <c r="AH9429" s="40"/>
      <c r="AI9429" s="5"/>
      <c r="AJ9429" s="12"/>
      <c r="AK9429" s="52"/>
    </row>
    <row r="9430" spans="33:37" x14ac:dyDescent="0.3">
      <c r="AG9430" s="11"/>
      <c r="AH9430" s="40"/>
      <c r="AI9430" s="5"/>
      <c r="AJ9430" s="12"/>
      <c r="AK9430" s="52"/>
    </row>
    <row r="9431" spans="33:37" x14ac:dyDescent="0.3">
      <c r="AG9431" s="11"/>
      <c r="AH9431" s="40"/>
      <c r="AI9431" s="5"/>
      <c r="AJ9431" s="12"/>
      <c r="AK9431" s="52"/>
    </row>
    <row r="9432" spans="33:37" x14ac:dyDescent="0.3">
      <c r="AG9432" s="11"/>
      <c r="AH9432" s="40"/>
      <c r="AI9432" s="5"/>
      <c r="AJ9432" s="12"/>
      <c r="AK9432" s="52"/>
    </row>
    <row r="9433" spans="33:37" x14ac:dyDescent="0.3">
      <c r="AG9433" s="11"/>
      <c r="AH9433" s="40"/>
      <c r="AI9433" s="5"/>
      <c r="AJ9433" s="12"/>
      <c r="AK9433" s="52"/>
    </row>
    <row r="9434" spans="33:37" x14ac:dyDescent="0.3">
      <c r="AG9434" s="11"/>
      <c r="AH9434" s="40"/>
      <c r="AI9434" s="5"/>
      <c r="AJ9434" s="12"/>
      <c r="AK9434" s="52"/>
    </row>
    <row r="9435" spans="33:37" x14ac:dyDescent="0.3">
      <c r="AG9435" s="11"/>
      <c r="AH9435" s="40"/>
      <c r="AI9435" s="5"/>
      <c r="AJ9435" s="12"/>
      <c r="AK9435" s="52"/>
    </row>
    <row r="9436" spans="33:37" x14ac:dyDescent="0.3">
      <c r="AG9436" s="11"/>
      <c r="AH9436" s="40"/>
      <c r="AI9436" s="5"/>
      <c r="AJ9436" s="12"/>
      <c r="AK9436" s="52"/>
    </row>
    <row r="9437" spans="33:37" x14ac:dyDescent="0.3">
      <c r="AG9437" s="11"/>
      <c r="AH9437" s="40"/>
      <c r="AI9437" s="5"/>
      <c r="AJ9437" s="12"/>
      <c r="AK9437" s="52"/>
    </row>
    <row r="9438" spans="33:37" x14ac:dyDescent="0.3">
      <c r="AG9438" s="11"/>
      <c r="AH9438" s="40"/>
      <c r="AI9438" s="5"/>
      <c r="AJ9438" s="12"/>
      <c r="AK9438" s="52"/>
    </row>
    <row r="9439" spans="33:37" x14ac:dyDescent="0.3">
      <c r="AG9439" s="11"/>
      <c r="AH9439" s="40"/>
      <c r="AI9439" s="5"/>
      <c r="AJ9439" s="12"/>
      <c r="AK9439" s="52"/>
    </row>
    <row r="9440" spans="33:37" x14ac:dyDescent="0.3">
      <c r="AG9440" s="11"/>
      <c r="AH9440" s="40"/>
      <c r="AI9440" s="5"/>
      <c r="AJ9440" s="12"/>
      <c r="AK9440" s="52"/>
    </row>
    <row r="9441" spans="33:37" x14ac:dyDescent="0.3">
      <c r="AG9441" s="11"/>
      <c r="AH9441" s="40"/>
      <c r="AI9441" s="5"/>
      <c r="AJ9441" s="12"/>
      <c r="AK9441" s="52"/>
    </row>
    <row r="9442" spans="33:37" x14ac:dyDescent="0.3">
      <c r="AG9442" s="11"/>
      <c r="AH9442" s="40"/>
      <c r="AI9442" s="5"/>
      <c r="AJ9442" s="12"/>
      <c r="AK9442" s="52"/>
    </row>
    <row r="9443" spans="33:37" x14ac:dyDescent="0.3">
      <c r="AG9443" s="11"/>
      <c r="AH9443" s="40"/>
      <c r="AI9443" s="5"/>
      <c r="AJ9443" s="12"/>
      <c r="AK9443" s="52"/>
    </row>
    <row r="9444" spans="33:37" x14ac:dyDescent="0.3">
      <c r="AG9444" s="11"/>
      <c r="AH9444" s="40"/>
      <c r="AI9444" s="5"/>
      <c r="AJ9444" s="12"/>
      <c r="AK9444" s="52"/>
    </row>
    <row r="9445" spans="33:37" x14ac:dyDescent="0.3">
      <c r="AG9445" s="11"/>
      <c r="AH9445" s="40"/>
      <c r="AI9445" s="5"/>
      <c r="AJ9445" s="12"/>
      <c r="AK9445" s="52"/>
    </row>
    <row r="9446" spans="33:37" x14ac:dyDescent="0.3">
      <c r="AG9446" s="11"/>
      <c r="AH9446" s="40"/>
      <c r="AI9446" s="5"/>
      <c r="AJ9446" s="12"/>
      <c r="AK9446" s="52"/>
    </row>
    <row r="9447" spans="33:37" x14ac:dyDescent="0.3">
      <c r="AG9447" s="11"/>
      <c r="AH9447" s="40"/>
      <c r="AI9447" s="5"/>
      <c r="AJ9447" s="12"/>
      <c r="AK9447" s="52"/>
    </row>
    <row r="9448" spans="33:37" x14ac:dyDescent="0.3">
      <c r="AG9448" s="11"/>
      <c r="AH9448" s="40"/>
      <c r="AI9448" s="5"/>
      <c r="AJ9448" s="12"/>
      <c r="AK9448" s="52"/>
    </row>
    <row r="9449" spans="33:37" x14ac:dyDescent="0.3">
      <c r="AG9449" s="11"/>
      <c r="AH9449" s="40"/>
      <c r="AI9449" s="5"/>
      <c r="AJ9449" s="12"/>
      <c r="AK9449" s="52"/>
    </row>
    <row r="9450" spans="33:37" x14ac:dyDescent="0.3">
      <c r="AG9450" s="11"/>
      <c r="AH9450" s="40"/>
      <c r="AI9450" s="5"/>
      <c r="AJ9450" s="12"/>
      <c r="AK9450" s="52"/>
    </row>
    <row r="9451" spans="33:37" x14ac:dyDescent="0.3">
      <c r="AG9451" s="11"/>
      <c r="AH9451" s="40"/>
      <c r="AI9451" s="5"/>
      <c r="AJ9451" s="12"/>
      <c r="AK9451" s="52"/>
    </row>
    <row r="9452" spans="33:37" x14ac:dyDescent="0.3">
      <c r="AG9452" s="11"/>
      <c r="AH9452" s="40"/>
      <c r="AI9452" s="5"/>
      <c r="AJ9452" s="12"/>
      <c r="AK9452" s="52"/>
    </row>
    <row r="9453" spans="33:37" x14ac:dyDescent="0.3">
      <c r="AG9453" s="11"/>
      <c r="AH9453" s="40"/>
      <c r="AI9453" s="5"/>
      <c r="AJ9453" s="12"/>
      <c r="AK9453" s="52"/>
    </row>
    <row r="9454" spans="33:37" x14ac:dyDescent="0.3">
      <c r="AG9454" s="11"/>
      <c r="AH9454" s="40"/>
      <c r="AI9454" s="5"/>
      <c r="AJ9454" s="12"/>
      <c r="AK9454" s="52"/>
    </row>
    <row r="9455" spans="33:37" x14ac:dyDescent="0.3">
      <c r="AG9455" s="11"/>
      <c r="AH9455" s="40"/>
      <c r="AI9455" s="5"/>
      <c r="AJ9455" s="12"/>
      <c r="AK9455" s="52"/>
    </row>
    <row r="9456" spans="33:37" x14ac:dyDescent="0.3">
      <c r="AG9456" s="11"/>
      <c r="AH9456" s="40"/>
      <c r="AI9456" s="5"/>
      <c r="AJ9456" s="12"/>
      <c r="AK9456" s="52"/>
    </row>
    <row r="9457" spans="33:37" x14ac:dyDescent="0.3">
      <c r="AG9457" s="11"/>
      <c r="AH9457" s="40"/>
      <c r="AI9457" s="5"/>
      <c r="AJ9457" s="12"/>
      <c r="AK9457" s="52"/>
    </row>
    <row r="9458" spans="33:37" x14ac:dyDescent="0.3">
      <c r="AG9458" s="11"/>
      <c r="AH9458" s="40"/>
      <c r="AI9458" s="5"/>
      <c r="AJ9458" s="12"/>
      <c r="AK9458" s="52"/>
    </row>
    <row r="9459" spans="33:37" x14ac:dyDescent="0.3">
      <c r="AG9459" s="11"/>
      <c r="AH9459" s="40"/>
      <c r="AI9459" s="5"/>
      <c r="AJ9459" s="12"/>
      <c r="AK9459" s="52"/>
    </row>
    <row r="9460" spans="33:37" x14ac:dyDescent="0.3">
      <c r="AG9460" s="11"/>
      <c r="AH9460" s="40"/>
      <c r="AI9460" s="5"/>
      <c r="AJ9460" s="12"/>
      <c r="AK9460" s="52"/>
    </row>
    <row r="9461" spans="33:37" x14ac:dyDescent="0.3">
      <c r="AG9461" s="11"/>
      <c r="AH9461" s="40"/>
      <c r="AI9461" s="5"/>
      <c r="AJ9461" s="12"/>
      <c r="AK9461" s="52"/>
    </row>
    <row r="9462" spans="33:37" x14ac:dyDescent="0.3">
      <c r="AG9462" s="11"/>
      <c r="AH9462" s="40"/>
      <c r="AI9462" s="5"/>
      <c r="AJ9462" s="12"/>
      <c r="AK9462" s="52"/>
    </row>
    <row r="9463" spans="33:37" x14ac:dyDescent="0.3">
      <c r="AG9463" s="11"/>
      <c r="AH9463" s="40"/>
      <c r="AI9463" s="5"/>
      <c r="AJ9463" s="12"/>
      <c r="AK9463" s="52"/>
    </row>
    <row r="9464" spans="33:37" x14ac:dyDescent="0.3">
      <c r="AG9464" s="11"/>
      <c r="AH9464" s="40"/>
      <c r="AI9464" s="5"/>
      <c r="AJ9464" s="12"/>
      <c r="AK9464" s="52"/>
    </row>
    <row r="9465" spans="33:37" x14ac:dyDescent="0.3">
      <c r="AG9465" s="11"/>
      <c r="AH9465" s="40"/>
      <c r="AI9465" s="5"/>
      <c r="AJ9465" s="12"/>
      <c r="AK9465" s="52"/>
    </row>
    <row r="9466" spans="33:37" x14ac:dyDescent="0.3">
      <c r="AG9466" s="11"/>
      <c r="AH9466" s="40"/>
      <c r="AI9466" s="5"/>
      <c r="AJ9466" s="12"/>
      <c r="AK9466" s="52"/>
    </row>
    <row r="9467" spans="33:37" x14ac:dyDescent="0.3">
      <c r="AG9467" s="11"/>
      <c r="AH9467" s="40"/>
      <c r="AI9467" s="5"/>
      <c r="AJ9467" s="12"/>
      <c r="AK9467" s="52"/>
    </row>
    <row r="9468" spans="33:37" x14ac:dyDescent="0.3">
      <c r="AG9468" s="11"/>
      <c r="AH9468" s="40"/>
      <c r="AI9468" s="5"/>
      <c r="AJ9468" s="12"/>
      <c r="AK9468" s="52"/>
    </row>
    <row r="9469" spans="33:37" x14ac:dyDescent="0.3">
      <c r="AG9469" s="11"/>
      <c r="AH9469" s="40"/>
      <c r="AI9469" s="5"/>
      <c r="AJ9469" s="12"/>
      <c r="AK9469" s="52"/>
    </row>
    <row r="9470" spans="33:37" x14ac:dyDescent="0.3">
      <c r="AG9470" s="11"/>
      <c r="AH9470" s="40"/>
      <c r="AI9470" s="5"/>
      <c r="AJ9470" s="12"/>
      <c r="AK9470" s="52"/>
    </row>
    <row r="9471" spans="33:37" x14ac:dyDescent="0.3">
      <c r="AG9471" s="11"/>
      <c r="AH9471" s="40"/>
      <c r="AI9471" s="5"/>
      <c r="AJ9471" s="12"/>
      <c r="AK9471" s="52"/>
    </row>
    <row r="9472" spans="33:37" x14ac:dyDescent="0.3">
      <c r="AG9472" s="11"/>
      <c r="AH9472" s="40"/>
      <c r="AI9472" s="5"/>
      <c r="AJ9472" s="12"/>
      <c r="AK9472" s="52"/>
    </row>
    <row r="9473" spans="33:37" x14ac:dyDescent="0.3">
      <c r="AG9473" s="11"/>
      <c r="AH9473" s="40"/>
      <c r="AI9473" s="5"/>
      <c r="AJ9473" s="12"/>
      <c r="AK9473" s="52"/>
    </row>
    <row r="9474" spans="33:37" x14ac:dyDescent="0.3">
      <c r="AG9474" s="11"/>
      <c r="AH9474" s="40"/>
      <c r="AI9474" s="5"/>
      <c r="AJ9474" s="12"/>
      <c r="AK9474" s="52"/>
    </row>
    <row r="9475" spans="33:37" x14ac:dyDescent="0.3">
      <c r="AG9475" s="11"/>
      <c r="AH9475" s="40"/>
      <c r="AI9475" s="5"/>
      <c r="AJ9475" s="12"/>
      <c r="AK9475" s="52"/>
    </row>
    <row r="9476" spans="33:37" x14ac:dyDescent="0.3">
      <c r="AG9476" s="11"/>
      <c r="AH9476" s="40"/>
      <c r="AI9476" s="5"/>
      <c r="AJ9476" s="12"/>
      <c r="AK9476" s="52"/>
    </row>
    <row r="9477" spans="33:37" x14ac:dyDescent="0.3">
      <c r="AG9477" s="11"/>
      <c r="AH9477" s="40"/>
      <c r="AI9477" s="5"/>
      <c r="AJ9477" s="12"/>
      <c r="AK9477" s="52"/>
    </row>
    <row r="9478" spans="33:37" x14ac:dyDescent="0.3">
      <c r="AG9478" s="11"/>
      <c r="AH9478" s="40"/>
      <c r="AI9478" s="5"/>
      <c r="AJ9478" s="12"/>
      <c r="AK9478" s="52"/>
    </row>
    <row r="9479" spans="33:37" x14ac:dyDescent="0.3">
      <c r="AG9479" s="11"/>
      <c r="AH9479" s="40"/>
      <c r="AI9479" s="5"/>
      <c r="AJ9479" s="12"/>
      <c r="AK9479" s="52"/>
    </row>
    <row r="9480" spans="33:37" x14ac:dyDescent="0.3">
      <c r="AG9480" s="11"/>
      <c r="AH9480" s="40"/>
      <c r="AI9480" s="5"/>
      <c r="AJ9480" s="12"/>
      <c r="AK9480" s="52"/>
    </row>
    <row r="9481" spans="33:37" x14ac:dyDescent="0.3">
      <c r="AG9481" s="11"/>
      <c r="AH9481" s="40"/>
      <c r="AI9481" s="5"/>
      <c r="AJ9481" s="12"/>
      <c r="AK9481" s="52"/>
    </row>
    <row r="9482" spans="33:37" x14ac:dyDescent="0.3">
      <c r="AG9482" s="11"/>
      <c r="AH9482" s="40"/>
      <c r="AI9482" s="5"/>
      <c r="AJ9482" s="12"/>
      <c r="AK9482" s="52"/>
    </row>
    <row r="9483" spans="33:37" x14ac:dyDescent="0.3">
      <c r="AG9483" s="11"/>
      <c r="AH9483" s="40"/>
      <c r="AI9483" s="5"/>
      <c r="AJ9483" s="12"/>
      <c r="AK9483" s="52"/>
    </row>
    <row r="9484" spans="33:37" x14ac:dyDescent="0.3">
      <c r="AG9484" s="11"/>
      <c r="AH9484" s="40"/>
      <c r="AI9484" s="5"/>
      <c r="AJ9484" s="12"/>
      <c r="AK9484" s="52"/>
    </row>
    <row r="9485" spans="33:37" x14ac:dyDescent="0.3">
      <c r="AG9485" s="11"/>
      <c r="AH9485" s="40"/>
      <c r="AI9485" s="5"/>
      <c r="AJ9485" s="12"/>
      <c r="AK9485" s="52"/>
    </row>
    <row r="9486" spans="33:37" x14ac:dyDescent="0.3">
      <c r="AG9486" s="11"/>
      <c r="AH9486" s="40"/>
      <c r="AI9486" s="5"/>
      <c r="AJ9486" s="12"/>
      <c r="AK9486" s="52"/>
    </row>
    <row r="9487" spans="33:37" x14ac:dyDescent="0.3">
      <c r="AG9487" s="11"/>
      <c r="AH9487" s="40"/>
      <c r="AI9487" s="5"/>
      <c r="AJ9487" s="12"/>
      <c r="AK9487" s="52"/>
    </row>
    <row r="9488" spans="33:37" x14ac:dyDescent="0.3">
      <c r="AG9488" s="11"/>
      <c r="AH9488" s="40"/>
      <c r="AI9488" s="5"/>
      <c r="AJ9488" s="12"/>
      <c r="AK9488" s="52"/>
    </row>
    <row r="9489" spans="33:37" x14ac:dyDescent="0.3">
      <c r="AG9489" s="11"/>
      <c r="AH9489" s="40"/>
      <c r="AI9489" s="5"/>
      <c r="AJ9489" s="12"/>
      <c r="AK9489" s="52"/>
    </row>
    <row r="9490" spans="33:37" x14ac:dyDescent="0.3">
      <c r="AG9490" s="11"/>
      <c r="AH9490" s="40"/>
      <c r="AI9490" s="5"/>
      <c r="AJ9490" s="12"/>
      <c r="AK9490" s="52"/>
    </row>
    <row r="9491" spans="33:37" x14ac:dyDescent="0.3">
      <c r="AG9491" s="11"/>
      <c r="AH9491" s="40"/>
      <c r="AI9491" s="5"/>
      <c r="AJ9491" s="12"/>
      <c r="AK9491" s="52"/>
    </row>
    <row r="9492" spans="33:37" x14ac:dyDescent="0.3">
      <c r="AG9492" s="11"/>
      <c r="AH9492" s="40"/>
      <c r="AI9492" s="5"/>
      <c r="AJ9492" s="12"/>
      <c r="AK9492" s="52"/>
    </row>
    <row r="9493" spans="33:37" x14ac:dyDescent="0.3">
      <c r="AG9493" s="11"/>
      <c r="AH9493" s="40"/>
      <c r="AI9493" s="5"/>
      <c r="AJ9493" s="12"/>
      <c r="AK9493" s="52"/>
    </row>
    <row r="9494" spans="33:37" x14ac:dyDescent="0.3">
      <c r="AG9494" s="11"/>
      <c r="AH9494" s="40"/>
      <c r="AI9494" s="5"/>
      <c r="AJ9494" s="12"/>
      <c r="AK9494" s="52"/>
    </row>
    <row r="9495" spans="33:37" x14ac:dyDescent="0.3">
      <c r="AG9495" s="11"/>
      <c r="AH9495" s="40"/>
      <c r="AI9495" s="5"/>
      <c r="AJ9495" s="12"/>
      <c r="AK9495" s="52"/>
    </row>
    <row r="9496" spans="33:37" x14ac:dyDescent="0.3">
      <c r="AG9496" s="11"/>
      <c r="AH9496" s="40"/>
      <c r="AI9496" s="5"/>
      <c r="AJ9496" s="12"/>
      <c r="AK9496" s="52"/>
    </row>
    <row r="9497" spans="33:37" x14ac:dyDescent="0.3">
      <c r="AG9497" s="11"/>
      <c r="AH9497" s="40"/>
      <c r="AI9497" s="5"/>
      <c r="AJ9497" s="12"/>
      <c r="AK9497" s="52"/>
    </row>
    <row r="9498" spans="33:37" x14ac:dyDescent="0.3">
      <c r="AG9498" s="11"/>
      <c r="AH9498" s="40"/>
      <c r="AI9498" s="5"/>
      <c r="AJ9498" s="12"/>
      <c r="AK9498" s="52"/>
    </row>
    <row r="9499" spans="33:37" x14ac:dyDescent="0.3">
      <c r="AG9499" s="11"/>
      <c r="AH9499" s="40"/>
      <c r="AI9499" s="5"/>
      <c r="AJ9499" s="12"/>
      <c r="AK9499" s="52"/>
    </row>
    <row r="9500" spans="33:37" x14ac:dyDescent="0.3">
      <c r="AG9500" s="11"/>
      <c r="AH9500" s="40"/>
      <c r="AI9500" s="5"/>
      <c r="AJ9500" s="12"/>
      <c r="AK9500" s="52"/>
    </row>
    <row r="9501" spans="33:37" x14ac:dyDescent="0.3">
      <c r="AG9501" s="11"/>
      <c r="AH9501" s="40"/>
      <c r="AI9501" s="5"/>
      <c r="AJ9501" s="12"/>
      <c r="AK9501" s="52"/>
    </row>
    <row r="9502" spans="33:37" x14ac:dyDescent="0.3">
      <c r="AG9502" s="11"/>
      <c r="AH9502" s="40"/>
      <c r="AI9502" s="5"/>
      <c r="AJ9502" s="12"/>
      <c r="AK9502" s="52"/>
    </row>
    <row r="9503" spans="33:37" x14ac:dyDescent="0.3">
      <c r="AG9503" s="11"/>
      <c r="AH9503" s="40"/>
      <c r="AI9503" s="5"/>
      <c r="AJ9503" s="12"/>
      <c r="AK9503" s="52"/>
    </row>
    <row r="9504" spans="33:37" x14ac:dyDescent="0.3">
      <c r="AG9504" s="11"/>
      <c r="AH9504" s="40"/>
      <c r="AI9504" s="5"/>
      <c r="AJ9504" s="12"/>
      <c r="AK9504" s="52"/>
    </row>
    <row r="9505" spans="33:37" x14ac:dyDescent="0.3">
      <c r="AG9505" s="11"/>
      <c r="AH9505" s="40"/>
      <c r="AI9505" s="5"/>
      <c r="AJ9505" s="12"/>
      <c r="AK9505" s="52"/>
    </row>
    <row r="9506" spans="33:37" x14ac:dyDescent="0.3">
      <c r="AG9506" s="11"/>
      <c r="AH9506" s="40"/>
      <c r="AI9506" s="5"/>
      <c r="AJ9506" s="12"/>
      <c r="AK9506" s="52"/>
    </row>
    <row r="9507" spans="33:37" x14ac:dyDescent="0.3">
      <c r="AG9507" s="11"/>
      <c r="AH9507" s="40"/>
      <c r="AI9507" s="5"/>
      <c r="AJ9507" s="12"/>
      <c r="AK9507" s="52"/>
    </row>
    <row r="9508" spans="33:37" x14ac:dyDescent="0.3">
      <c r="AG9508" s="11"/>
      <c r="AH9508" s="40"/>
      <c r="AI9508" s="5"/>
      <c r="AJ9508" s="12"/>
      <c r="AK9508" s="52"/>
    </row>
    <row r="9509" spans="33:37" x14ac:dyDescent="0.3">
      <c r="AG9509" s="11"/>
      <c r="AH9509" s="40"/>
      <c r="AI9509" s="5"/>
      <c r="AJ9509" s="12"/>
      <c r="AK9509" s="52"/>
    </row>
    <row r="9510" spans="33:37" x14ac:dyDescent="0.3">
      <c r="AG9510" s="11"/>
      <c r="AH9510" s="40"/>
      <c r="AI9510" s="5"/>
      <c r="AJ9510" s="12"/>
      <c r="AK9510" s="52"/>
    </row>
    <row r="9511" spans="33:37" x14ac:dyDescent="0.3">
      <c r="AG9511" s="11"/>
      <c r="AH9511" s="40"/>
      <c r="AI9511" s="5"/>
      <c r="AJ9511" s="12"/>
      <c r="AK9511" s="52"/>
    </row>
    <row r="9512" spans="33:37" x14ac:dyDescent="0.3">
      <c r="AG9512" s="11"/>
      <c r="AH9512" s="40"/>
      <c r="AI9512" s="5"/>
      <c r="AJ9512" s="12"/>
      <c r="AK9512" s="52"/>
    </row>
    <row r="9513" spans="33:37" x14ac:dyDescent="0.3">
      <c r="AG9513" s="11"/>
      <c r="AH9513" s="40"/>
      <c r="AI9513" s="5"/>
      <c r="AJ9513" s="12"/>
      <c r="AK9513" s="52"/>
    </row>
    <row r="9514" spans="33:37" x14ac:dyDescent="0.3">
      <c r="AG9514" s="11"/>
      <c r="AH9514" s="40"/>
      <c r="AI9514" s="5"/>
      <c r="AJ9514" s="12"/>
      <c r="AK9514" s="52"/>
    </row>
    <row r="9515" spans="33:37" x14ac:dyDescent="0.3">
      <c r="AG9515" s="11"/>
      <c r="AH9515" s="40"/>
      <c r="AI9515" s="5"/>
      <c r="AJ9515" s="12"/>
      <c r="AK9515" s="52"/>
    </row>
    <row r="9516" spans="33:37" x14ac:dyDescent="0.3">
      <c r="AG9516" s="11"/>
      <c r="AH9516" s="40"/>
      <c r="AI9516" s="5"/>
      <c r="AJ9516" s="12"/>
      <c r="AK9516" s="52"/>
    </row>
    <row r="9517" spans="33:37" x14ac:dyDescent="0.3">
      <c r="AG9517" s="11"/>
      <c r="AH9517" s="40"/>
      <c r="AI9517" s="5"/>
      <c r="AJ9517" s="12"/>
      <c r="AK9517" s="52"/>
    </row>
    <row r="9518" spans="33:37" x14ac:dyDescent="0.3">
      <c r="AG9518" s="11"/>
      <c r="AH9518" s="40"/>
      <c r="AI9518" s="5"/>
      <c r="AJ9518" s="12"/>
      <c r="AK9518" s="52"/>
    </row>
    <row r="9519" spans="33:37" x14ac:dyDescent="0.3">
      <c r="AG9519" s="11"/>
      <c r="AH9519" s="40"/>
      <c r="AI9519" s="5"/>
      <c r="AJ9519" s="12"/>
      <c r="AK9519" s="52"/>
    </row>
    <row r="9520" spans="33:37" x14ac:dyDescent="0.3">
      <c r="AG9520" s="11"/>
      <c r="AH9520" s="40"/>
      <c r="AI9520" s="5"/>
      <c r="AJ9520" s="12"/>
      <c r="AK9520" s="52"/>
    </row>
    <row r="9521" spans="33:37" x14ac:dyDescent="0.3">
      <c r="AG9521" s="11"/>
      <c r="AH9521" s="40"/>
      <c r="AI9521" s="5"/>
      <c r="AJ9521" s="12"/>
      <c r="AK9521" s="52"/>
    </row>
    <row r="9522" spans="33:37" x14ac:dyDescent="0.3">
      <c r="AG9522" s="11"/>
      <c r="AH9522" s="40"/>
      <c r="AI9522" s="5"/>
      <c r="AJ9522" s="12"/>
      <c r="AK9522" s="52"/>
    </row>
    <row r="9523" spans="33:37" x14ac:dyDescent="0.3">
      <c r="AG9523" s="11"/>
      <c r="AH9523" s="40"/>
      <c r="AI9523" s="5"/>
      <c r="AJ9523" s="12"/>
      <c r="AK9523" s="52"/>
    </row>
    <row r="9524" spans="33:37" x14ac:dyDescent="0.3">
      <c r="AG9524" s="11"/>
      <c r="AH9524" s="40"/>
      <c r="AI9524" s="5"/>
      <c r="AJ9524" s="12"/>
      <c r="AK9524" s="52"/>
    </row>
    <row r="9525" spans="33:37" x14ac:dyDescent="0.3">
      <c r="AG9525" s="11"/>
      <c r="AH9525" s="40"/>
      <c r="AI9525" s="5"/>
      <c r="AJ9525" s="12"/>
      <c r="AK9525" s="52"/>
    </row>
    <row r="9526" spans="33:37" x14ac:dyDescent="0.3">
      <c r="AG9526" s="11"/>
      <c r="AH9526" s="40"/>
      <c r="AI9526" s="5"/>
      <c r="AJ9526" s="12"/>
      <c r="AK9526" s="52"/>
    </row>
    <row r="9527" spans="33:37" x14ac:dyDescent="0.3">
      <c r="AG9527" s="11"/>
      <c r="AH9527" s="40"/>
      <c r="AI9527" s="5"/>
      <c r="AJ9527" s="12"/>
      <c r="AK9527" s="52"/>
    </row>
    <row r="9528" spans="33:37" x14ac:dyDescent="0.3">
      <c r="AG9528" s="11"/>
      <c r="AH9528" s="40"/>
      <c r="AI9528" s="5"/>
      <c r="AJ9528" s="12"/>
      <c r="AK9528" s="52"/>
    </row>
    <row r="9529" spans="33:37" x14ac:dyDescent="0.3">
      <c r="AG9529" s="11"/>
      <c r="AH9529" s="40"/>
      <c r="AI9529" s="5"/>
      <c r="AJ9529" s="12"/>
      <c r="AK9529" s="52"/>
    </row>
    <row r="9530" spans="33:37" x14ac:dyDescent="0.3">
      <c r="AG9530" s="11"/>
      <c r="AH9530" s="40"/>
      <c r="AI9530" s="5"/>
      <c r="AJ9530" s="12"/>
      <c r="AK9530" s="52"/>
    </row>
    <row r="9531" spans="33:37" x14ac:dyDescent="0.3">
      <c r="AG9531" s="11"/>
      <c r="AH9531" s="40"/>
      <c r="AI9531" s="5"/>
      <c r="AJ9531" s="12"/>
      <c r="AK9531" s="52"/>
    </row>
    <row r="9532" spans="33:37" x14ac:dyDescent="0.3">
      <c r="AG9532" s="11"/>
      <c r="AH9532" s="40"/>
      <c r="AI9532" s="5"/>
      <c r="AJ9532" s="12"/>
      <c r="AK9532" s="52"/>
    </row>
    <row r="9533" spans="33:37" x14ac:dyDescent="0.3">
      <c r="AG9533" s="11"/>
      <c r="AH9533" s="40"/>
      <c r="AI9533" s="5"/>
      <c r="AJ9533" s="12"/>
      <c r="AK9533" s="52"/>
    </row>
    <row r="9534" spans="33:37" x14ac:dyDescent="0.3">
      <c r="AG9534" s="11"/>
      <c r="AH9534" s="40"/>
      <c r="AI9534" s="5"/>
      <c r="AJ9534" s="12"/>
      <c r="AK9534" s="52"/>
    </row>
    <row r="9535" spans="33:37" x14ac:dyDescent="0.3">
      <c r="AG9535" s="11"/>
      <c r="AH9535" s="40"/>
      <c r="AI9535" s="5"/>
      <c r="AJ9535" s="12"/>
      <c r="AK9535" s="52"/>
    </row>
    <row r="9536" spans="33:37" x14ac:dyDescent="0.3">
      <c r="AG9536" s="11"/>
      <c r="AH9536" s="40"/>
      <c r="AI9536" s="5"/>
      <c r="AJ9536" s="12"/>
      <c r="AK9536" s="52"/>
    </row>
    <row r="9537" spans="33:37" x14ac:dyDescent="0.3">
      <c r="AG9537" s="11"/>
      <c r="AH9537" s="40"/>
      <c r="AI9537" s="5"/>
      <c r="AJ9537" s="12"/>
      <c r="AK9537" s="52"/>
    </row>
    <row r="9538" spans="33:37" x14ac:dyDescent="0.3">
      <c r="AG9538" s="11"/>
      <c r="AH9538" s="40"/>
      <c r="AI9538" s="5"/>
      <c r="AJ9538" s="12"/>
      <c r="AK9538" s="52"/>
    </row>
    <row r="9539" spans="33:37" x14ac:dyDescent="0.3">
      <c r="AG9539" s="11"/>
      <c r="AH9539" s="40"/>
      <c r="AI9539" s="5"/>
      <c r="AJ9539" s="12"/>
      <c r="AK9539" s="52"/>
    </row>
    <row r="9540" spans="33:37" x14ac:dyDescent="0.3">
      <c r="AG9540" s="11"/>
      <c r="AH9540" s="40"/>
      <c r="AI9540" s="5"/>
      <c r="AJ9540" s="12"/>
      <c r="AK9540" s="52"/>
    </row>
    <row r="9541" spans="33:37" x14ac:dyDescent="0.3">
      <c r="AG9541" s="11"/>
      <c r="AH9541" s="40"/>
      <c r="AI9541" s="5"/>
      <c r="AJ9541" s="12"/>
      <c r="AK9541" s="52"/>
    </row>
    <row r="9542" spans="33:37" x14ac:dyDescent="0.3">
      <c r="AG9542" s="11"/>
      <c r="AH9542" s="40"/>
      <c r="AI9542" s="5"/>
      <c r="AJ9542" s="12"/>
      <c r="AK9542" s="52"/>
    </row>
    <row r="9543" spans="33:37" x14ac:dyDescent="0.3">
      <c r="AG9543" s="11"/>
      <c r="AH9543" s="40"/>
      <c r="AI9543" s="5"/>
      <c r="AJ9543" s="12"/>
      <c r="AK9543" s="52"/>
    </row>
    <row r="9544" spans="33:37" x14ac:dyDescent="0.3">
      <c r="AG9544" s="11"/>
      <c r="AH9544" s="40"/>
      <c r="AI9544" s="5"/>
      <c r="AJ9544" s="12"/>
      <c r="AK9544" s="52"/>
    </row>
    <row r="9545" spans="33:37" x14ac:dyDescent="0.3">
      <c r="AG9545" s="11"/>
      <c r="AH9545" s="40"/>
      <c r="AI9545" s="5"/>
      <c r="AJ9545" s="12"/>
      <c r="AK9545" s="52"/>
    </row>
    <row r="9546" spans="33:37" x14ac:dyDescent="0.3">
      <c r="AG9546" s="11"/>
      <c r="AH9546" s="40"/>
      <c r="AI9546" s="5"/>
      <c r="AJ9546" s="12"/>
      <c r="AK9546" s="52"/>
    </row>
    <row r="9547" spans="33:37" x14ac:dyDescent="0.3">
      <c r="AG9547" s="11"/>
      <c r="AH9547" s="40"/>
      <c r="AI9547" s="5"/>
      <c r="AJ9547" s="12"/>
      <c r="AK9547" s="52"/>
    </row>
    <row r="9548" spans="33:37" x14ac:dyDescent="0.3">
      <c r="AG9548" s="11"/>
      <c r="AH9548" s="40"/>
      <c r="AI9548" s="5"/>
      <c r="AJ9548" s="12"/>
      <c r="AK9548" s="52"/>
    </row>
    <row r="9549" spans="33:37" x14ac:dyDescent="0.3">
      <c r="AG9549" s="11"/>
      <c r="AH9549" s="40"/>
      <c r="AI9549" s="5"/>
      <c r="AJ9549" s="12"/>
      <c r="AK9549" s="52"/>
    </row>
    <row r="9550" spans="33:37" x14ac:dyDescent="0.3">
      <c r="AG9550" s="11"/>
      <c r="AH9550" s="40"/>
      <c r="AI9550" s="5"/>
      <c r="AJ9550" s="12"/>
      <c r="AK9550" s="52"/>
    </row>
    <row r="9551" spans="33:37" x14ac:dyDescent="0.3">
      <c r="AG9551" s="11"/>
      <c r="AH9551" s="40"/>
      <c r="AI9551" s="5"/>
      <c r="AJ9551" s="12"/>
      <c r="AK9551" s="52"/>
    </row>
    <row r="9552" spans="33:37" x14ac:dyDescent="0.3">
      <c r="AG9552" s="11"/>
      <c r="AH9552" s="40"/>
      <c r="AI9552" s="5"/>
      <c r="AJ9552" s="12"/>
      <c r="AK9552" s="52"/>
    </row>
    <row r="9553" spans="33:37" x14ac:dyDescent="0.3">
      <c r="AG9553" s="11"/>
      <c r="AH9553" s="40"/>
      <c r="AI9553" s="5"/>
      <c r="AJ9553" s="12"/>
      <c r="AK9553" s="52"/>
    </row>
    <row r="9554" spans="33:37" x14ac:dyDescent="0.3">
      <c r="AG9554" s="11"/>
      <c r="AH9554" s="40"/>
      <c r="AI9554" s="5"/>
      <c r="AJ9554" s="12"/>
      <c r="AK9554" s="52"/>
    </row>
    <row r="9555" spans="33:37" x14ac:dyDescent="0.3">
      <c r="AG9555" s="11"/>
      <c r="AH9555" s="40"/>
      <c r="AI9555" s="5"/>
      <c r="AJ9555" s="12"/>
      <c r="AK9555" s="52"/>
    </row>
    <row r="9556" spans="33:37" x14ac:dyDescent="0.3">
      <c r="AG9556" s="11"/>
      <c r="AH9556" s="40"/>
      <c r="AI9556" s="5"/>
      <c r="AJ9556" s="12"/>
      <c r="AK9556" s="52"/>
    </row>
    <row r="9557" spans="33:37" x14ac:dyDescent="0.3">
      <c r="AG9557" s="11"/>
      <c r="AH9557" s="40"/>
      <c r="AI9557" s="5"/>
      <c r="AJ9557" s="12"/>
      <c r="AK9557" s="52"/>
    </row>
    <row r="9558" spans="33:37" x14ac:dyDescent="0.3">
      <c r="AG9558" s="11"/>
      <c r="AH9558" s="40"/>
      <c r="AI9558" s="5"/>
      <c r="AJ9558" s="12"/>
      <c r="AK9558" s="52"/>
    </row>
    <row r="9559" spans="33:37" x14ac:dyDescent="0.3">
      <c r="AG9559" s="11"/>
      <c r="AH9559" s="40"/>
      <c r="AI9559" s="5"/>
      <c r="AJ9559" s="12"/>
      <c r="AK9559" s="52"/>
    </row>
    <row r="9560" spans="33:37" x14ac:dyDescent="0.3">
      <c r="AG9560" s="11"/>
      <c r="AH9560" s="40"/>
      <c r="AI9560" s="5"/>
      <c r="AJ9560" s="12"/>
      <c r="AK9560" s="52"/>
    </row>
    <row r="9561" spans="33:37" x14ac:dyDescent="0.3">
      <c r="AG9561" s="11"/>
      <c r="AH9561" s="40"/>
      <c r="AI9561" s="5"/>
      <c r="AJ9561" s="12"/>
      <c r="AK9561" s="52"/>
    </row>
    <row r="9562" spans="33:37" x14ac:dyDescent="0.3">
      <c r="AG9562" s="11"/>
      <c r="AH9562" s="40"/>
      <c r="AI9562" s="5"/>
      <c r="AJ9562" s="12"/>
      <c r="AK9562" s="52"/>
    </row>
    <row r="9563" spans="33:37" x14ac:dyDescent="0.3">
      <c r="AG9563" s="11"/>
      <c r="AH9563" s="40"/>
      <c r="AI9563" s="5"/>
      <c r="AJ9563" s="12"/>
      <c r="AK9563" s="52"/>
    </row>
    <row r="9564" spans="33:37" x14ac:dyDescent="0.3">
      <c r="AG9564" s="11"/>
      <c r="AH9564" s="40"/>
      <c r="AI9564" s="5"/>
      <c r="AJ9564" s="12"/>
      <c r="AK9564" s="52"/>
    </row>
    <row r="9565" spans="33:37" x14ac:dyDescent="0.3">
      <c r="AG9565" s="11"/>
      <c r="AH9565" s="40"/>
      <c r="AI9565" s="5"/>
      <c r="AJ9565" s="12"/>
      <c r="AK9565" s="52"/>
    </row>
    <row r="9566" spans="33:37" x14ac:dyDescent="0.3">
      <c r="AG9566" s="11"/>
      <c r="AH9566" s="40"/>
      <c r="AI9566" s="5"/>
      <c r="AJ9566" s="12"/>
      <c r="AK9566" s="52"/>
    </row>
    <row r="9567" spans="33:37" x14ac:dyDescent="0.3">
      <c r="AG9567" s="11"/>
      <c r="AH9567" s="40"/>
      <c r="AI9567" s="5"/>
      <c r="AJ9567" s="12"/>
      <c r="AK9567" s="52"/>
    </row>
    <row r="9568" spans="33:37" x14ac:dyDescent="0.3">
      <c r="AG9568" s="11"/>
      <c r="AH9568" s="40"/>
      <c r="AI9568" s="5"/>
      <c r="AJ9568" s="12"/>
      <c r="AK9568" s="52"/>
    </row>
    <row r="9569" spans="33:37" x14ac:dyDescent="0.3">
      <c r="AG9569" s="11"/>
      <c r="AH9569" s="40"/>
      <c r="AI9569" s="5"/>
      <c r="AJ9569" s="12"/>
      <c r="AK9569" s="52"/>
    </row>
    <row r="9570" spans="33:37" x14ac:dyDescent="0.3">
      <c r="AG9570" s="11"/>
      <c r="AH9570" s="40"/>
      <c r="AI9570" s="5"/>
      <c r="AJ9570" s="12"/>
      <c r="AK9570" s="52"/>
    </row>
    <row r="9571" spans="33:37" x14ac:dyDescent="0.3">
      <c r="AG9571" s="11"/>
      <c r="AH9571" s="40"/>
      <c r="AI9571" s="5"/>
      <c r="AJ9571" s="12"/>
      <c r="AK9571" s="52"/>
    </row>
    <row r="9572" spans="33:37" x14ac:dyDescent="0.3">
      <c r="AG9572" s="11"/>
      <c r="AH9572" s="40"/>
      <c r="AI9572" s="5"/>
      <c r="AJ9572" s="12"/>
      <c r="AK9572" s="52"/>
    </row>
    <row r="9573" spans="33:37" x14ac:dyDescent="0.3">
      <c r="AG9573" s="11"/>
      <c r="AH9573" s="40"/>
      <c r="AI9573" s="5"/>
      <c r="AJ9573" s="12"/>
      <c r="AK9573" s="52"/>
    </row>
    <row r="9574" spans="33:37" x14ac:dyDescent="0.3">
      <c r="AG9574" s="11"/>
      <c r="AH9574" s="40"/>
      <c r="AI9574" s="5"/>
      <c r="AJ9574" s="12"/>
      <c r="AK9574" s="52"/>
    </row>
    <row r="9575" spans="33:37" x14ac:dyDescent="0.3">
      <c r="AG9575" s="11"/>
      <c r="AH9575" s="40"/>
      <c r="AI9575" s="5"/>
      <c r="AJ9575" s="12"/>
      <c r="AK9575" s="52"/>
    </row>
    <row r="9576" spans="33:37" x14ac:dyDescent="0.3">
      <c r="AG9576" s="11"/>
      <c r="AH9576" s="40"/>
      <c r="AI9576" s="5"/>
      <c r="AJ9576" s="12"/>
      <c r="AK9576" s="52"/>
    </row>
    <row r="9577" spans="33:37" x14ac:dyDescent="0.3">
      <c r="AG9577" s="11"/>
      <c r="AH9577" s="40"/>
      <c r="AI9577" s="5"/>
      <c r="AJ9577" s="12"/>
      <c r="AK9577" s="52"/>
    </row>
    <row r="9578" spans="33:37" x14ac:dyDescent="0.3">
      <c r="AG9578" s="11"/>
      <c r="AH9578" s="40"/>
      <c r="AI9578" s="5"/>
      <c r="AJ9578" s="12"/>
      <c r="AK9578" s="52"/>
    </row>
    <row r="9579" spans="33:37" x14ac:dyDescent="0.3">
      <c r="AG9579" s="11"/>
      <c r="AH9579" s="40"/>
      <c r="AI9579" s="5"/>
      <c r="AJ9579" s="12"/>
      <c r="AK9579" s="52"/>
    </row>
    <row r="9580" spans="33:37" x14ac:dyDescent="0.3">
      <c r="AG9580" s="11"/>
      <c r="AH9580" s="40"/>
      <c r="AI9580" s="5"/>
      <c r="AJ9580" s="12"/>
      <c r="AK9580" s="52"/>
    </row>
    <row r="9581" spans="33:37" x14ac:dyDescent="0.3">
      <c r="AG9581" s="11"/>
      <c r="AH9581" s="40"/>
      <c r="AI9581" s="5"/>
      <c r="AJ9581" s="12"/>
      <c r="AK9581" s="52"/>
    </row>
    <row r="9582" spans="33:37" x14ac:dyDescent="0.3">
      <c r="AG9582" s="11"/>
      <c r="AH9582" s="40"/>
      <c r="AI9582" s="5"/>
      <c r="AJ9582" s="12"/>
      <c r="AK9582" s="52"/>
    </row>
    <row r="9583" spans="33:37" x14ac:dyDescent="0.3">
      <c r="AG9583" s="11"/>
      <c r="AH9583" s="40"/>
      <c r="AI9583" s="5"/>
      <c r="AJ9583" s="12"/>
      <c r="AK9583" s="52"/>
    </row>
    <row r="9584" spans="33:37" x14ac:dyDescent="0.3">
      <c r="AG9584" s="11"/>
      <c r="AH9584" s="40"/>
      <c r="AI9584" s="5"/>
      <c r="AJ9584" s="12"/>
      <c r="AK9584" s="52"/>
    </row>
    <row r="9585" spans="33:37" x14ac:dyDescent="0.3">
      <c r="AG9585" s="11"/>
      <c r="AH9585" s="40"/>
      <c r="AI9585" s="5"/>
      <c r="AJ9585" s="12"/>
      <c r="AK9585" s="52"/>
    </row>
    <row r="9586" spans="33:37" x14ac:dyDescent="0.3">
      <c r="AG9586" s="11"/>
      <c r="AH9586" s="40"/>
      <c r="AI9586" s="5"/>
      <c r="AJ9586" s="12"/>
      <c r="AK9586" s="52"/>
    </row>
    <row r="9587" spans="33:37" x14ac:dyDescent="0.3">
      <c r="AG9587" s="11"/>
      <c r="AH9587" s="40"/>
      <c r="AI9587" s="5"/>
      <c r="AJ9587" s="12"/>
      <c r="AK9587" s="52"/>
    </row>
    <row r="9588" spans="33:37" x14ac:dyDescent="0.3">
      <c r="AG9588" s="11"/>
      <c r="AH9588" s="40"/>
      <c r="AI9588" s="5"/>
      <c r="AJ9588" s="12"/>
      <c r="AK9588" s="52"/>
    </row>
    <row r="9589" spans="33:37" x14ac:dyDescent="0.3">
      <c r="AG9589" s="11"/>
      <c r="AH9589" s="40"/>
      <c r="AI9589" s="5"/>
      <c r="AJ9589" s="12"/>
      <c r="AK9589" s="52"/>
    </row>
    <row r="9590" spans="33:37" x14ac:dyDescent="0.3">
      <c r="AG9590" s="11"/>
      <c r="AH9590" s="40"/>
      <c r="AI9590" s="5"/>
      <c r="AJ9590" s="12"/>
      <c r="AK9590" s="52"/>
    </row>
    <row r="9591" spans="33:37" x14ac:dyDescent="0.3">
      <c r="AG9591" s="11"/>
      <c r="AH9591" s="40"/>
      <c r="AI9591" s="5"/>
      <c r="AJ9591" s="12"/>
      <c r="AK9591" s="52"/>
    </row>
    <row r="9592" spans="33:37" x14ac:dyDescent="0.3">
      <c r="AG9592" s="11"/>
      <c r="AH9592" s="40"/>
      <c r="AI9592" s="5"/>
      <c r="AJ9592" s="12"/>
      <c r="AK9592" s="52"/>
    </row>
    <row r="9593" spans="33:37" x14ac:dyDescent="0.3">
      <c r="AG9593" s="11"/>
      <c r="AH9593" s="40"/>
      <c r="AI9593" s="5"/>
      <c r="AJ9593" s="12"/>
      <c r="AK9593" s="52"/>
    </row>
    <row r="9594" spans="33:37" x14ac:dyDescent="0.3">
      <c r="AG9594" s="11"/>
      <c r="AH9594" s="40"/>
      <c r="AI9594" s="5"/>
      <c r="AJ9594" s="12"/>
      <c r="AK9594" s="52"/>
    </row>
    <row r="9595" spans="33:37" x14ac:dyDescent="0.3">
      <c r="AG9595" s="11"/>
      <c r="AH9595" s="40"/>
      <c r="AI9595" s="5"/>
      <c r="AJ9595" s="12"/>
      <c r="AK9595" s="52"/>
    </row>
    <row r="9596" spans="33:37" x14ac:dyDescent="0.3">
      <c r="AG9596" s="11"/>
      <c r="AH9596" s="40"/>
      <c r="AI9596" s="5"/>
      <c r="AJ9596" s="12"/>
      <c r="AK9596" s="52"/>
    </row>
    <row r="9597" spans="33:37" x14ac:dyDescent="0.3">
      <c r="AG9597" s="11"/>
      <c r="AH9597" s="40"/>
      <c r="AI9597" s="5"/>
      <c r="AJ9597" s="12"/>
      <c r="AK9597" s="52"/>
    </row>
    <row r="9598" spans="33:37" x14ac:dyDescent="0.3">
      <c r="AG9598" s="11"/>
      <c r="AH9598" s="40"/>
      <c r="AI9598" s="5"/>
      <c r="AJ9598" s="12"/>
      <c r="AK9598" s="52"/>
    </row>
    <row r="9599" spans="33:37" x14ac:dyDescent="0.3">
      <c r="AG9599" s="11"/>
      <c r="AH9599" s="40"/>
      <c r="AI9599" s="5"/>
      <c r="AJ9599" s="12"/>
      <c r="AK9599" s="52"/>
    </row>
    <row r="9600" spans="33:37" x14ac:dyDescent="0.3">
      <c r="AG9600" s="11"/>
      <c r="AH9600" s="40"/>
      <c r="AI9600" s="5"/>
      <c r="AJ9600" s="12"/>
      <c r="AK9600" s="52"/>
    </row>
    <row r="9601" spans="33:37" x14ac:dyDescent="0.3">
      <c r="AG9601" s="11"/>
      <c r="AH9601" s="40"/>
      <c r="AI9601" s="5"/>
      <c r="AJ9601" s="12"/>
      <c r="AK9601" s="52"/>
    </row>
    <row r="9602" spans="33:37" x14ac:dyDescent="0.3">
      <c r="AG9602" s="11"/>
      <c r="AH9602" s="40"/>
      <c r="AI9602" s="5"/>
      <c r="AJ9602" s="12"/>
      <c r="AK9602" s="52"/>
    </row>
    <row r="9603" spans="33:37" x14ac:dyDescent="0.3">
      <c r="AG9603" s="11"/>
      <c r="AH9603" s="40"/>
      <c r="AI9603" s="5"/>
      <c r="AJ9603" s="12"/>
      <c r="AK9603" s="52"/>
    </row>
    <row r="9604" spans="33:37" x14ac:dyDescent="0.3">
      <c r="AG9604" s="11"/>
      <c r="AH9604" s="40"/>
      <c r="AI9604" s="5"/>
      <c r="AJ9604" s="12"/>
      <c r="AK9604" s="52"/>
    </row>
    <row r="9605" spans="33:37" x14ac:dyDescent="0.3">
      <c r="AG9605" s="11"/>
      <c r="AH9605" s="40"/>
      <c r="AI9605" s="5"/>
      <c r="AJ9605" s="12"/>
      <c r="AK9605" s="52"/>
    </row>
    <row r="9606" spans="33:37" x14ac:dyDescent="0.3">
      <c r="AG9606" s="11"/>
      <c r="AH9606" s="40"/>
      <c r="AI9606" s="5"/>
      <c r="AJ9606" s="12"/>
      <c r="AK9606" s="52"/>
    </row>
    <row r="9607" spans="33:37" x14ac:dyDescent="0.3">
      <c r="AG9607" s="11"/>
      <c r="AH9607" s="40"/>
      <c r="AI9607" s="5"/>
      <c r="AJ9607" s="12"/>
      <c r="AK9607" s="52"/>
    </row>
    <row r="9608" spans="33:37" x14ac:dyDescent="0.3">
      <c r="AG9608" s="11"/>
      <c r="AH9608" s="40"/>
      <c r="AI9608" s="5"/>
      <c r="AJ9608" s="12"/>
      <c r="AK9608" s="52"/>
    </row>
    <row r="9609" spans="33:37" x14ac:dyDescent="0.3">
      <c r="AG9609" s="11"/>
      <c r="AH9609" s="40"/>
      <c r="AI9609" s="5"/>
      <c r="AJ9609" s="12"/>
      <c r="AK9609" s="52"/>
    </row>
    <row r="9610" spans="33:37" x14ac:dyDescent="0.3">
      <c r="AG9610" s="11"/>
      <c r="AH9610" s="40"/>
      <c r="AI9610" s="5"/>
      <c r="AJ9610" s="12"/>
      <c r="AK9610" s="52"/>
    </row>
    <row r="9611" spans="33:37" x14ac:dyDescent="0.3">
      <c r="AG9611" s="11"/>
      <c r="AH9611" s="40"/>
      <c r="AI9611" s="5"/>
      <c r="AJ9611" s="12"/>
      <c r="AK9611" s="52"/>
    </row>
    <row r="9612" spans="33:37" x14ac:dyDescent="0.3">
      <c r="AG9612" s="11"/>
      <c r="AH9612" s="40"/>
      <c r="AI9612" s="5"/>
      <c r="AJ9612" s="12"/>
      <c r="AK9612" s="52"/>
    </row>
    <row r="9613" spans="33:37" x14ac:dyDescent="0.3">
      <c r="AG9613" s="11"/>
      <c r="AH9613" s="40"/>
      <c r="AI9613" s="5"/>
      <c r="AJ9613" s="12"/>
      <c r="AK9613" s="52"/>
    </row>
    <row r="9614" spans="33:37" x14ac:dyDescent="0.3">
      <c r="AG9614" s="11"/>
      <c r="AH9614" s="40"/>
      <c r="AI9614" s="5"/>
      <c r="AJ9614" s="12"/>
      <c r="AK9614" s="52"/>
    </row>
    <row r="9615" spans="33:37" x14ac:dyDescent="0.3">
      <c r="AG9615" s="11"/>
      <c r="AH9615" s="40"/>
      <c r="AI9615" s="5"/>
      <c r="AJ9615" s="12"/>
      <c r="AK9615" s="52"/>
    </row>
    <row r="9616" spans="33:37" x14ac:dyDescent="0.3">
      <c r="AG9616" s="11"/>
      <c r="AH9616" s="40"/>
      <c r="AI9616" s="5"/>
      <c r="AJ9616" s="12"/>
      <c r="AK9616" s="52"/>
    </row>
    <row r="9617" spans="33:37" x14ac:dyDescent="0.3">
      <c r="AG9617" s="11"/>
      <c r="AH9617" s="40"/>
      <c r="AI9617" s="5"/>
      <c r="AJ9617" s="12"/>
      <c r="AK9617" s="52"/>
    </row>
    <row r="9618" spans="33:37" x14ac:dyDescent="0.3">
      <c r="AG9618" s="11"/>
      <c r="AH9618" s="40"/>
      <c r="AI9618" s="5"/>
      <c r="AJ9618" s="12"/>
      <c r="AK9618" s="52"/>
    </row>
    <row r="9619" spans="33:37" x14ac:dyDescent="0.3">
      <c r="AG9619" s="11"/>
      <c r="AH9619" s="40"/>
      <c r="AI9619" s="5"/>
      <c r="AJ9619" s="12"/>
      <c r="AK9619" s="52"/>
    </row>
    <row r="9620" spans="33:37" x14ac:dyDescent="0.3">
      <c r="AG9620" s="11"/>
      <c r="AH9620" s="40"/>
      <c r="AI9620" s="5"/>
      <c r="AJ9620" s="12"/>
      <c r="AK9620" s="52"/>
    </row>
    <row r="9621" spans="33:37" x14ac:dyDescent="0.3">
      <c r="AG9621" s="11"/>
      <c r="AH9621" s="40"/>
      <c r="AI9621" s="5"/>
      <c r="AJ9621" s="12"/>
      <c r="AK9621" s="52"/>
    </row>
    <row r="9622" spans="33:37" x14ac:dyDescent="0.3">
      <c r="AG9622" s="11"/>
      <c r="AH9622" s="40"/>
      <c r="AI9622" s="5"/>
      <c r="AJ9622" s="12"/>
      <c r="AK9622" s="52"/>
    </row>
    <row r="9623" spans="33:37" x14ac:dyDescent="0.3">
      <c r="AG9623" s="11"/>
      <c r="AH9623" s="40"/>
      <c r="AI9623" s="5"/>
      <c r="AJ9623" s="12"/>
      <c r="AK9623" s="52"/>
    </row>
    <row r="9624" spans="33:37" x14ac:dyDescent="0.3">
      <c r="AG9624" s="11"/>
      <c r="AH9624" s="40"/>
      <c r="AI9624" s="5"/>
      <c r="AJ9624" s="12"/>
      <c r="AK9624" s="52"/>
    </row>
    <row r="9625" spans="33:37" x14ac:dyDescent="0.3">
      <c r="AG9625" s="11"/>
      <c r="AH9625" s="40"/>
      <c r="AI9625" s="5"/>
      <c r="AJ9625" s="12"/>
      <c r="AK9625" s="52"/>
    </row>
    <row r="9626" spans="33:37" x14ac:dyDescent="0.3">
      <c r="AG9626" s="11"/>
      <c r="AH9626" s="40"/>
      <c r="AI9626" s="5"/>
      <c r="AJ9626" s="12"/>
      <c r="AK9626" s="52"/>
    </row>
    <row r="9627" spans="33:37" x14ac:dyDescent="0.3">
      <c r="AG9627" s="11"/>
      <c r="AH9627" s="40"/>
      <c r="AI9627" s="5"/>
      <c r="AJ9627" s="12"/>
      <c r="AK9627" s="52"/>
    </row>
    <row r="9628" spans="33:37" x14ac:dyDescent="0.3">
      <c r="AG9628" s="11"/>
      <c r="AH9628" s="40"/>
      <c r="AI9628" s="5"/>
      <c r="AJ9628" s="12"/>
      <c r="AK9628" s="52"/>
    </row>
    <row r="9629" spans="33:37" x14ac:dyDescent="0.3">
      <c r="AG9629" s="11"/>
      <c r="AH9629" s="40"/>
      <c r="AI9629" s="5"/>
      <c r="AJ9629" s="12"/>
      <c r="AK9629" s="52"/>
    </row>
    <row r="9630" spans="33:37" x14ac:dyDescent="0.3">
      <c r="AG9630" s="11"/>
      <c r="AH9630" s="40"/>
      <c r="AI9630" s="5"/>
      <c r="AJ9630" s="12"/>
      <c r="AK9630" s="52"/>
    </row>
    <row r="9631" spans="33:37" x14ac:dyDescent="0.3">
      <c r="AG9631" s="11"/>
      <c r="AH9631" s="40"/>
      <c r="AI9631" s="5"/>
      <c r="AJ9631" s="12"/>
      <c r="AK9631" s="52"/>
    </row>
    <row r="9632" spans="33:37" x14ac:dyDescent="0.3">
      <c r="AG9632" s="11"/>
      <c r="AH9632" s="40"/>
      <c r="AI9632" s="5"/>
      <c r="AJ9632" s="12"/>
      <c r="AK9632" s="52"/>
    </row>
    <row r="9633" spans="33:37" x14ac:dyDescent="0.3">
      <c r="AG9633" s="11"/>
      <c r="AH9633" s="40"/>
      <c r="AI9633" s="5"/>
      <c r="AJ9633" s="12"/>
      <c r="AK9633" s="52"/>
    </row>
    <row r="9634" spans="33:37" x14ac:dyDescent="0.3">
      <c r="AG9634" s="11"/>
      <c r="AH9634" s="40"/>
      <c r="AI9634" s="5"/>
      <c r="AJ9634" s="12"/>
      <c r="AK9634" s="52"/>
    </row>
    <row r="9635" spans="33:37" x14ac:dyDescent="0.3">
      <c r="AG9635" s="11"/>
      <c r="AH9635" s="40"/>
      <c r="AI9635" s="5"/>
      <c r="AJ9635" s="12"/>
      <c r="AK9635" s="52"/>
    </row>
    <row r="9636" spans="33:37" x14ac:dyDescent="0.3">
      <c r="AG9636" s="11"/>
      <c r="AH9636" s="40"/>
      <c r="AI9636" s="5"/>
      <c r="AJ9636" s="12"/>
      <c r="AK9636" s="52"/>
    </row>
    <row r="9637" spans="33:37" x14ac:dyDescent="0.3">
      <c r="AG9637" s="11"/>
      <c r="AH9637" s="40"/>
      <c r="AI9637" s="5"/>
      <c r="AJ9637" s="12"/>
      <c r="AK9637" s="52"/>
    </row>
    <row r="9638" spans="33:37" x14ac:dyDescent="0.3">
      <c r="AG9638" s="11"/>
      <c r="AH9638" s="40"/>
      <c r="AI9638" s="5"/>
      <c r="AJ9638" s="12"/>
      <c r="AK9638" s="52"/>
    </row>
    <row r="9639" spans="33:37" x14ac:dyDescent="0.3">
      <c r="AG9639" s="11"/>
      <c r="AH9639" s="40"/>
      <c r="AI9639" s="5"/>
      <c r="AJ9639" s="12"/>
      <c r="AK9639" s="52"/>
    </row>
    <row r="9640" spans="33:37" x14ac:dyDescent="0.3">
      <c r="AG9640" s="11"/>
      <c r="AH9640" s="40"/>
      <c r="AI9640" s="5"/>
      <c r="AJ9640" s="12"/>
      <c r="AK9640" s="52"/>
    </row>
    <row r="9641" spans="33:37" x14ac:dyDescent="0.3">
      <c r="AG9641" s="11"/>
      <c r="AH9641" s="40"/>
      <c r="AI9641" s="5"/>
      <c r="AJ9641" s="12"/>
      <c r="AK9641" s="52"/>
    </row>
    <row r="9642" spans="33:37" x14ac:dyDescent="0.3">
      <c r="AG9642" s="11"/>
      <c r="AH9642" s="40"/>
      <c r="AI9642" s="5"/>
      <c r="AJ9642" s="12"/>
      <c r="AK9642" s="52"/>
    </row>
    <row r="9643" spans="33:37" x14ac:dyDescent="0.3">
      <c r="AG9643" s="11"/>
      <c r="AH9643" s="40"/>
      <c r="AI9643" s="5"/>
      <c r="AJ9643" s="12"/>
      <c r="AK9643" s="52"/>
    </row>
    <row r="9644" spans="33:37" x14ac:dyDescent="0.3">
      <c r="AG9644" s="11"/>
      <c r="AH9644" s="40"/>
      <c r="AI9644" s="5"/>
      <c r="AJ9644" s="12"/>
      <c r="AK9644" s="52"/>
    </row>
    <row r="9645" spans="33:37" x14ac:dyDescent="0.3">
      <c r="AG9645" s="11"/>
      <c r="AH9645" s="40"/>
      <c r="AI9645" s="5"/>
      <c r="AJ9645" s="12"/>
      <c r="AK9645" s="52"/>
    </row>
    <row r="9646" spans="33:37" x14ac:dyDescent="0.3">
      <c r="AG9646" s="11"/>
      <c r="AH9646" s="40"/>
      <c r="AI9646" s="5"/>
      <c r="AJ9646" s="12"/>
      <c r="AK9646" s="52"/>
    </row>
    <row r="9647" spans="33:37" x14ac:dyDescent="0.3">
      <c r="AG9647" s="11"/>
      <c r="AH9647" s="40"/>
      <c r="AI9647" s="5"/>
      <c r="AJ9647" s="12"/>
      <c r="AK9647" s="52"/>
    </row>
    <row r="9648" spans="33:37" x14ac:dyDescent="0.3">
      <c r="AG9648" s="11"/>
      <c r="AH9648" s="40"/>
      <c r="AI9648" s="5"/>
      <c r="AJ9648" s="12"/>
      <c r="AK9648" s="52"/>
    </row>
    <row r="9649" spans="33:37" x14ac:dyDescent="0.3">
      <c r="AG9649" s="11"/>
      <c r="AH9649" s="40"/>
      <c r="AI9649" s="5"/>
      <c r="AJ9649" s="12"/>
      <c r="AK9649" s="52"/>
    </row>
    <row r="9650" spans="33:37" x14ac:dyDescent="0.3">
      <c r="AG9650" s="11"/>
      <c r="AH9650" s="40"/>
      <c r="AI9650" s="5"/>
      <c r="AJ9650" s="12"/>
      <c r="AK9650" s="52"/>
    </row>
    <row r="9651" spans="33:37" x14ac:dyDescent="0.3">
      <c r="AG9651" s="11"/>
      <c r="AH9651" s="40"/>
      <c r="AI9651" s="5"/>
      <c r="AJ9651" s="12"/>
      <c r="AK9651" s="52"/>
    </row>
    <row r="9652" spans="33:37" x14ac:dyDescent="0.3">
      <c r="AG9652" s="11"/>
      <c r="AH9652" s="40"/>
      <c r="AI9652" s="5"/>
      <c r="AJ9652" s="12"/>
      <c r="AK9652" s="52"/>
    </row>
    <row r="9653" spans="33:37" x14ac:dyDescent="0.3">
      <c r="AG9653" s="11"/>
      <c r="AH9653" s="40"/>
      <c r="AI9653" s="5"/>
      <c r="AJ9653" s="12"/>
      <c r="AK9653" s="52"/>
    </row>
    <row r="9654" spans="33:37" x14ac:dyDescent="0.3">
      <c r="AG9654" s="11"/>
      <c r="AH9654" s="40"/>
      <c r="AI9654" s="5"/>
      <c r="AJ9654" s="12"/>
      <c r="AK9654" s="52"/>
    </row>
    <row r="9655" spans="33:37" x14ac:dyDescent="0.3">
      <c r="AG9655" s="11"/>
      <c r="AH9655" s="40"/>
      <c r="AI9655" s="5"/>
      <c r="AJ9655" s="12"/>
      <c r="AK9655" s="52"/>
    </row>
    <row r="9656" spans="33:37" x14ac:dyDescent="0.3">
      <c r="AG9656" s="11"/>
      <c r="AH9656" s="40"/>
      <c r="AI9656" s="5"/>
      <c r="AJ9656" s="12"/>
      <c r="AK9656" s="52"/>
    </row>
    <row r="9657" spans="33:37" x14ac:dyDescent="0.3">
      <c r="AG9657" s="11"/>
      <c r="AH9657" s="40"/>
      <c r="AI9657" s="5"/>
      <c r="AJ9657" s="12"/>
      <c r="AK9657" s="52"/>
    </row>
    <row r="9658" spans="33:37" x14ac:dyDescent="0.3">
      <c r="AG9658" s="11"/>
      <c r="AH9658" s="40"/>
      <c r="AI9658" s="5"/>
      <c r="AJ9658" s="12"/>
      <c r="AK9658" s="52"/>
    </row>
    <row r="9659" spans="33:37" x14ac:dyDescent="0.3">
      <c r="AG9659" s="11"/>
      <c r="AH9659" s="40"/>
      <c r="AI9659" s="5"/>
      <c r="AJ9659" s="12"/>
      <c r="AK9659" s="52"/>
    </row>
    <row r="9660" spans="33:37" x14ac:dyDescent="0.3">
      <c r="AG9660" s="11"/>
      <c r="AH9660" s="40"/>
      <c r="AI9660" s="5"/>
      <c r="AJ9660" s="12"/>
      <c r="AK9660" s="52"/>
    </row>
    <row r="9661" spans="33:37" x14ac:dyDescent="0.3">
      <c r="AG9661" s="11"/>
      <c r="AH9661" s="40"/>
      <c r="AI9661" s="5"/>
      <c r="AJ9661" s="12"/>
      <c r="AK9661" s="52"/>
    </row>
    <row r="9662" spans="33:37" x14ac:dyDescent="0.3">
      <c r="AG9662" s="11"/>
      <c r="AH9662" s="40"/>
      <c r="AI9662" s="5"/>
      <c r="AJ9662" s="12"/>
      <c r="AK9662" s="52"/>
    </row>
    <row r="9663" spans="33:37" x14ac:dyDescent="0.3">
      <c r="AG9663" s="11"/>
      <c r="AH9663" s="40"/>
      <c r="AI9663" s="5"/>
      <c r="AJ9663" s="12"/>
      <c r="AK9663" s="52"/>
    </row>
    <row r="9664" spans="33:37" x14ac:dyDescent="0.3">
      <c r="AG9664" s="11"/>
      <c r="AH9664" s="40"/>
      <c r="AI9664" s="5"/>
      <c r="AJ9664" s="12"/>
      <c r="AK9664" s="52"/>
    </row>
    <row r="9665" spans="33:37" x14ac:dyDescent="0.3">
      <c r="AG9665" s="11"/>
      <c r="AH9665" s="40"/>
      <c r="AI9665" s="5"/>
      <c r="AJ9665" s="12"/>
      <c r="AK9665" s="52"/>
    </row>
    <row r="9666" spans="33:37" x14ac:dyDescent="0.3">
      <c r="AG9666" s="11"/>
      <c r="AH9666" s="40"/>
      <c r="AI9666" s="5"/>
      <c r="AJ9666" s="12"/>
      <c r="AK9666" s="52"/>
    </row>
    <row r="9667" spans="33:37" x14ac:dyDescent="0.3">
      <c r="AG9667" s="11"/>
      <c r="AH9667" s="40"/>
      <c r="AI9667" s="5"/>
      <c r="AJ9667" s="12"/>
      <c r="AK9667" s="52"/>
    </row>
    <row r="9668" spans="33:37" x14ac:dyDescent="0.3">
      <c r="AG9668" s="11"/>
      <c r="AH9668" s="40"/>
      <c r="AI9668" s="5"/>
      <c r="AJ9668" s="12"/>
      <c r="AK9668" s="52"/>
    </row>
    <row r="9669" spans="33:37" x14ac:dyDescent="0.3">
      <c r="AG9669" s="11"/>
      <c r="AH9669" s="40"/>
      <c r="AI9669" s="5"/>
      <c r="AJ9669" s="12"/>
      <c r="AK9669" s="52"/>
    </row>
    <row r="9670" spans="33:37" x14ac:dyDescent="0.3">
      <c r="AG9670" s="11"/>
      <c r="AH9670" s="40"/>
      <c r="AI9670" s="5"/>
      <c r="AJ9670" s="12"/>
      <c r="AK9670" s="52"/>
    </row>
    <row r="9671" spans="33:37" x14ac:dyDescent="0.3">
      <c r="AG9671" s="11"/>
      <c r="AH9671" s="40"/>
      <c r="AI9671" s="5"/>
      <c r="AJ9671" s="12"/>
      <c r="AK9671" s="52"/>
    </row>
    <row r="9672" spans="33:37" x14ac:dyDescent="0.3">
      <c r="AG9672" s="11"/>
      <c r="AH9672" s="40"/>
      <c r="AI9672" s="5"/>
      <c r="AJ9672" s="12"/>
      <c r="AK9672" s="52"/>
    </row>
    <row r="9673" spans="33:37" x14ac:dyDescent="0.3">
      <c r="AG9673" s="11"/>
      <c r="AH9673" s="40"/>
      <c r="AI9673" s="5"/>
      <c r="AJ9673" s="12"/>
      <c r="AK9673" s="52"/>
    </row>
    <row r="9674" spans="33:37" x14ac:dyDescent="0.3">
      <c r="AG9674" s="11"/>
      <c r="AH9674" s="40"/>
      <c r="AI9674" s="5"/>
      <c r="AJ9674" s="12"/>
      <c r="AK9674" s="52"/>
    </row>
    <row r="9675" spans="33:37" x14ac:dyDescent="0.3">
      <c r="AG9675" s="11"/>
      <c r="AH9675" s="40"/>
      <c r="AI9675" s="5"/>
      <c r="AJ9675" s="12"/>
      <c r="AK9675" s="52"/>
    </row>
    <row r="9676" spans="33:37" x14ac:dyDescent="0.3">
      <c r="AG9676" s="11"/>
      <c r="AH9676" s="40"/>
      <c r="AI9676" s="5"/>
      <c r="AJ9676" s="12"/>
      <c r="AK9676" s="52"/>
    </row>
    <row r="9677" spans="33:37" x14ac:dyDescent="0.3">
      <c r="AG9677" s="11"/>
      <c r="AH9677" s="40"/>
      <c r="AI9677" s="5"/>
      <c r="AJ9677" s="12"/>
      <c r="AK9677" s="52"/>
    </row>
    <row r="9678" spans="33:37" x14ac:dyDescent="0.3">
      <c r="AG9678" s="11"/>
      <c r="AH9678" s="40"/>
      <c r="AI9678" s="5"/>
      <c r="AJ9678" s="12"/>
      <c r="AK9678" s="52"/>
    </row>
    <row r="9679" spans="33:37" x14ac:dyDescent="0.3">
      <c r="AG9679" s="11"/>
      <c r="AH9679" s="40"/>
      <c r="AI9679" s="5"/>
      <c r="AJ9679" s="12"/>
      <c r="AK9679" s="52"/>
    </row>
    <row r="9680" spans="33:37" x14ac:dyDescent="0.3">
      <c r="AG9680" s="11"/>
      <c r="AH9680" s="40"/>
      <c r="AI9680" s="5"/>
      <c r="AJ9680" s="12"/>
      <c r="AK9680" s="52"/>
    </row>
    <row r="9681" spans="33:37" x14ac:dyDescent="0.3">
      <c r="AG9681" s="11"/>
      <c r="AH9681" s="40"/>
      <c r="AI9681" s="5"/>
      <c r="AJ9681" s="12"/>
      <c r="AK9681" s="52"/>
    </row>
    <row r="9682" spans="33:37" x14ac:dyDescent="0.3">
      <c r="AG9682" s="11"/>
      <c r="AH9682" s="40"/>
      <c r="AI9682" s="5"/>
      <c r="AJ9682" s="12"/>
      <c r="AK9682" s="52"/>
    </row>
    <row r="9683" spans="33:37" x14ac:dyDescent="0.3">
      <c r="AG9683" s="11"/>
      <c r="AH9683" s="40"/>
      <c r="AI9683" s="5"/>
      <c r="AJ9683" s="12"/>
      <c r="AK9683" s="52"/>
    </row>
    <row r="9684" spans="33:37" x14ac:dyDescent="0.3">
      <c r="AG9684" s="11"/>
      <c r="AH9684" s="40"/>
      <c r="AI9684" s="5"/>
      <c r="AJ9684" s="12"/>
      <c r="AK9684" s="52"/>
    </row>
    <row r="9685" spans="33:37" x14ac:dyDescent="0.3">
      <c r="AG9685" s="11"/>
      <c r="AH9685" s="40"/>
      <c r="AI9685" s="5"/>
      <c r="AJ9685" s="12"/>
      <c r="AK9685" s="52"/>
    </row>
    <row r="9686" spans="33:37" x14ac:dyDescent="0.3">
      <c r="AG9686" s="11"/>
      <c r="AH9686" s="40"/>
      <c r="AI9686" s="5"/>
      <c r="AJ9686" s="12"/>
      <c r="AK9686" s="52"/>
    </row>
    <row r="9687" spans="33:37" x14ac:dyDescent="0.3">
      <c r="AG9687" s="11"/>
      <c r="AH9687" s="40"/>
      <c r="AI9687" s="5"/>
      <c r="AJ9687" s="12"/>
      <c r="AK9687" s="52"/>
    </row>
    <row r="9688" spans="33:37" x14ac:dyDescent="0.3">
      <c r="AG9688" s="11"/>
      <c r="AH9688" s="40"/>
      <c r="AI9688" s="5"/>
      <c r="AJ9688" s="12"/>
      <c r="AK9688" s="52"/>
    </row>
    <row r="9689" spans="33:37" x14ac:dyDescent="0.3">
      <c r="AG9689" s="11"/>
      <c r="AH9689" s="40"/>
      <c r="AI9689" s="5"/>
      <c r="AJ9689" s="12"/>
      <c r="AK9689" s="52"/>
    </row>
    <row r="9690" spans="33:37" x14ac:dyDescent="0.3">
      <c r="AG9690" s="11"/>
      <c r="AH9690" s="40"/>
      <c r="AI9690" s="5"/>
      <c r="AJ9690" s="12"/>
      <c r="AK9690" s="52"/>
    </row>
    <row r="9691" spans="33:37" x14ac:dyDescent="0.3">
      <c r="AG9691" s="11"/>
      <c r="AH9691" s="40"/>
      <c r="AI9691" s="5"/>
      <c r="AJ9691" s="12"/>
      <c r="AK9691" s="52"/>
    </row>
    <row r="9692" spans="33:37" x14ac:dyDescent="0.3">
      <c r="AG9692" s="11"/>
      <c r="AH9692" s="40"/>
      <c r="AI9692" s="5"/>
      <c r="AJ9692" s="12"/>
      <c r="AK9692" s="52"/>
    </row>
    <row r="9693" spans="33:37" x14ac:dyDescent="0.3">
      <c r="AG9693" s="11"/>
      <c r="AH9693" s="40"/>
      <c r="AI9693" s="5"/>
      <c r="AJ9693" s="12"/>
      <c r="AK9693" s="52"/>
    </row>
    <row r="9694" spans="33:37" x14ac:dyDescent="0.3">
      <c r="AG9694" s="11"/>
      <c r="AH9694" s="40"/>
      <c r="AI9694" s="5"/>
      <c r="AJ9694" s="12"/>
      <c r="AK9694" s="52"/>
    </row>
    <row r="9695" spans="33:37" x14ac:dyDescent="0.3">
      <c r="AG9695" s="11"/>
      <c r="AH9695" s="40"/>
      <c r="AI9695" s="5"/>
      <c r="AJ9695" s="12"/>
      <c r="AK9695" s="52"/>
    </row>
    <row r="9696" spans="33:37" x14ac:dyDescent="0.3">
      <c r="AG9696" s="11"/>
      <c r="AH9696" s="40"/>
      <c r="AI9696" s="5"/>
      <c r="AJ9696" s="12"/>
      <c r="AK9696" s="52"/>
    </row>
    <row r="9697" spans="33:37" x14ac:dyDescent="0.3">
      <c r="AG9697" s="11"/>
      <c r="AH9697" s="40"/>
      <c r="AI9697" s="5"/>
      <c r="AJ9697" s="12"/>
      <c r="AK9697" s="52"/>
    </row>
    <row r="9698" spans="33:37" x14ac:dyDescent="0.3">
      <c r="AG9698" s="11"/>
      <c r="AH9698" s="40"/>
      <c r="AI9698" s="5"/>
      <c r="AJ9698" s="12"/>
      <c r="AK9698" s="52"/>
    </row>
    <row r="9699" spans="33:37" x14ac:dyDescent="0.3">
      <c r="AG9699" s="11"/>
      <c r="AH9699" s="40"/>
      <c r="AI9699" s="5"/>
      <c r="AJ9699" s="12"/>
      <c r="AK9699" s="52"/>
    </row>
    <row r="9700" spans="33:37" x14ac:dyDescent="0.3">
      <c r="AG9700" s="11"/>
      <c r="AH9700" s="40"/>
      <c r="AI9700" s="5"/>
      <c r="AJ9700" s="12"/>
      <c r="AK9700" s="52"/>
    </row>
    <row r="9701" spans="33:37" x14ac:dyDescent="0.3">
      <c r="AG9701" s="11"/>
      <c r="AH9701" s="40"/>
      <c r="AI9701" s="5"/>
      <c r="AJ9701" s="12"/>
      <c r="AK9701" s="52"/>
    </row>
    <row r="9702" spans="33:37" x14ac:dyDescent="0.3">
      <c r="AG9702" s="11"/>
      <c r="AH9702" s="40"/>
      <c r="AI9702" s="5"/>
      <c r="AJ9702" s="12"/>
      <c r="AK9702" s="52"/>
    </row>
    <row r="9703" spans="33:37" x14ac:dyDescent="0.3">
      <c r="AG9703" s="11"/>
      <c r="AH9703" s="40"/>
      <c r="AI9703" s="5"/>
      <c r="AJ9703" s="12"/>
      <c r="AK9703" s="52"/>
    </row>
    <row r="9704" spans="33:37" x14ac:dyDescent="0.3">
      <c r="AG9704" s="11"/>
      <c r="AH9704" s="40"/>
      <c r="AI9704" s="5"/>
      <c r="AJ9704" s="12"/>
      <c r="AK9704" s="52"/>
    </row>
    <row r="9705" spans="33:37" x14ac:dyDescent="0.3">
      <c r="AG9705" s="11"/>
      <c r="AH9705" s="40"/>
      <c r="AI9705" s="5"/>
      <c r="AJ9705" s="12"/>
      <c r="AK9705" s="52"/>
    </row>
    <row r="9706" spans="33:37" x14ac:dyDescent="0.3">
      <c r="AG9706" s="11"/>
      <c r="AH9706" s="40"/>
      <c r="AI9706" s="5"/>
      <c r="AJ9706" s="12"/>
      <c r="AK9706" s="52"/>
    </row>
    <row r="9707" spans="33:37" x14ac:dyDescent="0.3">
      <c r="AG9707" s="11"/>
      <c r="AH9707" s="40"/>
      <c r="AI9707" s="5"/>
      <c r="AJ9707" s="12"/>
      <c r="AK9707" s="52"/>
    </row>
    <row r="9708" spans="33:37" x14ac:dyDescent="0.3">
      <c r="AG9708" s="11"/>
      <c r="AH9708" s="40"/>
      <c r="AI9708" s="5"/>
      <c r="AJ9708" s="12"/>
      <c r="AK9708" s="52"/>
    </row>
    <row r="9709" spans="33:37" x14ac:dyDescent="0.3">
      <c r="AG9709" s="11"/>
      <c r="AH9709" s="40"/>
      <c r="AI9709" s="5"/>
      <c r="AJ9709" s="12"/>
      <c r="AK9709" s="52"/>
    </row>
    <row r="9710" spans="33:37" x14ac:dyDescent="0.3">
      <c r="AG9710" s="11"/>
      <c r="AH9710" s="40"/>
      <c r="AI9710" s="5"/>
      <c r="AJ9710" s="12"/>
      <c r="AK9710" s="52"/>
    </row>
    <row r="9711" spans="33:37" x14ac:dyDescent="0.3">
      <c r="AG9711" s="11"/>
      <c r="AH9711" s="40"/>
      <c r="AI9711" s="5"/>
      <c r="AJ9711" s="12"/>
      <c r="AK9711" s="52"/>
    </row>
    <row r="9712" spans="33:37" x14ac:dyDescent="0.3">
      <c r="AG9712" s="11"/>
      <c r="AH9712" s="40"/>
      <c r="AI9712" s="5"/>
      <c r="AJ9712" s="12"/>
      <c r="AK9712" s="52"/>
    </row>
    <row r="9713" spans="33:37" x14ac:dyDescent="0.3">
      <c r="AG9713" s="11"/>
      <c r="AH9713" s="40"/>
      <c r="AI9713" s="5"/>
      <c r="AJ9713" s="12"/>
      <c r="AK9713" s="52"/>
    </row>
    <row r="9714" spans="33:37" x14ac:dyDescent="0.3">
      <c r="AG9714" s="11"/>
      <c r="AH9714" s="40"/>
      <c r="AI9714" s="5"/>
      <c r="AJ9714" s="12"/>
      <c r="AK9714" s="52"/>
    </row>
    <row r="9715" spans="33:37" x14ac:dyDescent="0.3">
      <c r="AG9715" s="11"/>
      <c r="AH9715" s="40"/>
      <c r="AI9715" s="5"/>
      <c r="AJ9715" s="12"/>
      <c r="AK9715" s="52"/>
    </row>
    <row r="9716" spans="33:37" x14ac:dyDescent="0.3">
      <c r="AG9716" s="11"/>
      <c r="AH9716" s="40"/>
      <c r="AI9716" s="5"/>
      <c r="AJ9716" s="12"/>
      <c r="AK9716" s="52"/>
    </row>
    <row r="9717" spans="33:37" x14ac:dyDescent="0.3">
      <c r="AG9717" s="11"/>
      <c r="AH9717" s="40"/>
      <c r="AI9717" s="5"/>
      <c r="AJ9717" s="12"/>
      <c r="AK9717" s="52"/>
    </row>
    <row r="9718" spans="33:37" x14ac:dyDescent="0.3">
      <c r="AG9718" s="11"/>
      <c r="AH9718" s="40"/>
      <c r="AI9718" s="5"/>
      <c r="AJ9718" s="12"/>
      <c r="AK9718" s="52"/>
    </row>
    <row r="9719" spans="33:37" x14ac:dyDescent="0.3">
      <c r="AG9719" s="11"/>
      <c r="AH9719" s="40"/>
      <c r="AI9719" s="5"/>
      <c r="AJ9719" s="12"/>
      <c r="AK9719" s="52"/>
    </row>
    <row r="9720" spans="33:37" x14ac:dyDescent="0.3">
      <c r="AG9720" s="11"/>
      <c r="AH9720" s="40"/>
      <c r="AI9720" s="5"/>
      <c r="AJ9720" s="12"/>
      <c r="AK9720" s="52"/>
    </row>
    <row r="9721" spans="33:37" x14ac:dyDescent="0.3">
      <c r="AG9721" s="11"/>
      <c r="AH9721" s="40"/>
      <c r="AI9721" s="5"/>
      <c r="AJ9721" s="12"/>
      <c r="AK9721" s="52"/>
    </row>
    <row r="9722" spans="33:37" x14ac:dyDescent="0.3">
      <c r="AG9722" s="11"/>
      <c r="AH9722" s="40"/>
      <c r="AI9722" s="5"/>
      <c r="AJ9722" s="12"/>
      <c r="AK9722" s="52"/>
    </row>
    <row r="9723" spans="33:37" x14ac:dyDescent="0.3">
      <c r="AG9723" s="11"/>
      <c r="AH9723" s="40"/>
      <c r="AI9723" s="5"/>
      <c r="AJ9723" s="12"/>
      <c r="AK9723" s="52"/>
    </row>
    <row r="9724" spans="33:37" x14ac:dyDescent="0.3">
      <c r="AG9724" s="11"/>
      <c r="AH9724" s="40"/>
      <c r="AI9724" s="5"/>
      <c r="AJ9724" s="12"/>
      <c r="AK9724" s="52"/>
    </row>
    <row r="9725" spans="33:37" x14ac:dyDescent="0.3">
      <c r="AG9725" s="11"/>
      <c r="AH9725" s="40"/>
      <c r="AI9725" s="5"/>
      <c r="AJ9725" s="12"/>
      <c r="AK9725" s="52"/>
    </row>
    <row r="9726" spans="33:37" x14ac:dyDescent="0.3">
      <c r="AG9726" s="11"/>
      <c r="AH9726" s="40"/>
      <c r="AI9726" s="5"/>
      <c r="AJ9726" s="12"/>
      <c r="AK9726" s="52"/>
    </row>
    <row r="9727" spans="33:37" x14ac:dyDescent="0.3">
      <c r="AG9727" s="11"/>
      <c r="AH9727" s="40"/>
      <c r="AI9727" s="5"/>
      <c r="AJ9727" s="12"/>
      <c r="AK9727" s="52"/>
    </row>
    <row r="9728" spans="33:37" x14ac:dyDescent="0.3">
      <c r="AG9728" s="11"/>
      <c r="AH9728" s="40"/>
      <c r="AI9728" s="5"/>
      <c r="AJ9728" s="12"/>
      <c r="AK9728" s="52"/>
    </row>
    <row r="9729" spans="33:37" x14ac:dyDescent="0.3">
      <c r="AG9729" s="11"/>
      <c r="AH9729" s="40"/>
      <c r="AI9729" s="5"/>
      <c r="AJ9729" s="12"/>
      <c r="AK9729" s="52"/>
    </row>
    <row r="9730" spans="33:37" x14ac:dyDescent="0.3">
      <c r="AG9730" s="11"/>
      <c r="AH9730" s="40"/>
      <c r="AI9730" s="5"/>
      <c r="AJ9730" s="12"/>
      <c r="AK9730" s="52"/>
    </row>
    <row r="9731" spans="33:37" x14ac:dyDescent="0.3">
      <c r="AG9731" s="11"/>
      <c r="AH9731" s="40"/>
      <c r="AI9731" s="5"/>
      <c r="AJ9731" s="12"/>
      <c r="AK9731" s="52"/>
    </row>
    <row r="9732" spans="33:37" x14ac:dyDescent="0.3">
      <c r="AG9732" s="11"/>
      <c r="AH9732" s="40"/>
      <c r="AI9732" s="5"/>
      <c r="AJ9732" s="12"/>
      <c r="AK9732" s="52"/>
    </row>
    <row r="9733" spans="33:37" x14ac:dyDescent="0.3">
      <c r="AG9733" s="11"/>
      <c r="AH9733" s="40"/>
      <c r="AI9733" s="5"/>
      <c r="AJ9733" s="12"/>
      <c r="AK9733" s="52"/>
    </row>
    <row r="9734" spans="33:37" x14ac:dyDescent="0.3">
      <c r="AG9734" s="11"/>
      <c r="AH9734" s="40"/>
      <c r="AI9734" s="5"/>
      <c r="AJ9734" s="12"/>
      <c r="AK9734" s="52"/>
    </row>
    <row r="9735" spans="33:37" x14ac:dyDescent="0.3">
      <c r="AG9735" s="11"/>
      <c r="AH9735" s="40"/>
      <c r="AI9735" s="5"/>
      <c r="AJ9735" s="12"/>
      <c r="AK9735" s="52"/>
    </row>
    <row r="9736" spans="33:37" x14ac:dyDescent="0.3">
      <c r="AG9736" s="11"/>
      <c r="AH9736" s="40"/>
      <c r="AI9736" s="5"/>
      <c r="AJ9736" s="12"/>
      <c r="AK9736" s="52"/>
    </row>
    <row r="9737" spans="33:37" x14ac:dyDescent="0.3">
      <c r="AG9737" s="11"/>
      <c r="AH9737" s="40"/>
      <c r="AI9737" s="5"/>
      <c r="AJ9737" s="12"/>
      <c r="AK9737" s="52"/>
    </row>
    <row r="9738" spans="33:37" x14ac:dyDescent="0.3">
      <c r="AG9738" s="11"/>
      <c r="AH9738" s="40"/>
      <c r="AI9738" s="5"/>
      <c r="AJ9738" s="12"/>
      <c r="AK9738" s="52"/>
    </row>
    <row r="9739" spans="33:37" x14ac:dyDescent="0.3">
      <c r="AG9739" s="11"/>
      <c r="AH9739" s="40"/>
      <c r="AI9739" s="5"/>
      <c r="AJ9739" s="12"/>
      <c r="AK9739" s="52"/>
    </row>
    <row r="9740" spans="33:37" x14ac:dyDescent="0.3">
      <c r="AG9740" s="11"/>
      <c r="AH9740" s="40"/>
      <c r="AI9740" s="5"/>
      <c r="AJ9740" s="12"/>
      <c r="AK9740" s="52"/>
    </row>
    <row r="9741" spans="33:37" x14ac:dyDescent="0.3">
      <c r="AG9741" s="11"/>
      <c r="AH9741" s="40"/>
      <c r="AI9741" s="5"/>
      <c r="AJ9741" s="12"/>
      <c r="AK9741" s="52"/>
    </row>
    <row r="9742" spans="33:37" x14ac:dyDescent="0.3">
      <c r="AG9742" s="11"/>
      <c r="AH9742" s="40"/>
      <c r="AI9742" s="5"/>
      <c r="AJ9742" s="12"/>
      <c r="AK9742" s="52"/>
    </row>
    <row r="9743" spans="33:37" x14ac:dyDescent="0.3">
      <c r="AG9743" s="11"/>
      <c r="AH9743" s="40"/>
      <c r="AI9743" s="5"/>
      <c r="AJ9743" s="12"/>
      <c r="AK9743" s="52"/>
    </row>
    <row r="9744" spans="33:37" x14ac:dyDescent="0.3">
      <c r="AG9744" s="11"/>
      <c r="AH9744" s="40"/>
      <c r="AI9744" s="5"/>
      <c r="AJ9744" s="12"/>
      <c r="AK9744" s="52"/>
    </row>
    <row r="9745" spans="33:37" x14ac:dyDescent="0.3">
      <c r="AG9745" s="11"/>
      <c r="AH9745" s="40"/>
      <c r="AI9745" s="5"/>
      <c r="AJ9745" s="12"/>
      <c r="AK9745" s="52"/>
    </row>
    <row r="9746" spans="33:37" x14ac:dyDescent="0.3">
      <c r="AG9746" s="11"/>
      <c r="AH9746" s="40"/>
      <c r="AI9746" s="5"/>
      <c r="AJ9746" s="12"/>
      <c r="AK9746" s="52"/>
    </row>
    <row r="9747" spans="33:37" x14ac:dyDescent="0.3">
      <c r="AG9747" s="11"/>
      <c r="AH9747" s="40"/>
      <c r="AI9747" s="5"/>
      <c r="AJ9747" s="12"/>
      <c r="AK9747" s="52"/>
    </row>
    <row r="9748" spans="33:37" x14ac:dyDescent="0.3">
      <c r="AG9748" s="11"/>
      <c r="AH9748" s="40"/>
      <c r="AI9748" s="5"/>
      <c r="AJ9748" s="12"/>
      <c r="AK9748" s="52"/>
    </row>
    <row r="9749" spans="33:37" x14ac:dyDescent="0.3">
      <c r="AG9749" s="11"/>
      <c r="AH9749" s="40"/>
      <c r="AI9749" s="5"/>
      <c r="AJ9749" s="12"/>
      <c r="AK9749" s="52"/>
    </row>
    <row r="9750" spans="33:37" x14ac:dyDescent="0.3">
      <c r="AG9750" s="11"/>
      <c r="AH9750" s="40"/>
      <c r="AI9750" s="5"/>
      <c r="AJ9750" s="12"/>
      <c r="AK9750" s="52"/>
    </row>
    <row r="9751" spans="33:37" x14ac:dyDescent="0.3">
      <c r="AG9751" s="11"/>
      <c r="AH9751" s="40"/>
      <c r="AI9751" s="5"/>
      <c r="AJ9751" s="12"/>
      <c r="AK9751" s="52"/>
    </row>
    <row r="9752" spans="33:37" x14ac:dyDescent="0.3">
      <c r="AG9752" s="11"/>
      <c r="AH9752" s="40"/>
      <c r="AI9752" s="5"/>
      <c r="AJ9752" s="12"/>
      <c r="AK9752" s="52"/>
    </row>
    <row r="9753" spans="33:37" x14ac:dyDescent="0.3">
      <c r="AG9753" s="11"/>
      <c r="AH9753" s="40"/>
      <c r="AI9753" s="5"/>
      <c r="AJ9753" s="12"/>
      <c r="AK9753" s="52"/>
    </row>
    <row r="9754" spans="33:37" x14ac:dyDescent="0.3">
      <c r="AG9754" s="11"/>
      <c r="AH9754" s="40"/>
      <c r="AI9754" s="5"/>
      <c r="AJ9754" s="12"/>
      <c r="AK9754" s="52"/>
    </row>
    <row r="9755" spans="33:37" x14ac:dyDescent="0.3">
      <c r="AG9755" s="11"/>
      <c r="AH9755" s="40"/>
      <c r="AI9755" s="5"/>
      <c r="AJ9755" s="12"/>
      <c r="AK9755" s="52"/>
    </row>
    <row r="9756" spans="33:37" x14ac:dyDescent="0.3">
      <c r="AG9756" s="11"/>
      <c r="AH9756" s="40"/>
      <c r="AI9756" s="5"/>
      <c r="AJ9756" s="12"/>
      <c r="AK9756" s="52"/>
    </row>
    <row r="9757" spans="33:37" x14ac:dyDescent="0.3">
      <c r="AG9757" s="11"/>
      <c r="AH9757" s="40"/>
      <c r="AI9757" s="5"/>
      <c r="AJ9757" s="12"/>
      <c r="AK9757" s="52"/>
    </row>
    <row r="9758" spans="33:37" x14ac:dyDescent="0.3">
      <c r="AG9758" s="11"/>
      <c r="AH9758" s="40"/>
      <c r="AI9758" s="5"/>
      <c r="AJ9758" s="12"/>
      <c r="AK9758" s="52"/>
    </row>
    <row r="9759" spans="33:37" x14ac:dyDescent="0.3">
      <c r="AG9759" s="11"/>
      <c r="AH9759" s="40"/>
      <c r="AI9759" s="5"/>
      <c r="AJ9759" s="12"/>
      <c r="AK9759" s="52"/>
    </row>
    <row r="9760" spans="33:37" x14ac:dyDescent="0.3">
      <c r="AG9760" s="11"/>
      <c r="AH9760" s="40"/>
      <c r="AI9760" s="5"/>
      <c r="AJ9760" s="12"/>
      <c r="AK9760" s="52"/>
    </row>
    <row r="9761" spans="33:37" x14ac:dyDescent="0.3">
      <c r="AG9761" s="11"/>
      <c r="AH9761" s="40"/>
      <c r="AI9761" s="5"/>
      <c r="AJ9761" s="12"/>
      <c r="AK9761" s="52"/>
    </row>
    <row r="9762" spans="33:37" x14ac:dyDescent="0.3">
      <c r="AG9762" s="11"/>
      <c r="AH9762" s="40"/>
      <c r="AI9762" s="5"/>
      <c r="AJ9762" s="12"/>
      <c r="AK9762" s="52"/>
    </row>
    <row r="9763" spans="33:37" x14ac:dyDescent="0.3">
      <c r="AG9763" s="11"/>
      <c r="AH9763" s="40"/>
      <c r="AI9763" s="5"/>
      <c r="AJ9763" s="12"/>
      <c r="AK9763" s="52"/>
    </row>
    <row r="9764" spans="33:37" x14ac:dyDescent="0.3">
      <c r="AG9764" s="11"/>
      <c r="AH9764" s="40"/>
      <c r="AI9764" s="5"/>
      <c r="AJ9764" s="12"/>
      <c r="AK9764" s="52"/>
    </row>
    <row r="9765" spans="33:37" x14ac:dyDescent="0.3">
      <c r="AG9765" s="11"/>
      <c r="AH9765" s="40"/>
      <c r="AI9765" s="5"/>
      <c r="AJ9765" s="12"/>
      <c r="AK9765" s="52"/>
    </row>
    <row r="9766" spans="33:37" x14ac:dyDescent="0.3">
      <c r="AG9766" s="11"/>
      <c r="AH9766" s="40"/>
      <c r="AI9766" s="5"/>
      <c r="AJ9766" s="12"/>
      <c r="AK9766" s="52"/>
    </row>
    <row r="9767" spans="33:37" x14ac:dyDescent="0.3">
      <c r="AG9767" s="11"/>
      <c r="AH9767" s="40"/>
      <c r="AI9767" s="5"/>
      <c r="AJ9767" s="12"/>
      <c r="AK9767" s="52"/>
    </row>
    <row r="9768" spans="33:37" x14ac:dyDescent="0.3">
      <c r="AG9768" s="11"/>
      <c r="AH9768" s="40"/>
      <c r="AI9768" s="5"/>
      <c r="AJ9768" s="12"/>
      <c r="AK9768" s="52"/>
    </row>
    <row r="9769" spans="33:37" x14ac:dyDescent="0.3">
      <c r="AG9769" s="11"/>
      <c r="AH9769" s="40"/>
      <c r="AI9769" s="5"/>
      <c r="AJ9769" s="12"/>
      <c r="AK9769" s="52"/>
    </row>
    <row r="9770" spans="33:37" x14ac:dyDescent="0.3">
      <c r="AG9770" s="11"/>
      <c r="AH9770" s="40"/>
      <c r="AI9770" s="5"/>
      <c r="AJ9770" s="12"/>
      <c r="AK9770" s="52"/>
    </row>
    <row r="9771" spans="33:37" x14ac:dyDescent="0.3">
      <c r="AG9771" s="11"/>
      <c r="AH9771" s="40"/>
      <c r="AI9771" s="5"/>
      <c r="AJ9771" s="12"/>
      <c r="AK9771" s="52"/>
    </row>
    <row r="9772" spans="33:37" x14ac:dyDescent="0.3">
      <c r="AG9772" s="11"/>
      <c r="AH9772" s="40"/>
      <c r="AI9772" s="5"/>
      <c r="AJ9772" s="12"/>
      <c r="AK9772" s="52"/>
    </row>
    <row r="9773" spans="33:37" x14ac:dyDescent="0.3">
      <c r="AG9773" s="11"/>
      <c r="AH9773" s="40"/>
      <c r="AI9773" s="5"/>
      <c r="AJ9773" s="12"/>
      <c r="AK9773" s="52"/>
    </row>
    <row r="9774" spans="33:37" x14ac:dyDescent="0.3">
      <c r="AG9774" s="11"/>
      <c r="AH9774" s="40"/>
      <c r="AI9774" s="5"/>
      <c r="AJ9774" s="12"/>
      <c r="AK9774" s="52"/>
    </row>
    <row r="9775" spans="33:37" x14ac:dyDescent="0.3">
      <c r="AG9775" s="11"/>
      <c r="AH9775" s="40"/>
      <c r="AI9775" s="5"/>
      <c r="AJ9775" s="12"/>
      <c r="AK9775" s="52"/>
    </row>
    <row r="9776" spans="33:37" x14ac:dyDescent="0.3">
      <c r="AG9776" s="11"/>
      <c r="AH9776" s="40"/>
      <c r="AI9776" s="5"/>
      <c r="AJ9776" s="12"/>
      <c r="AK9776" s="52"/>
    </row>
    <row r="9777" spans="33:37" x14ac:dyDescent="0.3">
      <c r="AG9777" s="11"/>
      <c r="AH9777" s="40"/>
      <c r="AI9777" s="5"/>
      <c r="AJ9777" s="12"/>
      <c r="AK9777" s="52"/>
    </row>
    <row r="9778" spans="33:37" x14ac:dyDescent="0.3">
      <c r="AG9778" s="11"/>
      <c r="AH9778" s="40"/>
      <c r="AI9778" s="5"/>
      <c r="AJ9778" s="12"/>
      <c r="AK9778" s="52"/>
    </row>
    <row r="9779" spans="33:37" x14ac:dyDescent="0.3">
      <c r="AG9779" s="11"/>
      <c r="AH9779" s="40"/>
      <c r="AI9779" s="5"/>
      <c r="AJ9779" s="12"/>
      <c r="AK9779" s="52"/>
    </row>
    <row r="9780" spans="33:37" x14ac:dyDescent="0.3">
      <c r="AG9780" s="11"/>
      <c r="AH9780" s="40"/>
      <c r="AI9780" s="5"/>
      <c r="AJ9780" s="12"/>
      <c r="AK9780" s="52"/>
    </row>
    <row r="9781" spans="33:37" x14ac:dyDescent="0.3">
      <c r="AG9781" s="11"/>
      <c r="AH9781" s="40"/>
      <c r="AI9781" s="5"/>
      <c r="AJ9781" s="12"/>
      <c r="AK9781" s="52"/>
    </row>
    <row r="9782" spans="33:37" x14ac:dyDescent="0.3">
      <c r="AG9782" s="11"/>
      <c r="AH9782" s="40"/>
      <c r="AI9782" s="5"/>
      <c r="AJ9782" s="12"/>
      <c r="AK9782" s="52"/>
    </row>
    <row r="9783" spans="33:37" x14ac:dyDescent="0.3">
      <c r="AG9783" s="11"/>
      <c r="AH9783" s="40"/>
      <c r="AI9783" s="5"/>
      <c r="AJ9783" s="12"/>
      <c r="AK9783" s="52"/>
    </row>
    <row r="9784" spans="33:37" x14ac:dyDescent="0.3">
      <c r="AG9784" s="11"/>
      <c r="AH9784" s="40"/>
      <c r="AI9784" s="5"/>
      <c r="AJ9784" s="12"/>
      <c r="AK9784" s="52"/>
    </row>
    <row r="9785" spans="33:37" x14ac:dyDescent="0.3">
      <c r="AG9785" s="11"/>
      <c r="AH9785" s="40"/>
      <c r="AI9785" s="5"/>
      <c r="AJ9785" s="12"/>
      <c r="AK9785" s="52"/>
    </row>
    <row r="9786" spans="33:37" x14ac:dyDescent="0.3">
      <c r="AG9786" s="11"/>
      <c r="AH9786" s="40"/>
      <c r="AI9786" s="5"/>
      <c r="AJ9786" s="12"/>
      <c r="AK9786" s="52"/>
    </row>
    <row r="9787" spans="33:37" x14ac:dyDescent="0.3">
      <c r="AG9787" s="11"/>
      <c r="AH9787" s="40"/>
      <c r="AI9787" s="5"/>
      <c r="AJ9787" s="12"/>
      <c r="AK9787" s="52"/>
    </row>
    <row r="9788" spans="33:37" x14ac:dyDescent="0.3">
      <c r="AG9788" s="11"/>
      <c r="AH9788" s="40"/>
      <c r="AI9788" s="5"/>
      <c r="AJ9788" s="12"/>
      <c r="AK9788" s="52"/>
    </row>
    <row r="9789" spans="33:37" x14ac:dyDescent="0.3">
      <c r="AG9789" s="11"/>
      <c r="AH9789" s="40"/>
      <c r="AI9789" s="5"/>
      <c r="AJ9789" s="12"/>
      <c r="AK9789" s="52"/>
    </row>
    <row r="9790" spans="33:37" x14ac:dyDescent="0.3">
      <c r="AG9790" s="11"/>
      <c r="AH9790" s="40"/>
      <c r="AI9790" s="5"/>
      <c r="AJ9790" s="12"/>
      <c r="AK9790" s="52"/>
    </row>
    <row r="9791" spans="33:37" x14ac:dyDescent="0.3">
      <c r="AG9791" s="11"/>
      <c r="AH9791" s="40"/>
      <c r="AI9791" s="5"/>
      <c r="AJ9791" s="12"/>
      <c r="AK9791" s="52"/>
    </row>
    <row r="9792" spans="33:37" x14ac:dyDescent="0.3">
      <c r="AG9792" s="11"/>
      <c r="AH9792" s="40"/>
      <c r="AI9792" s="5"/>
      <c r="AJ9792" s="12"/>
      <c r="AK9792" s="52"/>
    </row>
    <row r="9793" spans="33:37" x14ac:dyDescent="0.3">
      <c r="AG9793" s="11"/>
      <c r="AH9793" s="40"/>
      <c r="AI9793" s="5"/>
      <c r="AJ9793" s="12"/>
      <c r="AK9793" s="52"/>
    </row>
    <row r="9794" spans="33:37" x14ac:dyDescent="0.3">
      <c r="AG9794" s="11"/>
      <c r="AH9794" s="40"/>
      <c r="AI9794" s="5"/>
      <c r="AJ9794" s="12"/>
      <c r="AK9794" s="52"/>
    </row>
    <row r="9795" spans="33:37" x14ac:dyDescent="0.3">
      <c r="AG9795" s="11"/>
      <c r="AH9795" s="40"/>
      <c r="AI9795" s="5"/>
      <c r="AJ9795" s="12"/>
      <c r="AK9795" s="52"/>
    </row>
    <row r="9796" spans="33:37" x14ac:dyDescent="0.3">
      <c r="AG9796" s="11"/>
      <c r="AH9796" s="40"/>
      <c r="AI9796" s="5"/>
      <c r="AJ9796" s="12"/>
      <c r="AK9796" s="52"/>
    </row>
    <row r="9797" spans="33:37" x14ac:dyDescent="0.3">
      <c r="AG9797" s="11"/>
      <c r="AH9797" s="40"/>
      <c r="AI9797" s="5"/>
      <c r="AJ9797" s="12"/>
      <c r="AK9797" s="52"/>
    </row>
    <row r="9798" spans="33:37" x14ac:dyDescent="0.3">
      <c r="AG9798" s="11"/>
      <c r="AH9798" s="40"/>
      <c r="AI9798" s="5"/>
      <c r="AJ9798" s="12"/>
      <c r="AK9798" s="52"/>
    </row>
    <row r="9799" spans="33:37" x14ac:dyDescent="0.3">
      <c r="AG9799" s="11"/>
      <c r="AH9799" s="40"/>
      <c r="AI9799" s="5"/>
      <c r="AJ9799" s="12"/>
      <c r="AK9799" s="52"/>
    </row>
    <row r="9800" spans="33:37" x14ac:dyDescent="0.3">
      <c r="AG9800" s="11"/>
      <c r="AH9800" s="40"/>
      <c r="AI9800" s="5"/>
      <c r="AJ9800" s="12"/>
      <c r="AK9800" s="52"/>
    </row>
    <row r="9801" spans="33:37" x14ac:dyDescent="0.3">
      <c r="AG9801" s="11"/>
      <c r="AH9801" s="40"/>
      <c r="AI9801" s="5"/>
      <c r="AJ9801" s="12"/>
      <c r="AK9801" s="52"/>
    </row>
    <row r="9802" spans="33:37" x14ac:dyDescent="0.3">
      <c r="AG9802" s="11"/>
      <c r="AH9802" s="40"/>
      <c r="AI9802" s="5"/>
      <c r="AJ9802" s="12"/>
      <c r="AK9802" s="52"/>
    </row>
    <row r="9803" spans="33:37" x14ac:dyDescent="0.3">
      <c r="AG9803" s="11"/>
      <c r="AH9803" s="40"/>
      <c r="AI9803" s="5"/>
      <c r="AJ9803" s="12"/>
      <c r="AK9803" s="52"/>
    </row>
    <row r="9804" spans="33:37" x14ac:dyDescent="0.3">
      <c r="AG9804" s="11"/>
      <c r="AH9804" s="40"/>
      <c r="AI9804" s="5"/>
      <c r="AJ9804" s="12"/>
      <c r="AK9804" s="52"/>
    </row>
    <row r="9805" spans="33:37" x14ac:dyDescent="0.3">
      <c r="AG9805" s="11"/>
      <c r="AH9805" s="40"/>
      <c r="AI9805" s="5"/>
      <c r="AJ9805" s="12"/>
      <c r="AK9805" s="52"/>
    </row>
    <row r="9806" spans="33:37" x14ac:dyDescent="0.3">
      <c r="AG9806" s="11"/>
      <c r="AH9806" s="40"/>
      <c r="AI9806" s="5"/>
      <c r="AJ9806" s="12"/>
      <c r="AK9806" s="52"/>
    </row>
    <row r="9807" spans="33:37" x14ac:dyDescent="0.3">
      <c r="AG9807" s="11"/>
      <c r="AH9807" s="40"/>
      <c r="AI9807" s="5"/>
      <c r="AJ9807" s="12"/>
      <c r="AK9807" s="52"/>
    </row>
    <row r="9808" spans="33:37" x14ac:dyDescent="0.3">
      <c r="AG9808" s="11"/>
      <c r="AH9808" s="40"/>
      <c r="AI9808" s="5"/>
      <c r="AJ9808" s="12"/>
      <c r="AK9808" s="52"/>
    </row>
    <row r="9809" spans="33:37" x14ac:dyDescent="0.3">
      <c r="AG9809" s="11"/>
      <c r="AH9809" s="40"/>
      <c r="AI9809" s="5"/>
      <c r="AJ9809" s="12"/>
      <c r="AK9809" s="52"/>
    </row>
    <row r="9810" spans="33:37" x14ac:dyDescent="0.3">
      <c r="AG9810" s="11"/>
      <c r="AH9810" s="40"/>
      <c r="AI9810" s="5"/>
      <c r="AJ9810" s="12"/>
      <c r="AK9810" s="52"/>
    </row>
    <row r="9811" spans="33:37" x14ac:dyDescent="0.3">
      <c r="AG9811" s="11"/>
      <c r="AH9811" s="40"/>
      <c r="AI9811" s="5"/>
      <c r="AJ9811" s="12"/>
      <c r="AK9811" s="52"/>
    </row>
    <row r="9812" spans="33:37" x14ac:dyDescent="0.3">
      <c r="AG9812" s="11"/>
      <c r="AH9812" s="40"/>
      <c r="AI9812" s="5"/>
      <c r="AJ9812" s="12"/>
      <c r="AK9812" s="52"/>
    </row>
    <row r="9813" spans="33:37" x14ac:dyDescent="0.3">
      <c r="AG9813" s="11"/>
      <c r="AH9813" s="40"/>
      <c r="AI9813" s="5"/>
      <c r="AJ9813" s="12"/>
      <c r="AK9813" s="52"/>
    </row>
    <row r="9814" spans="33:37" x14ac:dyDescent="0.3">
      <c r="AG9814" s="11"/>
      <c r="AH9814" s="40"/>
      <c r="AI9814" s="5"/>
      <c r="AJ9814" s="12"/>
      <c r="AK9814" s="52"/>
    </row>
    <row r="9815" spans="33:37" x14ac:dyDescent="0.3">
      <c r="AG9815" s="11"/>
      <c r="AH9815" s="40"/>
      <c r="AI9815" s="5"/>
      <c r="AJ9815" s="12"/>
      <c r="AK9815" s="52"/>
    </row>
    <row r="9816" spans="33:37" x14ac:dyDescent="0.3">
      <c r="AG9816" s="11"/>
      <c r="AH9816" s="40"/>
      <c r="AI9816" s="5"/>
      <c r="AJ9816" s="12"/>
      <c r="AK9816" s="52"/>
    </row>
    <row r="9817" spans="33:37" x14ac:dyDescent="0.3">
      <c r="AG9817" s="11"/>
      <c r="AH9817" s="40"/>
      <c r="AI9817" s="5"/>
      <c r="AJ9817" s="12"/>
      <c r="AK9817" s="52"/>
    </row>
    <row r="9818" spans="33:37" x14ac:dyDescent="0.3">
      <c r="AG9818" s="11"/>
      <c r="AH9818" s="40"/>
      <c r="AI9818" s="5"/>
      <c r="AJ9818" s="12"/>
      <c r="AK9818" s="52"/>
    </row>
    <row r="9819" spans="33:37" x14ac:dyDescent="0.3">
      <c r="AG9819" s="11"/>
      <c r="AH9819" s="40"/>
      <c r="AI9819" s="5"/>
      <c r="AJ9819" s="12"/>
      <c r="AK9819" s="52"/>
    </row>
    <row r="9820" spans="33:37" x14ac:dyDescent="0.3">
      <c r="AG9820" s="11"/>
      <c r="AH9820" s="40"/>
      <c r="AI9820" s="5"/>
      <c r="AJ9820" s="12"/>
      <c r="AK9820" s="52"/>
    </row>
    <row r="9821" spans="33:37" x14ac:dyDescent="0.3">
      <c r="AG9821" s="11"/>
      <c r="AH9821" s="40"/>
      <c r="AI9821" s="5"/>
      <c r="AJ9821" s="12"/>
      <c r="AK9821" s="52"/>
    </row>
    <row r="9822" spans="33:37" x14ac:dyDescent="0.3">
      <c r="AG9822" s="11"/>
      <c r="AH9822" s="40"/>
      <c r="AI9822" s="5"/>
      <c r="AJ9822" s="12"/>
      <c r="AK9822" s="52"/>
    </row>
    <row r="9823" spans="33:37" x14ac:dyDescent="0.3">
      <c r="AG9823" s="11"/>
      <c r="AH9823" s="40"/>
      <c r="AI9823" s="5"/>
      <c r="AJ9823" s="12"/>
      <c r="AK9823" s="52"/>
    </row>
    <row r="9824" spans="33:37" x14ac:dyDescent="0.3">
      <c r="AG9824" s="11"/>
      <c r="AH9824" s="40"/>
      <c r="AI9824" s="5"/>
      <c r="AJ9824" s="12"/>
      <c r="AK9824" s="52"/>
    </row>
    <row r="9825" spans="33:37" x14ac:dyDescent="0.3">
      <c r="AG9825" s="11"/>
      <c r="AH9825" s="40"/>
      <c r="AI9825" s="5"/>
      <c r="AJ9825" s="12"/>
      <c r="AK9825" s="52"/>
    </row>
    <row r="9826" spans="33:37" x14ac:dyDescent="0.3">
      <c r="AG9826" s="11"/>
      <c r="AH9826" s="40"/>
      <c r="AI9826" s="5"/>
      <c r="AJ9826" s="12"/>
      <c r="AK9826" s="52"/>
    </row>
    <row r="9827" spans="33:37" x14ac:dyDescent="0.3">
      <c r="AG9827" s="11"/>
      <c r="AH9827" s="40"/>
      <c r="AI9827" s="5"/>
      <c r="AJ9827" s="12"/>
      <c r="AK9827" s="52"/>
    </row>
    <row r="9828" spans="33:37" x14ac:dyDescent="0.3">
      <c r="AG9828" s="11"/>
      <c r="AH9828" s="40"/>
      <c r="AI9828" s="5"/>
      <c r="AJ9828" s="12"/>
      <c r="AK9828" s="52"/>
    </row>
    <row r="9829" spans="33:37" x14ac:dyDescent="0.3">
      <c r="AG9829" s="11"/>
      <c r="AH9829" s="40"/>
      <c r="AI9829" s="5"/>
      <c r="AJ9829" s="12"/>
      <c r="AK9829" s="52"/>
    </row>
    <row r="9830" spans="33:37" x14ac:dyDescent="0.3">
      <c r="AG9830" s="11"/>
      <c r="AH9830" s="40"/>
      <c r="AI9830" s="5"/>
      <c r="AJ9830" s="12"/>
      <c r="AK9830" s="52"/>
    </row>
    <row r="9831" spans="33:37" x14ac:dyDescent="0.3">
      <c r="AG9831" s="11"/>
      <c r="AH9831" s="40"/>
      <c r="AI9831" s="5"/>
      <c r="AJ9831" s="12"/>
      <c r="AK9831" s="52"/>
    </row>
    <row r="9832" spans="33:37" x14ac:dyDescent="0.3">
      <c r="AG9832" s="11"/>
      <c r="AH9832" s="40"/>
      <c r="AI9832" s="5"/>
      <c r="AJ9832" s="12"/>
      <c r="AK9832" s="52"/>
    </row>
    <row r="9833" spans="33:37" x14ac:dyDescent="0.3">
      <c r="AG9833" s="11"/>
      <c r="AH9833" s="40"/>
      <c r="AI9833" s="5"/>
      <c r="AJ9833" s="12"/>
      <c r="AK9833" s="52"/>
    </row>
    <row r="9834" spans="33:37" x14ac:dyDescent="0.3">
      <c r="AG9834" s="11"/>
      <c r="AH9834" s="40"/>
      <c r="AI9834" s="5"/>
      <c r="AJ9834" s="12"/>
      <c r="AK9834" s="52"/>
    </row>
    <row r="9835" spans="33:37" x14ac:dyDescent="0.3">
      <c r="AG9835" s="11"/>
      <c r="AH9835" s="40"/>
      <c r="AI9835" s="5"/>
      <c r="AJ9835" s="12"/>
      <c r="AK9835" s="52"/>
    </row>
    <row r="9836" spans="33:37" x14ac:dyDescent="0.3">
      <c r="AG9836" s="11"/>
      <c r="AH9836" s="40"/>
      <c r="AI9836" s="5"/>
      <c r="AJ9836" s="12"/>
      <c r="AK9836" s="52"/>
    </row>
    <row r="9837" spans="33:37" x14ac:dyDescent="0.3">
      <c r="AG9837" s="11"/>
      <c r="AH9837" s="40"/>
      <c r="AI9837" s="5"/>
      <c r="AJ9837" s="12"/>
      <c r="AK9837" s="52"/>
    </row>
    <row r="9838" spans="33:37" x14ac:dyDescent="0.3">
      <c r="AG9838" s="11"/>
      <c r="AH9838" s="40"/>
      <c r="AI9838" s="5"/>
      <c r="AJ9838" s="12"/>
      <c r="AK9838" s="52"/>
    </row>
    <row r="9839" spans="33:37" x14ac:dyDescent="0.3">
      <c r="AG9839" s="11"/>
      <c r="AH9839" s="40"/>
      <c r="AI9839" s="5"/>
      <c r="AJ9839" s="12"/>
      <c r="AK9839" s="52"/>
    </row>
    <row r="9840" spans="33:37" x14ac:dyDescent="0.3">
      <c r="AG9840" s="11"/>
      <c r="AH9840" s="40"/>
      <c r="AI9840" s="5"/>
      <c r="AJ9840" s="12"/>
      <c r="AK9840" s="52"/>
    </row>
    <row r="9841" spans="33:37" x14ac:dyDescent="0.3">
      <c r="AG9841" s="11"/>
      <c r="AH9841" s="40"/>
      <c r="AI9841" s="5"/>
      <c r="AJ9841" s="12"/>
      <c r="AK9841" s="52"/>
    </row>
    <row r="9842" spans="33:37" x14ac:dyDescent="0.3">
      <c r="AG9842" s="11"/>
      <c r="AH9842" s="40"/>
      <c r="AI9842" s="5"/>
      <c r="AJ9842" s="12"/>
      <c r="AK9842" s="52"/>
    </row>
    <row r="9843" spans="33:37" x14ac:dyDescent="0.3">
      <c r="AG9843" s="11"/>
      <c r="AH9843" s="40"/>
      <c r="AI9843" s="5"/>
      <c r="AJ9843" s="12"/>
      <c r="AK9843" s="52"/>
    </row>
    <row r="9844" spans="33:37" x14ac:dyDescent="0.3">
      <c r="AG9844" s="11"/>
      <c r="AH9844" s="40"/>
      <c r="AI9844" s="5"/>
      <c r="AJ9844" s="12"/>
      <c r="AK9844" s="52"/>
    </row>
    <row r="9845" spans="33:37" x14ac:dyDescent="0.3">
      <c r="AG9845" s="11"/>
      <c r="AH9845" s="40"/>
      <c r="AI9845" s="5"/>
      <c r="AJ9845" s="12"/>
      <c r="AK9845" s="52"/>
    </row>
    <row r="9846" spans="33:37" x14ac:dyDescent="0.3">
      <c r="AG9846" s="11"/>
      <c r="AH9846" s="40"/>
      <c r="AI9846" s="5"/>
      <c r="AJ9846" s="12"/>
      <c r="AK9846" s="52"/>
    </row>
    <row r="9847" spans="33:37" x14ac:dyDescent="0.3">
      <c r="AG9847" s="11"/>
      <c r="AH9847" s="40"/>
      <c r="AI9847" s="5"/>
      <c r="AJ9847" s="12"/>
      <c r="AK9847" s="52"/>
    </row>
    <row r="9848" spans="33:37" x14ac:dyDescent="0.3">
      <c r="AG9848" s="11"/>
      <c r="AH9848" s="40"/>
      <c r="AI9848" s="5"/>
      <c r="AJ9848" s="12"/>
      <c r="AK9848" s="52"/>
    </row>
    <row r="9849" spans="33:37" x14ac:dyDescent="0.3">
      <c r="AG9849" s="11"/>
      <c r="AH9849" s="40"/>
      <c r="AI9849" s="5"/>
      <c r="AJ9849" s="12"/>
      <c r="AK9849" s="52"/>
    </row>
    <row r="9850" spans="33:37" x14ac:dyDescent="0.3">
      <c r="AG9850" s="11"/>
      <c r="AH9850" s="40"/>
      <c r="AI9850" s="5"/>
      <c r="AJ9850" s="12"/>
      <c r="AK9850" s="52"/>
    </row>
    <row r="9851" spans="33:37" x14ac:dyDescent="0.3">
      <c r="AG9851" s="11"/>
      <c r="AH9851" s="40"/>
      <c r="AI9851" s="5"/>
      <c r="AJ9851" s="12"/>
      <c r="AK9851" s="52"/>
    </row>
    <row r="9852" spans="33:37" x14ac:dyDescent="0.3">
      <c r="AG9852" s="11"/>
      <c r="AH9852" s="40"/>
      <c r="AI9852" s="5"/>
      <c r="AJ9852" s="12"/>
      <c r="AK9852" s="52"/>
    </row>
    <row r="9853" spans="33:37" x14ac:dyDescent="0.3">
      <c r="AG9853" s="11"/>
      <c r="AH9853" s="40"/>
      <c r="AI9853" s="5"/>
      <c r="AJ9853" s="12"/>
      <c r="AK9853" s="52"/>
    </row>
    <row r="9854" spans="33:37" x14ac:dyDescent="0.3">
      <c r="AG9854" s="11"/>
      <c r="AH9854" s="40"/>
      <c r="AI9854" s="5"/>
      <c r="AJ9854" s="12"/>
      <c r="AK9854" s="52"/>
    </row>
    <row r="9855" spans="33:37" x14ac:dyDescent="0.3">
      <c r="AG9855" s="11"/>
      <c r="AH9855" s="40"/>
      <c r="AI9855" s="5"/>
      <c r="AJ9855" s="12"/>
      <c r="AK9855" s="52"/>
    </row>
    <row r="9856" spans="33:37" x14ac:dyDescent="0.3">
      <c r="AG9856" s="11"/>
      <c r="AH9856" s="40"/>
      <c r="AI9856" s="5"/>
      <c r="AJ9856" s="12"/>
      <c r="AK9856" s="52"/>
    </row>
    <row r="9857" spans="33:37" x14ac:dyDescent="0.3">
      <c r="AG9857" s="11"/>
      <c r="AH9857" s="40"/>
      <c r="AI9857" s="5"/>
      <c r="AJ9857" s="12"/>
      <c r="AK9857" s="52"/>
    </row>
    <row r="9858" spans="33:37" x14ac:dyDescent="0.3">
      <c r="AG9858" s="11"/>
      <c r="AH9858" s="40"/>
      <c r="AI9858" s="5"/>
      <c r="AJ9858" s="12"/>
      <c r="AK9858" s="52"/>
    </row>
    <row r="9859" spans="33:37" x14ac:dyDescent="0.3">
      <c r="AG9859" s="11"/>
      <c r="AH9859" s="40"/>
      <c r="AI9859" s="5"/>
      <c r="AJ9859" s="12"/>
      <c r="AK9859" s="52"/>
    </row>
    <row r="9860" spans="33:37" x14ac:dyDescent="0.3">
      <c r="AG9860" s="11"/>
      <c r="AH9860" s="40"/>
      <c r="AI9860" s="5"/>
      <c r="AJ9860" s="12"/>
      <c r="AK9860" s="52"/>
    </row>
    <row r="9861" spans="33:37" x14ac:dyDescent="0.3">
      <c r="AG9861" s="11"/>
      <c r="AH9861" s="40"/>
      <c r="AI9861" s="5"/>
      <c r="AJ9861" s="12"/>
      <c r="AK9861" s="52"/>
    </row>
    <row r="9862" spans="33:37" x14ac:dyDescent="0.3">
      <c r="AG9862" s="11"/>
      <c r="AH9862" s="40"/>
      <c r="AI9862" s="5"/>
      <c r="AJ9862" s="12"/>
      <c r="AK9862" s="52"/>
    </row>
    <row r="9863" spans="33:37" x14ac:dyDescent="0.3">
      <c r="AG9863" s="11"/>
      <c r="AH9863" s="40"/>
      <c r="AI9863" s="5"/>
      <c r="AJ9863" s="12"/>
      <c r="AK9863" s="52"/>
    </row>
    <row r="9864" spans="33:37" x14ac:dyDescent="0.3">
      <c r="AG9864" s="11"/>
      <c r="AH9864" s="40"/>
      <c r="AI9864" s="5"/>
      <c r="AJ9864" s="12"/>
      <c r="AK9864" s="52"/>
    </row>
    <row r="9865" spans="33:37" x14ac:dyDescent="0.3">
      <c r="AG9865" s="11"/>
      <c r="AH9865" s="40"/>
      <c r="AI9865" s="5"/>
      <c r="AJ9865" s="12"/>
      <c r="AK9865" s="52"/>
    </row>
    <row r="9866" spans="33:37" x14ac:dyDescent="0.3">
      <c r="AG9866" s="11"/>
      <c r="AH9866" s="40"/>
      <c r="AI9866" s="5"/>
      <c r="AJ9866" s="12"/>
      <c r="AK9866" s="52"/>
    </row>
    <row r="9867" spans="33:37" x14ac:dyDescent="0.3">
      <c r="AG9867" s="11"/>
      <c r="AH9867" s="40"/>
      <c r="AI9867" s="5"/>
      <c r="AJ9867" s="12"/>
      <c r="AK9867" s="52"/>
    </row>
    <row r="9868" spans="33:37" x14ac:dyDescent="0.3">
      <c r="AG9868" s="11"/>
      <c r="AH9868" s="40"/>
      <c r="AI9868" s="5"/>
      <c r="AJ9868" s="12"/>
      <c r="AK9868" s="52"/>
    </row>
    <row r="9869" spans="33:37" x14ac:dyDescent="0.3">
      <c r="AG9869" s="11"/>
      <c r="AH9869" s="40"/>
      <c r="AI9869" s="5"/>
      <c r="AJ9869" s="12"/>
      <c r="AK9869" s="52"/>
    </row>
    <row r="9870" spans="33:37" x14ac:dyDescent="0.3">
      <c r="AG9870" s="11"/>
      <c r="AH9870" s="40"/>
      <c r="AI9870" s="5"/>
      <c r="AJ9870" s="12"/>
      <c r="AK9870" s="52"/>
    </row>
    <row r="9871" spans="33:37" x14ac:dyDescent="0.3">
      <c r="AG9871" s="11"/>
      <c r="AH9871" s="40"/>
      <c r="AI9871" s="5"/>
      <c r="AJ9871" s="12"/>
      <c r="AK9871" s="52"/>
    </row>
    <row r="9872" spans="33:37" x14ac:dyDescent="0.3">
      <c r="AG9872" s="11"/>
      <c r="AH9872" s="40"/>
      <c r="AI9872" s="5"/>
      <c r="AJ9872" s="12"/>
      <c r="AK9872" s="52"/>
    </row>
    <row r="9873" spans="33:37" x14ac:dyDescent="0.3">
      <c r="AG9873" s="11"/>
      <c r="AH9873" s="40"/>
      <c r="AI9873" s="5"/>
      <c r="AJ9873" s="12"/>
      <c r="AK9873" s="52"/>
    </row>
    <row r="9874" spans="33:37" x14ac:dyDescent="0.3">
      <c r="AG9874" s="11"/>
      <c r="AH9874" s="40"/>
      <c r="AI9874" s="5"/>
      <c r="AJ9874" s="12"/>
      <c r="AK9874" s="52"/>
    </row>
    <row r="9875" spans="33:37" x14ac:dyDescent="0.3">
      <c r="AG9875" s="11"/>
      <c r="AH9875" s="40"/>
      <c r="AI9875" s="5"/>
      <c r="AJ9875" s="12"/>
      <c r="AK9875" s="52"/>
    </row>
    <row r="9876" spans="33:37" x14ac:dyDescent="0.3">
      <c r="AG9876" s="11"/>
      <c r="AH9876" s="40"/>
      <c r="AI9876" s="5"/>
      <c r="AJ9876" s="12"/>
      <c r="AK9876" s="52"/>
    </row>
    <row r="9877" spans="33:37" x14ac:dyDescent="0.3">
      <c r="AG9877" s="11"/>
      <c r="AH9877" s="40"/>
      <c r="AI9877" s="5"/>
      <c r="AJ9877" s="12"/>
      <c r="AK9877" s="52"/>
    </row>
    <row r="9878" spans="33:37" x14ac:dyDescent="0.3">
      <c r="AG9878" s="11"/>
      <c r="AH9878" s="40"/>
      <c r="AI9878" s="5"/>
      <c r="AJ9878" s="12"/>
      <c r="AK9878" s="52"/>
    </row>
    <row r="9879" spans="33:37" x14ac:dyDescent="0.3">
      <c r="AG9879" s="11"/>
      <c r="AH9879" s="40"/>
      <c r="AI9879" s="5"/>
      <c r="AJ9879" s="12"/>
      <c r="AK9879" s="52"/>
    </row>
    <row r="9880" spans="33:37" x14ac:dyDescent="0.3">
      <c r="AG9880" s="11"/>
      <c r="AH9880" s="40"/>
      <c r="AI9880" s="5"/>
      <c r="AJ9880" s="12"/>
      <c r="AK9880" s="52"/>
    </row>
    <row r="9881" spans="33:37" x14ac:dyDescent="0.3">
      <c r="AG9881" s="11"/>
      <c r="AH9881" s="40"/>
      <c r="AI9881" s="5"/>
      <c r="AJ9881" s="12"/>
      <c r="AK9881" s="52"/>
    </row>
    <row r="9882" spans="33:37" x14ac:dyDescent="0.3">
      <c r="AG9882" s="11"/>
      <c r="AH9882" s="40"/>
      <c r="AI9882" s="5"/>
      <c r="AJ9882" s="12"/>
      <c r="AK9882" s="52"/>
    </row>
    <row r="9883" spans="33:37" x14ac:dyDescent="0.3">
      <c r="AG9883" s="11"/>
      <c r="AH9883" s="40"/>
      <c r="AI9883" s="5"/>
      <c r="AJ9883" s="12"/>
      <c r="AK9883" s="52"/>
    </row>
    <row r="9884" spans="33:37" x14ac:dyDescent="0.3">
      <c r="AG9884" s="11"/>
      <c r="AH9884" s="40"/>
      <c r="AI9884" s="5"/>
      <c r="AJ9884" s="12"/>
      <c r="AK9884" s="52"/>
    </row>
    <row r="9885" spans="33:37" x14ac:dyDescent="0.3">
      <c r="AG9885" s="11"/>
      <c r="AH9885" s="40"/>
      <c r="AI9885" s="5"/>
      <c r="AJ9885" s="12"/>
      <c r="AK9885" s="52"/>
    </row>
    <row r="9886" spans="33:37" x14ac:dyDescent="0.3">
      <c r="AG9886" s="11"/>
      <c r="AH9886" s="40"/>
      <c r="AI9886" s="5"/>
      <c r="AJ9886" s="12"/>
      <c r="AK9886" s="52"/>
    </row>
    <row r="9887" spans="33:37" x14ac:dyDescent="0.3">
      <c r="AG9887" s="11"/>
      <c r="AH9887" s="40"/>
      <c r="AI9887" s="5"/>
      <c r="AJ9887" s="12"/>
      <c r="AK9887" s="52"/>
    </row>
    <row r="9888" spans="33:37" x14ac:dyDescent="0.3">
      <c r="AG9888" s="11"/>
      <c r="AH9888" s="40"/>
      <c r="AI9888" s="5"/>
      <c r="AJ9888" s="12"/>
      <c r="AK9888" s="52"/>
    </row>
    <row r="9889" spans="33:37" x14ac:dyDescent="0.3">
      <c r="AG9889" s="11"/>
      <c r="AH9889" s="40"/>
      <c r="AI9889" s="5"/>
      <c r="AJ9889" s="12"/>
      <c r="AK9889" s="52"/>
    </row>
    <row r="9890" spans="33:37" x14ac:dyDescent="0.3">
      <c r="AG9890" s="11"/>
      <c r="AH9890" s="40"/>
      <c r="AI9890" s="5"/>
      <c r="AJ9890" s="12"/>
      <c r="AK9890" s="52"/>
    </row>
    <row r="9891" spans="33:37" x14ac:dyDescent="0.3">
      <c r="AG9891" s="11"/>
      <c r="AH9891" s="40"/>
      <c r="AI9891" s="5"/>
      <c r="AJ9891" s="12"/>
      <c r="AK9891" s="52"/>
    </row>
    <row r="9892" spans="33:37" x14ac:dyDescent="0.3">
      <c r="AG9892" s="11"/>
      <c r="AH9892" s="40"/>
      <c r="AI9892" s="5"/>
      <c r="AJ9892" s="12"/>
      <c r="AK9892" s="52"/>
    </row>
    <row r="9893" spans="33:37" x14ac:dyDescent="0.3">
      <c r="AG9893" s="11"/>
      <c r="AH9893" s="40"/>
      <c r="AI9893" s="5"/>
      <c r="AJ9893" s="12"/>
      <c r="AK9893" s="52"/>
    </row>
    <row r="9894" spans="33:37" x14ac:dyDescent="0.3">
      <c r="AG9894" s="11"/>
      <c r="AH9894" s="40"/>
      <c r="AI9894" s="5"/>
      <c r="AJ9894" s="12"/>
      <c r="AK9894" s="52"/>
    </row>
    <row r="9895" spans="33:37" x14ac:dyDescent="0.3">
      <c r="AG9895" s="11"/>
      <c r="AH9895" s="40"/>
      <c r="AI9895" s="5"/>
      <c r="AJ9895" s="12"/>
      <c r="AK9895" s="52"/>
    </row>
    <row r="9896" spans="33:37" x14ac:dyDescent="0.3">
      <c r="AG9896" s="11"/>
      <c r="AH9896" s="40"/>
      <c r="AI9896" s="5"/>
      <c r="AJ9896" s="12"/>
      <c r="AK9896" s="52"/>
    </row>
    <row r="9897" spans="33:37" x14ac:dyDescent="0.3">
      <c r="AG9897" s="11"/>
      <c r="AH9897" s="40"/>
      <c r="AI9897" s="5"/>
      <c r="AJ9897" s="12"/>
      <c r="AK9897" s="52"/>
    </row>
    <row r="9898" spans="33:37" x14ac:dyDescent="0.3">
      <c r="AG9898" s="11"/>
      <c r="AH9898" s="40"/>
      <c r="AI9898" s="5"/>
      <c r="AJ9898" s="12"/>
      <c r="AK9898" s="52"/>
    </row>
    <row r="9899" spans="33:37" x14ac:dyDescent="0.3">
      <c r="AG9899" s="11"/>
      <c r="AH9899" s="40"/>
      <c r="AI9899" s="5"/>
      <c r="AJ9899" s="12"/>
      <c r="AK9899" s="52"/>
    </row>
    <row r="9900" spans="33:37" x14ac:dyDescent="0.3">
      <c r="AG9900" s="11"/>
      <c r="AH9900" s="40"/>
      <c r="AI9900" s="5"/>
      <c r="AJ9900" s="12"/>
      <c r="AK9900" s="52"/>
    </row>
    <row r="9901" spans="33:37" x14ac:dyDescent="0.3">
      <c r="AG9901" s="11"/>
      <c r="AH9901" s="40"/>
      <c r="AI9901" s="5"/>
      <c r="AJ9901" s="12"/>
      <c r="AK9901" s="52"/>
    </row>
    <row r="9902" spans="33:37" x14ac:dyDescent="0.3">
      <c r="AG9902" s="11"/>
      <c r="AH9902" s="40"/>
      <c r="AI9902" s="5"/>
      <c r="AJ9902" s="12"/>
      <c r="AK9902" s="52"/>
    </row>
    <row r="9903" spans="33:37" x14ac:dyDescent="0.3">
      <c r="AG9903" s="11"/>
      <c r="AH9903" s="40"/>
      <c r="AI9903" s="5"/>
      <c r="AJ9903" s="12"/>
      <c r="AK9903" s="52"/>
    </row>
    <row r="9904" spans="33:37" x14ac:dyDescent="0.3">
      <c r="AG9904" s="11"/>
      <c r="AH9904" s="40"/>
      <c r="AI9904" s="5"/>
      <c r="AJ9904" s="12"/>
      <c r="AK9904" s="52"/>
    </row>
    <row r="9905" spans="33:37" x14ac:dyDescent="0.3">
      <c r="AG9905" s="11"/>
      <c r="AH9905" s="40"/>
      <c r="AI9905" s="5"/>
      <c r="AJ9905" s="12"/>
      <c r="AK9905" s="52"/>
    </row>
    <row r="9906" spans="33:37" x14ac:dyDescent="0.3">
      <c r="AG9906" s="11"/>
      <c r="AH9906" s="40"/>
      <c r="AI9906" s="5"/>
      <c r="AJ9906" s="12"/>
      <c r="AK9906" s="52"/>
    </row>
    <row r="9907" spans="33:37" x14ac:dyDescent="0.3">
      <c r="AG9907" s="11"/>
      <c r="AH9907" s="40"/>
      <c r="AI9907" s="5"/>
      <c r="AJ9907" s="12"/>
      <c r="AK9907" s="52"/>
    </row>
    <row r="9908" spans="33:37" x14ac:dyDescent="0.3">
      <c r="AG9908" s="11"/>
      <c r="AH9908" s="40"/>
      <c r="AI9908" s="5"/>
      <c r="AJ9908" s="12"/>
      <c r="AK9908" s="52"/>
    </row>
    <row r="9909" spans="33:37" x14ac:dyDescent="0.3">
      <c r="AG9909" s="11"/>
      <c r="AH9909" s="40"/>
      <c r="AI9909" s="5"/>
      <c r="AJ9909" s="12"/>
      <c r="AK9909" s="52"/>
    </row>
    <row r="9910" spans="33:37" x14ac:dyDescent="0.3">
      <c r="AG9910" s="11"/>
      <c r="AH9910" s="40"/>
      <c r="AI9910" s="5"/>
      <c r="AJ9910" s="12"/>
      <c r="AK9910" s="52"/>
    </row>
    <row r="9911" spans="33:37" x14ac:dyDescent="0.3">
      <c r="AG9911" s="11"/>
      <c r="AH9911" s="40"/>
      <c r="AI9911" s="5"/>
      <c r="AJ9911" s="12"/>
      <c r="AK9911" s="52"/>
    </row>
    <row r="9912" spans="33:37" x14ac:dyDescent="0.3">
      <c r="AG9912" s="11"/>
      <c r="AH9912" s="40"/>
      <c r="AI9912" s="5"/>
      <c r="AJ9912" s="12"/>
      <c r="AK9912" s="52"/>
    </row>
    <row r="9913" spans="33:37" x14ac:dyDescent="0.3">
      <c r="AG9913" s="11"/>
      <c r="AH9913" s="40"/>
      <c r="AI9913" s="5"/>
      <c r="AJ9913" s="12"/>
      <c r="AK9913" s="52"/>
    </row>
    <row r="9914" spans="33:37" x14ac:dyDescent="0.3">
      <c r="AG9914" s="11"/>
      <c r="AH9914" s="40"/>
      <c r="AI9914" s="5"/>
      <c r="AJ9914" s="12"/>
      <c r="AK9914" s="52"/>
    </row>
    <row r="9915" spans="33:37" x14ac:dyDescent="0.3">
      <c r="AG9915" s="11"/>
      <c r="AH9915" s="40"/>
      <c r="AI9915" s="5"/>
      <c r="AJ9915" s="12"/>
      <c r="AK9915" s="52"/>
    </row>
    <row r="9916" spans="33:37" x14ac:dyDescent="0.3">
      <c r="AG9916" s="11"/>
      <c r="AH9916" s="40"/>
      <c r="AI9916" s="5"/>
      <c r="AJ9916" s="12"/>
      <c r="AK9916" s="52"/>
    </row>
    <row r="9917" spans="33:37" x14ac:dyDescent="0.3">
      <c r="AG9917" s="11"/>
      <c r="AH9917" s="40"/>
      <c r="AI9917" s="5"/>
      <c r="AJ9917" s="12"/>
      <c r="AK9917" s="52"/>
    </row>
    <row r="9918" spans="33:37" x14ac:dyDescent="0.3">
      <c r="AG9918" s="11"/>
      <c r="AH9918" s="40"/>
      <c r="AI9918" s="5"/>
      <c r="AJ9918" s="12"/>
      <c r="AK9918" s="52"/>
    </row>
    <row r="9919" spans="33:37" x14ac:dyDescent="0.3">
      <c r="AG9919" s="11"/>
      <c r="AH9919" s="40"/>
      <c r="AI9919" s="5"/>
      <c r="AJ9919" s="12"/>
      <c r="AK9919" s="52"/>
    </row>
    <row r="9920" spans="33:37" x14ac:dyDescent="0.3">
      <c r="AG9920" s="11"/>
      <c r="AH9920" s="40"/>
      <c r="AI9920" s="5"/>
      <c r="AJ9920" s="12"/>
      <c r="AK9920" s="52"/>
    </row>
    <row r="9921" spans="33:37" x14ac:dyDescent="0.3">
      <c r="AG9921" s="11"/>
      <c r="AH9921" s="40"/>
      <c r="AI9921" s="5"/>
      <c r="AJ9921" s="12"/>
      <c r="AK9921" s="52"/>
    </row>
    <row r="9922" spans="33:37" x14ac:dyDescent="0.3">
      <c r="AG9922" s="11"/>
      <c r="AH9922" s="40"/>
      <c r="AI9922" s="5"/>
      <c r="AJ9922" s="12"/>
      <c r="AK9922" s="52"/>
    </row>
    <row r="9923" spans="33:37" x14ac:dyDescent="0.3">
      <c r="AG9923" s="11"/>
      <c r="AH9923" s="40"/>
      <c r="AI9923" s="5"/>
      <c r="AJ9923" s="12"/>
      <c r="AK9923" s="52"/>
    </row>
    <row r="9924" spans="33:37" x14ac:dyDescent="0.3">
      <c r="AG9924" s="11"/>
      <c r="AH9924" s="40"/>
      <c r="AI9924" s="5"/>
      <c r="AJ9924" s="12"/>
      <c r="AK9924" s="52"/>
    </row>
    <row r="9925" spans="33:37" x14ac:dyDescent="0.3">
      <c r="AG9925" s="11"/>
      <c r="AH9925" s="40"/>
      <c r="AI9925" s="5"/>
      <c r="AJ9925" s="12"/>
      <c r="AK9925" s="52"/>
    </row>
    <row r="9926" spans="33:37" x14ac:dyDescent="0.3">
      <c r="AG9926" s="11"/>
      <c r="AH9926" s="40"/>
      <c r="AI9926" s="5"/>
      <c r="AJ9926" s="12"/>
      <c r="AK9926" s="52"/>
    </row>
    <row r="9927" spans="33:37" x14ac:dyDescent="0.3">
      <c r="AG9927" s="11"/>
      <c r="AH9927" s="40"/>
      <c r="AI9927" s="5"/>
      <c r="AJ9927" s="12"/>
      <c r="AK9927" s="52"/>
    </row>
    <row r="9928" spans="33:37" x14ac:dyDescent="0.3">
      <c r="AG9928" s="11"/>
      <c r="AH9928" s="40"/>
      <c r="AI9928" s="5"/>
      <c r="AJ9928" s="12"/>
      <c r="AK9928" s="52"/>
    </row>
    <row r="9929" spans="33:37" x14ac:dyDescent="0.3">
      <c r="AG9929" s="11"/>
      <c r="AH9929" s="40"/>
      <c r="AI9929" s="5"/>
      <c r="AJ9929" s="12"/>
      <c r="AK9929" s="52"/>
    </row>
    <row r="9930" spans="33:37" x14ac:dyDescent="0.3">
      <c r="AG9930" s="11"/>
      <c r="AH9930" s="40"/>
      <c r="AI9930" s="5"/>
      <c r="AJ9930" s="12"/>
      <c r="AK9930" s="52"/>
    </row>
    <row r="9931" spans="33:37" x14ac:dyDescent="0.3">
      <c r="AG9931" s="11"/>
      <c r="AH9931" s="40"/>
      <c r="AI9931" s="5"/>
      <c r="AJ9931" s="12"/>
      <c r="AK9931" s="52"/>
    </row>
    <row r="9932" spans="33:37" x14ac:dyDescent="0.3">
      <c r="AG9932" s="11"/>
      <c r="AH9932" s="40"/>
      <c r="AI9932" s="5"/>
      <c r="AJ9932" s="12"/>
      <c r="AK9932" s="52"/>
    </row>
    <row r="9933" spans="33:37" x14ac:dyDescent="0.3">
      <c r="AG9933" s="11"/>
      <c r="AH9933" s="40"/>
      <c r="AI9933" s="5"/>
      <c r="AJ9933" s="12"/>
      <c r="AK9933" s="52"/>
    </row>
    <row r="9934" spans="33:37" x14ac:dyDescent="0.3">
      <c r="AG9934" s="11"/>
      <c r="AH9934" s="40"/>
      <c r="AI9934" s="5"/>
      <c r="AJ9934" s="12"/>
      <c r="AK9934" s="52"/>
    </row>
    <row r="9935" spans="33:37" x14ac:dyDescent="0.3">
      <c r="AG9935" s="11"/>
      <c r="AH9935" s="40"/>
      <c r="AI9935" s="5"/>
      <c r="AJ9935" s="12"/>
      <c r="AK9935" s="52"/>
    </row>
    <row r="9936" spans="33:37" x14ac:dyDescent="0.3">
      <c r="AG9936" s="11"/>
      <c r="AH9936" s="40"/>
      <c r="AI9936" s="5"/>
      <c r="AJ9936" s="12"/>
      <c r="AK9936" s="52"/>
    </row>
    <row r="9937" spans="33:37" x14ac:dyDescent="0.3">
      <c r="AG9937" s="11"/>
      <c r="AH9937" s="40"/>
      <c r="AI9937" s="5"/>
      <c r="AJ9937" s="12"/>
      <c r="AK9937" s="52"/>
    </row>
    <row r="9938" spans="33:37" x14ac:dyDescent="0.3">
      <c r="AG9938" s="11"/>
      <c r="AH9938" s="40"/>
      <c r="AI9938" s="5"/>
      <c r="AJ9938" s="12"/>
      <c r="AK9938" s="52"/>
    </row>
    <row r="9939" spans="33:37" x14ac:dyDescent="0.3">
      <c r="AG9939" s="11"/>
      <c r="AH9939" s="40"/>
      <c r="AI9939" s="5"/>
      <c r="AJ9939" s="12"/>
      <c r="AK9939" s="52"/>
    </row>
    <row r="9940" spans="33:37" x14ac:dyDescent="0.3">
      <c r="AG9940" s="11"/>
      <c r="AH9940" s="40"/>
      <c r="AI9940" s="5"/>
      <c r="AJ9940" s="12"/>
      <c r="AK9940" s="52"/>
    </row>
    <row r="9941" spans="33:37" x14ac:dyDescent="0.3">
      <c r="AG9941" s="11"/>
      <c r="AH9941" s="40"/>
      <c r="AI9941" s="5"/>
      <c r="AJ9941" s="12"/>
      <c r="AK9941" s="52"/>
    </row>
    <row r="9942" spans="33:37" x14ac:dyDescent="0.3">
      <c r="AG9942" s="11"/>
      <c r="AH9942" s="40"/>
      <c r="AI9942" s="5"/>
      <c r="AJ9942" s="12"/>
      <c r="AK9942" s="52"/>
    </row>
    <row r="9943" spans="33:37" x14ac:dyDescent="0.3">
      <c r="AG9943" s="11"/>
      <c r="AH9943" s="40"/>
      <c r="AI9943" s="5"/>
      <c r="AJ9943" s="12"/>
      <c r="AK9943" s="52"/>
    </row>
    <row r="9944" spans="33:37" x14ac:dyDescent="0.3">
      <c r="AG9944" s="11"/>
      <c r="AH9944" s="40"/>
      <c r="AI9944" s="5"/>
      <c r="AJ9944" s="12"/>
      <c r="AK9944" s="52"/>
    </row>
    <row r="9945" spans="33:37" x14ac:dyDescent="0.3">
      <c r="AG9945" s="11"/>
      <c r="AH9945" s="40"/>
      <c r="AI9945" s="5"/>
      <c r="AJ9945" s="12"/>
      <c r="AK9945" s="52"/>
    </row>
    <row r="9946" spans="33:37" x14ac:dyDescent="0.3">
      <c r="AG9946" s="11"/>
      <c r="AH9946" s="40"/>
      <c r="AI9946" s="5"/>
      <c r="AJ9946" s="12"/>
      <c r="AK9946" s="52"/>
    </row>
    <row r="9947" spans="33:37" x14ac:dyDescent="0.3">
      <c r="AG9947" s="11"/>
      <c r="AH9947" s="40"/>
      <c r="AI9947" s="5"/>
      <c r="AJ9947" s="12"/>
      <c r="AK9947" s="52"/>
    </row>
    <row r="9948" spans="33:37" x14ac:dyDescent="0.3">
      <c r="AG9948" s="11"/>
      <c r="AH9948" s="40"/>
      <c r="AI9948" s="5"/>
      <c r="AJ9948" s="12"/>
      <c r="AK9948" s="52"/>
    </row>
    <row r="9949" spans="33:37" x14ac:dyDescent="0.3">
      <c r="AG9949" s="11"/>
      <c r="AH9949" s="40"/>
      <c r="AI9949" s="5"/>
      <c r="AJ9949" s="12"/>
      <c r="AK9949" s="52"/>
    </row>
    <row r="9950" spans="33:37" x14ac:dyDescent="0.3">
      <c r="AG9950" s="11"/>
      <c r="AH9950" s="40"/>
      <c r="AI9950" s="5"/>
      <c r="AJ9950" s="12"/>
      <c r="AK9950" s="52"/>
    </row>
    <row r="9951" spans="33:37" x14ac:dyDescent="0.3">
      <c r="AG9951" s="11"/>
      <c r="AH9951" s="40"/>
      <c r="AI9951" s="5"/>
      <c r="AJ9951" s="12"/>
      <c r="AK9951" s="52"/>
    </row>
    <row r="9952" spans="33:37" x14ac:dyDescent="0.3">
      <c r="AG9952" s="11"/>
      <c r="AH9952" s="40"/>
      <c r="AI9952" s="5"/>
      <c r="AJ9952" s="12"/>
      <c r="AK9952" s="52"/>
    </row>
    <row r="9953" spans="33:37" x14ac:dyDescent="0.3">
      <c r="AG9953" s="11"/>
      <c r="AH9953" s="40"/>
      <c r="AI9953" s="5"/>
      <c r="AJ9953" s="12"/>
      <c r="AK9953" s="52"/>
    </row>
    <row r="9954" spans="33:37" x14ac:dyDescent="0.3">
      <c r="AG9954" s="11"/>
      <c r="AH9954" s="40"/>
      <c r="AI9954" s="5"/>
      <c r="AJ9954" s="12"/>
      <c r="AK9954" s="52"/>
    </row>
    <row r="9955" spans="33:37" x14ac:dyDescent="0.3">
      <c r="AG9955" s="11"/>
      <c r="AH9955" s="40"/>
      <c r="AI9955" s="5"/>
      <c r="AJ9955" s="12"/>
      <c r="AK9955" s="52"/>
    </row>
    <row r="9956" spans="33:37" x14ac:dyDescent="0.3">
      <c r="AG9956" s="11"/>
      <c r="AH9956" s="40"/>
      <c r="AI9956" s="5"/>
      <c r="AJ9956" s="12"/>
      <c r="AK9956" s="52"/>
    </row>
    <row r="9957" spans="33:37" x14ac:dyDescent="0.3">
      <c r="AG9957" s="11"/>
      <c r="AH9957" s="40"/>
      <c r="AI9957" s="5"/>
      <c r="AJ9957" s="12"/>
      <c r="AK9957" s="52"/>
    </row>
    <row r="9958" spans="33:37" x14ac:dyDescent="0.3">
      <c r="AG9958" s="11"/>
      <c r="AH9958" s="40"/>
      <c r="AI9958" s="5"/>
      <c r="AJ9958" s="12"/>
      <c r="AK9958" s="52"/>
    </row>
    <row r="9959" spans="33:37" x14ac:dyDescent="0.3">
      <c r="AG9959" s="11"/>
      <c r="AH9959" s="40"/>
      <c r="AI9959" s="5"/>
      <c r="AJ9959" s="12"/>
      <c r="AK9959" s="52"/>
    </row>
    <row r="9960" spans="33:37" x14ac:dyDescent="0.3">
      <c r="AG9960" s="11"/>
      <c r="AH9960" s="40"/>
      <c r="AI9960" s="5"/>
      <c r="AJ9960" s="12"/>
      <c r="AK9960" s="52"/>
    </row>
    <row r="9961" spans="33:37" x14ac:dyDescent="0.3">
      <c r="AG9961" s="11"/>
      <c r="AH9961" s="40"/>
      <c r="AI9961" s="5"/>
      <c r="AJ9961" s="12"/>
      <c r="AK9961" s="52"/>
    </row>
    <row r="9962" spans="33:37" x14ac:dyDescent="0.3">
      <c r="AG9962" s="11"/>
      <c r="AH9962" s="40"/>
      <c r="AI9962" s="5"/>
      <c r="AJ9962" s="12"/>
      <c r="AK9962" s="52"/>
    </row>
    <row r="9963" spans="33:37" x14ac:dyDescent="0.3">
      <c r="AG9963" s="11"/>
      <c r="AH9963" s="40"/>
      <c r="AI9963" s="5"/>
      <c r="AJ9963" s="12"/>
      <c r="AK9963" s="52"/>
    </row>
    <row r="9964" spans="33:37" x14ac:dyDescent="0.3">
      <c r="AG9964" s="11"/>
      <c r="AH9964" s="40"/>
      <c r="AI9964" s="5"/>
      <c r="AJ9964" s="12"/>
      <c r="AK9964" s="52"/>
    </row>
    <row r="9965" spans="33:37" x14ac:dyDescent="0.3">
      <c r="AG9965" s="11"/>
      <c r="AH9965" s="40"/>
      <c r="AI9965" s="5"/>
      <c r="AJ9965" s="12"/>
      <c r="AK9965" s="52"/>
    </row>
    <row r="9966" spans="33:37" x14ac:dyDescent="0.3">
      <c r="AG9966" s="11"/>
      <c r="AH9966" s="40"/>
      <c r="AI9966" s="5"/>
      <c r="AJ9966" s="12"/>
      <c r="AK9966" s="52"/>
    </row>
    <row r="9967" spans="33:37" x14ac:dyDescent="0.3">
      <c r="AG9967" s="11"/>
      <c r="AH9967" s="40"/>
      <c r="AI9967" s="5"/>
      <c r="AJ9967" s="12"/>
      <c r="AK9967" s="52"/>
    </row>
    <row r="9968" spans="33:37" x14ac:dyDescent="0.3">
      <c r="AG9968" s="11"/>
      <c r="AH9968" s="40"/>
      <c r="AI9968" s="5"/>
      <c r="AJ9968" s="12"/>
      <c r="AK9968" s="52"/>
    </row>
    <row r="9969" spans="33:37" x14ac:dyDescent="0.3">
      <c r="AG9969" s="11"/>
      <c r="AH9969" s="40"/>
      <c r="AI9969" s="5"/>
      <c r="AJ9969" s="12"/>
      <c r="AK9969" s="52"/>
    </row>
    <row r="9970" spans="33:37" x14ac:dyDescent="0.3">
      <c r="AG9970" s="11"/>
      <c r="AH9970" s="40"/>
      <c r="AI9970" s="5"/>
      <c r="AJ9970" s="12"/>
      <c r="AK9970" s="52"/>
    </row>
    <row r="9971" spans="33:37" x14ac:dyDescent="0.3">
      <c r="AG9971" s="11"/>
      <c r="AH9971" s="40"/>
      <c r="AI9971" s="5"/>
      <c r="AJ9971" s="12"/>
      <c r="AK9971" s="52"/>
    </row>
    <row r="9972" spans="33:37" x14ac:dyDescent="0.3">
      <c r="AG9972" s="11"/>
      <c r="AH9972" s="40"/>
      <c r="AI9972" s="5"/>
      <c r="AJ9972" s="12"/>
      <c r="AK9972" s="52"/>
    </row>
    <row r="9973" spans="33:37" x14ac:dyDescent="0.3">
      <c r="AG9973" s="11"/>
      <c r="AH9973" s="40"/>
      <c r="AI9973" s="5"/>
      <c r="AJ9973" s="12"/>
      <c r="AK9973" s="52"/>
    </row>
    <row r="9974" spans="33:37" x14ac:dyDescent="0.3">
      <c r="AG9974" s="11"/>
      <c r="AH9974" s="40"/>
      <c r="AI9974" s="5"/>
      <c r="AJ9974" s="12"/>
      <c r="AK9974" s="52"/>
    </row>
    <row r="9975" spans="33:37" x14ac:dyDescent="0.3">
      <c r="AG9975" s="11"/>
      <c r="AH9975" s="40"/>
      <c r="AI9975" s="5"/>
      <c r="AJ9975" s="12"/>
      <c r="AK9975" s="52"/>
    </row>
    <row r="9976" spans="33:37" x14ac:dyDescent="0.3">
      <c r="AG9976" s="11"/>
      <c r="AH9976" s="40"/>
      <c r="AI9976" s="5"/>
      <c r="AJ9976" s="12"/>
      <c r="AK9976" s="52"/>
    </row>
    <row r="9977" spans="33:37" x14ac:dyDescent="0.3">
      <c r="AG9977" s="11"/>
      <c r="AH9977" s="40"/>
      <c r="AI9977" s="5"/>
      <c r="AJ9977" s="12"/>
      <c r="AK9977" s="52"/>
    </row>
    <row r="9978" spans="33:37" x14ac:dyDescent="0.3">
      <c r="AG9978" s="11"/>
      <c r="AH9978" s="40"/>
      <c r="AI9978" s="5"/>
      <c r="AJ9978" s="12"/>
      <c r="AK9978" s="52"/>
    </row>
    <row r="9979" spans="33:37" x14ac:dyDescent="0.3">
      <c r="AG9979" s="11"/>
      <c r="AH9979" s="40"/>
      <c r="AI9979" s="5"/>
      <c r="AJ9979" s="12"/>
      <c r="AK9979" s="52"/>
    </row>
    <row r="9980" spans="33:37" x14ac:dyDescent="0.3">
      <c r="AG9980" s="11"/>
      <c r="AH9980" s="40"/>
      <c r="AI9980" s="5"/>
      <c r="AJ9980" s="12"/>
      <c r="AK9980" s="52"/>
    </row>
    <row r="9981" spans="33:37" x14ac:dyDescent="0.3">
      <c r="AG9981" s="11"/>
      <c r="AH9981" s="40"/>
      <c r="AI9981" s="5"/>
      <c r="AJ9981" s="12"/>
      <c r="AK9981" s="52"/>
    </row>
    <row r="9982" spans="33:37" x14ac:dyDescent="0.3">
      <c r="AG9982" s="11"/>
      <c r="AH9982" s="40"/>
      <c r="AI9982" s="5"/>
      <c r="AJ9982" s="12"/>
      <c r="AK9982" s="52"/>
    </row>
    <row r="9983" spans="33:37" x14ac:dyDescent="0.3">
      <c r="AG9983" s="11"/>
      <c r="AH9983" s="40"/>
      <c r="AI9983" s="5"/>
      <c r="AJ9983" s="12"/>
      <c r="AK9983" s="52"/>
    </row>
    <row r="9984" spans="33:37" x14ac:dyDescent="0.3">
      <c r="AG9984" s="11"/>
      <c r="AH9984" s="40"/>
      <c r="AI9984" s="5"/>
      <c r="AJ9984" s="12"/>
      <c r="AK9984" s="52"/>
    </row>
    <row r="9985" spans="33:37" x14ac:dyDescent="0.3">
      <c r="AG9985" s="11"/>
      <c r="AH9985" s="40"/>
      <c r="AI9985" s="5"/>
      <c r="AJ9985" s="12"/>
      <c r="AK9985" s="52"/>
    </row>
    <row r="9986" spans="33:37" x14ac:dyDescent="0.3">
      <c r="AG9986" s="11"/>
      <c r="AH9986" s="40"/>
      <c r="AI9986" s="5"/>
      <c r="AJ9986" s="12"/>
      <c r="AK9986" s="52"/>
    </row>
    <row r="9987" spans="33:37" x14ac:dyDescent="0.3">
      <c r="AG9987" s="11"/>
      <c r="AH9987" s="40"/>
      <c r="AI9987" s="5"/>
      <c r="AJ9987" s="12"/>
      <c r="AK9987" s="52"/>
    </row>
    <row r="9988" spans="33:37" x14ac:dyDescent="0.3">
      <c r="AG9988" s="11"/>
      <c r="AH9988" s="40"/>
      <c r="AI9988" s="5"/>
      <c r="AJ9988" s="12"/>
      <c r="AK9988" s="52"/>
    </row>
    <row r="9989" spans="33:37" x14ac:dyDescent="0.3">
      <c r="AG9989" s="11"/>
      <c r="AH9989" s="40"/>
      <c r="AI9989" s="5"/>
      <c r="AJ9989" s="12"/>
      <c r="AK9989" s="52"/>
    </row>
    <row r="9990" spans="33:37" x14ac:dyDescent="0.3">
      <c r="AG9990" s="11"/>
      <c r="AH9990" s="40"/>
      <c r="AI9990" s="5"/>
      <c r="AJ9990" s="12"/>
      <c r="AK9990" s="52"/>
    </row>
    <row r="9991" spans="33:37" x14ac:dyDescent="0.3">
      <c r="AG9991" s="11"/>
      <c r="AH9991" s="40"/>
      <c r="AI9991" s="5"/>
      <c r="AJ9991" s="12"/>
      <c r="AK9991" s="52"/>
    </row>
    <row r="9992" spans="33:37" x14ac:dyDescent="0.3">
      <c r="AG9992" s="11"/>
      <c r="AH9992" s="40"/>
      <c r="AI9992" s="5"/>
      <c r="AJ9992" s="12"/>
      <c r="AK9992" s="52"/>
    </row>
    <row r="9993" spans="33:37" x14ac:dyDescent="0.3">
      <c r="AG9993" s="11"/>
      <c r="AH9993" s="40"/>
      <c r="AI9993" s="5"/>
      <c r="AJ9993" s="12"/>
      <c r="AK9993" s="52"/>
    </row>
    <row r="9994" spans="33:37" x14ac:dyDescent="0.3">
      <c r="AG9994" s="11"/>
      <c r="AH9994" s="40"/>
      <c r="AI9994" s="5"/>
      <c r="AJ9994" s="12"/>
      <c r="AK9994" s="52"/>
    </row>
    <row r="9995" spans="33:37" x14ac:dyDescent="0.3">
      <c r="AG9995" s="11"/>
      <c r="AH9995" s="40"/>
      <c r="AI9995" s="5"/>
      <c r="AJ9995" s="12"/>
      <c r="AK9995" s="52"/>
    </row>
    <row r="9996" spans="33:37" x14ac:dyDescent="0.3">
      <c r="AG9996" s="11"/>
      <c r="AH9996" s="40"/>
      <c r="AI9996" s="5"/>
      <c r="AJ9996" s="12"/>
      <c r="AK9996" s="52"/>
    </row>
    <row r="9997" spans="33:37" x14ac:dyDescent="0.3">
      <c r="AG9997" s="11"/>
      <c r="AH9997" s="40"/>
      <c r="AI9997" s="5"/>
      <c r="AJ9997" s="12"/>
      <c r="AK9997" s="52"/>
    </row>
    <row r="9998" spans="33:37" x14ac:dyDescent="0.3">
      <c r="AG9998" s="11"/>
      <c r="AH9998" s="40"/>
      <c r="AI9998" s="5"/>
      <c r="AJ9998" s="12"/>
      <c r="AK9998" s="52"/>
    </row>
    <row r="9999" spans="33:37" x14ac:dyDescent="0.3">
      <c r="AG9999" s="11"/>
      <c r="AH9999" s="40"/>
      <c r="AI9999" s="5"/>
      <c r="AJ9999" s="12"/>
      <c r="AK9999" s="52"/>
    </row>
    <row r="10000" spans="33:37" x14ac:dyDescent="0.3">
      <c r="AG10000" s="11"/>
      <c r="AH10000" s="40"/>
      <c r="AI10000" s="5"/>
      <c r="AJ10000" s="12"/>
      <c r="AK10000" s="52"/>
    </row>
    <row r="10001" spans="33:37" x14ac:dyDescent="0.3">
      <c r="AG10001" s="11"/>
      <c r="AH10001" s="40"/>
      <c r="AI10001" s="5"/>
      <c r="AJ10001" s="12"/>
      <c r="AK10001" s="52"/>
    </row>
    <row r="10002" spans="33:37" x14ac:dyDescent="0.3">
      <c r="AG10002" s="11"/>
      <c r="AH10002" s="40"/>
      <c r="AI10002" s="5"/>
      <c r="AJ10002" s="12"/>
      <c r="AK10002" s="52"/>
    </row>
    <row r="10003" spans="33:37" x14ac:dyDescent="0.3">
      <c r="AG10003" s="11"/>
      <c r="AH10003" s="40"/>
      <c r="AI10003" s="5"/>
      <c r="AJ10003" s="12"/>
      <c r="AK10003" s="52"/>
    </row>
    <row r="10004" spans="33:37" x14ac:dyDescent="0.3">
      <c r="AG10004" s="11"/>
      <c r="AH10004" s="40"/>
      <c r="AI10004" s="5"/>
      <c r="AJ10004" s="12"/>
      <c r="AK10004" s="52"/>
    </row>
    <row r="10005" spans="33:37" x14ac:dyDescent="0.3">
      <c r="AG10005" s="11"/>
      <c r="AH10005" s="40"/>
      <c r="AI10005" s="5"/>
      <c r="AJ10005" s="12"/>
      <c r="AK10005" s="52"/>
    </row>
    <row r="10006" spans="33:37" x14ac:dyDescent="0.3">
      <c r="AG10006" s="11"/>
      <c r="AH10006" s="40"/>
      <c r="AI10006" s="5"/>
      <c r="AJ10006" s="12"/>
      <c r="AK10006" s="52"/>
    </row>
    <row r="10007" spans="33:37" x14ac:dyDescent="0.3">
      <c r="AG10007" s="11"/>
      <c r="AH10007" s="40"/>
      <c r="AI10007" s="5"/>
      <c r="AJ10007" s="12"/>
      <c r="AK10007" s="52"/>
    </row>
    <row r="10008" spans="33:37" x14ac:dyDescent="0.3">
      <c r="AG10008" s="11"/>
      <c r="AH10008" s="40"/>
      <c r="AI10008" s="5"/>
      <c r="AJ10008" s="12"/>
      <c r="AK10008" s="52"/>
    </row>
    <row r="10009" spans="33:37" x14ac:dyDescent="0.3">
      <c r="AG10009" s="11"/>
      <c r="AH10009" s="40"/>
      <c r="AI10009" s="5"/>
      <c r="AJ10009" s="12"/>
      <c r="AK10009" s="52"/>
    </row>
    <row r="10010" spans="33:37" x14ac:dyDescent="0.3">
      <c r="AG10010" s="11"/>
      <c r="AH10010" s="40"/>
      <c r="AI10010" s="5"/>
      <c r="AJ10010" s="12"/>
      <c r="AK10010" s="52"/>
    </row>
    <row r="10011" spans="33:37" x14ac:dyDescent="0.3">
      <c r="AG10011" s="11"/>
      <c r="AH10011" s="40"/>
      <c r="AI10011" s="5"/>
      <c r="AJ10011" s="12"/>
      <c r="AK10011" s="52"/>
    </row>
    <row r="10012" spans="33:37" x14ac:dyDescent="0.3">
      <c r="AG10012" s="11"/>
      <c r="AH10012" s="40"/>
      <c r="AI10012" s="5"/>
      <c r="AJ10012" s="12"/>
      <c r="AK10012" s="52"/>
    </row>
    <row r="10013" spans="33:37" x14ac:dyDescent="0.3">
      <c r="AG10013" s="11"/>
      <c r="AH10013" s="40"/>
      <c r="AI10013" s="5"/>
      <c r="AJ10013" s="12"/>
      <c r="AK10013" s="52"/>
    </row>
    <row r="10014" spans="33:37" x14ac:dyDescent="0.3">
      <c r="AG10014" s="11"/>
      <c r="AH10014" s="40"/>
      <c r="AI10014" s="5"/>
      <c r="AJ10014" s="12"/>
      <c r="AK10014" s="52"/>
    </row>
    <row r="10015" spans="33:37" x14ac:dyDescent="0.3">
      <c r="AG10015" s="11"/>
      <c r="AH10015" s="40"/>
      <c r="AI10015" s="5"/>
      <c r="AJ10015" s="12"/>
      <c r="AK10015" s="52"/>
    </row>
    <row r="10016" spans="33:37" x14ac:dyDescent="0.3">
      <c r="AG10016" s="11"/>
      <c r="AH10016" s="40"/>
      <c r="AI10016" s="5"/>
      <c r="AJ10016" s="12"/>
      <c r="AK10016" s="52"/>
    </row>
    <row r="10017" spans="33:37" x14ac:dyDescent="0.3">
      <c r="AG10017" s="11"/>
      <c r="AH10017" s="40"/>
      <c r="AI10017" s="5"/>
      <c r="AJ10017" s="12"/>
      <c r="AK10017" s="52"/>
    </row>
    <row r="10018" spans="33:37" x14ac:dyDescent="0.3">
      <c r="AG10018" s="11"/>
      <c r="AH10018" s="40"/>
      <c r="AI10018" s="5"/>
      <c r="AJ10018" s="12"/>
      <c r="AK10018" s="52"/>
    </row>
    <row r="10019" spans="33:37" x14ac:dyDescent="0.3">
      <c r="AG10019" s="11"/>
      <c r="AH10019" s="40"/>
      <c r="AI10019" s="5"/>
      <c r="AJ10019" s="12"/>
      <c r="AK10019" s="52"/>
    </row>
    <row r="10020" spans="33:37" x14ac:dyDescent="0.3">
      <c r="AG10020" s="11"/>
      <c r="AH10020" s="40"/>
      <c r="AI10020" s="5"/>
      <c r="AJ10020" s="12"/>
      <c r="AK10020" s="52"/>
    </row>
    <row r="10021" spans="33:37" x14ac:dyDescent="0.3">
      <c r="AG10021" s="11"/>
      <c r="AH10021" s="40"/>
      <c r="AI10021" s="5"/>
      <c r="AJ10021" s="12"/>
      <c r="AK10021" s="52"/>
    </row>
    <row r="10022" spans="33:37" x14ac:dyDescent="0.3">
      <c r="AG10022" s="11"/>
      <c r="AH10022" s="40"/>
      <c r="AI10022" s="5"/>
      <c r="AJ10022" s="12"/>
      <c r="AK10022" s="52"/>
    </row>
    <row r="10023" spans="33:37" x14ac:dyDescent="0.3">
      <c r="AG10023" s="11"/>
      <c r="AH10023" s="40"/>
      <c r="AI10023" s="5"/>
      <c r="AJ10023" s="12"/>
      <c r="AK10023" s="52"/>
    </row>
    <row r="10024" spans="33:37" x14ac:dyDescent="0.3">
      <c r="AG10024" s="11"/>
      <c r="AH10024" s="40"/>
      <c r="AI10024" s="5"/>
      <c r="AJ10024" s="12"/>
      <c r="AK10024" s="52"/>
    </row>
    <row r="10025" spans="33:37" x14ac:dyDescent="0.3">
      <c r="AG10025" s="11"/>
      <c r="AH10025" s="40"/>
      <c r="AI10025" s="5"/>
      <c r="AJ10025" s="12"/>
      <c r="AK10025" s="52"/>
    </row>
    <row r="10026" spans="33:37" x14ac:dyDescent="0.3">
      <c r="AG10026" s="11"/>
      <c r="AH10026" s="40"/>
      <c r="AI10026" s="5"/>
      <c r="AJ10026" s="12"/>
      <c r="AK10026" s="52"/>
    </row>
    <row r="10027" spans="33:37" x14ac:dyDescent="0.3">
      <c r="AG10027" s="11"/>
      <c r="AH10027" s="40"/>
      <c r="AI10027" s="5"/>
      <c r="AJ10027" s="12"/>
      <c r="AK10027" s="52"/>
    </row>
    <row r="10028" spans="33:37" x14ac:dyDescent="0.3">
      <c r="AG10028" s="11"/>
      <c r="AH10028" s="40"/>
      <c r="AI10028" s="5"/>
      <c r="AJ10028" s="12"/>
      <c r="AK10028" s="52"/>
    </row>
    <row r="10029" spans="33:37" x14ac:dyDescent="0.3">
      <c r="AG10029" s="11"/>
      <c r="AH10029" s="40"/>
      <c r="AI10029" s="5"/>
      <c r="AJ10029" s="12"/>
      <c r="AK10029" s="52"/>
    </row>
    <row r="10030" spans="33:37" x14ac:dyDescent="0.3">
      <c r="AG10030" s="11"/>
      <c r="AH10030" s="40"/>
      <c r="AI10030" s="5"/>
      <c r="AJ10030" s="12"/>
      <c r="AK10030" s="52"/>
    </row>
    <row r="10031" spans="33:37" x14ac:dyDescent="0.3">
      <c r="AG10031" s="11"/>
      <c r="AH10031" s="40"/>
      <c r="AI10031" s="5"/>
      <c r="AJ10031" s="12"/>
      <c r="AK10031" s="52"/>
    </row>
    <row r="10032" spans="33:37" x14ac:dyDescent="0.3">
      <c r="AG10032" s="11"/>
      <c r="AH10032" s="40"/>
      <c r="AI10032" s="5"/>
      <c r="AJ10032" s="12"/>
      <c r="AK10032" s="52"/>
    </row>
    <row r="10033" spans="33:37" x14ac:dyDescent="0.3">
      <c r="AG10033" s="11"/>
      <c r="AH10033" s="40"/>
      <c r="AI10033" s="5"/>
      <c r="AJ10033" s="12"/>
      <c r="AK10033" s="52"/>
    </row>
    <row r="10034" spans="33:37" x14ac:dyDescent="0.3">
      <c r="AG10034" s="11"/>
      <c r="AH10034" s="40"/>
      <c r="AI10034" s="5"/>
      <c r="AJ10034" s="12"/>
      <c r="AK10034" s="52"/>
    </row>
    <row r="10035" spans="33:37" x14ac:dyDescent="0.3">
      <c r="AG10035" s="11"/>
      <c r="AH10035" s="40"/>
      <c r="AI10035" s="5"/>
      <c r="AJ10035" s="12"/>
      <c r="AK10035" s="52"/>
    </row>
    <row r="10036" spans="33:37" x14ac:dyDescent="0.3">
      <c r="AG10036" s="11"/>
      <c r="AH10036" s="40"/>
      <c r="AI10036" s="5"/>
      <c r="AJ10036" s="12"/>
      <c r="AK10036" s="52"/>
    </row>
    <row r="10037" spans="33:37" x14ac:dyDescent="0.3">
      <c r="AG10037" s="11"/>
      <c r="AH10037" s="40"/>
      <c r="AI10037" s="5"/>
      <c r="AJ10037" s="12"/>
      <c r="AK10037" s="52"/>
    </row>
    <row r="10038" spans="33:37" x14ac:dyDescent="0.3">
      <c r="AG10038" s="11"/>
      <c r="AH10038" s="40"/>
      <c r="AI10038" s="5"/>
      <c r="AJ10038" s="12"/>
      <c r="AK10038" s="52"/>
    </row>
    <row r="10039" spans="33:37" x14ac:dyDescent="0.3">
      <c r="AG10039" s="11"/>
      <c r="AH10039" s="40"/>
      <c r="AI10039" s="5"/>
      <c r="AJ10039" s="12"/>
      <c r="AK10039" s="52"/>
    </row>
    <row r="10040" spans="33:37" x14ac:dyDescent="0.3">
      <c r="AG10040" s="11"/>
      <c r="AH10040" s="40"/>
      <c r="AI10040" s="5"/>
      <c r="AJ10040" s="12"/>
      <c r="AK10040" s="52"/>
    </row>
    <row r="10041" spans="33:37" x14ac:dyDescent="0.3">
      <c r="AG10041" s="11"/>
      <c r="AH10041" s="40"/>
      <c r="AI10041" s="5"/>
      <c r="AJ10041" s="12"/>
      <c r="AK10041" s="52"/>
    </row>
    <row r="10042" spans="33:37" x14ac:dyDescent="0.3">
      <c r="AG10042" s="11"/>
      <c r="AH10042" s="40"/>
      <c r="AI10042" s="5"/>
      <c r="AJ10042" s="12"/>
      <c r="AK10042" s="52"/>
    </row>
    <row r="10043" spans="33:37" x14ac:dyDescent="0.3">
      <c r="AG10043" s="11"/>
      <c r="AH10043" s="40"/>
      <c r="AI10043" s="5"/>
      <c r="AJ10043" s="12"/>
      <c r="AK10043" s="52"/>
    </row>
    <row r="10044" spans="33:37" x14ac:dyDescent="0.3">
      <c r="AG10044" s="11"/>
      <c r="AH10044" s="40"/>
      <c r="AI10044" s="5"/>
      <c r="AJ10044" s="12"/>
      <c r="AK10044" s="52"/>
    </row>
    <row r="10045" spans="33:37" x14ac:dyDescent="0.3">
      <c r="AG10045" s="11"/>
      <c r="AH10045" s="40"/>
      <c r="AI10045" s="5"/>
      <c r="AJ10045" s="12"/>
      <c r="AK10045" s="52"/>
    </row>
    <row r="10046" spans="33:37" x14ac:dyDescent="0.3">
      <c r="AG10046" s="11"/>
      <c r="AH10046" s="40"/>
      <c r="AI10046" s="5"/>
      <c r="AJ10046" s="12"/>
      <c r="AK10046" s="52"/>
    </row>
    <row r="10047" spans="33:37" x14ac:dyDescent="0.3">
      <c r="AG10047" s="11"/>
      <c r="AH10047" s="40"/>
      <c r="AI10047" s="5"/>
      <c r="AJ10047" s="12"/>
      <c r="AK10047" s="52"/>
    </row>
    <row r="10048" spans="33:37" x14ac:dyDescent="0.3">
      <c r="AG10048" s="11"/>
      <c r="AH10048" s="40"/>
      <c r="AI10048" s="5"/>
      <c r="AJ10048" s="12"/>
      <c r="AK10048" s="52"/>
    </row>
    <row r="10049" spans="33:37" x14ac:dyDescent="0.3">
      <c r="AG10049" s="11"/>
      <c r="AH10049" s="40"/>
      <c r="AI10049" s="5"/>
      <c r="AJ10049" s="12"/>
      <c r="AK10049" s="52"/>
    </row>
    <row r="10050" spans="33:37" x14ac:dyDescent="0.3">
      <c r="AG10050" s="11"/>
      <c r="AH10050" s="40"/>
      <c r="AI10050" s="5"/>
      <c r="AJ10050" s="12"/>
      <c r="AK10050" s="52"/>
    </row>
    <row r="10051" spans="33:37" x14ac:dyDescent="0.3">
      <c r="AG10051" s="11"/>
      <c r="AH10051" s="40"/>
      <c r="AI10051" s="5"/>
      <c r="AJ10051" s="12"/>
      <c r="AK10051" s="52"/>
    </row>
    <row r="10052" spans="33:37" x14ac:dyDescent="0.3">
      <c r="AG10052" s="11"/>
      <c r="AH10052" s="40"/>
      <c r="AI10052" s="5"/>
      <c r="AJ10052" s="12"/>
      <c r="AK10052" s="52"/>
    </row>
    <row r="10053" spans="33:37" x14ac:dyDescent="0.3">
      <c r="AG10053" s="11"/>
      <c r="AH10053" s="40"/>
      <c r="AI10053" s="5"/>
      <c r="AJ10053" s="12"/>
      <c r="AK10053" s="52"/>
    </row>
    <row r="10054" spans="33:37" x14ac:dyDescent="0.3">
      <c r="AG10054" s="11"/>
      <c r="AH10054" s="40"/>
      <c r="AI10054" s="5"/>
      <c r="AJ10054" s="12"/>
      <c r="AK10054" s="52"/>
    </row>
    <row r="10055" spans="33:37" x14ac:dyDescent="0.3">
      <c r="AG10055" s="11"/>
      <c r="AH10055" s="40"/>
      <c r="AI10055" s="5"/>
      <c r="AJ10055" s="12"/>
      <c r="AK10055" s="52"/>
    </row>
    <row r="10056" spans="33:37" x14ac:dyDescent="0.3">
      <c r="AG10056" s="11"/>
      <c r="AH10056" s="40"/>
      <c r="AI10056" s="5"/>
      <c r="AJ10056" s="12"/>
      <c r="AK10056" s="52"/>
    </row>
    <row r="10057" spans="33:37" x14ac:dyDescent="0.3">
      <c r="AG10057" s="11"/>
      <c r="AH10057" s="40"/>
      <c r="AI10057" s="5"/>
      <c r="AJ10057" s="12"/>
      <c r="AK10057" s="52"/>
    </row>
    <row r="10058" spans="33:37" x14ac:dyDescent="0.3">
      <c r="AG10058" s="11"/>
      <c r="AH10058" s="40"/>
      <c r="AI10058" s="5"/>
      <c r="AJ10058" s="12"/>
      <c r="AK10058" s="52"/>
    </row>
    <row r="10059" spans="33:37" x14ac:dyDescent="0.3">
      <c r="AG10059" s="11"/>
      <c r="AH10059" s="40"/>
      <c r="AI10059" s="5"/>
      <c r="AJ10059" s="12"/>
      <c r="AK10059" s="52"/>
    </row>
    <row r="10060" spans="33:37" x14ac:dyDescent="0.3">
      <c r="AG10060" s="11"/>
      <c r="AH10060" s="40"/>
      <c r="AI10060" s="5"/>
      <c r="AJ10060" s="12"/>
      <c r="AK10060" s="52"/>
    </row>
    <row r="10061" spans="33:37" x14ac:dyDescent="0.3">
      <c r="AG10061" s="11"/>
      <c r="AH10061" s="40"/>
      <c r="AI10061" s="5"/>
      <c r="AJ10061" s="12"/>
      <c r="AK10061" s="52"/>
    </row>
    <row r="10062" spans="33:37" x14ac:dyDescent="0.3">
      <c r="AG10062" s="11"/>
      <c r="AH10062" s="40"/>
      <c r="AI10062" s="5"/>
      <c r="AJ10062" s="12"/>
      <c r="AK10062" s="52"/>
    </row>
    <row r="10063" spans="33:37" x14ac:dyDescent="0.3">
      <c r="AG10063" s="11"/>
      <c r="AH10063" s="40"/>
      <c r="AI10063" s="5"/>
      <c r="AJ10063" s="12"/>
      <c r="AK10063" s="52"/>
    </row>
    <row r="10064" spans="33:37" x14ac:dyDescent="0.3">
      <c r="AG10064" s="11"/>
      <c r="AH10064" s="40"/>
      <c r="AI10064" s="5"/>
      <c r="AJ10064" s="12"/>
      <c r="AK10064" s="52"/>
    </row>
    <row r="10065" spans="33:37" x14ac:dyDescent="0.3">
      <c r="AG10065" s="11"/>
      <c r="AH10065" s="40"/>
      <c r="AI10065" s="5"/>
      <c r="AJ10065" s="12"/>
      <c r="AK10065" s="52"/>
    </row>
    <row r="10066" spans="33:37" x14ac:dyDescent="0.3">
      <c r="AG10066" s="11"/>
      <c r="AH10066" s="40"/>
      <c r="AI10066" s="5"/>
      <c r="AJ10066" s="12"/>
      <c r="AK10066" s="52"/>
    </row>
    <row r="10067" spans="33:37" x14ac:dyDescent="0.3">
      <c r="AG10067" s="11"/>
      <c r="AH10067" s="40"/>
      <c r="AI10067" s="5"/>
      <c r="AJ10067" s="12"/>
      <c r="AK10067" s="52"/>
    </row>
    <row r="10068" spans="33:37" x14ac:dyDescent="0.3">
      <c r="AG10068" s="11"/>
      <c r="AH10068" s="40"/>
      <c r="AI10068" s="5"/>
      <c r="AJ10068" s="12"/>
      <c r="AK10068" s="52"/>
    </row>
    <row r="10069" spans="33:37" x14ac:dyDescent="0.3">
      <c r="AG10069" s="11"/>
      <c r="AH10069" s="40"/>
      <c r="AI10069" s="5"/>
      <c r="AJ10069" s="12"/>
      <c r="AK10069" s="52"/>
    </row>
    <row r="10070" spans="33:37" x14ac:dyDescent="0.3">
      <c r="AG10070" s="11"/>
      <c r="AH10070" s="40"/>
      <c r="AI10070" s="5"/>
      <c r="AJ10070" s="12"/>
      <c r="AK10070" s="52"/>
    </row>
    <row r="10071" spans="33:37" x14ac:dyDescent="0.3">
      <c r="AG10071" s="11"/>
      <c r="AH10071" s="40"/>
      <c r="AI10071" s="5"/>
      <c r="AJ10071" s="12"/>
      <c r="AK10071" s="52"/>
    </row>
    <row r="10072" spans="33:37" x14ac:dyDescent="0.3">
      <c r="AG10072" s="11"/>
      <c r="AH10072" s="40"/>
      <c r="AI10072" s="5"/>
      <c r="AJ10072" s="12"/>
      <c r="AK10072" s="52"/>
    </row>
    <row r="10073" spans="33:37" x14ac:dyDescent="0.3">
      <c r="AG10073" s="11"/>
      <c r="AH10073" s="40"/>
      <c r="AI10073" s="5"/>
      <c r="AJ10073" s="12"/>
      <c r="AK10073" s="52"/>
    </row>
    <row r="10074" spans="33:37" x14ac:dyDescent="0.3">
      <c r="AG10074" s="11"/>
      <c r="AH10074" s="40"/>
      <c r="AI10074" s="5"/>
      <c r="AJ10074" s="12"/>
      <c r="AK10074" s="52"/>
    </row>
    <row r="10075" spans="33:37" x14ac:dyDescent="0.3">
      <c r="AG10075" s="11"/>
      <c r="AH10075" s="40"/>
      <c r="AI10075" s="5"/>
      <c r="AJ10075" s="12"/>
      <c r="AK10075" s="52"/>
    </row>
    <row r="10076" spans="33:37" x14ac:dyDescent="0.3">
      <c r="AG10076" s="11"/>
      <c r="AH10076" s="40"/>
      <c r="AI10076" s="5"/>
      <c r="AJ10076" s="12"/>
      <c r="AK10076" s="52"/>
    </row>
    <row r="10077" spans="33:37" x14ac:dyDescent="0.3">
      <c r="AG10077" s="11"/>
      <c r="AH10077" s="40"/>
      <c r="AI10077" s="5"/>
      <c r="AJ10077" s="12"/>
      <c r="AK10077" s="52"/>
    </row>
    <row r="10078" spans="33:37" x14ac:dyDescent="0.3">
      <c r="AG10078" s="11"/>
      <c r="AH10078" s="40"/>
      <c r="AI10078" s="5"/>
      <c r="AJ10078" s="12"/>
      <c r="AK10078" s="52"/>
    </row>
    <row r="10079" spans="33:37" x14ac:dyDescent="0.3">
      <c r="AG10079" s="11"/>
      <c r="AH10079" s="40"/>
      <c r="AI10079" s="5"/>
      <c r="AJ10079" s="12"/>
      <c r="AK10079" s="52"/>
    </row>
    <row r="10080" spans="33:37" x14ac:dyDescent="0.3">
      <c r="AG10080" s="11"/>
      <c r="AH10080" s="40"/>
      <c r="AI10080" s="5"/>
      <c r="AJ10080" s="12"/>
      <c r="AK10080" s="52"/>
    </row>
    <row r="10081" spans="33:37" x14ac:dyDescent="0.3">
      <c r="AG10081" s="11"/>
      <c r="AH10081" s="40"/>
      <c r="AI10081" s="5"/>
      <c r="AJ10081" s="12"/>
      <c r="AK10081" s="52"/>
    </row>
    <row r="10082" spans="33:37" x14ac:dyDescent="0.3">
      <c r="AG10082" s="11"/>
      <c r="AH10082" s="40"/>
      <c r="AI10082" s="5"/>
      <c r="AJ10082" s="12"/>
      <c r="AK10082" s="52"/>
    </row>
    <row r="10083" spans="33:37" x14ac:dyDescent="0.3">
      <c r="AG10083" s="11"/>
      <c r="AH10083" s="40"/>
      <c r="AI10083" s="5"/>
      <c r="AJ10083" s="12"/>
      <c r="AK10083" s="52"/>
    </row>
    <row r="10084" spans="33:37" x14ac:dyDescent="0.3">
      <c r="AG10084" s="11"/>
      <c r="AH10084" s="40"/>
      <c r="AI10084" s="5"/>
      <c r="AJ10084" s="12"/>
      <c r="AK10084" s="52"/>
    </row>
    <row r="10085" spans="33:37" x14ac:dyDescent="0.3">
      <c r="AG10085" s="11"/>
      <c r="AH10085" s="40"/>
      <c r="AI10085" s="5"/>
      <c r="AJ10085" s="12"/>
      <c r="AK10085" s="52"/>
    </row>
    <row r="10086" spans="33:37" x14ac:dyDescent="0.3">
      <c r="AG10086" s="11"/>
      <c r="AH10086" s="40"/>
      <c r="AI10086" s="5"/>
      <c r="AJ10086" s="12"/>
      <c r="AK10086" s="52"/>
    </row>
    <row r="10087" spans="33:37" x14ac:dyDescent="0.3">
      <c r="AG10087" s="11"/>
      <c r="AH10087" s="40"/>
      <c r="AI10087" s="5"/>
      <c r="AJ10087" s="12"/>
      <c r="AK10087" s="52"/>
    </row>
    <row r="10088" spans="33:37" x14ac:dyDescent="0.3">
      <c r="AG10088" s="11"/>
      <c r="AH10088" s="40"/>
      <c r="AI10088" s="5"/>
      <c r="AJ10088" s="12"/>
      <c r="AK10088" s="52"/>
    </row>
    <row r="10089" spans="33:37" x14ac:dyDescent="0.3">
      <c r="AG10089" s="11"/>
      <c r="AH10089" s="40"/>
      <c r="AI10089" s="5"/>
      <c r="AJ10089" s="12"/>
      <c r="AK10089" s="52"/>
    </row>
    <row r="10090" spans="33:37" x14ac:dyDescent="0.3">
      <c r="AG10090" s="11"/>
      <c r="AH10090" s="40"/>
      <c r="AI10090" s="5"/>
      <c r="AJ10090" s="12"/>
      <c r="AK10090" s="52"/>
    </row>
    <row r="10091" spans="33:37" x14ac:dyDescent="0.3">
      <c r="AG10091" s="11"/>
      <c r="AH10091" s="40"/>
      <c r="AI10091" s="5"/>
      <c r="AJ10091" s="12"/>
      <c r="AK10091" s="52"/>
    </row>
    <row r="10092" spans="33:37" x14ac:dyDescent="0.3">
      <c r="AG10092" s="11"/>
      <c r="AH10092" s="40"/>
      <c r="AI10092" s="5"/>
      <c r="AJ10092" s="12"/>
      <c r="AK10092" s="52"/>
    </row>
    <row r="10093" spans="33:37" x14ac:dyDescent="0.3">
      <c r="AG10093" s="11"/>
      <c r="AH10093" s="40"/>
      <c r="AI10093" s="5"/>
      <c r="AJ10093" s="12"/>
      <c r="AK10093" s="52"/>
    </row>
    <row r="10094" spans="33:37" x14ac:dyDescent="0.3">
      <c r="AG10094" s="11"/>
      <c r="AH10094" s="40"/>
      <c r="AI10094" s="5"/>
      <c r="AJ10094" s="12"/>
      <c r="AK10094" s="52"/>
    </row>
    <row r="10095" spans="33:37" x14ac:dyDescent="0.3">
      <c r="AG10095" s="11"/>
      <c r="AH10095" s="40"/>
      <c r="AI10095" s="5"/>
      <c r="AJ10095" s="12"/>
      <c r="AK10095" s="52"/>
    </row>
    <row r="10096" spans="33:37" x14ac:dyDescent="0.3">
      <c r="AG10096" s="11"/>
      <c r="AH10096" s="40"/>
      <c r="AI10096" s="5"/>
      <c r="AJ10096" s="12"/>
      <c r="AK10096" s="52"/>
    </row>
    <row r="10097" spans="33:37" x14ac:dyDescent="0.3">
      <c r="AG10097" s="11"/>
      <c r="AH10097" s="40"/>
      <c r="AI10097" s="5"/>
      <c r="AJ10097" s="12"/>
      <c r="AK10097" s="52"/>
    </row>
    <row r="10098" spans="33:37" x14ac:dyDescent="0.3">
      <c r="AG10098" s="11"/>
      <c r="AH10098" s="40"/>
      <c r="AI10098" s="5"/>
      <c r="AJ10098" s="12"/>
      <c r="AK10098" s="52"/>
    </row>
    <row r="10099" spans="33:37" x14ac:dyDescent="0.3">
      <c r="AG10099" s="11"/>
      <c r="AH10099" s="40"/>
      <c r="AI10099" s="5"/>
      <c r="AJ10099" s="12"/>
      <c r="AK10099" s="52"/>
    </row>
    <row r="10100" spans="33:37" x14ac:dyDescent="0.3">
      <c r="AG10100" s="11"/>
      <c r="AH10100" s="40"/>
      <c r="AI10100" s="5"/>
      <c r="AJ10100" s="12"/>
      <c r="AK10100" s="52"/>
    </row>
    <row r="10101" spans="33:37" x14ac:dyDescent="0.3">
      <c r="AG10101" s="11"/>
      <c r="AH10101" s="40"/>
      <c r="AI10101" s="5"/>
      <c r="AJ10101" s="12"/>
      <c r="AK10101" s="52"/>
    </row>
    <row r="10102" spans="33:37" x14ac:dyDescent="0.3">
      <c r="AG10102" s="11"/>
      <c r="AH10102" s="40"/>
      <c r="AI10102" s="5"/>
      <c r="AJ10102" s="12"/>
      <c r="AK10102" s="52"/>
    </row>
    <row r="10103" spans="33:37" x14ac:dyDescent="0.3">
      <c r="AG10103" s="11"/>
      <c r="AH10103" s="40"/>
      <c r="AI10103" s="5"/>
      <c r="AJ10103" s="12"/>
      <c r="AK10103" s="52"/>
    </row>
    <row r="10104" spans="33:37" x14ac:dyDescent="0.3">
      <c r="AG10104" s="11"/>
      <c r="AH10104" s="40"/>
      <c r="AI10104" s="5"/>
      <c r="AJ10104" s="12"/>
      <c r="AK10104" s="52"/>
    </row>
    <row r="10105" spans="33:37" x14ac:dyDescent="0.3">
      <c r="AG10105" s="11"/>
      <c r="AH10105" s="40"/>
      <c r="AI10105" s="5"/>
      <c r="AJ10105" s="12"/>
      <c r="AK10105" s="52"/>
    </row>
    <row r="10106" spans="33:37" x14ac:dyDescent="0.3">
      <c r="AG10106" s="11"/>
      <c r="AH10106" s="40"/>
      <c r="AI10106" s="5"/>
      <c r="AJ10106" s="12"/>
      <c r="AK10106" s="52"/>
    </row>
    <row r="10107" spans="33:37" x14ac:dyDescent="0.3">
      <c r="AG10107" s="11"/>
      <c r="AH10107" s="40"/>
      <c r="AI10107" s="5"/>
      <c r="AJ10107" s="12"/>
      <c r="AK10107" s="52"/>
    </row>
    <row r="10108" spans="33:37" x14ac:dyDescent="0.3">
      <c r="AG10108" s="11"/>
      <c r="AH10108" s="40"/>
      <c r="AI10108" s="5"/>
      <c r="AJ10108" s="12"/>
      <c r="AK10108" s="52"/>
    </row>
    <row r="10109" spans="33:37" x14ac:dyDescent="0.3">
      <c r="AG10109" s="11"/>
      <c r="AH10109" s="40"/>
      <c r="AI10109" s="5"/>
      <c r="AJ10109" s="12"/>
      <c r="AK10109" s="52"/>
    </row>
    <row r="10110" spans="33:37" x14ac:dyDescent="0.3">
      <c r="AG10110" s="11"/>
      <c r="AH10110" s="40"/>
      <c r="AI10110" s="5"/>
      <c r="AJ10110" s="12"/>
      <c r="AK10110" s="52"/>
    </row>
    <row r="10111" spans="33:37" x14ac:dyDescent="0.3">
      <c r="AG10111" s="11"/>
      <c r="AH10111" s="40"/>
      <c r="AI10111" s="5"/>
      <c r="AJ10111" s="12"/>
      <c r="AK10111" s="52"/>
    </row>
    <row r="10112" spans="33:37" x14ac:dyDescent="0.3">
      <c r="AG10112" s="11"/>
      <c r="AH10112" s="40"/>
      <c r="AI10112" s="5"/>
      <c r="AJ10112" s="12"/>
      <c r="AK10112" s="52"/>
    </row>
    <row r="10113" spans="33:37" x14ac:dyDescent="0.3">
      <c r="AG10113" s="11"/>
      <c r="AH10113" s="40"/>
      <c r="AI10113" s="5"/>
      <c r="AJ10113" s="12"/>
      <c r="AK10113" s="52"/>
    </row>
    <row r="10114" spans="33:37" x14ac:dyDescent="0.3">
      <c r="AG10114" s="11"/>
      <c r="AH10114" s="40"/>
      <c r="AI10114" s="5"/>
      <c r="AJ10114" s="12"/>
      <c r="AK10114" s="52"/>
    </row>
    <row r="10115" spans="33:37" x14ac:dyDescent="0.3">
      <c r="AG10115" s="11"/>
      <c r="AH10115" s="40"/>
      <c r="AI10115" s="5"/>
      <c r="AJ10115" s="12"/>
      <c r="AK10115" s="52"/>
    </row>
    <row r="10116" spans="33:37" x14ac:dyDescent="0.3">
      <c r="AG10116" s="11"/>
      <c r="AH10116" s="40"/>
      <c r="AI10116" s="5"/>
      <c r="AJ10116" s="12"/>
      <c r="AK10116" s="52"/>
    </row>
    <row r="10117" spans="33:37" x14ac:dyDescent="0.3">
      <c r="AG10117" s="11"/>
      <c r="AH10117" s="40"/>
      <c r="AI10117" s="5"/>
      <c r="AJ10117" s="12"/>
      <c r="AK10117" s="52"/>
    </row>
    <row r="10118" spans="33:37" x14ac:dyDescent="0.3">
      <c r="AG10118" s="11"/>
      <c r="AH10118" s="40"/>
      <c r="AI10118" s="5"/>
      <c r="AJ10118" s="12"/>
      <c r="AK10118" s="52"/>
    </row>
    <row r="10119" spans="33:37" x14ac:dyDescent="0.3">
      <c r="AG10119" s="11"/>
      <c r="AH10119" s="40"/>
      <c r="AI10119" s="5"/>
      <c r="AJ10119" s="12"/>
      <c r="AK10119" s="52"/>
    </row>
    <row r="10120" spans="33:37" x14ac:dyDescent="0.3">
      <c r="AG10120" s="11"/>
      <c r="AH10120" s="40"/>
      <c r="AI10120" s="5"/>
      <c r="AJ10120" s="12"/>
      <c r="AK10120" s="52"/>
    </row>
    <row r="10121" spans="33:37" x14ac:dyDescent="0.3">
      <c r="AG10121" s="11"/>
      <c r="AH10121" s="40"/>
      <c r="AI10121" s="5"/>
      <c r="AJ10121" s="12"/>
      <c r="AK10121" s="52"/>
    </row>
    <row r="10122" spans="33:37" x14ac:dyDescent="0.3">
      <c r="AG10122" s="11"/>
      <c r="AH10122" s="40"/>
      <c r="AI10122" s="5"/>
      <c r="AJ10122" s="12"/>
      <c r="AK10122" s="52"/>
    </row>
    <row r="10123" spans="33:37" x14ac:dyDescent="0.3">
      <c r="AG10123" s="11"/>
      <c r="AH10123" s="40"/>
      <c r="AI10123" s="5"/>
      <c r="AJ10123" s="12"/>
      <c r="AK10123" s="52"/>
    </row>
    <row r="10124" spans="33:37" x14ac:dyDescent="0.3">
      <c r="AG10124" s="11"/>
      <c r="AH10124" s="40"/>
      <c r="AI10124" s="5"/>
      <c r="AJ10124" s="12"/>
      <c r="AK10124" s="52"/>
    </row>
    <row r="10125" spans="33:37" x14ac:dyDescent="0.3">
      <c r="AG10125" s="11"/>
      <c r="AH10125" s="40"/>
      <c r="AI10125" s="5"/>
      <c r="AJ10125" s="12"/>
      <c r="AK10125" s="52"/>
    </row>
    <row r="10126" spans="33:37" x14ac:dyDescent="0.3">
      <c r="AG10126" s="11"/>
      <c r="AH10126" s="40"/>
      <c r="AI10126" s="5"/>
      <c r="AJ10126" s="12"/>
      <c r="AK10126" s="52"/>
    </row>
    <row r="10127" spans="33:37" x14ac:dyDescent="0.3">
      <c r="AG10127" s="11"/>
      <c r="AH10127" s="40"/>
      <c r="AI10127" s="5"/>
      <c r="AJ10127" s="12"/>
      <c r="AK10127" s="52"/>
    </row>
    <row r="10128" spans="33:37" x14ac:dyDescent="0.3">
      <c r="AG10128" s="11"/>
      <c r="AH10128" s="40"/>
      <c r="AI10128" s="5"/>
      <c r="AJ10128" s="12"/>
      <c r="AK10128" s="52"/>
    </row>
    <row r="10129" spans="33:37" x14ac:dyDescent="0.3">
      <c r="AG10129" s="11"/>
      <c r="AH10129" s="40"/>
      <c r="AI10129" s="5"/>
      <c r="AJ10129" s="12"/>
      <c r="AK10129" s="52"/>
    </row>
    <row r="10130" spans="33:37" x14ac:dyDescent="0.3">
      <c r="AG10130" s="11"/>
      <c r="AH10130" s="40"/>
      <c r="AI10130" s="5"/>
      <c r="AJ10130" s="12"/>
      <c r="AK10130" s="52"/>
    </row>
    <row r="10131" spans="33:37" x14ac:dyDescent="0.3">
      <c r="AG10131" s="11"/>
      <c r="AH10131" s="40"/>
      <c r="AI10131" s="5"/>
      <c r="AJ10131" s="12"/>
      <c r="AK10131" s="52"/>
    </row>
    <row r="10132" spans="33:37" x14ac:dyDescent="0.3">
      <c r="AG10132" s="11"/>
      <c r="AH10132" s="40"/>
      <c r="AI10132" s="5"/>
      <c r="AJ10132" s="12"/>
      <c r="AK10132" s="52"/>
    </row>
    <row r="10133" spans="33:37" x14ac:dyDescent="0.3">
      <c r="AG10133" s="11"/>
      <c r="AH10133" s="40"/>
      <c r="AI10133" s="5"/>
      <c r="AJ10133" s="12"/>
      <c r="AK10133" s="52"/>
    </row>
    <row r="10134" spans="33:37" x14ac:dyDescent="0.3">
      <c r="AG10134" s="11"/>
      <c r="AH10134" s="40"/>
      <c r="AI10134" s="5"/>
      <c r="AJ10134" s="12"/>
      <c r="AK10134" s="52"/>
    </row>
    <row r="10135" spans="33:37" x14ac:dyDescent="0.3">
      <c r="AG10135" s="11"/>
      <c r="AH10135" s="40"/>
      <c r="AI10135" s="5"/>
      <c r="AJ10135" s="12"/>
      <c r="AK10135" s="52"/>
    </row>
    <row r="10136" spans="33:37" x14ac:dyDescent="0.3">
      <c r="AG10136" s="11"/>
      <c r="AH10136" s="40"/>
      <c r="AI10136" s="5"/>
      <c r="AJ10136" s="12"/>
      <c r="AK10136" s="52"/>
    </row>
    <row r="10137" spans="33:37" x14ac:dyDescent="0.3">
      <c r="AG10137" s="11"/>
      <c r="AH10137" s="40"/>
      <c r="AI10137" s="5"/>
      <c r="AJ10137" s="12"/>
      <c r="AK10137" s="52"/>
    </row>
    <row r="10138" spans="33:37" x14ac:dyDescent="0.3">
      <c r="AG10138" s="11"/>
      <c r="AH10138" s="40"/>
      <c r="AI10138" s="5"/>
      <c r="AJ10138" s="12"/>
      <c r="AK10138" s="52"/>
    </row>
    <row r="10139" spans="33:37" x14ac:dyDescent="0.3">
      <c r="AG10139" s="11"/>
      <c r="AH10139" s="40"/>
      <c r="AI10139" s="5"/>
      <c r="AJ10139" s="12"/>
      <c r="AK10139" s="52"/>
    </row>
    <row r="10140" spans="33:37" x14ac:dyDescent="0.3">
      <c r="AG10140" s="11"/>
      <c r="AH10140" s="40"/>
      <c r="AI10140" s="5"/>
      <c r="AJ10140" s="12"/>
      <c r="AK10140" s="52"/>
    </row>
    <row r="10141" spans="33:37" x14ac:dyDescent="0.3">
      <c r="AG10141" s="11"/>
      <c r="AH10141" s="40"/>
      <c r="AI10141" s="5"/>
      <c r="AJ10141" s="12"/>
      <c r="AK10141" s="52"/>
    </row>
    <row r="10142" spans="33:37" x14ac:dyDescent="0.3">
      <c r="AG10142" s="11"/>
      <c r="AH10142" s="40"/>
      <c r="AI10142" s="5"/>
      <c r="AJ10142" s="12"/>
      <c r="AK10142" s="52"/>
    </row>
    <row r="10143" spans="33:37" x14ac:dyDescent="0.3">
      <c r="AG10143" s="11"/>
      <c r="AH10143" s="40"/>
      <c r="AI10143" s="5"/>
      <c r="AJ10143" s="12"/>
      <c r="AK10143" s="52"/>
    </row>
    <row r="10144" spans="33:37" x14ac:dyDescent="0.3">
      <c r="AG10144" s="11"/>
      <c r="AH10144" s="40"/>
      <c r="AI10144" s="5"/>
      <c r="AJ10144" s="12"/>
      <c r="AK10144" s="52"/>
    </row>
    <row r="10145" spans="33:37" x14ac:dyDescent="0.3">
      <c r="AG10145" s="11"/>
      <c r="AH10145" s="40"/>
      <c r="AI10145" s="5"/>
      <c r="AJ10145" s="12"/>
      <c r="AK10145" s="52"/>
    </row>
    <row r="10146" spans="33:37" x14ac:dyDescent="0.3">
      <c r="AG10146" s="11"/>
      <c r="AH10146" s="40"/>
      <c r="AI10146" s="5"/>
      <c r="AJ10146" s="12"/>
      <c r="AK10146" s="52"/>
    </row>
    <row r="10147" spans="33:37" x14ac:dyDescent="0.3">
      <c r="AG10147" s="11"/>
      <c r="AH10147" s="40"/>
      <c r="AI10147" s="5"/>
      <c r="AJ10147" s="12"/>
      <c r="AK10147" s="52"/>
    </row>
    <row r="10148" spans="33:37" x14ac:dyDescent="0.3">
      <c r="AG10148" s="11"/>
      <c r="AH10148" s="40"/>
      <c r="AI10148" s="5"/>
      <c r="AJ10148" s="12"/>
      <c r="AK10148" s="52"/>
    </row>
    <row r="10149" spans="33:37" x14ac:dyDescent="0.3">
      <c r="AG10149" s="11"/>
      <c r="AH10149" s="40"/>
      <c r="AI10149" s="5"/>
      <c r="AJ10149" s="12"/>
      <c r="AK10149" s="52"/>
    </row>
    <row r="10150" spans="33:37" x14ac:dyDescent="0.3">
      <c r="AG10150" s="11"/>
      <c r="AH10150" s="40"/>
      <c r="AI10150" s="5"/>
      <c r="AJ10150" s="12"/>
      <c r="AK10150" s="52"/>
    </row>
    <row r="10151" spans="33:37" x14ac:dyDescent="0.3">
      <c r="AG10151" s="11"/>
      <c r="AH10151" s="40"/>
      <c r="AI10151" s="5"/>
      <c r="AJ10151" s="12"/>
      <c r="AK10151" s="52"/>
    </row>
    <row r="10152" spans="33:37" x14ac:dyDescent="0.3">
      <c r="AG10152" s="11"/>
      <c r="AH10152" s="40"/>
      <c r="AI10152" s="5"/>
      <c r="AJ10152" s="12"/>
      <c r="AK10152" s="52"/>
    </row>
    <row r="10153" spans="33:37" x14ac:dyDescent="0.3">
      <c r="AG10153" s="11"/>
      <c r="AH10153" s="40"/>
      <c r="AI10153" s="5"/>
      <c r="AJ10153" s="12"/>
      <c r="AK10153" s="52"/>
    </row>
    <row r="10154" spans="33:37" x14ac:dyDescent="0.3">
      <c r="AG10154" s="11"/>
      <c r="AH10154" s="40"/>
      <c r="AI10154" s="5"/>
      <c r="AJ10154" s="12"/>
      <c r="AK10154" s="52"/>
    </row>
    <row r="10155" spans="33:37" x14ac:dyDescent="0.3">
      <c r="AG10155" s="11"/>
      <c r="AH10155" s="40"/>
      <c r="AI10155" s="5"/>
      <c r="AJ10155" s="12"/>
      <c r="AK10155" s="52"/>
    </row>
    <row r="10156" spans="33:37" x14ac:dyDescent="0.3">
      <c r="AG10156" s="11"/>
      <c r="AH10156" s="40"/>
      <c r="AI10156" s="5"/>
      <c r="AJ10156" s="12"/>
      <c r="AK10156" s="52"/>
    </row>
    <row r="10157" spans="33:37" x14ac:dyDescent="0.3">
      <c r="AG10157" s="11"/>
      <c r="AH10157" s="40"/>
      <c r="AI10157" s="5"/>
      <c r="AJ10157" s="12"/>
      <c r="AK10157" s="52"/>
    </row>
    <row r="10158" spans="33:37" x14ac:dyDescent="0.3">
      <c r="AG10158" s="11"/>
      <c r="AH10158" s="40"/>
      <c r="AI10158" s="5"/>
      <c r="AJ10158" s="12"/>
      <c r="AK10158" s="52"/>
    </row>
    <row r="10159" spans="33:37" x14ac:dyDescent="0.3">
      <c r="AG10159" s="11"/>
      <c r="AH10159" s="40"/>
      <c r="AI10159" s="5"/>
      <c r="AJ10159" s="12"/>
      <c r="AK10159" s="52"/>
    </row>
    <row r="10160" spans="33:37" x14ac:dyDescent="0.3">
      <c r="AG10160" s="11"/>
      <c r="AH10160" s="40"/>
      <c r="AI10160" s="5"/>
      <c r="AJ10160" s="12"/>
      <c r="AK10160" s="52"/>
    </row>
    <row r="10161" spans="33:37" x14ac:dyDescent="0.3">
      <c r="AG10161" s="11"/>
      <c r="AH10161" s="40"/>
      <c r="AI10161" s="5"/>
      <c r="AJ10161" s="12"/>
      <c r="AK10161" s="52"/>
    </row>
    <row r="10162" spans="33:37" x14ac:dyDescent="0.3">
      <c r="AG10162" s="11"/>
      <c r="AH10162" s="40"/>
      <c r="AI10162" s="5"/>
      <c r="AJ10162" s="12"/>
      <c r="AK10162" s="52"/>
    </row>
    <row r="10163" spans="33:37" x14ac:dyDescent="0.3">
      <c r="AG10163" s="11"/>
      <c r="AH10163" s="40"/>
      <c r="AI10163" s="5"/>
      <c r="AJ10163" s="12"/>
      <c r="AK10163" s="52"/>
    </row>
    <row r="10164" spans="33:37" x14ac:dyDescent="0.3">
      <c r="AG10164" s="11"/>
      <c r="AH10164" s="40"/>
      <c r="AI10164" s="5"/>
      <c r="AJ10164" s="12"/>
      <c r="AK10164" s="52"/>
    </row>
    <row r="10165" spans="33:37" x14ac:dyDescent="0.3">
      <c r="AG10165" s="11"/>
      <c r="AH10165" s="40"/>
      <c r="AI10165" s="5"/>
      <c r="AJ10165" s="12"/>
      <c r="AK10165" s="52"/>
    </row>
    <row r="10166" spans="33:37" x14ac:dyDescent="0.3">
      <c r="AG10166" s="11"/>
      <c r="AH10166" s="40"/>
      <c r="AI10166" s="5"/>
      <c r="AJ10166" s="12"/>
      <c r="AK10166" s="52"/>
    </row>
    <row r="10167" spans="33:37" x14ac:dyDescent="0.3">
      <c r="AG10167" s="11"/>
      <c r="AH10167" s="40"/>
      <c r="AI10167" s="5"/>
      <c r="AJ10167" s="12"/>
      <c r="AK10167" s="52"/>
    </row>
    <row r="10168" spans="33:37" x14ac:dyDescent="0.3">
      <c r="AG10168" s="11"/>
      <c r="AH10168" s="40"/>
      <c r="AI10168" s="5"/>
      <c r="AJ10168" s="12"/>
      <c r="AK10168" s="52"/>
    </row>
    <row r="10169" spans="33:37" x14ac:dyDescent="0.3">
      <c r="AG10169" s="11"/>
      <c r="AH10169" s="40"/>
      <c r="AI10169" s="5"/>
      <c r="AJ10169" s="12"/>
      <c r="AK10169" s="52"/>
    </row>
    <row r="10170" spans="33:37" x14ac:dyDescent="0.3">
      <c r="AG10170" s="11"/>
      <c r="AH10170" s="40"/>
      <c r="AI10170" s="5"/>
      <c r="AJ10170" s="12"/>
      <c r="AK10170" s="52"/>
    </row>
    <row r="10171" spans="33:37" x14ac:dyDescent="0.3">
      <c r="AG10171" s="11"/>
      <c r="AH10171" s="40"/>
      <c r="AI10171" s="5"/>
      <c r="AJ10171" s="12"/>
      <c r="AK10171" s="52"/>
    </row>
    <row r="10172" spans="33:37" x14ac:dyDescent="0.3">
      <c r="AG10172" s="11"/>
      <c r="AH10172" s="40"/>
      <c r="AI10172" s="5"/>
      <c r="AJ10172" s="12"/>
      <c r="AK10172" s="52"/>
    </row>
    <row r="10173" spans="33:37" x14ac:dyDescent="0.3">
      <c r="AG10173" s="11"/>
      <c r="AH10173" s="40"/>
      <c r="AI10173" s="5"/>
      <c r="AJ10173" s="12"/>
      <c r="AK10173" s="52"/>
    </row>
    <row r="10174" spans="33:37" x14ac:dyDescent="0.3">
      <c r="AG10174" s="11"/>
      <c r="AH10174" s="40"/>
      <c r="AI10174" s="5"/>
      <c r="AJ10174" s="12"/>
      <c r="AK10174" s="52"/>
    </row>
    <row r="10175" spans="33:37" x14ac:dyDescent="0.3">
      <c r="AG10175" s="11"/>
      <c r="AH10175" s="40"/>
      <c r="AI10175" s="5"/>
      <c r="AJ10175" s="12"/>
      <c r="AK10175" s="52"/>
    </row>
    <row r="10176" spans="33:37" x14ac:dyDescent="0.3">
      <c r="AG10176" s="11"/>
      <c r="AH10176" s="40"/>
      <c r="AI10176" s="5"/>
      <c r="AJ10176" s="12"/>
      <c r="AK10176" s="52"/>
    </row>
    <row r="10177" spans="33:37" x14ac:dyDescent="0.3">
      <c r="AG10177" s="11"/>
      <c r="AH10177" s="40"/>
      <c r="AI10177" s="5"/>
      <c r="AJ10177" s="12"/>
      <c r="AK10177" s="52"/>
    </row>
    <row r="10178" spans="33:37" x14ac:dyDescent="0.3">
      <c r="AG10178" s="11"/>
      <c r="AH10178" s="40"/>
      <c r="AI10178" s="5"/>
      <c r="AJ10178" s="12"/>
      <c r="AK10178" s="52"/>
    </row>
    <row r="10179" spans="33:37" x14ac:dyDescent="0.3">
      <c r="AG10179" s="11"/>
      <c r="AH10179" s="40"/>
      <c r="AI10179" s="5"/>
      <c r="AJ10179" s="12"/>
      <c r="AK10179" s="52"/>
    </row>
    <row r="10180" spans="33:37" x14ac:dyDescent="0.3">
      <c r="AG10180" s="11"/>
      <c r="AH10180" s="40"/>
      <c r="AI10180" s="5"/>
      <c r="AJ10180" s="12"/>
      <c r="AK10180" s="52"/>
    </row>
    <row r="10181" spans="33:37" x14ac:dyDescent="0.3">
      <c r="AG10181" s="11"/>
      <c r="AH10181" s="40"/>
      <c r="AI10181" s="5"/>
      <c r="AJ10181" s="12"/>
      <c r="AK10181" s="52"/>
    </row>
    <row r="10182" spans="33:37" x14ac:dyDescent="0.3">
      <c r="AG10182" s="11"/>
      <c r="AH10182" s="40"/>
      <c r="AI10182" s="5"/>
      <c r="AJ10182" s="12"/>
      <c r="AK10182" s="52"/>
    </row>
    <row r="10183" spans="33:37" x14ac:dyDescent="0.3">
      <c r="AG10183" s="11"/>
      <c r="AH10183" s="40"/>
      <c r="AI10183" s="5"/>
      <c r="AJ10183" s="12"/>
      <c r="AK10183" s="52"/>
    </row>
    <row r="10184" spans="33:37" x14ac:dyDescent="0.3">
      <c r="AG10184" s="11"/>
      <c r="AH10184" s="40"/>
      <c r="AI10184" s="5"/>
      <c r="AJ10184" s="12"/>
      <c r="AK10184" s="52"/>
    </row>
    <row r="10185" spans="33:37" x14ac:dyDescent="0.3">
      <c r="AG10185" s="11"/>
      <c r="AH10185" s="40"/>
      <c r="AI10185" s="5"/>
      <c r="AJ10185" s="12"/>
      <c r="AK10185" s="52"/>
    </row>
    <row r="10186" spans="33:37" x14ac:dyDescent="0.3">
      <c r="AG10186" s="11"/>
      <c r="AH10186" s="40"/>
      <c r="AI10186" s="5"/>
      <c r="AJ10186" s="12"/>
      <c r="AK10186" s="52"/>
    </row>
    <row r="10187" spans="33:37" x14ac:dyDescent="0.3">
      <c r="AG10187" s="11"/>
      <c r="AH10187" s="40"/>
      <c r="AI10187" s="5"/>
      <c r="AJ10187" s="12"/>
      <c r="AK10187" s="52"/>
    </row>
    <row r="10188" spans="33:37" x14ac:dyDescent="0.3">
      <c r="AG10188" s="11"/>
      <c r="AH10188" s="40"/>
      <c r="AI10188" s="5"/>
      <c r="AJ10188" s="12"/>
      <c r="AK10188" s="52"/>
    </row>
    <row r="10189" spans="33:37" x14ac:dyDescent="0.3">
      <c r="AG10189" s="11"/>
      <c r="AH10189" s="40"/>
      <c r="AI10189" s="5"/>
      <c r="AJ10189" s="12"/>
      <c r="AK10189" s="52"/>
    </row>
    <row r="10190" spans="33:37" x14ac:dyDescent="0.3">
      <c r="AG10190" s="11"/>
      <c r="AH10190" s="40"/>
      <c r="AI10190" s="5"/>
      <c r="AJ10190" s="12"/>
      <c r="AK10190" s="52"/>
    </row>
    <row r="10191" spans="33:37" x14ac:dyDescent="0.3">
      <c r="AG10191" s="11"/>
      <c r="AH10191" s="40"/>
      <c r="AI10191" s="5"/>
      <c r="AJ10191" s="12"/>
      <c r="AK10191" s="52"/>
    </row>
    <row r="10192" spans="33:37" x14ac:dyDescent="0.3">
      <c r="AG10192" s="11"/>
      <c r="AH10192" s="40"/>
      <c r="AI10192" s="5"/>
      <c r="AJ10192" s="12"/>
      <c r="AK10192" s="52"/>
    </row>
    <row r="10193" spans="33:37" x14ac:dyDescent="0.3">
      <c r="AG10193" s="11"/>
      <c r="AH10193" s="40"/>
      <c r="AI10193" s="5"/>
      <c r="AJ10193" s="12"/>
      <c r="AK10193" s="52"/>
    </row>
    <row r="10194" spans="33:37" x14ac:dyDescent="0.3">
      <c r="AG10194" s="11"/>
      <c r="AH10194" s="40"/>
      <c r="AI10194" s="5"/>
      <c r="AJ10194" s="12"/>
      <c r="AK10194" s="52"/>
    </row>
    <row r="10195" spans="33:37" x14ac:dyDescent="0.3">
      <c r="AG10195" s="11"/>
      <c r="AH10195" s="40"/>
      <c r="AI10195" s="5"/>
      <c r="AJ10195" s="12"/>
      <c r="AK10195" s="52"/>
    </row>
    <row r="10196" spans="33:37" x14ac:dyDescent="0.3">
      <c r="AG10196" s="11"/>
      <c r="AH10196" s="40"/>
      <c r="AI10196" s="5"/>
      <c r="AJ10196" s="12"/>
      <c r="AK10196" s="52"/>
    </row>
    <row r="10197" spans="33:37" x14ac:dyDescent="0.3">
      <c r="AG10197" s="11"/>
      <c r="AH10197" s="40"/>
      <c r="AI10197" s="5"/>
      <c r="AJ10197" s="12"/>
      <c r="AK10197" s="52"/>
    </row>
    <row r="10198" spans="33:37" x14ac:dyDescent="0.3">
      <c r="AG10198" s="11"/>
      <c r="AH10198" s="40"/>
      <c r="AI10198" s="5"/>
      <c r="AJ10198" s="12"/>
      <c r="AK10198" s="52"/>
    </row>
    <row r="10199" spans="33:37" x14ac:dyDescent="0.3">
      <c r="AG10199" s="11"/>
      <c r="AH10199" s="40"/>
      <c r="AI10199" s="5"/>
      <c r="AJ10199" s="12"/>
      <c r="AK10199" s="52"/>
    </row>
    <row r="10200" spans="33:37" x14ac:dyDescent="0.3">
      <c r="AG10200" s="11"/>
      <c r="AH10200" s="40"/>
      <c r="AI10200" s="5"/>
      <c r="AJ10200" s="12"/>
      <c r="AK10200" s="52"/>
    </row>
    <row r="10201" spans="33:37" x14ac:dyDescent="0.3">
      <c r="AG10201" s="11"/>
      <c r="AH10201" s="40"/>
      <c r="AI10201" s="5"/>
      <c r="AJ10201" s="12"/>
      <c r="AK10201" s="52"/>
    </row>
    <row r="10202" spans="33:37" x14ac:dyDescent="0.3">
      <c r="AG10202" s="11"/>
      <c r="AH10202" s="40"/>
      <c r="AI10202" s="5"/>
      <c r="AJ10202" s="12"/>
      <c r="AK10202" s="52"/>
    </row>
    <row r="10203" spans="33:37" x14ac:dyDescent="0.3">
      <c r="AG10203" s="11"/>
      <c r="AH10203" s="40"/>
      <c r="AI10203" s="5"/>
      <c r="AJ10203" s="12"/>
      <c r="AK10203" s="52"/>
    </row>
    <row r="10204" spans="33:37" x14ac:dyDescent="0.3">
      <c r="AG10204" s="11"/>
      <c r="AH10204" s="40"/>
      <c r="AI10204" s="5"/>
      <c r="AJ10204" s="12"/>
      <c r="AK10204" s="52"/>
    </row>
    <row r="10205" spans="33:37" x14ac:dyDescent="0.3">
      <c r="AG10205" s="11"/>
      <c r="AH10205" s="40"/>
      <c r="AI10205" s="5"/>
      <c r="AJ10205" s="12"/>
      <c r="AK10205" s="52"/>
    </row>
    <row r="10206" spans="33:37" x14ac:dyDescent="0.3">
      <c r="AG10206" s="11"/>
      <c r="AH10206" s="40"/>
      <c r="AI10206" s="5"/>
      <c r="AJ10206" s="12"/>
      <c r="AK10206" s="52"/>
    </row>
    <row r="10207" spans="33:37" x14ac:dyDescent="0.3">
      <c r="AG10207" s="11"/>
      <c r="AH10207" s="40"/>
      <c r="AI10207" s="5"/>
      <c r="AJ10207" s="12"/>
      <c r="AK10207" s="52"/>
    </row>
    <row r="10208" spans="33:37" x14ac:dyDescent="0.3">
      <c r="AG10208" s="11"/>
      <c r="AH10208" s="40"/>
      <c r="AI10208" s="5"/>
      <c r="AJ10208" s="12"/>
      <c r="AK10208" s="52"/>
    </row>
    <row r="10209" spans="33:37" x14ac:dyDescent="0.3">
      <c r="AG10209" s="11"/>
      <c r="AH10209" s="40"/>
      <c r="AI10209" s="5"/>
      <c r="AJ10209" s="12"/>
      <c r="AK10209" s="52"/>
    </row>
    <row r="10210" spans="33:37" x14ac:dyDescent="0.3">
      <c r="AG10210" s="11"/>
      <c r="AH10210" s="40"/>
      <c r="AI10210" s="5"/>
      <c r="AJ10210" s="12"/>
      <c r="AK10210" s="52"/>
    </row>
    <row r="10211" spans="33:37" x14ac:dyDescent="0.3">
      <c r="AG10211" s="11"/>
      <c r="AH10211" s="40"/>
      <c r="AI10211" s="5"/>
      <c r="AJ10211" s="12"/>
      <c r="AK10211" s="52"/>
    </row>
    <row r="10212" spans="33:37" x14ac:dyDescent="0.3">
      <c r="AG10212" s="11"/>
      <c r="AH10212" s="40"/>
      <c r="AI10212" s="5"/>
      <c r="AJ10212" s="12"/>
      <c r="AK10212" s="52"/>
    </row>
    <row r="10213" spans="33:37" x14ac:dyDescent="0.3">
      <c r="AG10213" s="11"/>
      <c r="AH10213" s="40"/>
      <c r="AI10213" s="5"/>
      <c r="AJ10213" s="12"/>
      <c r="AK10213" s="52"/>
    </row>
    <row r="10214" spans="33:37" x14ac:dyDescent="0.3">
      <c r="AG10214" s="11"/>
      <c r="AH10214" s="40"/>
      <c r="AI10214" s="5"/>
      <c r="AJ10214" s="12"/>
      <c r="AK10214" s="52"/>
    </row>
    <row r="10215" spans="33:37" x14ac:dyDescent="0.3">
      <c r="AG10215" s="11"/>
      <c r="AH10215" s="40"/>
      <c r="AI10215" s="5"/>
      <c r="AJ10215" s="12"/>
      <c r="AK10215" s="52"/>
    </row>
    <row r="10216" spans="33:37" x14ac:dyDescent="0.3">
      <c r="AG10216" s="11"/>
      <c r="AH10216" s="40"/>
      <c r="AI10216" s="5"/>
      <c r="AJ10216" s="12"/>
      <c r="AK10216" s="52"/>
    </row>
    <row r="10217" spans="33:37" x14ac:dyDescent="0.3">
      <c r="AG10217" s="11"/>
      <c r="AH10217" s="40"/>
      <c r="AI10217" s="5"/>
      <c r="AJ10217" s="12"/>
      <c r="AK10217" s="52"/>
    </row>
    <row r="10218" spans="33:37" x14ac:dyDescent="0.3">
      <c r="AG10218" s="11"/>
      <c r="AH10218" s="40"/>
      <c r="AI10218" s="5"/>
      <c r="AJ10218" s="12"/>
      <c r="AK10218" s="52"/>
    </row>
    <row r="10219" spans="33:37" x14ac:dyDescent="0.3">
      <c r="AG10219" s="11"/>
      <c r="AH10219" s="40"/>
      <c r="AI10219" s="5"/>
      <c r="AJ10219" s="12"/>
      <c r="AK10219" s="52"/>
    </row>
    <row r="10220" spans="33:37" x14ac:dyDescent="0.3">
      <c r="AG10220" s="11"/>
      <c r="AH10220" s="40"/>
      <c r="AI10220" s="5"/>
      <c r="AJ10220" s="12"/>
      <c r="AK10220" s="52"/>
    </row>
    <row r="10221" spans="33:37" x14ac:dyDescent="0.3">
      <c r="AG10221" s="11"/>
      <c r="AH10221" s="40"/>
      <c r="AI10221" s="5"/>
      <c r="AJ10221" s="12"/>
      <c r="AK10221" s="52"/>
    </row>
    <row r="10222" spans="33:37" x14ac:dyDescent="0.3">
      <c r="AG10222" s="11"/>
      <c r="AH10222" s="40"/>
      <c r="AI10222" s="5"/>
      <c r="AJ10222" s="12"/>
      <c r="AK10222" s="52"/>
    </row>
    <row r="10223" spans="33:37" x14ac:dyDescent="0.3">
      <c r="AG10223" s="11"/>
      <c r="AH10223" s="40"/>
      <c r="AI10223" s="5"/>
      <c r="AJ10223" s="12"/>
      <c r="AK10223" s="52"/>
    </row>
    <row r="10224" spans="33:37" x14ac:dyDescent="0.3">
      <c r="AG10224" s="11"/>
      <c r="AH10224" s="40"/>
      <c r="AI10224" s="5"/>
      <c r="AJ10224" s="12"/>
      <c r="AK10224" s="52"/>
    </row>
    <row r="10225" spans="33:37" x14ac:dyDescent="0.3">
      <c r="AG10225" s="11"/>
      <c r="AH10225" s="40"/>
      <c r="AI10225" s="5"/>
      <c r="AJ10225" s="12"/>
      <c r="AK10225" s="52"/>
    </row>
    <row r="10226" spans="33:37" x14ac:dyDescent="0.3">
      <c r="AG10226" s="11"/>
      <c r="AH10226" s="40"/>
      <c r="AI10226" s="5"/>
      <c r="AJ10226" s="12"/>
      <c r="AK10226" s="52"/>
    </row>
    <row r="10227" spans="33:37" x14ac:dyDescent="0.3">
      <c r="AG10227" s="11"/>
      <c r="AH10227" s="40"/>
      <c r="AI10227" s="5"/>
      <c r="AJ10227" s="12"/>
      <c r="AK10227" s="52"/>
    </row>
    <row r="10228" spans="33:37" x14ac:dyDescent="0.3">
      <c r="AG10228" s="11"/>
      <c r="AH10228" s="40"/>
      <c r="AI10228" s="5"/>
      <c r="AJ10228" s="12"/>
      <c r="AK10228" s="52"/>
    </row>
    <row r="10229" spans="33:37" x14ac:dyDescent="0.3">
      <c r="AG10229" s="11"/>
      <c r="AH10229" s="40"/>
      <c r="AI10229" s="5"/>
      <c r="AJ10229" s="12"/>
      <c r="AK10229" s="52"/>
    </row>
    <row r="10230" spans="33:37" x14ac:dyDescent="0.3">
      <c r="AG10230" s="11"/>
      <c r="AH10230" s="40"/>
      <c r="AI10230" s="5"/>
      <c r="AJ10230" s="12"/>
      <c r="AK10230" s="52"/>
    </row>
    <row r="10231" spans="33:37" x14ac:dyDescent="0.3">
      <c r="AG10231" s="11"/>
      <c r="AH10231" s="40"/>
      <c r="AI10231" s="5"/>
      <c r="AJ10231" s="12"/>
      <c r="AK10231" s="52"/>
    </row>
    <row r="10232" spans="33:37" x14ac:dyDescent="0.3">
      <c r="AG10232" s="11"/>
      <c r="AH10232" s="40"/>
      <c r="AI10232" s="5"/>
      <c r="AJ10232" s="12"/>
      <c r="AK10232" s="52"/>
    </row>
    <row r="10233" spans="33:37" x14ac:dyDescent="0.3">
      <c r="AG10233" s="11"/>
      <c r="AH10233" s="40"/>
      <c r="AI10233" s="5"/>
      <c r="AJ10233" s="12"/>
      <c r="AK10233" s="52"/>
    </row>
    <row r="10234" spans="33:37" x14ac:dyDescent="0.3">
      <c r="AG10234" s="11"/>
      <c r="AH10234" s="40"/>
      <c r="AI10234" s="5"/>
      <c r="AJ10234" s="12"/>
      <c r="AK10234" s="52"/>
    </row>
    <row r="10235" spans="33:37" x14ac:dyDescent="0.3">
      <c r="AG10235" s="11"/>
      <c r="AH10235" s="40"/>
      <c r="AI10235" s="5"/>
      <c r="AJ10235" s="12"/>
      <c r="AK10235" s="52"/>
    </row>
    <row r="10236" spans="33:37" x14ac:dyDescent="0.3">
      <c r="AG10236" s="11"/>
      <c r="AH10236" s="40"/>
      <c r="AI10236" s="5"/>
      <c r="AJ10236" s="12"/>
      <c r="AK10236" s="52"/>
    </row>
    <row r="10237" spans="33:37" x14ac:dyDescent="0.3">
      <c r="AG10237" s="11"/>
      <c r="AH10237" s="40"/>
      <c r="AI10237" s="5"/>
      <c r="AJ10237" s="12"/>
      <c r="AK10237" s="52"/>
    </row>
    <row r="10238" spans="33:37" x14ac:dyDescent="0.3">
      <c r="AG10238" s="11"/>
      <c r="AH10238" s="40"/>
      <c r="AI10238" s="5"/>
      <c r="AJ10238" s="12"/>
      <c r="AK10238" s="52"/>
    </row>
    <row r="10239" spans="33:37" x14ac:dyDescent="0.3">
      <c r="AG10239" s="11"/>
      <c r="AH10239" s="40"/>
      <c r="AI10239" s="5"/>
      <c r="AJ10239" s="12"/>
      <c r="AK10239" s="52"/>
    </row>
    <row r="10240" spans="33:37" x14ac:dyDescent="0.3">
      <c r="AG10240" s="11"/>
      <c r="AH10240" s="40"/>
      <c r="AI10240" s="5"/>
      <c r="AJ10240" s="12"/>
      <c r="AK10240" s="52"/>
    </row>
    <row r="10241" spans="33:37" x14ac:dyDescent="0.3">
      <c r="AG10241" s="11"/>
      <c r="AH10241" s="40"/>
      <c r="AI10241" s="5"/>
      <c r="AJ10241" s="12"/>
      <c r="AK10241" s="52"/>
    </row>
    <row r="10242" spans="33:37" x14ac:dyDescent="0.3">
      <c r="AG10242" s="11"/>
      <c r="AH10242" s="40"/>
      <c r="AI10242" s="5"/>
      <c r="AJ10242" s="12"/>
      <c r="AK10242" s="52"/>
    </row>
    <row r="10243" spans="33:37" x14ac:dyDescent="0.3">
      <c r="AG10243" s="11"/>
      <c r="AH10243" s="40"/>
      <c r="AI10243" s="5"/>
      <c r="AJ10243" s="12"/>
      <c r="AK10243" s="52"/>
    </row>
    <row r="10244" spans="33:37" x14ac:dyDescent="0.3">
      <c r="AG10244" s="11"/>
      <c r="AH10244" s="40"/>
      <c r="AI10244" s="5"/>
      <c r="AJ10244" s="12"/>
      <c r="AK10244" s="52"/>
    </row>
    <row r="10245" spans="33:37" x14ac:dyDescent="0.3">
      <c r="AG10245" s="11"/>
      <c r="AH10245" s="40"/>
      <c r="AI10245" s="5"/>
      <c r="AJ10245" s="12"/>
      <c r="AK10245" s="52"/>
    </row>
    <row r="10246" spans="33:37" x14ac:dyDescent="0.3">
      <c r="AG10246" s="11"/>
      <c r="AH10246" s="40"/>
      <c r="AI10246" s="5"/>
      <c r="AJ10246" s="12"/>
      <c r="AK10246" s="52"/>
    </row>
    <row r="10247" spans="33:37" x14ac:dyDescent="0.3">
      <c r="AG10247" s="11"/>
      <c r="AH10247" s="40"/>
      <c r="AI10247" s="5"/>
      <c r="AJ10247" s="12"/>
      <c r="AK10247" s="52"/>
    </row>
    <row r="10248" spans="33:37" x14ac:dyDescent="0.3">
      <c r="AG10248" s="11"/>
      <c r="AH10248" s="40"/>
      <c r="AI10248" s="5"/>
      <c r="AJ10248" s="12"/>
      <c r="AK10248" s="52"/>
    </row>
    <row r="10249" spans="33:37" x14ac:dyDescent="0.3">
      <c r="AG10249" s="11"/>
      <c r="AH10249" s="40"/>
      <c r="AI10249" s="5"/>
      <c r="AJ10249" s="12"/>
      <c r="AK10249" s="52"/>
    </row>
    <row r="10250" spans="33:37" x14ac:dyDescent="0.3">
      <c r="AG10250" s="11"/>
      <c r="AH10250" s="40"/>
      <c r="AI10250" s="5"/>
      <c r="AJ10250" s="12"/>
      <c r="AK10250" s="52"/>
    </row>
    <row r="10251" spans="33:37" x14ac:dyDescent="0.3">
      <c r="AG10251" s="11"/>
      <c r="AH10251" s="40"/>
      <c r="AI10251" s="5"/>
      <c r="AJ10251" s="12"/>
      <c r="AK10251" s="52"/>
    </row>
    <row r="10252" spans="33:37" x14ac:dyDescent="0.3">
      <c r="AG10252" s="11"/>
      <c r="AH10252" s="40"/>
      <c r="AI10252" s="5"/>
      <c r="AJ10252" s="12"/>
      <c r="AK10252" s="52"/>
    </row>
    <row r="10253" spans="33:37" x14ac:dyDescent="0.3">
      <c r="AG10253" s="11"/>
      <c r="AH10253" s="40"/>
      <c r="AI10253" s="5"/>
      <c r="AJ10253" s="12"/>
      <c r="AK10253" s="52"/>
    </row>
    <row r="10254" spans="33:37" x14ac:dyDescent="0.3">
      <c r="AG10254" s="11"/>
      <c r="AH10254" s="40"/>
      <c r="AI10254" s="5"/>
      <c r="AJ10254" s="12"/>
      <c r="AK10254" s="52"/>
    </row>
    <row r="10255" spans="33:37" x14ac:dyDescent="0.3">
      <c r="AG10255" s="11"/>
      <c r="AH10255" s="40"/>
      <c r="AI10255" s="5"/>
      <c r="AJ10255" s="12"/>
      <c r="AK10255" s="52"/>
    </row>
    <row r="10256" spans="33:37" x14ac:dyDescent="0.3">
      <c r="AG10256" s="11"/>
      <c r="AH10256" s="40"/>
      <c r="AI10256" s="5"/>
      <c r="AJ10256" s="12"/>
      <c r="AK10256" s="52"/>
    </row>
    <row r="10257" spans="33:37" x14ac:dyDescent="0.3">
      <c r="AG10257" s="11"/>
      <c r="AH10257" s="40"/>
      <c r="AI10257" s="5"/>
      <c r="AJ10257" s="12"/>
      <c r="AK10257" s="52"/>
    </row>
    <row r="10258" spans="33:37" x14ac:dyDescent="0.3">
      <c r="AG10258" s="11"/>
      <c r="AH10258" s="40"/>
      <c r="AI10258" s="5"/>
      <c r="AJ10258" s="12"/>
      <c r="AK10258" s="52"/>
    </row>
    <row r="10259" spans="33:37" x14ac:dyDescent="0.3">
      <c r="AG10259" s="11"/>
      <c r="AH10259" s="40"/>
      <c r="AI10259" s="5"/>
      <c r="AJ10259" s="12"/>
      <c r="AK10259" s="52"/>
    </row>
    <row r="10260" spans="33:37" x14ac:dyDescent="0.3">
      <c r="AG10260" s="11"/>
      <c r="AH10260" s="40"/>
      <c r="AI10260" s="5"/>
      <c r="AJ10260" s="12"/>
      <c r="AK10260" s="52"/>
    </row>
    <row r="10261" spans="33:37" x14ac:dyDescent="0.3">
      <c r="AG10261" s="11"/>
      <c r="AH10261" s="40"/>
      <c r="AI10261" s="5"/>
      <c r="AJ10261" s="12"/>
      <c r="AK10261" s="52"/>
    </row>
    <row r="10262" spans="33:37" x14ac:dyDescent="0.3">
      <c r="AG10262" s="11"/>
      <c r="AH10262" s="40"/>
      <c r="AI10262" s="5"/>
      <c r="AJ10262" s="12"/>
      <c r="AK10262" s="52"/>
    </row>
    <row r="10263" spans="33:37" x14ac:dyDescent="0.3">
      <c r="AG10263" s="11"/>
      <c r="AH10263" s="40"/>
      <c r="AI10263" s="5"/>
      <c r="AJ10263" s="12"/>
      <c r="AK10263" s="52"/>
    </row>
    <row r="10264" spans="33:37" x14ac:dyDescent="0.3">
      <c r="AG10264" s="11"/>
      <c r="AH10264" s="40"/>
      <c r="AI10264" s="5"/>
      <c r="AJ10264" s="12"/>
      <c r="AK10264" s="52"/>
    </row>
    <row r="10265" spans="33:37" x14ac:dyDescent="0.3">
      <c r="AG10265" s="11"/>
      <c r="AH10265" s="40"/>
      <c r="AI10265" s="5"/>
      <c r="AJ10265" s="12"/>
      <c r="AK10265" s="52"/>
    </row>
    <row r="10266" spans="33:37" x14ac:dyDescent="0.3">
      <c r="AG10266" s="11"/>
      <c r="AH10266" s="40"/>
      <c r="AI10266" s="5"/>
      <c r="AJ10266" s="12"/>
      <c r="AK10266" s="52"/>
    </row>
    <row r="10267" spans="33:37" x14ac:dyDescent="0.3">
      <c r="AG10267" s="11"/>
      <c r="AH10267" s="40"/>
      <c r="AI10267" s="5"/>
      <c r="AJ10267" s="12"/>
      <c r="AK10267" s="52"/>
    </row>
    <row r="10268" spans="33:37" x14ac:dyDescent="0.3">
      <c r="AG10268" s="11"/>
      <c r="AH10268" s="40"/>
      <c r="AI10268" s="5"/>
      <c r="AJ10268" s="12"/>
      <c r="AK10268" s="52"/>
    </row>
    <row r="10269" spans="33:37" x14ac:dyDescent="0.3">
      <c r="AG10269" s="11"/>
      <c r="AH10269" s="40"/>
      <c r="AI10269" s="5"/>
      <c r="AJ10269" s="12"/>
      <c r="AK10269" s="52"/>
    </row>
    <row r="10270" spans="33:37" x14ac:dyDescent="0.3">
      <c r="AG10270" s="11"/>
      <c r="AH10270" s="40"/>
      <c r="AI10270" s="5"/>
      <c r="AJ10270" s="12"/>
      <c r="AK10270" s="52"/>
    </row>
    <row r="10271" spans="33:37" x14ac:dyDescent="0.3">
      <c r="AG10271" s="11"/>
      <c r="AH10271" s="40"/>
      <c r="AI10271" s="5"/>
      <c r="AJ10271" s="12"/>
      <c r="AK10271" s="52"/>
    </row>
    <row r="10272" spans="33:37" x14ac:dyDescent="0.3">
      <c r="AG10272" s="11"/>
      <c r="AH10272" s="40"/>
      <c r="AI10272" s="5"/>
      <c r="AJ10272" s="12"/>
      <c r="AK10272" s="52"/>
    </row>
    <row r="10273" spans="33:37" x14ac:dyDescent="0.3">
      <c r="AG10273" s="11"/>
      <c r="AH10273" s="40"/>
      <c r="AI10273" s="5"/>
      <c r="AJ10273" s="12"/>
      <c r="AK10273" s="52"/>
    </row>
    <row r="10274" spans="33:37" x14ac:dyDescent="0.3">
      <c r="AG10274" s="11"/>
      <c r="AH10274" s="40"/>
      <c r="AI10274" s="5"/>
      <c r="AJ10274" s="12"/>
      <c r="AK10274" s="52"/>
    </row>
    <row r="10275" spans="33:37" x14ac:dyDescent="0.3">
      <c r="AG10275" s="11"/>
      <c r="AH10275" s="40"/>
      <c r="AI10275" s="5"/>
      <c r="AJ10275" s="12"/>
      <c r="AK10275" s="52"/>
    </row>
    <row r="10276" spans="33:37" x14ac:dyDescent="0.3">
      <c r="AG10276" s="11"/>
      <c r="AH10276" s="40"/>
      <c r="AI10276" s="5"/>
      <c r="AJ10276" s="12"/>
      <c r="AK10276" s="52"/>
    </row>
    <row r="10277" spans="33:37" x14ac:dyDescent="0.3">
      <c r="AG10277" s="11"/>
      <c r="AH10277" s="40"/>
      <c r="AI10277" s="5"/>
      <c r="AJ10277" s="12"/>
      <c r="AK10277" s="52"/>
    </row>
    <row r="10278" spans="33:37" x14ac:dyDescent="0.3">
      <c r="AG10278" s="11"/>
      <c r="AH10278" s="40"/>
      <c r="AI10278" s="5"/>
      <c r="AJ10278" s="12"/>
      <c r="AK10278" s="52"/>
    </row>
    <row r="10279" spans="33:37" x14ac:dyDescent="0.3">
      <c r="AG10279" s="11"/>
      <c r="AH10279" s="40"/>
      <c r="AI10279" s="5"/>
      <c r="AJ10279" s="12"/>
      <c r="AK10279" s="52"/>
    </row>
    <row r="10280" spans="33:37" x14ac:dyDescent="0.3">
      <c r="AG10280" s="11"/>
      <c r="AH10280" s="40"/>
      <c r="AI10280" s="5"/>
      <c r="AJ10280" s="12"/>
      <c r="AK10280" s="52"/>
    </row>
    <row r="10281" spans="33:37" x14ac:dyDescent="0.3">
      <c r="AG10281" s="11"/>
      <c r="AH10281" s="40"/>
      <c r="AI10281" s="5"/>
      <c r="AJ10281" s="12"/>
      <c r="AK10281" s="52"/>
    </row>
    <row r="10282" spans="33:37" x14ac:dyDescent="0.3">
      <c r="AG10282" s="11"/>
      <c r="AH10282" s="40"/>
      <c r="AI10282" s="5"/>
      <c r="AJ10282" s="12"/>
      <c r="AK10282" s="52"/>
    </row>
    <row r="10283" spans="33:37" x14ac:dyDescent="0.3">
      <c r="AG10283" s="11"/>
      <c r="AH10283" s="40"/>
      <c r="AI10283" s="5"/>
      <c r="AJ10283" s="12"/>
      <c r="AK10283" s="52"/>
    </row>
    <row r="10284" spans="33:37" x14ac:dyDescent="0.3">
      <c r="AG10284" s="11"/>
      <c r="AH10284" s="40"/>
      <c r="AI10284" s="5"/>
      <c r="AJ10284" s="12"/>
      <c r="AK10284" s="52"/>
    </row>
    <row r="10285" spans="33:37" x14ac:dyDescent="0.3">
      <c r="AG10285" s="11"/>
      <c r="AH10285" s="40"/>
      <c r="AI10285" s="5"/>
      <c r="AJ10285" s="12"/>
      <c r="AK10285" s="52"/>
    </row>
    <row r="10286" spans="33:37" x14ac:dyDescent="0.3">
      <c r="AG10286" s="11"/>
      <c r="AH10286" s="40"/>
      <c r="AI10286" s="5"/>
      <c r="AJ10286" s="12"/>
      <c r="AK10286" s="52"/>
    </row>
    <row r="10287" spans="33:37" x14ac:dyDescent="0.3">
      <c r="AG10287" s="11"/>
      <c r="AH10287" s="40"/>
      <c r="AI10287" s="5"/>
      <c r="AJ10287" s="12"/>
      <c r="AK10287" s="52"/>
    </row>
    <row r="10288" spans="33:37" x14ac:dyDescent="0.3">
      <c r="AG10288" s="11"/>
      <c r="AH10288" s="40"/>
      <c r="AI10288" s="5"/>
      <c r="AJ10288" s="12"/>
      <c r="AK10288" s="52"/>
    </row>
    <row r="10289" spans="33:37" x14ac:dyDescent="0.3">
      <c r="AG10289" s="11"/>
      <c r="AH10289" s="40"/>
      <c r="AI10289" s="5"/>
      <c r="AJ10289" s="12"/>
      <c r="AK10289" s="52"/>
    </row>
    <row r="10290" spans="33:37" x14ac:dyDescent="0.3">
      <c r="AG10290" s="11"/>
      <c r="AH10290" s="40"/>
      <c r="AI10290" s="5"/>
      <c r="AJ10290" s="12"/>
      <c r="AK10290" s="52"/>
    </row>
    <row r="10291" spans="33:37" x14ac:dyDescent="0.3">
      <c r="AG10291" s="11"/>
      <c r="AH10291" s="40"/>
      <c r="AI10291" s="5"/>
      <c r="AJ10291" s="12"/>
      <c r="AK10291" s="52"/>
    </row>
    <row r="10292" spans="33:37" x14ac:dyDescent="0.3">
      <c r="AG10292" s="11"/>
      <c r="AH10292" s="40"/>
      <c r="AI10292" s="5"/>
      <c r="AJ10292" s="12"/>
      <c r="AK10292" s="52"/>
    </row>
    <row r="10293" spans="33:37" x14ac:dyDescent="0.3">
      <c r="AG10293" s="11"/>
      <c r="AH10293" s="40"/>
      <c r="AI10293" s="5"/>
      <c r="AJ10293" s="12"/>
      <c r="AK10293" s="52"/>
    </row>
    <row r="10294" spans="33:37" x14ac:dyDescent="0.3">
      <c r="AG10294" s="11"/>
      <c r="AH10294" s="40"/>
      <c r="AI10294" s="5"/>
      <c r="AJ10294" s="12"/>
      <c r="AK10294" s="52"/>
    </row>
    <row r="10295" spans="33:37" x14ac:dyDescent="0.3">
      <c r="AG10295" s="11"/>
      <c r="AH10295" s="40"/>
      <c r="AI10295" s="5"/>
      <c r="AJ10295" s="12"/>
      <c r="AK10295" s="52"/>
    </row>
    <row r="10296" spans="33:37" x14ac:dyDescent="0.3">
      <c r="AG10296" s="11"/>
      <c r="AH10296" s="40"/>
      <c r="AI10296" s="5"/>
      <c r="AJ10296" s="12"/>
      <c r="AK10296" s="52"/>
    </row>
    <row r="10297" spans="33:37" x14ac:dyDescent="0.3">
      <c r="AG10297" s="11"/>
      <c r="AH10297" s="40"/>
      <c r="AI10297" s="5"/>
      <c r="AJ10297" s="12"/>
      <c r="AK10297" s="52"/>
    </row>
    <row r="10298" spans="33:37" x14ac:dyDescent="0.3">
      <c r="AG10298" s="11"/>
      <c r="AH10298" s="40"/>
      <c r="AI10298" s="5"/>
      <c r="AJ10298" s="12"/>
      <c r="AK10298" s="52"/>
    </row>
    <row r="10299" spans="33:37" x14ac:dyDescent="0.3">
      <c r="AG10299" s="11"/>
      <c r="AH10299" s="40"/>
      <c r="AI10299" s="5"/>
      <c r="AJ10299" s="12"/>
      <c r="AK10299" s="52"/>
    </row>
    <row r="10300" spans="33:37" x14ac:dyDescent="0.3">
      <c r="AG10300" s="11"/>
      <c r="AH10300" s="40"/>
      <c r="AI10300" s="5"/>
      <c r="AJ10300" s="12"/>
      <c r="AK10300" s="52"/>
    </row>
    <row r="10301" spans="33:37" x14ac:dyDescent="0.3">
      <c r="AG10301" s="11"/>
      <c r="AH10301" s="40"/>
      <c r="AI10301" s="5"/>
      <c r="AJ10301" s="12"/>
      <c r="AK10301" s="52"/>
    </row>
    <row r="10302" spans="33:37" x14ac:dyDescent="0.3">
      <c r="AG10302" s="11"/>
      <c r="AH10302" s="40"/>
      <c r="AI10302" s="5"/>
      <c r="AJ10302" s="12"/>
      <c r="AK10302" s="52"/>
    </row>
    <row r="10303" spans="33:37" x14ac:dyDescent="0.3">
      <c r="AG10303" s="11"/>
      <c r="AH10303" s="40"/>
      <c r="AI10303" s="5"/>
      <c r="AJ10303" s="12"/>
      <c r="AK10303" s="52"/>
    </row>
    <row r="10304" spans="33:37" x14ac:dyDescent="0.3">
      <c r="AG10304" s="11"/>
      <c r="AH10304" s="40"/>
      <c r="AI10304" s="5"/>
      <c r="AJ10304" s="12"/>
      <c r="AK10304" s="52"/>
    </row>
    <row r="10305" spans="33:37" x14ac:dyDescent="0.3">
      <c r="AG10305" s="11"/>
      <c r="AH10305" s="40"/>
      <c r="AI10305" s="5"/>
      <c r="AJ10305" s="12"/>
      <c r="AK10305" s="52"/>
    </row>
    <row r="10306" spans="33:37" x14ac:dyDescent="0.3">
      <c r="AG10306" s="11"/>
      <c r="AH10306" s="40"/>
      <c r="AI10306" s="5"/>
      <c r="AJ10306" s="12"/>
      <c r="AK10306" s="52"/>
    </row>
    <row r="10307" spans="33:37" x14ac:dyDescent="0.3">
      <c r="AG10307" s="11"/>
      <c r="AH10307" s="40"/>
      <c r="AI10307" s="5"/>
      <c r="AJ10307" s="12"/>
      <c r="AK10307" s="52"/>
    </row>
    <row r="10308" spans="33:37" x14ac:dyDescent="0.3">
      <c r="AG10308" s="11"/>
      <c r="AH10308" s="40"/>
      <c r="AI10308" s="5"/>
      <c r="AJ10308" s="12"/>
      <c r="AK10308" s="52"/>
    </row>
    <row r="10309" spans="33:37" x14ac:dyDescent="0.3">
      <c r="AG10309" s="11"/>
      <c r="AH10309" s="40"/>
      <c r="AI10309" s="5"/>
      <c r="AJ10309" s="12"/>
      <c r="AK10309" s="52"/>
    </row>
    <row r="10310" spans="33:37" x14ac:dyDescent="0.3">
      <c r="AG10310" s="11"/>
      <c r="AH10310" s="40"/>
      <c r="AI10310" s="5"/>
      <c r="AJ10310" s="12"/>
      <c r="AK10310" s="52"/>
    </row>
    <row r="10311" spans="33:37" x14ac:dyDescent="0.3">
      <c r="AG10311" s="11"/>
      <c r="AH10311" s="40"/>
      <c r="AI10311" s="5"/>
      <c r="AJ10311" s="12"/>
      <c r="AK10311" s="52"/>
    </row>
    <row r="10312" spans="33:37" x14ac:dyDescent="0.3">
      <c r="AG10312" s="11"/>
      <c r="AH10312" s="40"/>
      <c r="AI10312" s="5"/>
      <c r="AJ10312" s="12"/>
      <c r="AK10312" s="52"/>
    </row>
    <row r="10313" spans="33:37" x14ac:dyDescent="0.3">
      <c r="AG10313" s="11"/>
      <c r="AH10313" s="40"/>
      <c r="AI10313" s="5"/>
      <c r="AJ10313" s="12"/>
      <c r="AK10313" s="52"/>
    </row>
    <row r="10314" spans="33:37" x14ac:dyDescent="0.3">
      <c r="AG10314" s="11"/>
      <c r="AH10314" s="40"/>
      <c r="AI10314" s="5"/>
      <c r="AJ10314" s="12"/>
      <c r="AK10314" s="52"/>
    </row>
    <row r="10315" spans="33:37" x14ac:dyDescent="0.3">
      <c r="AG10315" s="11"/>
      <c r="AH10315" s="40"/>
      <c r="AI10315" s="5"/>
      <c r="AJ10315" s="12"/>
      <c r="AK10315" s="52"/>
    </row>
    <row r="10316" spans="33:37" x14ac:dyDescent="0.3">
      <c r="AG10316" s="11"/>
      <c r="AH10316" s="40"/>
      <c r="AI10316" s="5"/>
      <c r="AJ10316" s="12"/>
      <c r="AK10316" s="52"/>
    </row>
    <row r="10317" spans="33:37" x14ac:dyDescent="0.3">
      <c r="AG10317" s="11"/>
      <c r="AH10317" s="40"/>
      <c r="AI10317" s="5"/>
      <c r="AJ10317" s="12"/>
      <c r="AK10317" s="52"/>
    </row>
    <row r="10318" spans="33:37" x14ac:dyDescent="0.3">
      <c r="AG10318" s="11"/>
      <c r="AH10318" s="40"/>
      <c r="AI10318" s="5"/>
      <c r="AJ10318" s="12"/>
      <c r="AK10318" s="52"/>
    </row>
    <row r="10319" spans="33:37" x14ac:dyDescent="0.3">
      <c r="AG10319" s="11"/>
      <c r="AH10319" s="40"/>
      <c r="AI10319" s="5"/>
      <c r="AJ10319" s="12"/>
      <c r="AK10319" s="52"/>
    </row>
    <row r="10320" spans="33:37" x14ac:dyDescent="0.3">
      <c r="AG10320" s="11"/>
      <c r="AH10320" s="40"/>
      <c r="AI10320" s="5"/>
      <c r="AJ10320" s="12"/>
      <c r="AK10320" s="52"/>
    </row>
    <row r="10321" spans="33:37" x14ac:dyDescent="0.3">
      <c r="AG10321" s="11"/>
      <c r="AH10321" s="40"/>
      <c r="AI10321" s="5"/>
      <c r="AJ10321" s="12"/>
      <c r="AK10321" s="52"/>
    </row>
    <row r="10322" spans="33:37" x14ac:dyDescent="0.3">
      <c r="AG10322" s="11"/>
      <c r="AH10322" s="40"/>
      <c r="AI10322" s="5"/>
      <c r="AJ10322" s="12"/>
      <c r="AK10322" s="52"/>
    </row>
    <row r="10323" spans="33:37" x14ac:dyDescent="0.3">
      <c r="AG10323" s="11"/>
      <c r="AH10323" s="40"/>
      <c r="AI10323" s="5"/>
      <c r="AJ10323" s="12"/>
      <c r="AK10323" s="52"/>
    </row>
    <row r="10324" spans="33:37" x14ac:dyDescent="0.3">
      <c r="AG10324" s="11"/>
      <c r="AH10324" s="40"/>
      <c r="AI10324" s="5"/>
      <c r="AJ10324" s="12"/>
      <c r="AK10324" s="52"/>
    </row>
    <row r="10325" spans="33:37" x14ac:dyDescent="0.3">
      <c r="AG10325" s="11"/>
      <c r="AH10325" s="40"/>
      <c r="AI10325" s="5"/>
      <c r="AJ10325" s="12"/>
      <c r="AK10325" s="52"/>
    </row>
    <row r="10326" spans="33:37" x14ac:dyDescent="0.3">
      <c r="AG10326" s="11"/>
      <c r="AH10326" s="40"/>
      <c r="AI10326" s="5"/>
      <c r="AJ10326" s="12"/>
      <c r="AK10326" s="52"/>
    </row>
    <row r="10327" spans="33:37" x14ac:dyDescent="0.3">
      <c r="AG10327" s="11"/>
      <c r="AH10327" s="40"/>
      <c r="AI10327" s="5"/>
      <c r="AJ10327" s="12"/>
      <c r="AK10327" s="52"/>
    </row>
    <row r="10328" spans="33:37" x14ac:dyDescent="0.3">
      <c r="AG10328" s="11"/>
      <c r="AH10328" s="40"/>
      <c r="AI10328" s="5"/>
      <c r="AJ10328" s="12"/>
      <c r="AK10328" s="52"/>
    </row>
    <row r="10329" spans="33:37" x14ac:dyDescent="0.3">
      <c r="AG10329" s="11"/>
      <c r="AH10329" s="40"/>
      <c r="AI10329" s="5"/>
      <c r="AJ10329" s="12"/>
      <c r="AK10329" s="52"/>
    </row>
    <row r="10330" spans="33:37" x14ac:dyDescent="0.3">
      <c r="AG10330" s="11"/>
      <c r="AH10330" s="40"/>
      <c r="AI10330" s="5"/>
      <c r="AJ10330" s="12"/>
      <c r="AK10330" s="52"/>
    </row>
    <row r="10331" spans="33:37" x14ac:dyDescent="0.3">
      <c r="AG10331" s="11"/>
      <c r="AH10331" s="40"/>
      <c r="AI10331" s="5"/>
      <c r="AJ10331" s="12"/>
      <c r="AK10331" s="52"/>
    </row>
    <row r="10332" spans="33:37" x14ac:dyDescent="0.3">
      <c r="AG10332" s="11"/>
      <c r="AH10332" s="40"/>
      <c r="AI10332" s="5"/>
      <c r="AJ10332" s="12"/>
      <c r="AK10332" s="52"/>
    </row>
    <row r="10333" spans="33:37" x14ac:dyDescent="0.3">
      <c r="AG10333" s="11"/>
      <c r="AH10333" s="40"/>
      <c r="AI10333" s="5"/>
      <c r="AJ10333" s="12"/>
      <c r="AK10333" s="52"/>
    </row>
    <row r="10334" spans="33:37" x14ac:dyDescent="0.3">
      <c r="AG10334" s="11"/>
      <c r="AH10334" s="40"/>
      <c r="AI10334" s="5"/>
      <c r="AJ10334" s="12"/>
      <c r="AK10334" s="52"/>
    </row>
    <row r="10335" spans="33:37" x14ac:dyDescent="0.3">
      <c r="AG10335" s="11"/>
      <c r="AH10335" s="40"/>
      <c r="AI10335" s="5"/>
      <c r="AJ10335" s="12"/>
      <c r="AK10335" s="52"/>
    </row>
    <row r="10336" spans="33:37" x14ac:dyDescent="0.3">
      <c r="AG10336" s="11"/>
      <c r="AH10336" s="40"/>
      <c r="AI10336" s="5"/>
      <c r="AJ10336" s="12"/>
      <c r="AK10336" s="52"/>
    </row>
    <row r="10337" spans="33:37" x14ac:dyDescent="0.3">
      <c r="AG10337" s="11"/>
      <c r="AH10337" s="40"/>
      <c r="AI10337" s="5"/>
      <c r="AJ10337" s="12"/>
      <c r="AK10337" s="52"/>
    </row>
    <row r="10338" spans="33:37" x14ac:dyDescent="0.3">
      <c r="AG10338" s="11"/>
      <c r="AH10338" s="40"/>
      <c r="AI10338" s="5"/>
      <c r="AJ10338" s="12"/>
      <c r="AK10338" s="52"/>
    </row>
    <row r="10339" spans="33:37" x14ac:dyDescent="0.3">
      <c r="AG10339" s="11"/>
      <c r="AH10339" s="40"/>
      <c r="AI10339" s="5"/>
      <c r="AJ10339" s="12"/>
      <c r="AK10339" s="52"/>
    </row>
    <row r="10340" spans="33:37" x14ac:dyDescent="0.3">
      <c r="AG10340" s="11"/>
      <c r="AH10340" s="40"/>
      <c r="AI10340" s="5"/>
      <c r="AJ10340" s="12"/>
      <c r="AK10340" s="52"/>
    </row>
    <row r="10341" spans="33:37" x14ac:dyDescent="0.3">
      <c r="AG10341" s="11"/>
      <c r="AH10341" s="40"/>
      <c r="AI10341" s="5"/>
      <c r="AJ10341" s="12"/>
      <c r="AK10341" s="52"/>
    </row>
    <row r="10342" spans="33:37" x14ac:dyDescent="0.3">
      <c r="AG10342" s="11"/>
      <c r="AH10342" s="40"/>
      <c r="AI10342" s="5"/>
      <c r="AJ10342" s="12"/>
      <c r="AK10342" s="52"/>
    </row>
    <row r="10343" spans="33:37" x14ac:dyDescent="0.3">
      <c r="AG10343" s="11"/>
      <c r="AH10343" s="40"/>
      <c r="AI10343" s="5"/>
      <c r="AJ10343" s="12"/>
      <c r="AK10343" s="52"/>
    </row>
    <row r="10344" spans="33:37" x14ac:dyDescent="0.3">
      <c r="AG10344" s="11"/>
      <c r="AH10344" s="40"/>
      <c r="AI10344" s="5"/>
      <c r="AJ10344" s="12"/>
      <c r="AK10344" s="52"/>
    </row>
    <row r="10345" spans="33:37" x14ac:dyDescent="0.3">
      <c r="AG10345" s="11"/>
      <c r="AH10345" s="40"/>
      <c r="AI10345" s="5"/>
      <c r="AJ10345" s="12"/>
      <c r="AK10345" s="52"/>
    </row>
    <row r="10346" spans="33:37" x14ac:dyDescent="0.3">
      <c r="AG10346" s="11"/>
      <c r="AH10346" s="40"/>
      <c r="AI10346" s="5"/>
      <c r="AJ10346" s="12"/>
      <c r="AK10346" s="52"/>
    </row>
    <row r="10347" spans="33:37" x14ac:dyDescent="0.3">
      <c r="AG10347" s="11"/>
      <c r="AH10347" s="40"/>
      <c r="AI10347" s="5"/>
      <c r="AJ10347" s="12"/>
      <c r="AK10347" s="52"/>
    </row>
    <row r="10348" spans="33:37" x14ac:dyDescent="0.3">
      <c r="AG10348" s="11"/>
      <c r="AH10348" s="40"/>
      <c r="AI10348" s="5"/>
      <c r="AJ10348" s="12"/>
      <c r="AK10348" s="52"/>
    </row>
    <row r="10349" spans="33:37" x14ac:dyDescent="0.3">
      <c r="AG10349" s="11"/>
      <c r="AH10349" s="40"/>
      <c r="AI10349" s="5"/>
      <c r="AJ10349" s="12"/>
      <c r="AK10349" s="52"/>
    </row>
    <row r="10350" spans="33:37" x14ac:dyDescent="0.3">
      <c r="AG10350" s="11"/>
      <c r="AH10350" s="40"/>
      <c r="AI10350" s="5"/>
      <c r="AJ10350" s="12"/>
      <c r="AK10350" s="52"/>
    </row>
    <row r="10351" spans="33:37" x14ac:dyDescent="0.3">
      <c r="AG10351" s="11"/>
      <c r="AH10351" s="40"/>
      <c r="AI10351" s="5"/>
      <c r="AJ10351" s="12"/>
      <c r="AK10351" s="52"/>
    </row>
    <row r="10352" spans="33:37" x14ac:dyDescent="0.3">
      <c r="AG10352" s="11"/>
      <c r="AH10352" s="40"/>
      <c r="AI10352" s="5"/>
      <c r="AJ10352" s="12"/>
      <c r="AK10352" s="52"/>
    </row>
    <row r="10353" spans="33:37" x14ac:dyDescent="0.3">
      <c r="AG10353" s="11"/>
      <c r="AH10353" s="40"/>
      <c r="AI10353" s="5"/>
      <c r="AJ10353" s="12"/>
      <c r="AK10353" s="52"/>
    </row>
    <row r="10354" spans="33:37" x14ac:dyDescent="0.3">
      <c r="AG10354" s="11"/>
      <c r="AH10354" s="40"/>
      <c r="AI10354" s="5"/>
      <c r="AJ10354" s="12"/>
      <c r="AK10354" s="52"/>
    </row>
    <row r="10355" spans="33:37" x14ac:dyDescent="0.3">
      <c r="AG10355" s="11"/>
      <c r="AH10355" s="40"/>
      <c r="AI10355" s="5"/>
      <c r="AJ10355" s="12"/>
      <c r="AK10355" s="52"/>
    </row>
    <row r="10356" spans="33:37" x14ac:dyDescent="0.3">
      <c r="AG10356" s="11"/>
      <c r="AH10356" s="40"/>
      <c r="AI10356" s="5"/>
      <c r="AJ10356" s="12"/>
      <c r="AK10356" s="52"/>
    </row>
    <row r="10357" spans="33:37" x14ac:dyDescent="0.3">
      <c r="AG10357" s="11"/>
      <c r="AH10357" s="40"/>
      <c r="AI10357" s="5"/>
      <c r="AJ10357" s="12"/>
      <c r="AK10357" s="52"/>
    </row>
    <row r="10358" spans="33:37" x14ac:dyDescent="0.3">
      <c r="AG10358" s="11"/>
      <c r="AH10358" s="40"/>
      <c r="AI10358" s="5"/>
      <c r="AJ10358" s="12"/>
      <c r="AK10358" s="52"/>
    </row>
    <row r="10359" spans="33:37" x14ac:dyDescent="0.3">
      <c r="AG10359" s="11"/>
      <c r="AH10359" s="40"/>
      <c r="AI10359" s="5"/>
      <c r="AJ10359" s="12"/>
      <c r="AK10359" s="52"/>
    </row>
    <row r="10360" spans="33:37" x14ac:dyDescent="0.3">
      <c r="AG10360" s="11"/>
      <c r="AH10360" s="40"/>
      <c r="AI10360" s="5"/>
      <c r="AJ10360" s="12"/>
      <c r="AK10360" s="52"/>
    </row>
    <row r="10361" spans="33:37" x14ac:dyDescent="0.3">
      <c r="AG10361" s="11"/>
      <c r="AH10361" s="40"/>
      <c r="AI10361" s="5"/>
      <c r="AJ10361" s="12"/>
      <c r="AK10361" s="52"/>
    </row>
    <row r="10362" spans="33:37" x14ac:dyDescent="0.3">
      <c r="AG10362" s="11"/>
      <c r="AH10362" s="40"/>
      <c r="AI10362" s="5"/>
      <c r="AJ10362" s="12"/>
      <c r="AK10362" s="52"/>
    </row>
    <row r="10363" spans="33:37" x14ac:dyDescent="0.3">
      <c r="AG10363" s="11"/>
      <c r="AH10363" s="40"/>
      <c r="AI10363" s="5"/>
      <c r="AJ10363" s="12"/>
      <c r="AK10363" s="52"/>
    </row>
    <row r="10364" spans="33:37" x14ac:dyDescent="0.3">
      <c r="AG10364" s="11"/>
      <c r="AH10364" s="40"/>
      <c r="AI10364" s="5"/>
      <c r="AJ10364" s="12"/>
      <c r="AK10364" s="52"/>
    </row>
    <row r="10365" spans="33:37" x14ac:dyDescent="0.3">
      <c r="AG10365" s="11"/>
      <c r="AH10365" s="40"/>
      <c r="AI10365" s="5"/>
      <c r="AJ10365" s="12"/>
      <c r="AK10365" s="52"/>
    </row>
    <row r="10366" spans="33:37" x14ac:dyDescent="0.3">
      <c r="AG10366" s="11"/>
      <c r="AH10366" s="40"/>
      <c r="AI10366" s="5"/>
      <c r="AJ10366" s="12"/>
      <c r="AK10366" s="52"/>
    </row>
    <row r="10367" spans="33:37" x14ac:dyDescent="0.3">
      <c r="AG10367" s="11"/>
      <c r="AH10367" s="40"/>
      <c r="AI10367" s="5"/>
      <c r="AJ10367" s="12"/>
      <c r="AK10367" s="52"/>
    </row>
    <row r="10368" spans="33:37" x14ac:dyDescent="0.3">
      <c r="AG10368" s="11"/>
      <c r="AH10368" s="40"/>
      <c r="AI10368" s="5"/>
      <c r="AJ10368" s="12"/>
      <c r="AK10368" s="52"/>
    </row>
    <row r="10369" spans="33:37" x14ac:dyDescent="0.3">
      <c r="AG10369" s="11"/>
      <c r="AH10369" s="40"/>
      <c r="AI10369" s="5"/>
      <c r="AJ10369" s="12"/>
      <c r="AK10369" s="52"/>
    </row>
    <row r="10370" spans="33:37" x14ac:dyDescent="0.3">
      <c r="AG10370" s="11"/>
      <c r="AH10370" s="40"/>
      <c r="AI10370" s="5"/>
      <c r="AJ10370" s="12"/>
      <c r="AK10370" s="52"/>
    </row>
    <row r="10371" spans="33:37" x14ac:dyDescent="0.3">
      <c r="AG10371" s="11"/>
      <c r="AH10371" s="40"/>
      <c r="AI10371" s="5"/>
      <c r="AJ10371" s="12"/>
      <c r="AK10371" s="52"/>
    </row>
    <row r="10372" spans="33:37" x14ac:dyDescent="0.3">
      <c r="AG10372" s="11"/>
      <c r="AH10372" s="40"/>
      <c r="AI10372" s="5"/>
      <c r="AJ10372" s="12"/>
      <c r="AK10372" s="52"/>
    </row>
    <row r="10373" spans="33:37" x14ac:dyDescent="0.3">
      <c r="AG10373" s="11"/>
      <c r="AH10373" s="40"/>
      <c r="AI10373" s="5"/>
      <c r="AJ10373" s="12"/>
      <c r="AK10373" s="52"/>
    </row>
    <row r="10374" spans="33:37" x14ac:dyDescent="0.3">
      <c r="AG10374" s="11"/>
      <c r="AH10374" s="40"/>
      <c r="AI10374" s="5"/>
      <c r="AJ10374" s="12"/>
      <c r="AK10374" s="52"/>
    </row>
    <row r="10375" spans="33:37" x14ac:dyDescent="0.3">
      <c r="AG10375" s="11"/>
      <c r="AH10375" s="40"/>
      <c r="AI10375" s="5"/>
      <c r="AJ10375" s="12"/>
      <c r="AK10375" s="52"/>
    </row>
    <row r="10376" spans="33:37" x14ac:dyDescent="0.3">
      <c r="AG10376" s="11"/>
      <c r="AH10376" s="40"/>
      <c r="AI10376" s="5"/>
      <c r="AJ10376" s="12"/>
      <c r="AK10376" s="52"/>
    </row>
    <row r="10377" spans="33:37" x14ac:dyDescent="0.3">
      <c r="AG10377" s="11"/>
      <c r="AH10377" s="40"/>
      <c r="AI10377" s="5"/>
      <c r="AJ10377" s="12"/>
      <c r="AK10377" s="52"/>
    </row>
    <row r="10378" spans="33:37" x14ac:dyDescent="0.3">
      <c r="AG10378" s="11"/>
      <c r="AH10378" s="40"/>
      <c r="AI10378" s="5"/>
      <c r="AJ10378" s="12"/>
      <c r="AK10378" s="52"/>
    </row>
    <row r="10379" spans="33:37" x14ac:dyDescent="0.3">
      <c r="AG10379" s="11"/>
      <c r="AH10379" s="40"/>
      <c r="AI10379" s="5"/>
      <c r="AJ10379" s="12"/>
      <c r="AK10379" s="52"/>
    </row>
    <row r="10380" spans="33:37" x14ac:dyDescent="0.3">
      <c r="AG10380" s="11"/>
      <c r="AH10380" s="40"/>
      <c r="AI10380" s="5"/>
      <c r="AJ10380" s="12"/>
      <c r="AK10380" s="52"/>
    </row>
    <row r="10381" spans="33:37" x14ac:dyDescent="0.3">
      <c r="AG10381" s="11"/>
      <c r="AH10381" s="40"/>
      <c r="AI10381" s="5"/>
      <c r="AJ10381" s="12"/>
      <c r="AK10381" s="52"/>
    </row>
    <row r="10382" spans="33:37" x14ac:dyDescent="0.3">
      <c r="AG10382" s="11"/>
      <c r="AH10382" s="40"/>
      <c r="AI10382" s="5"/>
      <c r="AJ10382" s="12"/>
      <c r="AK10382" s="52"/>
    </row>
    <row r="10383" spans="33:37" x14ac:dyDescent="0.3">
      <c r="AG10383" s="11"/>
      <c r="AH10383" s="40"/>
      <c r="AI10383" s="5"/>
      <c r="AJ10383" s="12"/>
      <c r="AK10383" s="52"/>
    </row>
    <row r="10384" spans="33:37" x14ac:dyDescent="0.3">
      <c r="AG10384" s="11"/>
      <c r="AH10384" s="40"/>
      <c r="AI10384" s="5"/>
      <c r="AJ10384" s="12"/>
      <c r="AK10384" s="52"/>
    </row>
    <row r="10385" spans="33:37" x14ac:dyDescent="0.3">
      <c r="AG10385" s="11"/>
      <c r="AH10385" s="40"/>
      <c r="AI10385" s="5"/>
      <c r="AJ10385" s="12"/>
      <c r="AK10385" s="52"/>
    </row>
    <row r="10386" spans="33:37" x14ac:dyDescent="0.3">
      <c r="AG10386" s="11"/>
      <c r="AH10386" s="40"/>
      <c r="AI10386" s="5"/>
      <c r="AJ10386" s="12"/>
      <c r="AK10386" s="52"/>
    </row>
    <row r="10387" spans="33:37" x14ac:dyDescent="0.3">
      <c r="AG10387" s="11"/>
      <c r="AH10387" s="40"/>
      <c r="AI10387" s="5"/>
      <c r="AJ10387" s="12"/>
      <c r="AK10387" s="52"/>
    </row>
    <row r="10388" spans="33:37" x14ac:dyDescent="0.3">
      <c r="AG10388" s="11"/>
      <c r="AH10388" s="40"/>
      <c r="AI10388" s="5"/>
      <c r="AJ10388" s="12"/>
      <c r="AK10388" s="52"/>
    </row>
    <row r="10389" spans="33:37" x14ac:dyDescent="0.3">
      <c r="AG10389" s="11"/>
      <c r="AH10389" s="40"/>
      <c r="AI10389" s="5"/>
      <c r="AJ10389" s="12"/>
      <c r="AK10389" s="52"/>
    </row>
    <row r="10390" spans="33:37" x14ac:dyDescent="0.3">
      <c r="AG10390" s="11"/>
      <c r="AH10390" s="40"/>
      <c r="AI10390" s="5"/>
      <c r="AJ10390" s="12"/>
      <c r="AK10390" s="52"/>
    </row>
    <row r="10391" spans="33:37" x14ac:dyDescent="0.3">
      <c r="AG10391" s="11"/>
      <c r="AH10391" s="40"/>
      <c r="AI10391" s="5"/>
      <c r="AJ10391" s="12"/>
      <c r="AK10391" s="52"/>
    </row>
    <row r="10392" spans="33:37" x14ac:dyDescent="0.3">
      <c r="AG10392" s="11"/>
      <c r="AH10392" s="40"/>
      <c r="AI10392" s="5"/>
      <c r="AJ10392" s="12"/>
      <c r="AK10392" s="52"/>
    </row>
    <row r="10393" spans="33:37" x14ac:dyDescent="0.3">
      <c r="AG10393" s="11"/>
      <c r="AH10393" s="40"/>
      <c r="AI10393" s="5"/>
      <c r="AJ10393" s="12"/>
      <c r="AK10393" s="52"/>
    </row>
    <row r="10394" spans="33:37" x14ac:dyDescent="0.3">
      <c r="AG10394" s="11"/>
      <c r="AH10394" s="40"/>
      <c r="AI10394" s="5"/>
      <c r="AJ10394" s="12"/>
      <c r="AK10394" s="52"/>
    </row>
    <row r="10395" spans="33:37" x14ac:dyDescent="0.3">
      <c r="AG10395" s="11"/>
      <c r="AH10395" s="40"/>
      <c r="AI10395" s="5"/>
      <c r="AJ10395" s="12"/>
      <c r="AK10395" s="52"/>
    </row>
    <row r="10396" spans="33:37" x14ac:dyDescent="0.3">
      <c r="AG10396" s="11"/>
      <c r="AH10396" s="40"/>
      <c r="AI10396" s="5"/>
      <c r="AJ10396" s="12"/>
      <c r="AK10396" s="52"/>
    </row>
    <row r="10397" spans="33:37" x14ac:dyDescent="0.3">
      <c r="AG10397" s="11"/>
      <c r="AH10397" s="40"/>
      <c r="AI10397" s="5"/>
      <c r="AJ10397" s="12"/>
      <c r="AK10397" s="52"/>
    </row>
    <row r="10398" spans="33:37" x14ac:dyDescent="0.3">
      <c r="AG10398" s="11"/>
      <c r="AH10398" s="40"/>
      <c r="AI10398" s="5"/>
      <c r="AJ10398" s="12"/>
      <c r="AK10398" s="52"/>
    </row>
    <row r="10399" spans="33:37" x14ac:dyDescent="0.3">
      <c r="AG10399" s="11"/>
      <c r="AH10399" s="40"/>
      <c r="AI10399" s="5"/>
      <c r="AJ10399" s="12"/>
      <c r="AK10399" s="52"/>
    </row>
    <row r="10400" spans="33:37" x14ac:dyDescent="0.3">
      <c r="AG10400" s="11"/>
      <c r="AH10400" s="40"/>
      <c r="AI10400" s="5"/>
      <c r="AJ10400" s="12"/>
      <c r="AK10400" s="52"/>
    </row>
    <row r="10401" spans="33:37" x14ac:dyDescent="0.3">
      <c r="AG10401" s="11"/>
      <c r="AH10401" s="40"/>
      <c r="AI10401" s="5"/>
      <c r="AJ10401" s="12"/>
      <c r="AK10401" s="52"/>
    </row>
    <row r="10402" spans="33:37" x14ac:dyDescent="0.3">
      <c r="AG10402" s="11"/>
      <c r="AH10402" s="40"/>
      <c r="AI10402" s="5"/>
      <c r="AJ10402" s="12"/>
      <c r="AK10402" s="52"/>
    </row>
    <row r="10403" spans="33:37" x14ac:dyDescent="0.3">
      <c r="AG10403" s="11"/>
      <c r="AH10403" s="40"/>
      <c r="AI10403" s="5"/>
      <c r="AJ10403" s="12"/>
      <c r="AK10403" s="52"/>
    </row>
    <row r="10404" spans="33:37" x14ac:dyDescent="0.3">
      <c r="AG10404" s="11"/>
      <c r="AH10404" s="40"/>
      <c r="AI10404" s="5"/>
      <c r="AJ10404" s="12"/>
      <c r="AK10404" s="52"/>
    </row>
    <row r="10405" spans="33:37" x14ac:dyDescent="0.3">
      <c r="AG10405" s="11"/>
      <c r="AH10405" s="40"/>
      <c r="AI10405" s="5"/>
      <c r="AJ10405" s="12"/>
      <c r="AK10405" s="52"/>
    </row>
    <row r="10406" spans="33:37" x14ac:dyDescent="0.3">
      <c r="AG10406" s="11"/>
      <c r="AH10406" s="40"/>
      <c r="AI10406" s="5"/>
      <c r="AJ10406" s="12"/>
      <c r="AK10406" s="52"/>
    </row>
    <row r="10407" spans="33:37" x14ac:dyDescent="0.3">
      <c r="AG10407" s="11"/>
      <c r="AH10407" s="40"/>
      <c r="AI10407" s="5"/>
      <c r="AJ10407" s="12"/>
      <c r="AK10407" s="52"/>
    </row>
    <row r="10408" spans="33:37" x14ac:dyDescent="0.3">
      <c r="AG10408" s="11"/>
      <c r="AH10408" s="40"/>
      <c r="AI10408" s="5"/>
      <c r="AJ10408" s="12"/>
      <c r="AK10408" s="52"/>
    </row>
    <row r="10409" spans="33:37" x14ac:dyDescent="0.3">
      <c r="AG10409" s="11"/>
      <c r="AH10409" s="40"/>
      <c r="AI10409" s="5"/>
      <c r="AJ10409" s="12"/>
      <c r="AK10409" s="52"/>
    </row>
    <row r="10410" spans="33:37" x14ac:dyDescent="0.3">
      <c r="AG10410" s="11"/>
      <c r="AH10410" s="40"/>
      <c r="AI10410" s="5"/>
      <c r="AJ10410" s="12"/>
      <c r="AK10410" s="52"/>
    </row>
    <row r="10411" spans="33:37" x14ac:dyDescent="0.3">
      <c r="AG10411" s="11"/>
      <c r="AH10411" s="40"/>
      <c r="AI10411" s="5"/>
      <c r="AJ10411" s="12"/>
      <c r="AK10411" s="52"/>
    </row>
    <row r="10412" spans="33:37" x14ac:dyDescent="0.3">
      <c r="AG10412" s="11"/>
      <c r="AH10412" s="40"/>
      <c r="AI10412" s="5"/>
      <c r="AJ10412" s="12"/>
      <c r="AK10412" s="52"/>
    </row>
    <row r="10413" spans="33:37" x14ac:dyDescent="0.3">
      <c r="AG10413" s="11"/>
      <c r="AH10413" s="40"/>
      <c r="AI10413" s="5"/>
      <c r="AJ10413" s="12"/>
      <c r="AK10413" s="52"/>
    </row>
    <row r="10414" spans="33:37" x14ac:dyDescent="0.3">
      <c r="AG10414" s="11"/>
      <c r="AH10414" s="40"/>
      <c r="AI10414" s="5"/>
      <c r="AJ10414" s="12"/>
      <c r="AK10414" s="52"/>
    </row>
    <row r="10415" spans="33:37" x14ac:dyDescent="0.3">
      <c r="AG10415" s="11"/>
      <c r="AH10415" s="40"/>
      <c r="AI10415" s="5"/>
      <c r="AJ10415" s="12"/>
      <c r="AK10415" s="52"/>
    </row>
    <row r="10416" spans="33:37" x14ac:dyDescent="0.3">
      <c r="AG10416" s="11"/>
      <c r="AH10416" s="40"/>
      <c r="AI10416" s="5"/>
      <c r="AJ10416" s="12"/>
      <c r="AK10416" s="52"/>
    </row>
    <row r="10417" spans="33:37" x14ac:dyDescent="0.3">
      <c r="AG10417" s="11"/>
      <c r="AH10417" s="40"/>
      <c r="AI10417" s="5"/>
      <c r="AJ10417" s="12"/>
      <c r="AK10417" s="52"/>
    </row>
    <row r="10418" spans="33:37" x14ac:dyDescent="0.3">
      <c r="AG10418" s="11"/>
      <c r="AH10418" s="40"/>
      <c r="AI10418" s="5"/>
      <c r="AJ10418" s="12"/>
      <c r="AK10418" s="52"/>
    </row>
    <row r="10419" spans="33:37" x14ac:dyDescent="0.3">
      <c r="AG10419" s="11"/>
      <c r="AH10419" s="40"/>
      <c r="AI10419" s="5"/>
      <c r="AJ10419" s="12"/>
      <c r="AK10419" s="52"/>
    </row>
    <row r="10420" spans="33:37" x14ac:dyDescent="0.3">
      <c r="AG10420" s="11"/>
      <c r="AH10420" s="40"/>
      <c r="AI10420" s="5"/>
      <c r="AJ10420" s="12"/>
      <c r="AK10420" s="52"/>
    </row>
    <row r="10421" spans="33:37" x14ac:dyDescent="0.3">
      <c r="AG10421" s="11"/>
      <c r="AH10421" s="40"/>
      <c r="AI10421" s="5"/>
      <c r="AJ10421" s="12"/>
      <c r="AK10421" s="52"/>
    </row>
    <row r="10422" spans="33:37" x14ac:dyDescent="0.3">
      <c r="AG10422" s="11"/>
      <c r="AH10422" s="40"/>
      <c r="AI10422" s="5"/>
      <c r="AJ10422" s="12"/>
      <c r="AK10422" s="52"/>
    </row>
    <row r="10423" spans="33:37" x14ac:dyDescent="0.3">
      <c r="AG10423" s="11"/>
      <c r="AH10423" s="40"/>
      <c r="AI10423" s="5"/>
      <c r="AJ10423" s="12"/>
      <c r="AK10423" s="52"/>
    </row>
    <row r="10424" spans="33:37" x14ac:dyDescent="0.3">
      <c r="AG10424" s="11"/>
      <c r="AH10424" s="40"/>
      <c r="AI10424" s="5"/>
      <c r="AJ10424" s="12"/>
      <c r="AK10424" s="52"/>
    </row>
    <row r="10425" spans="33:37" x14ac:dyDescent="0.3">
      <c r="AG10425" s="11"/>
      <c r="AH10425" s="40"/>
      <c r="AI10425" s="5"/>
      <c r="AJ10425" s="12"/>
      <c r="AK10425" s="52"/>
    </row>
    <row r="10426" spans="33:37" x14ac:dyDescent="0.3">
      <c r="AG10426" s="11"/>
      <c r="AH10426" s="40"/>
      <c r="AI10426" s="5"/>
      <c r="AJ10426" s="12"/>
      <c r="AK10426" s="52"/>
    </row>
    <row r="10427" spans="33:37" x14ac:dyDescent="0.3">
      <c r="AG10427" s="11"/>
      <c r="AH10427" s="40"/>
      <c r="AI10427" s="5"/>
      <c r="AJ10427" s="12"/>
      <c r="AK10427" s="52"/>
    </row>
    <row r="10428" spans="33:37" x14ac:dyDescent="0.3">
      <c r="AG10428" s="11"/>
      <c r="AH10428" s="40"/>
      <c r="AI10428" s="5"/>
      <c r="AJ10428" s="12"/>
      <c r="AK10428" s="52"/>
    </row>
    <row r="10429" spans="33:37" x14ac:dyDescent="0.3">
      <c r="AG10429" s="11"/>
      <c r="AH10429" s="40"/>
      <c r="AI10429" s="5"/>
      <c r="AJ10429" s="12"/>
      <c r="AK10429" s="52"/>
    </row>
    <row r="10430" spans="33:37" x14ac:dyDescent="0.3">
      <c r="AG10430" s="11"/>
      <c r="AH10430" s="40"/>
      <c r="AI10430" s="5"/>
      <c r="AJ10430" s="12"/>
      <c r="AK10430" s="52"/>
    </row>
    <row r="10431" spans="33:37" x14ac:dyDescent="0.3">
      <c r="AG10431" s="11"/>
      <c r="AH10431" s="40"/>
      <c r="AI10431" s="5"/>
      <c r="AJ10431" s="12"/>
      <c r="AK10431" s="52"/>
    </row>
    <row r="10432" spans="33:37" x14ac:dyDescent="0.3">
      <c r="AG10432" s="11"/>
      <c r="AH10432" s="40"/>
      <c r="AI10432" s="5"/>
      <c r="AJ10432" s="12"/>
      <c r="AK10432" s="52"/>
    </row>
    <row r="10433" spans="33:37" x14ac:dyDescent="0.3">
      <c r="AG10433" s="11"/>
      <c r="AH10433" s="40"/>
      <c r="AI10433" s="5"/>
      <c r="AJ10433" s="12"/>
      <c r="AK10433" s="52"/>
    </row>
    <row r="10434" spans="33:37" x14ac:dyDescent="0.3">
      <c r="AG10434" s="11"/>
      <c r="AH10434" s="40"/>
      <c r="AI10434" s="5"/>
      <c r="AJ10434" s="12"/>
      <c r="AK10434" s="52"/>
    </row>
    <row r="10435" spans="33:37" x14ac:dyDescent="0.3">
      <c r="AG10435" s="11"/>
      <c r="AH10435" s="40"/>
      <c r="AI10435" s="5"/>
      <c r="AJ10435" s="12"/>
      <c r="AK10435" s="52"/>
    </row>
    <row r="10436" spans="33:37" x14ac:dyDescent="0.3">
      <c r="AG10436" s="11"/>
      <c r="AH10436" s="40"/>
      <c r="AI10436" s="5"/>
      <c r="AJ10436" s="12"/>
      <c r="AK10436" s="52"/>
    </row>
    <row r="10437" spans="33:37" x14ac:dyDescent="0.3">
      <c r="AG10437" s="11"/>
      <c r="AH10437" s="40"/>
      <c r="AI10437" s="5"/>
      <c r="AJ10437" s="12"/>
      <c r="AK10437" s="52"/>
    </row>
    <row r="10438" spans="33:37" x14ac:dyDescent="0.3">
      <c r="AG10438" s="11"/>
      <c r="AH10438" s="40"/>
      <c r="AI10438" s="5"/>
      <c r="AJ10438" s="12"/>
      <c r="AK10438" s="52"/>
    </row>
    <row r="10439" spans="33:37" x14ac:dyDescent="0.3">
      <c r="AG10439" s="11"/>
      <c r="AH10439" s="40"/>
      <c r="AI10439" s="5"/>
      <c r="AJ10439" s="12"/>
      <c r="AK10439" s="52"/>
    </row>
    <row r="10440" spans="33:37" x14ac:dyDescent="0.3">
      <c r="AG10440" s="11"/>
      <c r="AH10440" s="40"/>
      <c r="AI10440" s="5"/>
      <c r="AJ10440" s="12"/>
      <c r="AK10440" s="52"/>
    </row>
    <row r="10441" spans="33:37" x14ac:dyDescent="0.3">
      <c r="AG10441" s="11"/>
      <c r="AH10441" s="40"/>
      <c r="AI10441" s="5"/>
      <c r="AJ10441" s="12"/>
      <c r="AK10441" s="52"/>
    </row>
    <row r="10442" spans="33:37" x14ac:dyDescent="0.3">
      <c r="AG10442" s="11"/>
      <c r="AH10442" s="40"/>
      <c r="AI10442" s="5"/>
      <c r="AJ10442" s="12"/>
      <c r="AK10442" s="52"/>
    </row>
    <row r="10443" spans="33:37" x14ac:dyDescent="0.3">
      <c r="AG10443" s="11"/>
      <c r="AH10443" s="40"/>
      <c r="AI10443" s="5"/>
      <c r="AJ10443" s="12"/>
      <c r="AK10443" s="52"/>
    </row>
    <row r="10444" spans="33:37" x14ac:dyDescent="0.3">
      <c r="AG10444" s="11"/>
      <c r="AH10444" s="40"/>
      <c r="AI10444" s="5"/>
      <c r="AJ10444" s="12"/>
      <c r="AK10444" s="52"/>
    </row>
    <row r="10445" spans="33:37" x14ac:dyDescent="0.3">
      <c r="AG10445" s="11"/>
      <c r="AH10445" s="40"/>
      <c r="AI10445" s="5"/>
      <c r="AJ10445" s="12"/>
      <c r="AK10445" s="52"/>
    </row>
    <row r="10446" spans="33:37" x14ac:dyDescent="0.3">
      <c r="AG10446" s="11"/>
      <c r="AH10446" s="40"/>
      <c r="AI10446" s="5"/>
      <c r="AJ10446" s="12"/>
      <c r="AK10446" s="52"/>
    </row>
    <row r="10447" spans="33:37" x14ac:dyDescent="0.3">
      <c r="AG10447" s="11"/>
      <c r="AH10447" s="40"/>
      <c r="AI10447" s="5"/>
      <c r="AJ10447" s="12"/>
      <c r="AK10447" s="52"/>
    </row>
    <row r="10448" spans="33:37" x14ac:dyDescent="0.3">
      <c r="AG10448" s="11"/>
      <c r="AH10448" s="40"/>
      <c r="AI10448" s="5"/>
      <c r="AJ10448" s="12"/>
      <c r="AK10448" s="52"/>
    </row>
    <row r="10449" spans="33:37" x14ac:dyDescent="0.3">
      <c r="AG10449" s="11"/>
      <c r="AH10449" s="40"/>
      <c r="AI10449" s="5"/>
      <c r="AJ10449" s="12"/>
      <c r="AK10449" s="52"/>
    </row>
    <row r="10450" spans="33:37" x14ac:dyDescent="0.3">
      <c r="AG10450" s="11"/>
      <c r="AH10450" s="40"/>
      <c r="AI10450" s="5"/>
      <c r="AJ10450" s="12"/>
      <c r="AK10450" s="52"/>
    </row>
    <row r="10451" spans="33:37" x14ac:dyDescent="0.3">
      <c r="AG10451" s="11"/>
      <c r="AH10451" s="40"/>
      <c r="AI10451" s="5"/>
      <c r="AJ10451" s="12"/>
      <c r="AK10451" s="52"/>
    </row>
    <row r="10452" spans="33:37" x14ac:dyDescent="0.3">
      <c r="AG10452" s="11"/>
      <c r="AH10452" s="40"/>
      <c r="AI10452" s="5"/>
      <c r="AJ10452" s="12"/>
      <c r="AK10452" s="52"/>
    </row>
    <row r="10453" spans="33:37" x14ac:dyDescent="0.3">
      <c r="AG10453" s="11"/>
      <c r="AH10453" s="40"/>
      <c r="AI10453" s="5"/>
      <c r="AJ10453" s="12"/>
      <c r="AK10453" s="52"/>
    </row>
    <row r="10454" spans="33:37" x14ac:dyDescent="0.3">
      <c r="AG10454" s="11"/>
      <c r="AH10454" s="40"/>
      <c r="AI10454" s="5"/>
      <c r="AJ10454" s="12"/>
      <c r="AK10454" s="52"/>
    </row>
    <row r="10455" spans="33:37" x14ac:dyDescent="0.3">
      <c r="AG10455" s="11"/>
      <c r="AH10455" s="40"/>
      <c r="AI10455" s="5"/>
      <c r="AJ10455" s="12"/>
      <c r="AK10455" s="52"/>
    </row>
    <row r="10456" spans="33:37" x14ac:dyDescent="0.3">
      <c r="AG10456" s="11"/>
      <c r="AH10456" s="40"/>
      <c r="AI10456" s="5"/>
      <c r="AJ10456" s="12"/>
      <c r="AK10456" s="52"/>
    </row>
    <row r="10457" spans="33:37" x14ac:dyDescent="0.3">
      <c r="AG10457" s="11"/>
      <c r="AH10457" s="40"/>
      <c r="AI10457" s="5"/>
      <c r="AJ10457" s="12"/>
      <c r="AK10457" s="52"/>
    </row>
    <row r="10458" spans="33:37" x14ac:dyDescent="0.3">
      <c r="AG10458" s="11"/>
      <c r="AH10458" s="40"/>
      <c r="AI10458" s="5"/>
      <c r="AJ10458" s="12"/>
      <c r="AK10458" s="52"/>
    </row>
    <row r="10459" spans="33:37" x14ac:dyDescent="0.3">
      <c r="AG10459" s="11"/>
      <c r="AH10459" s="40"/>
      <c r="AI10459" s="5"/>
      <c r="AJ10459" s="12"/>
      <c r="AK10459" s="52"/>
    </row>
    <row r="10460" spans="33:37" x14ac:dyDescent="0.3">
      <c r="AG10460" s="11"/>
      <c r="AH10460" s="40"/>
      <c r="AI10460" s="5"/>
      <c r="AJ10460" s="12"/>
      <c r="AK10460" s="52"/>
    </row>
    <row r="10461" spans="33:37" x14ac:dyDescent="0.3">
      <c r="AG10461" s="11"/>
      <c r="AH10461" s="40"/>
      <c r="AI10461" s="5"/>
      <c r="AJ10461" s="12"/>
      <c r="AK10461" s="52"/>
    </row>
    <row r="10462" spans="33:37" x14ac:dyDescent="0.3">
      <c r="AG10462" s="11"/>
      <c r="AH10462" s="40"/>
      <c r="AI10462" s="5"/>
      <c r="AJ10462" s="12"/>
      <c r="AK10462" s="52"/>
    </row>
    <row r="10463" spans="33:37" x14ac:dyDescent="0.3">
      <c r="AG10463" s="11"/>
      <c r="AH10463" s="40"/>
      <c r="AI10463" s="5"/>
      <c r="AJ10463" s="12"/>
      <c r="AK10463" s="52"/>
    </row>
    <row r="10464" spans="33:37" x14ac:dyDescent="0.3">
      <c r="AG10464" s="11"/>
      <c r="AH10464" s="40"/>
      <c r="AI10464" s="5"/>
      <c r="AJ10464" s="12"/>
      <c r="AK10464" s="52"/>
    </row>
    <row r="10465" spans="33:37" x14ac:dyDescent="0.3">
      <c r="AG10465" s="11"/>
      <c r="AH10465" s="40"/>
      <c r="AI10465" s="5"/>
      <c r="AJ10465" s="12"/>
      <c r="AK10465" s="52"/>
    </row>
    <row r="10466" spans="33:37" x14ac:dyDescent="0.3">
      <c r="AG10466" s="11"/>
      <c r="AH10466" s="40"/>
      <c r="AI10466" s="5"/>
      <c r="AJ10466" s="12"/>
      <c r="AK10466" s="52"/>
    </row>
    <row r="10467" spans="33:37" x14ac:dyDescent="0.3">
      <c r="AG10467" s="11"/>
      <c r="AH10467" s="40"/>
      <c r="AI10467" s="5"/>
      <c r="AJ10467" s="12"/>
      <c r="AK10467" s="52"/>
    </row>
    <row r="10468" spans="33:37" x14ac:dyDescent="0.3">
      <c r="AG10468" s="11"/>
      <c r="AH10468" s="40"/>
      <c r="AI10468" s="5"/>
      <c r="AJ10468" s="12"/>
      <c r="AK10468" s="52"/>
    </row>
    <row r="10469" spans="33:37" x14ac:dyDescent="0.3">
      <c r="AG10469" s="11"/>
      <c r="AH10469" s="40"/>
      <c r="AI10469" s="5"/>
      <c r="AJ10469" s="12"/>
      <c r="AK10469" s="52"/>
    </row>
    <row r="10470" spans="33:37" x14ac:dyDescent="0.3">
      <c r="AG10470" s="11"/>
      <c r="AH10470" s="40"/>
      <c r="AI10470" s="5"/>
      <c r="AJ10470" s="12"/>
      <c r="AK10470" s="52"/>
    </row>
    <row r="10471" spans="33:37" x14ac:dyDescent="0.3">
      <c r="AG10471" s="11"/>
      <c r="AH10471" s="40"/>
      <c r="AI10471" s="5"/>
      <c r="AJ10471" s="12"/>
      <c r="AK10471" s="52"/>
    </row>
    <row r="10472" spans="33:37" x14ac:dyDescent="0.3">
      <c r="AG10472" s="11"/>
      <c r="AH10472" s="40"/>
      <c r="AI10472" s="5"/>
      <c r="AJ10472" s="12"/>
      <c r="AK10472" s="52"/>
    </row>
    <row r="10473" spans="33:37" x14ac:dyDescent="0.3">
      <c r="AG10473" s="11"/>
      <c r="AH10473" s="40"/>
      <c r="AI10473" s="5"/>
      <c r="AJ10473" s="12"/>
      <c r="AK10473" s="52"/>
    </row>
    <row r="10474" spans="33:37" x14ac:dyDescent="0.3">
      <c r="AG10474" s="11"/>
      <c r="AH10474" s="40"/>
      <c r="AI10474" s="5"/>
      <c r="AJ10474" s="12"/>
      <c r="AK10474" s="52"/>
    </row>
    <row r="10475" spans="33:37" x14ac:dyDescent="0.3">
      <c r="AG10475" s="11"/>
      <c r="AH10475" s="40"/>
      <c r="AI10475" s="5"/>
      <c r="AJ10475" s="12"/>
      <c r="AK10475" s="52"/>
    </row>
    <row r="10476" spans="33:37" x14ac:dyDescent="0.3">
      <c r="AG10476" s="11"/>
      <c r="AH10476" s="40"/>
      <c r="AI10476" s="5"/>
      <c r="AJ10476" s="12"/>
      <c r="AK10476" s="52"/>
    </row>
    <row r="10477" spans="33:37" x14ac:dyDescent="0.3">
      <c r="AG10477" s="11"/>
      <c r="AH10477" s="40"/>
      <c r="AI10477" s="5"/>
      <c r="AJ10477" s="12"/>
      <c r="AK10477" s="52"/>
    </row>
    <row r="10478" spans="33:37" x14ac:dyDescent="0.3">
      <c r="AG10478" s="11"/>
      <c r="AH10478" s="40"/>
      <c r="AI10478" s="5"/>
      <c r="AJ10478" s="12"/>
      <c r="AK10478" s="52"/>
    </row>
    <row r="10479" spans="33:37" x14ac:dyDescent="0.3">
      <c r="AG10479" s="11"/>
      <c r="AH10479" s="40"/>
      <c r="AI10479" s="5"/>
      <c r="AJ10479" s="12"/>
      <c r="AK10479" s="52"/>
    </row>
    <row r="10480" spans="33:37" x14ac:dyDescent="0.3">
      <c r="AG10480" s="11"/>
      <c r="AH10480" s="40"/>
      <c r="AI10480" s="5"/>
      <c r="AJ10480" s="12"/>
      <c r="AK10480" s="52"/>
    </row>
    <row r="10481" spans="33:37" x14ac:dyDescent="0.3">
      <c r="AG10481" s="11"/>
      <c r="AH10481" s="40"/>
      <c r="AI10481" s="5"/>
      <c r="AJ10481" s="12"/>
      <c r="AK10481" s="52"/>
    </row>
    <row r="10482" spans="33:37" x14ac:dyDescent="0.3">
      <c r="AG10482" s="11"/>
      <c r="AH10482" s="40"/>
      <c r="AI10482" s="5"/>
      <c r="AJ10482" s="12"/>
      <c r="AK10482" s="52"/>
    </row>
    <row r="10483" spans="33:37" x14ac:dyDescent="0.3">
      <c r="AG10483" s="11"/>
      <c r="AH10483" s="40"/>
      <c r="AI10483" s="5"/>
      <c r="AJ10483" s="12"/>
      <c r="AK10483" s="52"/>
    </row>
    <row r="10484" spans="33:37" x14ac:dyDescent="0.3">
      <c r="AG10484" s="11"/>
      <c r="AH10484" s="40"/>
      <c r="AI10484" s="5"/>
      <c r="AJ10484" s="12"/>
      <c r="AK10484" s="52"/>
    </row>
    <row r="10485" spans="33:37" x14ac:dyDescent="0.3">
      <c r="AG10485" s="11"/>
      <c r="AH10485" s="40"/>
      <c r="AI10485" s="5"/>
      <c r="AJ10485" s="12"/>
      <c r="AK10485" s="52"/>
    </row>
    <row r="10486" spans="33:37" x14ac:dyDescent="0.3">
      <c r="AG10486" s="11"/>
      <c r="AH10486" s="40"/>
      <c r="AI10486" s="5"/>
      <c r="AJ10486" s="12"/>
      <c r="AK10486" s="52"/>
    </row>
    <row r="10487" spans="33:37" x14ac:dyDescent="0.3">
      <c r="AG10487" s="11"/>
      <c r="AH10487" s="40"/>
      <c r="AI10487" s="5"/>
      <c r="AJ10487" s="12"/>
      <c r="AK10487" s="52"/>
    </row>
    <row r="10488" spans="33:37" x14ac:dyDescent="0.3">
      <c r="AG10488" s="11"/>
      <c r="AH10488" s="40"/>
      <c r="AI10488" s="5"/>
      <c r="AJ10488" s="12"/>
      <c r="AK10488" s="52"/>
    </row>
    <row r="10489" spans="33:37" x14ac:dyDescent="0.3">
      <c r="AG10489" s="11"/>
      <c r="AH10489" s="40"/>
      <c r="AI10489" s="5"/>
      <c r="AJ10489" s="12"/>
      <c r="AK10489" s="52"/>
    </row>
    <row r="10490" spans="33:37" x14ac:dyDescent="0.3">
      <c r="AG10490" s="11"/>
      <c r="AH10490" s="40"/>
      <c r="AI10490" s="5"/>
      <c r="AJ10490" s="12"/>
      <c r="AK10490" s="52"/>
    </row>
    <row r="10491" spans="33:37" x14ac:dyDescent="0.3">
      <c r="AG10491" s="11"/>
      <c r="AH10491" s="40"/>
      <c r="AI10491" s="5"/>
      <c r="AJ10491" s="12"/>
      <c r="AK10491" s="52"/>
    </row>
    <row r="10492" spans="33:37" x14ac:dyDescent="0.3">
      <c r="AG10492" s="11"/>
      <c r="AH10492" s="40"/>
      <c r="AI10492" s="5"/>
      <c r="AJ10492" s="12"/>
      <c r="AK10492" s="52"/>
    </row>
    <row r="10493" spans="33:37" x14ac:dyDescent="0.3">
      <c r="AG10493" s="11"/>
      <c r="AH10493" s="40"/>
      <c r="AI10493" s="5"/>
      <c r="AJ10493" s="12"/>
      <c r="AK10493" s="52"/>
    </row>
    <row r="10494" spans="33:37" x14ac:dyDescent="0.3">
      <c r="AG10494" s="11"/>
      <c r="AH10494" s="40"/>
      <c r="AI10494" s="5"/>
      <c r="AJ10494" s="12"/>
      <c r="AK10494" s="52"/>
    </row>
    <row r="10495" spans="33:37" x14ac:dyDescent="0.3">
      <c r="AG10495" s="11"/>
      <c r="AH10495" s="40"/>
      <c r="AI10495" s="5"/>
      <c r="AJ10495" s="12"/>
      <c r="AK10495" s="52"/>
    </row>
    <row r="10496" spans="33:37" x14ac:dyDescent="0.3">
      <c r="AG10496" s="11"/>
      <c r="AH10496" s="40"/>
      <c r="AI10496" s="5"/>
      <c r="AJ10496" s="12"/>
      <c r="AK10496" s="52"/>
    </row>
    <row r="10497" spans="33:37" x14ac:dyDescent="0.3">
      <c r="AG10497" s="11"/>
      <c r="AH10497" s="40"/>
      <c r="AI10497" s="5"/>
      <c r="AJ10497" s="12"/>
      <c r="AK10497" s="52"/>
    </row>
    <row r="10498" spans="33:37" x14ac:dyDescent="0.3">
      <c r="AG10498" s="11"/>
      <c r="AH10498" s="40"/>
      <c r="AI10498" s="5"/>
      <c r="AJ10498" s="12"/>
      <c r="AK10498" s="52"/>
    </row>
    <row r="10499" spans="33:37" x14ac:dyDescent="0.3">
      <c r="AG10499" s="11"/>
      <c r="AH10499" s="40"/>
      <c r="AI10499" s="5"/>
      <c r="AJ10499" s="12"/>
      <c r="AK10499" s="52"/>
    </row>
    <row r="10500" spans="33:37" x14ac:dyDescent="0.3">
      <c r="AG10500" s="11"/>
      <c r="AH10500" s="40"/>
      <c r="AI10500" s="5"/>
      <c r="AJ10500" s="12"/>
      <c r="AK10500" s="52"/>
    </row>
    <row r="10501" spans="33:37" x14ac:dyDescent="0.3">
      <c r="AG10501" s="11"/>
      <c r="AH10501" s="40"/>
      <c r="AI10501" s="5"/>
      <c r="AJ10501" s="12"/>
      <c r="AK10501" s="52"/>
    </row>
    <row r="10502" spans="33:37" x14ac:dyDescent="0.3">
      <c r="AG10502" s="11"/>
      <c r="AH10502" s="40"/>
      <c r="AI10502" s="5"/>
      <c r="AJ10502" s="12"/>
      <c r="AK10502" s="52"/>
    </row>
    <row r="10503" spans="33:37" x14ac:dyDescent="0.3">
      <c r="AG10503" s="11"/>
      <c r="AH10503" s="40"/>
      <c r="AI10503" s="5"/>
      <c r="AJ10503" s="12"/>
      <c r="AK10503" s="52"/>
    </row>
    <row r="10504" spans="33:37" x14ac:dyDescent="0.3">
      <c r="AG10504" s="11"/>
      <c r="AH10504" s="40"/>
      <c r="AI10504" s="5"/>
      <c r="AJ10504" s="12"/>
      <c r="AK10504" s="52"/>
    </row>
    <row r="10505" spans="33:37" x14ac:dyDescent="0.3">
      <c r="AG10505" s="11"/>
      <c r="AH10505" s="40"/>
      <c r="AI10505" s="5"/>
      <c r="AJ10505" s="12"/>
      <c r="AK10505" s="52"/>
    </row>
    <row r="10506" spans="33:37" x14ac:dyDescent="0.3">
      <c r="AG10506" s="11"/>
      <c r="AH10506" s="40"/>
      <c r="AI10506" s="5"/>
      <c r="AJ10506" s="12"/>
      <c r="AK10506" s="52"/>
    </row>
    <row r="10507" spans="33:37" x14ac:dyDescent="0.3">
      <c r="AG10507" s="11"/>
      <c r="AH10507" s="40"/>
      <c r="AI10507" s="5"/>
      <c r="AJ10507" s="12"/>
      <c r="AK10507" s="52"/>
    </row>
    <row r="10508" spans="33:37" x14ac:dyDescent="0.3">
      <c r="AG10508" s="11"/>
      <c r="AH10508" s="40"/>
      <c r="AI10508" s="5"/>
      <c r="AJ10508" s="12"/>
      <c r="AK10508" s="52"/>
    </row>
    <row r="10509" spans="33:37" x14ac:dyDescent="0.3">
      <c r="AG10509" s="11"/>
      <c r="AH10509" s="40"/>
      <c r="AI10509" s="5"/>
      <c r="AJ10509" s="12"/>
      <c r="AK10509" s="52"/>
    </row>
    <row r="10510" spans="33:37" x14ac:dyDescent="0.3">
      <c r="AG10510" s="11"/>
      <c r="AH10510" s="40"/>
      <c r="AI10510" s="5"/>
      <c r="AJ10510" s="12"/>
      <c r="AK10510" s="52"/>
    </row>
    <row r="10511" spans="33:37" x14ac:dyDescent="0.3">
      <c r="AG10511" s="11"/>
      <c r="AH10511" s="40"/>
      <c r="AI10511" s="5"/>
      <c r="AJ10511" s="12"/>
      <c r="AK10511" s="52"/>
    </row>
    <row r="10512" spans="33:37" x14ac:dyDescent="0.3">
      <c r="AG10512" s="11"/>
      <c r="AH10512" s="40"/>
      <c r="AI10512" s="5"/>
      <c r="AJ10512" s="12"/>
      <c r="AK10512" s="52"/>
    </row>
    <row r="10513" spans="33:37" x14ac:dyDescent="0.3">
      <c r="AG10513" s="11"/>
      <c r="AH10513" s="40"/>
      <c r="AI10513" s="5"/>
      <c r="AJ10513" s="12"/>
      <c r="AK10513" s="52"/>
    </row>
    <row r="10514" spans="33:37" x14ac:dyDescent="0.3">
      <c r="AG10514" s="11"/>
      <c r="AH10514" s="40"/>
      <c r="AI10514" s="5"/>
      <c r="AJ10514" s="12"/>
      <c r="AK10514" s="52"/>
    </row>
    <row r="10515" spans="33:37" x14ac:dyDescent="0.3">
      <c r="AG10515" s="11"/>
      <c r="AH10515" s="40"/>
      <c r="AI10515" s="5"/>
      <c r="AJ10515" s="12"/>
      <c r="AK10515" s="52"/>
    </row>
    <row r="10516" spans="33:37" x14ac:dyDescent="0.3">
      <c r="AG10516" s="11"/>
      <c r="AH10516" s="40"/>
      <c r="AI10516" s="5"/>
      <c r="AJ10516" s="12"/>
      <c r="AK10516" s="52"/>
    </row>
    <row r="10517" spans="33:37" x14ac:dyDescent="0.3">
      <c r="AG10517" s="11"/>
      <c r="AH10517" s="40"/>
      <c r="AI10517" s="5"/>
      <c r="AJ10517" s="12"/>
      <c r="AK10517" s="52"/>
    </row>
    <row r="10518" spans="33:37" x14ac:dyDescent="0.3">
      <c r="AG10518" s="11"/>
      <c r="AH10518" s="40"/>
      <c r="AI10518" s="5"/>
      <c r="AJ10518" s="12"/>
      <c r="AK10518" s="52"/>
    </row>
    <row r="10519" spans="33:37" x14ac:dyDescent="0.3">
      <c r="AG10519" s="11"/>
      <c r="AH10519" s="40"/>
      <c r="AI10519" s="5"/>
      <c r="AJ10519" s="12"/>
      <c r="AK10519" s="52"/>
    </row>
    <row r="10520" spans="33:37" x14ac:dyDescent="0.3">
      <c r="AG10520" s="11"/>
      <c r="AH10520" s="40"/>
      <c r="AI10520" s="5"/>
      <c r="AJ10520" s="12"/>
      <c r="AK10520" s="52"/>
    </row>
    <row r="10521" spans="33:37" x14ac:dyDescent="0.3">
      <c r="AG10521" s="11"/>
      <c r="AH10521" s="40"/>
      <c r="AI10521" s="5"/>
      <c r="AJ10521" s="12"/>
      <c r="AK10521" s="52"/>
    </row>
    <row r="10522" spans="33:37" x14ac:dyDescent="0.3">
      <c r="AG10522" s="11"/>
      <c r="AH10522" s="40"/>
      <c r="AI10522" s="5"/>
      <c r="AJ10522" s="12"/>
      <c r="AK10522" s="52"/>
    </row>
    <row r="10523" spans="33:37" x14ac:dyDescent="0.3">
      <c r="AG10523" s="11"/>
      <c r="AH10523" s="40"/>
      <c r="AI10523" s="5"/>
      <c r="AJ10523" s="12"/>
      <c r="AK10523" s="52"/>
    </row>
    <row r="10524" spans="33:37" x14ac:dyDescent="0.3">
      <c r="AG10524" s="11"/>
      <c r="AH10524" s="40"/>
      <c r="AI10524" s="5"/>
      <c r="AJ10524" s="12"/>
      <c r="AK10524" s="52"/>
    </row>
    <row r="10525" spans="33:37" x14ac:dyDescent="0.3">
      <c r="AG10525" s="11"/>
      <c r="AH10525" s="40"/>
      <c r="AI10525" s="5"/>
      <c r="AJ10525" s="12"/>
      <c r="AK10525" s="52"/>
    </row>
    <row r="10526" spans="33:37" x14ac:dyDescent="0.3">
      <c r="AG10526" s="11"/>
      <c r="AH10526" s="40"/>
      <c r="AI10526" s="5"/>
      <c r="AJ10526" s="12"/>
      <c r="AK10526" s="52"/>
    </row>
    <row r="10527" spans="33:37" x14ac:dyDescent="0.3">
      <c r="AG10527" s="11"/>
      <c r="AH10527" s="40"/>
      <c r="AI10527" s="5"/>
      <c r="AJ10527" s="12"/>
      <c r="AK10527" s="52"/>
    </row>
    <row r="10528" spans="33:37" x14ac:dyDescent="0.3">
      <c r="AG10528" s="11"/>
      <c r="AH10528" s="40"/>
      <c r="AI10528" s="5"/>
      <c r="AJ10528" s="12"/>
      <c r="AK10528" s="52"/>
    </row>
    <row r="10529" spans="33:37" x14ac:dyDescent="0.3">
      <c r="AG10529" s="11"/>
      <c r="AH10529" s="40"/>
      <c r="AI10529" s="5"/>
      <c r="AJ10529" s="12"/>
      <c r="AK10529" s="52"/>
    </row>
    <row r="10530" spans="33:37" x14ac:dyDescent="0.3">
      <c r="AG10530" s="11"/>
      <c r="AH10530" s="40"/>
      <c r="AI10530" s="5"/>
      <c r="AJ10530" s="12"/>
      <c r="AK10530" s="52"/>
    </row>
    <row r="10531" spans="33:37" x14ac:dyDescent="0.3">
      <c r="AG10531" s="11"/>
      <c r="AH10531" s="40"/>
      <c r="AI10531" s="5"/>
      <c r="AJ10531" s="12"/>
      <c r="AK10531" s="52"/>
    </row>
    <row r="10532" spans="33:37" x14ac:dyDescent="0.3">
      <c r="AG10532" s="11"/>
      <c r="AH10532" s="40"/>
      <c r="AI10532" s="5"/>
      <c r="AJ10532" s="12"/>
      <c r="AK10532" s="52"/>
    </row>
    <row r="10533" spans="33:37" x14ac:dyDescent="0.3">
      <c r="AG10533" s="11"/>
      <c r="AH10533" s="40"/>
      <c r="AI10533" s="5"/>
      <c r="AJ10533" s="12"/>
      <c r="AK10533" s="52"/>
    </row>
    <row r="10534" spans="33:37" x14ac:dyDescent="0.3">
      <c r="AG10534" s="11"/>
      <c r="AH10534" s="40"/>
      <c r="AI10534" s="5"/>
      <c r="AJ10534" s="12"/>
      <c r="AK10534" s="52"/>
    </row>
    <row r="10535" spans="33:37" x14ac:dyDescent="0.3">
      <c r="AG10535" s="11"/>
      <c r="AH10535" s="40"/>
      <c r="AI10535" s="5"/>
      <c r="AJ10535" s="12"/>
      <c r="AK10535" s="52"/>
    </row>
    <row r="10536" spans="33:37" x14ac:dyDescent="0.3">
      <c r="AG10536" s="11"/>
      <c r="AH10536" s="40"/>
      <c r="AI10536" s="5"/>
      <c r="AJ10536" s="12"/>
      <c r="AK10536" s="52"/>
    </row>
    <row r="10537" spans="33:37" x14ac:dyDescent="0.3">
      <c r="AG10537" s="11"/>
      <c r="AH10537" s="40"/>
      <c r="AI10537" s="5"/>
      <c r="AJ10537" s="12"/>
      <c r="AK10537" s="52"/>
    </row>
    <row r="10538" spans="33:37" x14ac:dyDescent="0.3">
      <c r="AG10538" s="11"/>
      <c r="AH10538" s="40"/>
      <c r="AI10538" s="5"/>
      <c r="AJ10538" s="12"/>
      <c r="AK10538" s="52"/>
    </row>
    <row r="10539" spans="33:37" x14ac:dyDescent="0.3">
      <c r="AG10539" s="11"/>
      <c r="AH10539" s="40"/>
      <c r="AI10539" s="5"/>
      <c r="AJ10539" s="12"/>
      <c r="AK10539" s="52"/>
    </row>
    <row r="10540" spans="33:37" x14ac:dyDescent="0.3">
      <c r="AG10540" s="11"/>
      <c r="AH10540" s="40"/>
      <c r="AI10540" s="5"/>
      <c r="AJ10540" s="12"/>
      <c r="AK10540" s="52"/>
    </row>
    <row r="10541" spans="33:37" x14ac:dyDescent="0.3">
      <c r="AG10541" s="11"/>
      <c r="AH10541" s="40"/>
      <c r="AI10541" s="5"/>
      <c r="AJ10541" s="12"/>
      <c r="AK10541" s="52"/>
    </row>
    <row r="10542" spans="33:37" x14ac:dyDescent="0.3">
      <c r="AG10542" s="11"/>
      <c r="AH10542" s="40"/>
      <c r="AI10542" s="5"/>
      <c r="AJ10542" s="12"/>
      <c r="AK10542" s="52"/>
    </row>
    <row r="10543" spans="33:37" x14ac:dyDescent="0.3">
      <c r="AG10543" s="11"/>
      <c r="AH10543" s="40"/>
      <c r="AI10543" s="5"/>
      <c r="AJ10543" s="12"/>
      <c r="AK10543" s="52"/>
    </row>
    <row r="10544" spans="33:37" x14ac:dyDescent="0.3">
      <c r="AG10544" s="11"/>
      <c r="AH10544" s="40"/>
      <c r="AI10544" s="5"/>
      <c r="AJ10544" s="12"/>
      <c r="AK10544" s="52"/>
    </row>
    <row r="10545" spans="33:37" x14ac:dyDescent="0.3">
      <c r="AG10545" s="11"/>
      <c r="AH10545" s="40"/>
      <c r="AI10545" s="5"/>
      <c r="AJ10545" s="12"/>
      <c r="AK10545" s="52"/>
    </row>
    <row r="10546" spans="33:37" x14ac:dyDescent="0.3">
      <c r="AG10546" s="11"/>
      <c r="AH10546" s="40"/>
      <c r="AI10546" s="5"/>
      <c r="AJ10546" s="12"/>
      <c r="AK10546" s="52"/>
    </row>
    <row r="10547" spans="33:37" x14ac:dyDescent="0.3">
      <c r="AG10547" s="11"/>
      <c r="AH10547" s="40"/>
      <c r="AI10547" s="5"/>
      <c r="AJ10547" s="12"/>
      <c r="AK10547" s="52"/>
    </row>
    <row r="10548" spans="33:37" x14ac:dyDescent="0.3">
      <c r="AG10548" s="11"/>
      <c r="AH10548" s="40"/>
      <c r="AI10548" s="5"/>
      <c r="AJ10548" s="12"/>
      <c r="AK10548" s="52"/>
    </row>
    <row r="10549" spans="33:37" x14ac:dyDescent="0.3">
      <c r="AG10549" s="11"/>
      <c r="AH10549" s="40"/>
      <c r="AI10549" s="5"/>
      <c r="AJ10549" s="12"/>
      <c r="AK10549" s="52"/>
    </row>
    <row r="10550" spans="33:37" x14ac:dyDescent="0.3">
      <c r="AG10550" s="11"/>
      <c r="AH10550" s="40"/>
      <c r="AI10550" s="5"/>
      <c r="AJ10550" s="12"/>
      <c r="AK10550" s="52"/>
    </row>
    <row r="10551" spans="33:37" x14ac:dyDescent="0.3">
      <c r="AG10551" s="11"/>
      <c r="AH10551" s="40"/>
      <c r="AI10551" s="5"/>
      <c r="AJ10551" s="12"/>
      <c r="AK10551" s="52"/>
    </row>
    <row r="10552" spans="33:37" x14ac:dyDescent="0.3">
      <c r="AG10552" s="11"/>
      <c r="AH10552" s="40"/>
      <c r="AI10552" s="5"/>
      <c r="AJ10552" s="12"/>
      <c r="AK10552" s="52"/>
    </row>
    <row r="10553" spans="33:37" x14ac:dyDescent="0.3">
      <c r="AG10553" s="11"/>
      <c r="AH10553" s="40"/>
      <c r="AI10553" s="5"/>
      <c r="AJ10553" s="12"/>
      <c r="AK10553" s="52"/>
    </row>
    <row r="10554" spans="33:37" x14ac:dyDescent="0.3">
      <c r="AG10554" s="11"/>
      <c r="AH10554" s="40"/>
      <c r="AI10554" s="5"/>
      <c r="AJ10554" s="12"/>
      <c r="AK10554" s="52"/>
    </row>
    <row r="10555" spans="33:37" x14ac:dyDescent="0.3">
      <c r="AG10555" s="11"/>
      <c r="AH10555" s="40"/>
      <c r="AI10555" s="5"/>
      <c r="AJ10555" s="12"/>
      <c r="AK10555" s="52"/>
    </row>
    <row r="10556" spans="33:37" x14ac:dyDescent="0.3">
      <c r="AG10556" s="11"/>
      <c r="AH10556" s="40"/>
      <c r="AI10556" s="5"/>
      <c r="AJ10556" s="12"/>
      <c r="AK10556" s="52"/>
    </row>
    <row r="10557" spans="33:37" x14ac:dyDescent="0.3">
      <c r="AG10557" s="11"/>
      <c r="AH10557" s="40"/>
      <c r="AI10557" s="5"/>
      <c r="AJ10557" s="12"/>
      <c r="AK10557" s="52"/>
    </row>
    <row r="10558" spans="33:37" x14ac:dyDescent="0.3">
      <c r="AG10558" s="11"/>
      <c r="AH10558" s="40"/>
      <c r="AI10558" s="5"/>
      <c r="AJ10558" s="12"/>
      <c r="AK10558" s="52"/>
    </row>
    <row r="10559" spans="33:37" x14ac:dyDescent="0.3">
      <c r="AG10559" s="11"/>
      <c r="AH10559" s="40"/>
      <c r="AI10559" s="5"/>
      <c r="AJ10559" s="12"/>
      <c r="AK10559" s="52"/>
    </row>
    <row r="10560" spans="33:37" x14ac:dyDescent="0.3">
      <c r="AG10560" s="11"/>
      <c r="AH10560" s="40"/>
      <c r="AI10560" s="5"/>
      <c r="AJ10560" s="12"/>
      <c r="AK10560" s="52"/>
    </row>
    <row r="10561" spans="33:37" x14ac:dyDescent="0.3">
      <c r="AG10561" s="11"/>
      <c r="AH10561" s="40"/>
      <c r="AI10561" s="5"/>
      <c r="AJ10561" s="12"/>
      <c r="AK10561" s="52"/>
    </row>
    <row r="10562" spans="33:37" x14ac:dyDescent="0.3">
      <c r="AG10562" s="11"/>
      <c r="AH10562" s="40"/>
      <c r="AI10562" s="5"/>
      <c r="AJ10562" s="12"/>
      <c r="AK10562" s="52"/>
    </row>
    <row r="10563" spans="33:37" x14ac:dyDescent="0.3">
      <c r="AG10563" s="11"/>
      <c r="AH10563" s="40"/>
      <c r="AI10563" s="5"/>
      <c r="AJ10563" s="12"/>
      <c r="AK10563" s="52"/>
    </row>
    <row r="10564" spans="33:37" x14ac:dyDescent="0.3">
      <c r="AG10564" s="11"/>
      <c r="AH10564" s="40"/>
      <c r="AI10564" s="5"/>
      <c r="AJ10564" s="12"/>
      <c r="AK10564" s="52"/>
    </row>
    <row r="10565" spans="33:37" x14ac:dyDescent="0.3">
      <c r="AG10565" s="11"/>
      <c r="AH10565" s="40"/>
      <c r="AI10565" s="5"/>
      <c r="AJ10565" s="12"/>
      <c r="AK10565" s="52"/>
    </row>
    <row r="10566" spans="33:37" x14ac:dyDescent="0.3">
      <c r="AG10566" s="11"/>
      <c r="AH10566" s="40"/>
      <c r="AI10566" s="5"/>
      <c r="AJ10566" s="12"/>
      <c r="AK10566" s="52"/>
    </row>
    <row r="10567" spans="33:37" x14ac:dyDescent="0.3">
      <c r="AG10567" s="11"/>
      <c r="AH10567" s="40"/>
      <c r="AI10567" s="5"/>
      <c r="AJ10567" s="12"/>
      <c r="AK10567" s="52"/>
    </row>
    <row r="10568" spans="33:37" x14ac:dyDescent="0.3">
      <c r="AG10568" s="11"/>
      <c r="AH10568" s="40"/>
      <c r="AI10568" s="5"/>
      <c r="AJ10568" s="12"/>
      <c r="AK10568" s="52"/>
    </row>
    <row r="10569" spans="33:37" x14ac:dyDescent="0.3">
      <c r="AG10569" s="11"/>
      <c r="AH10569" s="40"/>
      <c r="AI10569" s="5"/>
      <c r="AJ10569" s="12"/>
      <c r="AK10569" s="52"/>
    </row>
    <row r="10570" spans="33:37" x14ac:dyDescent="0.3">
      <c r="AG10570" s="11"/>
      <c r="AH10570" s="40"/>
      <c r="AI10570" s="5"/>
      <c r="AJ10570" s="12"/>
      <c r="AK10570" s="52"/>
    </row>
    <row r="10571" spans="33:37" x14ac:dyDescent="0.3">
      <c r="AG10571" s="11"/>
      <c r="AH10571" s="40"/>
      <c r="AI10571" s="5"/>
      <c r="AJ10571" s="12"/>
      <c r="AK10571" s="52"/>
    </row>
    <row r="10572" spans="33:37" x14ac:dyDescent="0.3">
      <c r="AG10572" s="11"/>
      <c r="AH10572" s="40"/>
      <c r="AI10572" s="5"/>
      <c r="AJ10572" s="12"/>
      <c r="AK10572" s="52"/>
    </row>
    <row r="10573" spans="33:37" x14ac:dyDescent="0.3">
      <c r="AG10573" s="11"/>
      <c r="AH10573" s="40"/>
      <c r="AI10573" s="5"/>
      <c r="AJ10573" s="12"/>
      <c r="AK10573" s="52"/>
    </row>
    <row r="10574" spans="33:37" x14ac:dyDescent="0.3">
      <c r="AG10574" s="11"/>
      <c r="AH10574" s="40"/>
      <c r="AI10574" s="5"/>
      <c r="AJ10574" s="12"/>
      <c r="AK10574" s="52"/>
    </row>
    <row r="10575" spans="33:37" x14ac:dyDescent="0.3">
      <c r="AG10575" s="11"/>
      <c r="AH10575" s="40"/>
      <c r="AI10575" s="5"/>
      <c r="AJ10575" s="12"/>
      <c r="AK10575" s="52"/>
    </row>
    <row r="10576" spans="33:37" x14ac:dyDescent="0.3">
      <c r="AG10576" s="11"/>
      <c r="AH10576" s="40"/>
      <c r="AI10576" s="5"/>
      <c r="AJ10576" s="12"/>
      <c r="AK10576" s="52"/>
    </row>
    <row r="10577" spans="33:37" x14ac:dyDescent="0.3">
      <c r="AG10577" s="11"/>
      <c r="AH10577" s="40"/>
      <c r="AI10577" s="5"/>
      <c r="AJ10577" s="12"/>
      <c r="AK10577" s="52"/>
    </row>
    <row r="10578" spans="33:37" x14ac:dyDescent="0.3">
      <c r="AG10578" s="11"/>
      <c r="AH10578" s="40"/>
      <c r="AI10578" s="5"/>
      <c r="AJ10578" s="12"/>
      <c r="AK10578" s="52"/>
    </row>
    <row r="10579" spans="33:37" x14ac:dyDescent="0.3">
      <c r="AG10579" s="11"/>
      <c r="AH10579" s="40"/>
      <c r="AI10579" s="5"/>
      <c r="AJ10579" s="12"/>
      <c r="AK10579" s="52"/>
    </row>
    <row r="10580" spans="33:37" x14ac:dyDescent="0.3">
      <c r="AG10580" s="11"/>
      <c r="AH10580" s="40"/>
      <c r="AI10580" s="5"/>
      <c r="AJ10580" s="12"/>
      <c r="AK10580" s="52"/>
    </row>
    <row r="10581" spans="33:37" x14ac:dyDescent="0.3">
      <c r="AG10581" s="11"/>
      <c r="AH10581" s="40"/>
      <c r="AI10581" s="5"/>
      <c r="AJ10581" s="12"/>
      <c r="AK10581" s="52"/>
    </row>
    <row r="10582" spans="33:37" x14ac:dyDescent="0.3">
      <c r="AG10582" s="11"/>
      <c r="AH10582" s="40"/>
      <c r="AI10582" s="5"/>
      <c r="AJ10582" s="12"/>
      <c r="AK10582" s="52"/>
    </row>
    <row r="10583" spans="33:37" x14ac:dyDescent="0.3">
      <c r="AG10583" s="11"/>
      <c r="AH10583" s="40"/>
      <c r="AI10583" s="5"/>
      <c r="AJ10583" s="12"/>
      <c r="AK10583" s="52"/>
    </row>
    <row r="10584" spans="33:37" x14ac:dyDescent="0.3">
      <c r="AG10584" s="11"/>
      <c r="AH10584" s="40"/>
      <c r="AI10584" s="5"/>
      <c r="AJ10584" s="12"/>
      <c r="AK10584" s="52"/>
    </row>
    <row r="10585" spans="33:37" x14ac:dyDescent="0.3">
      <c r="AG10585" s="11"/>
      <c r="AH10585" s="40"/>
      <c r="AI10585" s="5"/>
      <c r="AJ10585" s="12"/>
      <c r="AK10585" s="52"/>
    </row>
    <row r="10586" spans="33:37" x14ac:dyDescent="0.3">
      <c r="AG10586" s="11"/>
      <c r="AH10586" s="40"/>
      <c r="AI10586" s="5"/>
      <c r="AJ10586" s="12"/>
      <c r="AK10586" s="52"/>
    </row>
    <row r="10587" spans="33:37" x14ac:dyDescent="0.3">
      <c r="AG10587" s="11"/>
      <c r="AH10587" s="40"/>
      <c r="AI10587" s="5"/>
      <c r="AJ10587" s="12"/>
      <c r="AK10587" s="52"/>
    </row>
    <row r="10588" spans="33:37" x14ac:dyDescent="0.3">
      <c r="AG10588" s="11"/>
      <c r="AH10588" s="40"/>
      <c r="AI10588" s="5"/>
      <c r="AJ10588" s="12"/>
      <c r="AK10588" s="52"/>
    </row>
    <row r="10589" spans="33:37" x14ac:dyDescent="0.3">
      <c r="AG10589" s="11"/>
      <c r="AH10589" s="40"/>
      <c r="AI10589" s="5"/>
      <c r="AJ10589" s="12"/>
      <c r="AK10589" s="52"/>
    </row>
    <row r="10590" spans="33:37" x14ac:dyDescent="0.3">
      <c r="AG10590" s="11"/>
      <c r="AH10590" s="40"/>
      <c r="AI10590" s="5"/>
      <c r="AJ10590" s="12"/>
      <c r="AK10590" s="52"/>
    </row>
    <row r="10591" spans="33:37" x14ac:dyDescent="0.3">
      <c r="AG10591" s="11"/>
      <c r="AH10591" s="40"/>
      <c r="AI10591" s="5"/>
      <c r="AJ10591" s="12"/>
      <c r="AK10591" s="52"/>
    </row>
    <row r="10592" spans="33:37" x14ac:dyDescent="0.3">
      <c r="AG10592" s="11"/>
      <c r="AH10592" s="40"/>
      <c r="AI10592" s="5"/>
      <c r="AJ10592" s="12"/>
      <c r="AK10592" s="52"/>
    </row>
    <row r="10593" spans="33:37" x14ac:dyDescent="0.3">
      <c r="AG10593" s="11"/>
      <c r="AH10593" s="40"/>
      <c r="AI10593" s="5"/>
      <c r="AJ10593" s="12"/>
      <c r="AK10593" s="52"/>
    </row>
    <row r="10594" spans="33:37" x14ac:dyDescent="0.3">
      <c r="AG10594" s="11"/>
      <c r="AH10594" s="40"/>
      <c r="AI10594" s="5"/>
      <c r="AJ10594" s="12"/>
      <c r="AK10594" s="52"/>
    </row>
    <row r="10595" spans="33:37" x14ac:dyDescent="0.3">
      <c r="AG10595" s="11"/>
      <c r="AH10595" s="40"/>
      <c r="AI10595" s="5"/>
      <c r="AJ10595" s="12"/>
      <c r="AK10595" s="52"/>
    </row>
    <row r="10596" spans="33:37" x14ac:dyDescent="0.3">
      <c r="AG10596" s="11"/>
      <c r="AH10596" s="40"/>
      <c r="AI10596" s="5"/>
      <c r="AJ10596" s="12"/>
      <c r="AK10596" s="52"/>
    </row>
    <row r="10597" spans="33:37" x14ac:dyDescent="0.3">
      <c r="AG10597" s="11"/>
      <c r="AH10597" s="40"/>
      <c r="AI10597" s="5"/>
      <c r="AJ10597" s="12"/>
      <c r="AK10597" s="52"/>
    </row>
    <row r="10598" spans="33:37" x14ac:dyDescent="0.3">
      <c r="AG10598" s="11"/>
      <c r="AH10598" s="40"/>
      <c r="AI10598" s="5"/>
      <c r="AJ10598" s="12"/>
      <c r="AK10598" s="52"/>
    </row>
    <row r="10599" spans="33:37" x14ac:dyDescent="0.3">
      <c r="AG10599" s="11"/>
      <c r="AH10599" s="40"/>
      <c r="AI10599" s="5"/>
      <c r="AJ10599" s="12"/>
      <c r="AK10599" s="52"/>
    </row>
    <row r="10600" spans="33:37" x14ac:dyDescent="0.3">
      <c r="AG10600" s="11"/>
      <c r="AH10600" s="40"/>
      <c r="AI10600" s="5"/>
      <c r="AJ10600" s="12"/>
      <c r="AK10600" s="52"/>
    </row>
    <row r="10601" spans="33:37" x14ac:dyDescent="0.3">
      <c r="AG10601" s="11"/>
      <c r="AH10601" s="40"/>
      <c r="AI10601" s="5"/>
      <c r="AJ10601" s="12"/>
      <c r="AK10601" s="52"/>
    </row>
    <row r="10602" spans="33:37" x14ac:dyDescent="0.3">
      <c r="AG10602" s="11"/>
      <c r="AH10602" s="40"/>
      <c r="AI10602" s="5"/>
      <c r="AJ10602" s="12"/>
      <c r="AK10602" s="52"/>
    </row>
    <row r="10603" spans="33:37" x14ac:dyDescent="0.3">
      <c r="AG10603" s="11"/>
      <c r="AH10603" s="40"/>
      <c r="AI10603" s="5"/>
      <c r="AJ10603" s="12"/>
      <c r="AK10603" s="52"/>
    </row>
    <row r="10604" spans="33:37" x14ac:dyDescent="0.3">
      <c r="AG10604" s="11"/>
      <c r="AH10604" s="40"/>
      <c r="AI10604" s="5"/>
      <c r="AJ10604" s="12"/>
      <c r="AK10604" s="52"/>
    </row>
    <row r="10605" spans="33:37" x14ac:dyDescent="0.3">
      <c r="AG10605" s="11"/>
      <c r="AH10605" s="40"/>
      <c r="AI10605" s="5"/>
      <c r="AJ10605" s="12"/>
      <c r="AK10605" s="52"/>
    </row>
    <row r="10606" spans="33:37" x14ac:dyDescent="0.3">
      <c r="AG10606" s="11"/>
      <c r="AH10606" s="40"/>
      <c r="AI10606" s="5"/>
      <c r="AJ10606" s="12"/>
      <c r="AK10606" s="52"/>
    </row>
    <row r="10607" spans="33:37" x14ac:dyDescent="0.3">
      <c r="AG10607" s="11"/>
      <c r="AH10607" s="40"/>
      <c r="AI10607" s="5"/>
      <c r="AJ10607" s="12"/>
      <c r="AK10607" s="52"/>
    </row>
    <row r="10608" spans="33:37" x14ac:dyDescent="0.3">
      <c r="AG10608" s="11"/>
      <c r="AH10608" s="40"/>
      <c r="AI10608" s="5"/>
      <c r="AJ10608" s="12"/>
      <c r="AK10608" s="52"/>
    </row>
    <row r="10609" spans="33:37" x14ac:dyDescent="0.3">
      <c r="AG10609" s="11"/>
      <c r="AH10609" s="40"/>
      <c r="AI10609" s="5"/>
      <c r="AJ10609" s="12"/>
      <c r="AK10609" s="52"/>
    </row>
    <row r="10610" spans="33:37" x14ac:dyDescent="0.3">
      <c r="AG10610" s="11"/>
      <c r="AH10610" s="40"/>
      <c r="AI10610" s="5"/>
      <c r="AJ10610" s="12"/>
      <c r="AK10610" s="52"/>
    </row>
    <row r="10611" spans="33:37" x14ac:dyDescent="0.3">
      <c r="AG10611" s="11"/>
      <c r="AH10611" s="40"/>
      <c r="AI10611" s="5"/>
      <c r="AJ10611" s="12"/>
      <c r="AK10611" s="52"/>
    </row>
    <row r="10612" spans="33:37" x14ac:dyDescent="0.3">
      <c r="AG10612" s="11"/>
      <c r="AH10612" s="40"/>
      <c r="AI10612" s="5"/>
      <c r="AJ10612" s="12"/>
      <c r="AK10612" s="52"/>
    </row>
    <row r="10613" spans="33:37" x14ac:dyDescent="0.3">
      <c r="AG10613" s="11"/>
      <c r="AH10613" s="40"/>
      <c r="AI10613" s="5"/>
      <c r="AJ10613" s="12"/>
      <c r="AK10613" s="52"/>
    </row>
    <row r="10614" spans="33:37" x14ac:dyDescent="0.3">
      <c r="AG10614" s="11"/>
      <c r="AH10614" s="40"/>
      <c r="AI10614" s="5"/>
      <c r="AJ10614" s="12"/>
      <c r="AK10614" s="52"/>
    </row>
    <row r="10615" spans="33:37" x14ac:dyDescent="0.3">
      <c r="AG10615" s="11"/>
      <c r="AH10615" s="40"/>
      <c r="AI10615" s="5"/>
      <c r="AJ10615" s="12"/>
      <c r="AK10615" s="52"/>
    </row>
    <row r="10616" spans="33:37" x14ac:dyDescent="0.3">
      <c r="AG10616" s="11"/>
      <c r="AH10616" s="40"/>
      <c r="AI10616" s="5"/>
      <c r="AJ10616" s="12"/>
      <c r="AK10616" s="52"/>
    </row>
    <row r="10617" spans="33:37" x14ac:dyDescent="0.3">
      <c r="AG10617" s="11"/>
      <c r="AH10617" s="40"/>
      <c r="AI10617" s="5"/>
      <c r="AJ10617" s="12"/>
      <c r="AK10617" s="52"/>
    </row>
    <row r="10618" spans="33:37" x14ac:dyDescent="0.3">
      <c r="AG10618" s="11"/>
      <c r="AH10618" s="40"/>
      <c r="AI10618" s="5"/>
      <c r="AJ10618" s="12"/>
      <c r="AK10618" s="52"/>
    </row>
    <row r="10619" spans="33:37" x14ac:dyDescent="0.3">
      <c r="AG10619" s="11"/>
      <c r="AH10619" s="40"/>
      <c r="AI10619" s="5"/>
      <c r="AJ10619" s="12"/>
      <c r="AK10619" s="52"/>
    </row>
    <row r="10620" spans="33:37" x14ac:dyDescent="0.3">
      <c r="AG10620" s="11"/>
      <c r="AH10620" s="40"/>
      <c r="AI10620" s="5"/>
      <c r="AJ10620" s="12"/>
      <c r="AK10620" s="52"/>
    </row>
    <row r="10621" spans="33:37" x14ac:dyDescent="0.3">
      <c r="AG10621" s="11"/>
      <c r="AH10621" s="40"/>
      <c r="AI10621" s="5"/>
      <c r="AJ10621" s="12"/>
      <c r="AK10621" s="52"/>
    </row>
    <row r="10622" spans="33:37" x14ac:dyDescent="0.3">
      <c r="AG10622" s="11"/>
      <c r="AH10622" s="40"/>
      <c r="AI10622" s="5"/>
      <c r="AJ10622" s="12"/>
      <c r="AK10622" s="52"/>
    </row>
    <row r="10623" spans="33:37" x14ac:dyDescent="0.3">
      <c r="AG10623" s="11"/>
      <c r="AH10623" s="40"/>
      <c r="AI10623" s="5"/>
      <c r="AJ10623" s="12"/>
      <c r="AK10623" s="52"/>
    </row>
    <row r="10624" spans="33:37" x14ac:dyDescent="0.3">
      <c r="AG10624" s="11"/>
      <c r="AH10624" s="40"/>
      <c r="AI10624" s="5"/>
      <c r="AJ10624" s="12"/>
      <c r="AK10624" s="52"/>
    </row>
    <row r="10625" spans="33:37" x14ac:dyDescent="0.3">
      <c r="AG10625" s="11"/>
      <c r="AH10625" s="40"/>
      <c r="AI10625" s="5"/>
      <c r="AJ10625" s="12"/>
      <c r="AK10625" s="52"/>
    </row>
    <row r="10626" spans="33:37" x14ac:dyDescent="0.3">
      <c r="AG10626" s="11"/>
      <c r="AH10626" s="40"/>
      <c r="AI10626" s="5"/>
      <c r="AJ10626" s="12"/>
      <c r="AK10626" s="52"/>
    </row>
    <row r="10627" spans="33:37" x14ac:dyDescent="0.3">
      <c r="AG10627" s="11"/>
      <c r="AH10627" s="40"/>
      <c r="AI10627" s="5"/>
      <c r="AJ10627" s="12"/>
      <c r="AK10627" s="52"/>
    </row>
    <row r="10628" spans="33:37" x14ac:dyDescent="0.3">
      <c r="AG10628" s="11"/>
      <c r="AH10628" s="40"/>
      <c r="AI10628" s="5"/>
      <c r="AJ10628" s="12"/>
      <c r="AK10628" s="52"/>
    </row>
    <row r="10629" spans="33:37" x14ac:dyDescent="0.3">
      <c r="AG10629" s="11"/>
      <c r="AH10629" s="40"/>
      <c r="AI10629" s="5"/>
      <c r="AJ10629" s="12"/>
      <c r="AK10629" s="52"/>
    </row>
    <row r="10630" spans="33:37" x14ac:dyDescent="0.3">
      <c r="AG10630" s="11"/>
      <c r="AH10630" s="40"/>
      <c r="AI10630" s="5"/>
      <c r="AJ10630" s="12"/>
      <c r="AK10630" s="52"/>
    </row>
    <row r="10631" spans="33:37" x14ac:dyDescent="0.3">
      <c r="AG10631" s="11"/>
      <c r="AH10631" s="40"/>
      <c r="AI10631" s="5"/>
      <c r="AJ10631" s="12"/>
      <c r="AK10631" s="52"/>
    </row>
    <row r="10632" spans="33:37" x14ac:dyDescent="0.3">
      <c r="AG10632" s="11"/>
      <c r="AH10632" s="40"/>
      <c r="AI10632" s="5"/>
      <c r="AJ10632" s="12"/>
      <c r="AK10632" s="52"/>
    </row>
    <row r="10633" spans="33:37" x14ac:dyDescent="0.3">
      <c r="AG10633" s="11"/>
      <c r="AH10633" s="40"/>
      <c r="AI10633" s="5"/>
      <c r="AJ10633" s="12"/>
      <c r="AK10633" s="52"/>
    </row>
    <row r="10634" spans="33:37" x14ac:dyDescent="0.3">
      <c r="AG10634" s="11"/>
      <c r="AH10634" s="40"/>
      <c r="AI10634" s="5"/>
      <c r="AJ10634" s="12"/>
      <c r="AK10634" s="52"/>
    </row>
    <row r="10635" spans="33:37" x14ac:dyDescent="0.3">
      <c r="AG10635" s="11"/>
      <c r="AH10635" s="40"/>
      <c r="AI10635" s="5"/>
      <c r="AJ10635" s="12"/>
      <c r="AK10635" s="52"/>
    </row>
    <row r="10636" spans="33:37" x14ac:dyDescent="0.3">
      <c r="AG10636" s="11"/>
      <c r="AH10636" s="40"/>
      <c r="AI10636" s="5"/>
      <c r="AJ10636" s="12"/>
      <c r="AK10636" s="52"/>
    </row>
    <row r="10637" spans="33:37" x14ac:dyDescent="0.3">
      <c r="AG10637" s="11"/>
      <c r="AH10637" s="40"/>
      <c r="AI10637" s="5"/>
      <c r="AJ10637" s="12"/>
      <c r="AK10637" s="52"/>
    </row>
    <row r="10638" spans="33:37" x14ac:dyDescent="0.3">
      <c r="AG10638" s="11"/>
      <c r="AH10638" s="40"/>
      <c r="AI10638" s="5"/>
      <c r="AJ10638" s="12"/>
      <c r="AK10638" s="52"/>
    </row>
    <row r="10639" spans="33:37" x14ac:dyDescent="0.3">
      <c r="AG10639" s="11"/>
      <c r="AH10639" s="40"/>
      <c r="AI10639" s="5"/>
      <c r="AJ10639" s="12"/>
      <c r="AK10639" s="52"/>
    </row>
    <row r="10640" spans="33:37" x14ac:dyDescent="0.3">
      <c r="AG10640" s="11"/>
      <c r="AH10640" s="40"/>
      <c r="AI10640" s="5"/>
      <c r="AJ10640" s="12"/>
      <c r="AK10640" s="52"/>
    </row>
    <row r="10641" spans="33:37" x14ac:dyDescent="0.3">
      <c r="AG10641" s="11"/>
      <c r="AH10641" s="40"/>
      <c r="AI10641" s="5"/>
      <c r="AJ10641" s="12"/>
      <c r="AK10641" s="52"/>
    </row>
    <row r="10642" spans="33:37" x14ac:dyDescent="0.3">
      <c r="AG10642" s="11"/>
      <c r="AH10642" s="40"/>
      <c r="AI10642" s="5"/>
      <c r="AJ10642" s="12"/>
      <c r="AK10642" s="52"/>
    </row>
    <row r="10643" spans="33:37" x14ac:dyDescent="0.3">
      <c r="AG10643" s="11"/>
      <c r="AH10643" s="40"/>
      <c r="AI10643" s="5"/>
      <c r="AJ10643" s="12"/>
      <c r="AK10643" s="52"/>
    </row>
    <row r="10644" spans="33:37" x14ac:dyDescent="0.3">
      <c r="AG10644" s="11"/>
      <c r="AH10644" s="40"/>
      <c r="AI10644" s="5"/>
      <c r="AJ10644" s="12"/>
      <c r="AK10644" s="52"/>
    </row>
    <row r="10645" spans="33:37" x14ac:dyDescent="0.3">
      <c r="AG10645" s="11"/>
      <c r="AH10645" s="40"/>
      <c r="AI10645" s="5"/>
      <c r="AJ10645" s="12"/>
      <c r="AK10645" s="52"/>
    </row>
    <row r="10646" spans="33:37" x14ac:dyDescent="0.3">
      <c r="AG10646" s="11"/>
      <c r="AH10646" s="40"/>
      <c r="AI10646" s="5"/>
      <c r="AJ10646" s="12"/>
      <c r="AK10646" s="52"/>
    </row>
    <row r="10647" spans="33:37" x14ac:dyDescent="0.3">
      <c r="AG10647" s="11"/>
      <c r="AH10647" s="40"/>
      <c r="AI10647" s="5"/>
      <c r="AJ10647" s="12"/>
      <c r="AK10647" s="52"/>
    </row>
    <row r="10648" spans="33:37" x14ac:dyDescent="0.3">
      <c r="AG10648" s="11"/>
      <c r="AH10648" s="40"/>
      <c r="AI10648" s="5"/>
      <c r="AJ10648" s="12"/>
      <c r="AK10648" s="52"/>
    </row>
    <row r="10649" spans="33:37" x14ac:dyDescent="0.3">
      <c r="AG10649" s="11"/>
      <c r="AH10649" s="40"/>
      <c r="AI10649" s="5"/>
      <c r="AJ10649" s="12"/>
      <c r="AK10649" s="52"/>
    </row>
    <row r="10650" spans="33:37" x14ac:dyDescent="0.3">
      <c r="AG10650" s="11"/>
      <c r="AH10650" s="40"/>
      <c r="AI10650" s="5"/>
      <c r="AJ10650" s="12"/>
      <c r="AK10650" s="52"/>
    </row>
    <row r="10651" spans="33:37" x14ac:dyDescent="0.3">
      <c r="AG10651" s="11"/>
      <c r="AH10651" s="40"/>
      <c r="AI10651" s="5"/>
      <c r="AJ10651" s="12"/>
      <c r="AK10651" s="52"/>
    </row>
    <row r="10652" spans="33:37" x14ac:dyDescent="0.3">
      <c r="AG10652" s="11"/>
      <c r="AH10652" s="40"/>
      <c r="AI10652" s="5"/>
      <c r="AJ10652" s="12"/>
      <c r="AK10652" s="52"/>
    </row>
    <row r="10653" spans="33:37" x14ac:dyDescent="0.3">
      <c r="AG10653" s="11"/>
      <c r="AH10653" s="40"/>
      <c r="AI10653" s="5"/>
      <c r="AJ10653" s="12"/>
      <c r="AK10653" s="52"/>
    </row>
    <row r="10654" spans="33:37" x14ac:dyDescent="0.3">
      <c r="AG10654" s="11"/>
      <c r="AH10654" s="40"/>
      <c r="AI10654" s="5"/>
      <c r="AJ10654" s="12"/>
      <c r="AK10654" s="52"/>
    </row>
    <row r="10655" spans="33:37" x14ac:dyDescent="0.3">
      <c r="AG10655" s="11"/>
      <c r="AH10655" s="40"/>
      <c r="AI10655" s="5"/>
      <c r="AJ10655" s="12"/>
      <c r="AK10655" s="52"/>
    </row>
    <row r="10656" spans="33:37" x14ac:dyDescent="0.3">
      <c r="AG10656" s="11"/>
      <c r="AH10656" s="40"/>
      <c r="AI10656" s="5"/>
      <c r="AJ10656" s="12"/>
      <c r="AK10656" s="52"/>
    </row>
    <row r="10657" spans="33:37" x14ac:dyDescent="0.3">
      <c r="AG10657" s="11"/>
      <c r="AH10657" s="40"/>
      <c r="AI10657" s="5"/>
      <c r="AJ10657" s="12"/>
      <c r="AK10657" s="52"/>
    </row>
    <row r="10658" spans="33:37" x14ac:dyDescent="0.3">
      <c r="AG10658" s="11"/>
      <c r="AH10658" s="40"/>
      <c r="AI10658" s="5"/>
      <c r="AJ10658" s="12"/>
      <c r="AK10658" s="52"/>
    </row>
    <row r="10659" spans="33:37" x14ac:dyDescent="0.3">
      <c r="AG10659" s="11"/>
      <c r="AH10659" s="40"/>
      <c r="AI10659" s="5"/>
      <c r="AJ10659" s="12"/>
      <c r="AK10659" s="52"/>
    </row>
    <row r="10660" spans="33:37" x14ac:dyDescent="0.3">
      <c r="AG10660" s="11"/>
      <c r="AH10660" s="40"/>
      <c r="AI10660" s="5"/>
      <c r="AJ10660" s="12"/>
      <c r="AK10660" s="52"/>
    </row>
    <row r="10661" spans="33:37" x14ac:dyDescent="0.3">
      <c r="AG10661" s="11"/>
      <c r="AH10661" s="40"/>
      <c r="AI10661" s="5"/>
      <c r="AJ10661" s="12"/>
      <c r="AK10661" s="52"/>
    </row>
    <row r="10662" spans="33:37" x14ac:dyDescent="0.3">
      <c r="AG10662" s="11"/>
      <c r="AH10662" s="40"/>
      <c r="AI10662" s="5"/>
      <c r="AJ10662" s="12"/>
      <c r="AK10662" s="52"/>
    </row>
    <row r="10663" spans="33:37" x14ac:dyDescent="0.3">
      <c r="AG10663" s="11"/>
      <c r="AH10663" s="40"/>
      <c r="AI10663" s="5"/>
      <c r="AJ10663" s="12"/>
      <c r="AK10663" s="52"/>
    </row>
    <row r="10664" spans="33:37" x14ac:dyDescent="0.3">
      <c r="AG10664" s="11"/>
      <c r="AH10664" s="40"/>
      <c r="AI10664" s="5"/>
      <c r="AJ10664" s="12"/>
      <c r="AK10664" s="52"/>
    </row>
    <row r="10665" spans="33:37" x14ac:dyDescent="0.3">
      <c r="AG10665" s="11"/>
      <c r="AH10665" s="40"/>
      <c r="AI10665" s="5"/>
      <c r="AJ10665" s="12"/>
      <c r="AK10665" s="52"/>
    </row>
    <row r="10666" spans="33:37" x14ac:dyDescent="0.3">
      <c r="AG10666" s="11"/>
      <c r="AH10666" s="40"/>
      <c r="AI10666" s="5"/>
      <c r="AJ10666" s="12"/>
      <c r="AK10666" s="52"/>
    </row>
    <row r="10667" spans="33:37" x14ac:dyDescent="0.3">
      <c r="AG10667" s="11"/>
      <c r="AH10667" s="40"/>
      <c r="AI10667" s="5"/>
      <c r="AJ10667" s="12"/>
      <c r="AK10667" s="52"/>
    </row>
    <row r="10668" spans="33:37" x14ac:dyDescent="0.3">
      <c r="AG10668" s="11"/>
      <c r="AH10668" s="40"/>
      <c r="AI10668" s="5"/>
      <c r="AJ10668" s="12"/>
      <c r="AK10668" s="52"/>
    </row>
    <row r="10669" spans="33:37" x14ac:dyDescent="0.3">
      <c r="AG10669" s="11"/>
      <c r="AH10669" s="40"/>
      <c r="AI10669" s="5"/>
      <c r="AJ10669" s="12"/>
      <c r="AK10669" s="52"/>
    </row>
    <row r="10670" spans="33:37" x14ac:dyDescent="0.3">
      <c r="AG10670" s="11"/>
      <c r="AH10670" s="40"/>
      <c r="AI10670" s="5"/>
      <c r="AJ10670" s="12"/>
      <c r="AK10670" s="52"/>
    </row>
    <row r="10671" spans="33:37" x14ac:dyDescent="0.3">
      <c r="AG10671" s="11"/>
      <c r="AH10671" s="40"/>
      <c r="AI10671" s="5"/>
      <c r="AJ10671" s="12"/>
      <c r="AK10671" s="52"/>
    </row>
    <row r="10672" spans="33:37" x14ac:dyDescent="0.3">
      <c r="AG10672" s="11"/>
      <c r="AH10672" s="40"/>
      <c r="AI10672" s="5"/>
      <c r="AJ10672" s="12"/>
      <c r="AK10672" s="52"/>
    </row>
    <row r="10673" spans="33:37" x14ac:dyDescent="0.3">
      <c r="AG10673" s="11"/>
      <c r="AH10673" s="40"/>
      <c r="AI10673" s="5"/>
      <c r="AJ10673" s="12"/>
      <c r="AK10673" s="52"/>
    </row>
    <row r="10674" spans="33:37" x14ac:dyDescent="0.3">
      <c r="AG10674" s="11"/>
      <c r="AH10674" s="40"/>
      <c r="AI10674" s="5"/>
      <c r="AJ10674" s="12"/>
      <c r="AK10674" s="52"/>
    </row>
    <row r="10675" spans="33:37" x14ac:dyDescent="0.3">
      <c r="AG10675" s="11"/>
      <c r="AH10675" s="40"/>
      <c r="AI10675" s="5"/>
      <c r="AJ10675" s="12"/>
      <c r="AK10675" s="52"/>
    </row>
    <row r="10676" spans="33:37" x14ac:dyDescent="0.3">
      <c r="AG10676" s="11"/>
      <c r="AH10676" s="40"/>
      <c r="AI10676" s="5"/>
      <c r="AJ10676" s="12"/>
      <c r="AK10676" s="52"/>
    </row>
    <row r="10677" spans="33:37" x14ac:dyDescent="0.3">
      <c r="AG10677" s="11"/>
      <c r="AH10677" s="40"/>
      <c r="AI10677" s="5"/>
      <c r="AJ10677" s="12"/>
      <c r="AK10677" s="52"/>
    </row>
    <row r="10678" spans="33:37" x14ac:dyDescent="0.3">
      <c r="AG10678" s="11"/>
      <c r="AH10678" s="40"/>
      <c r="AI10678" s="5"/>
      <c r="AJ10678" s="12"/>
      <c r="AK10678" s="52"/>
    </row>
    <row r="10679" spans="33:37" x14ac:dyDescent="0.3">
      <c r="AG10679" s="11"/>
      <c r="AH10679" s="40"/>
      <c r="AI10679" s="5"/>
      <c r="AJ10679" s="12"/>
      <c r="AK10679" s="52"/>
    </row>
    <row r="10680" spans="33:37" x14ac:dyDescent="0.3">
      <c r="AG10680" s="11"/>
      <c r="AH10680" s="40"/>
      <c r="AI10680" s="5"/>
      <c r="AJ10680" s="12"/>
      <c r="AK10680" s="52"/>
    </row>
    <row r="10681" spans="33:37" x14ac:dyDescent="0.3">
      <c r="AG10681" s="11"/>
      <c r="AH10681" s="40"/>
      <c r="AI10681" s="5"/>
      <c r="AJ10681" s="12"/>
      <c r="AK10681" s="52"/>
    </row>
    <row r="10682" spans="33:37" x14ac:dyDescent="0.3">
      <c r="AG10682" s="11"/>
      <c r="AH10682" s="40"/>
      <c r="AI10682" s="5"/>
      <c r="AJ10682" s="12"/>
      <c r="AK10682" s="52"/>
    </row>
    <row r="10683" spans="33:37" x14ac:dyDescent="0.3">
      <c r="AG10683" s="11"/>
      <c r="AH10683" s="40"/>
      <c r="AI10683" s="5"/>
      <c r="AJ10683" s="12"/>
      <c r="AK10683" s="52"/>
    </row>
    <row r="10684" spans="33:37" x14ac:dyDescent="0.3">
      <c r="AG10684" s="11"/>
      <c r="AH10684" s="40"/>
      <c r="AI10684" s="5"/>
      <c r="AJ10684" s="12"/>
      <c r="AK10684" s="52"/>
    </row>
    <row r="10685" spans="33:37" x14ac:dyDescent="0.3">
      <c r="AG10685" s="11"/>
      <c r="AH10685" s="40"/>
      <c r="AI10685" s="5"/>
      <c r="AJ10685" s="12"/>
      <c r="AK10685" s="52"/>
    </row>
    <row r="10686" spans="33:37" x14ac:dyDescent="0.3">
      <c r="AG10686" s="11"/>
      <c r="AH10686" s="40"/>
      <c r="AI10686" s="5"/>
      <c r="AJ10686" s="12"/>
      <c r="AK10686" s="52"/>
    </row>
    <row r="10687" spans="33:37" x14ac:dyDescent="0.3">
      <c r="AG10687" s="11"/>
      <c r="AH10687" s="40"/>
      <c r="AI10687" s="5"/>
      <c r="AJ10687" s="12"/>
      <c r="AK10687" s="52"/>
    </row>
    <row r="10688" spans="33:37" x14ac:dyDescent="0.3">
      <c r="AG10688" s="11"/>
      <c r="AH10688" s="40"/>
      <c r="AI10688" s="5"/>
      <c r="AJ10688" s="12"/>
      <c r="AK10688" s="52"/>
    </row>
    <row r="10689" spans="33:37" x14ac:dyDescent="0.3">
      <c r="AG10689" s="11"/>
      <c r="AH10689" s="40"/>
      <c r="AI10689" s="5"/>
      <c r="AJ10689" s="12"/>
      <c r="AK10689" s="52"/>
    </row>
    <row r="10690" spans="33:37" x14ac:dyDescent="0.3">
      <c r="AG10690" s="11"/>
      <c r="AH10690" s="40"/>
      <c r="AI10690" s="5"/>
      <c r="AJ10690" s="12"/>
      <c r="AK10690" s="52"/>
    </row>
    <row r="10691" spans="33:37" x14ac:dyDescent="0.3">
      <c r="AG10691" s="11"/>
      <c r="AH10691" s="40"/>
      <c r="AI10691" s="5"/>
      <c r="AJ10691" s="12"/>
      <c r="AK10691" s="52"/>
    </row>
    <row r="10692" spans="33:37" x14ac:dyDescent="0.3">
      <c r="AG10692" s="11"/>
      <c r="AH10692" s="40"/>
      <c r="AI10692" s="5"/>
      <c r="AJ10692" s="12"/>
      <c r="AK10692" s="52"/>
    </row>
    <row r="10693" spans="33:37" x14ac:dyDescent="0.3">
      <c r="AG10693" s="11"/>
      <c r="AH10693" s="40"/>
      <c r="AI10693" s="5"/>
      <c r="AJ10693" s="12"/>
      <c r="AK10693" s="52"/>
    </row>
    <row r="10694" spans="33:37" x14ac:dyDescent="0.3">
      <c r="AG10694" s="11"/>
      <c r="AH10694" s="40"/>
      <c r="AI10694" s="5"/>
      <c r="AJ10694" s="12"/>
      <c r="AK10694" s="52"/>
    </row>
    <row r="10695" spans="33:37" x14ac:dyDescent="0.3">
      <c r="AG10695" s="11"/>
      <c r="AH10695" s="40"/>
      <c r="AI10695" s="5"/>
      <c r="AJ10695" s="12"/>
      <c r="AK10695" s="52"/>
    </row>
    <row r="10696" spans="33:37" x14ac:dyDescent="0.3">
      <c r="AG10696" s="11"/>
      <c r="AH10696" s="40"/>
      <c r="AI10696" s="5"/>
      <c r="AJ10696" s="12"/>
      <c r="AK10696" s="52"/>
    </row>
    <row r="10697" spans="33:37" x14ac:dyDescent="0.3">
      <c r="AG10697" s="11"/>
      <c r="AH10697" s="40"/>
      <c r="AI10697" s="5"/>
      <c r="AJ10697" s="12"/>
      <c r="AK10697" s="52"/>
    </row>
    <row r="10698" spans="33:37" x14ac:dyDescent="0.3">
      <c r="AG10698" s="11"/>
      <c r="AH10698" s="40"/>
      <c r="AI10698" s="5"/>
      <c r="AJ10698" s="12"/>
      <c r="AK10698" s="52"/>
    </row>
    <row r="10699" spans="33:37" x14ac:dyDescent="0.3">
      <c r="AG10699" s="11"/>
      <c r="AH10699" s="40"/>
      <c r="AI10699" s="5"/>
      <c r="AJ10699" s="12"/>
      <c r="AK10699" s="52"/>
    </row>
    <row r="10700" spans="33:37" x14ac:dyDescent="0.3">
      <c r="AG10700" s="11"/>
      <c r="AH10700" s="40"/>
      <c r="AI10700" s="5"/>
      <c r="AJ10700" s="12"/>
      <c r="AK10700" s="52"/>
    </row>
    <row r="10701" spans="33:37" x14ac:dyDescent="0.3">
      <c r="AG10701" s="11"/>
      <c r="AH10701" s="40"/>
      <c r="AI10701" s="5"/>
      <c r="AJ10701" s="12"/>
      <c r="AK10701" s="52"/>
    </row>
    <row r="10702" spans="33:37" x14ac:dyDescent="0.3">
      <c r="AG10702" s="11"/>
      <c r="AH10702" s="40"/>
      <c r="AI10702" s="5"/>
      <c r="AJ10702" s="12"/>
      <c r="AK10702" s="52"/>
    </row>
    <row r="10703" spans="33:37" x14ac:dyDescent="0.3">
      <c r="AG10703" s="11"/>
      <c r="AH10703" s="40"/>
      <c r="AI10703" s="5"/>
      <c r="AJ10703" s="12"/>
      <c r="AK10703" s="52"/>
    </row>
    <row r="10704" spans="33:37" x14ac:dyDescent="0.3">
      <c r="AG10704" s="11"/>
      <c r="AH10704" s="40"/>
      <c r="AI10704" s="5"/>
      <c r="AJ10704" s="12"/>
      <c r="AK10704" s="52"/>
    </row>
    <row r="10705" spans="33:37" x14ac:dyDescent="0.3">
      <c r="AG10705" s="11"/>
      <c r="AH10705" s="40"/>
      <c r="AI10705" s="5"/>
      <c r="AJ10705" s="12"/>
      <c r="AK10705" s="52"/>
    </row>
    <row r="10706" spans="33:37" x14ac:dyDescent="0.3">
      <c r="AG10706" s="11"/>
      <c r="AH10706" s="40"/>
      <c r="AI10706" s="5"/>
      <c r="AJ10706" s="12"/>
      <c r="AK10706" s="52"/>
    </row>
    <row r="10707" spans="33:37" x14ac:dyDescent="0.3">
      <c r="AG10707" s="11"/>
      <c r="AH10707" s="40"/>
      <c r="AI10707" s="5"/>
      <c r="AJ10707" s="12"/>
      <c r="AK10707" s="52"/>
    </row>
    <row r="10708" spans="33:37" x14ac:dyDescent="0.3">
      <c r="AG10708" s="11"/>
      <c r="AH10708" s="40"/>
      <c r="AI10708" s="5"/>
      <c r="AJ10708" s="12"/>
      <c r="AK10708" s="52"/>
    </row>
    <row r="10709" spans="33:37" x14ac:dyDescent="0.3">
      <c r="AG10709" s="11"/>
      <c r="AH10709" s="40"/>
      <c r="AI10709" s="5"/>
      <c r="AJ10709" s="12"/>
      <c r="AK10709" s="52"/>
    </row>
    <row r="10710" spans="33:37" x14ac:dyDescent="0.3">
      <c r="AG10710" s="11"/>
      <c r="AH10710" s="40"/>
      <c r="AI10710" s="5"/>
      <c r="AJ10710" s="12"/>
      <c r="AK10710" s="52"/>
    </row>
    <row r="10711" spans="33:37" x14ac:dyDescent="0.3">
      <c r="AG10711" s="11"/>
      <c r="AH10711" s="40"/>
      <c r="AI10711" s="5"/>
      <c r="AJ10711" s="12"/>
      <c r="AK10711" s="52"/>
    </row>
    <row r="10712" spans="33:37" x14ac:dyDescent="0.3">
      <c r="AG10712" s="11"/>
      <c r="AH10712" s="40"/>
      <c r="AI10712" s="5"/>
      <c r="AJ10712" s="12"/>
      <c r="AK10712" s="52"/>
    </row>
    <row r="10713" spans="33:37" x14ac:dyDescent="0.3">
      <c r="AG10713" s="11"/>
      <c r="AH10713" s="40"/>
      <c r="AI10713" s="5"/>
      <c r="AJ10713" s="12"/>
      <c r="AK10713" s="52"/>
    </row>
    <row r="10714" spans="33:37" x14ac:dyDescent="0.3">
      <c r="AG10714" s="11"/>
      <c r="AH10714" s="40"/>
      <c r="AI10714" s="5"/>
      <c r="AJ10714" s="12"/>
      <c r="AK10714" s="52"/>
    </row>
    <row r="10715" spans="33:37" x14ac:dyDescent="0.3">
      <c r="AG10715" s="11"/>
      <c r="AH10715" s="40"/>
      <c r="AI10715" s="5"/>
      <c r="AJ10715" s="12"/>
      <c r="AK10715" s="52"/>
    </row>
    <row r="10716" spans="33:37" x14ac:dyDescent="0.3">
      <c r="AG10716" s="11"/>
      <c r="AH10716" s="40"/>
      <c r="AI10716" s="5"/>
      <c r="AJ10716" s="12"/>
      <c r="AK10716" s="52"/>
    </row>
    <row r="10717" spans="33:37" x14ac:dyDescent="0.3">
      <c r="AG10717" s="11"/>
      <c r="AH10717" s="40"/>
      <c r="AI10717" s="5"/>
      <c r="AJ10717" s="12"/>
      <c r="AK10717" s="52"/>
    </row>
    <row r="10718" spans="33:37" x14ac:dyDescent="0.3">
      <c r="AG10718" s="11"/>
      <c r="AH10718" s="40"/>
      <c r="AI10718" s="5"/>
      <c r="AJ10718" s="12"/>
      <c r="AK10718" s="52"/>
    </row>
    <row r="10719" spans="33:37" x14ac:dyDescent="0.3">
      <c r="AG10719" s="11"/>
      <c r="AH10719" s="40"/>
      <c r="AI10719" s="5"/>
      <c r="AJ10719" s="12"/>
      <c r="AK10719" s="52"/>
    </row>
    <row r="10720" spans="33:37" x14ac:dyDescent="0.3">
      <c r="AG10720" s="11"/>
      <c r="AH10720" s="40"/>
      <c r="AI10720" s="5"/>
      <c r="AJ10720" s="12"/>
      <c r="AK10720" s="52"/>
    </row>
    <row r="10721" spans="33:37" x14ac:dyDescent="0.3">
      <c r="AG10721" s="11"/>
      <c r="AH10721" s="40"/>
      <c r="AI10721" s="5"/>
      <c r="AJ10721" s="12"/>
      <c r="AK10721" s="52"/>
    </row>
    <row r="10722" spans="33:37" x14ac:dyDescent="0.3">
      <c r="AG10722" s="11"/>
      <c r="AH10722" s="40"/>
      <c r="AI10722" s="5"/>
      <c r="AJ10722" s="12"/>
      <c r="AK10722" s="52"/>
    </row>
    <row r="10723" spans="33:37" x14ac:dyDescent="0.3">
      <c r="AG10723" s="11"/>
      <c r="AH10723" s="40"/>
      <c r="AI10723" s="5"/>
      <c r="AJ10723" s="12"/>
      <c r="AK10723" s="52"/>
    </row>
    <row r="10724" spans="33:37" x14ac:dyDescent="0.3">
      <c r="AG10724" s="11"/>
      <c r="AH10724" s="40"/>
      <c r="AI10724" s="5"/>
      <c r="AJ10724" s="12"/>
      <c r="AK10724" s="52"/>
    </row>
    <row r="10725" spans="33:37" x14ac:dyDescent="0.3">
      <c r="AG10725" s="11"/>
      <c r="AH10725" s="40"/>
      <c r="AI10725" s="5"/>
      <c r="AJ10725" s="12"/>
      <c r="AK10725" s="52"/>
    </row>
    <row r="10726" spans="33:37" x14ac:dyDescent="0.3">
      <c r="AG10726" s="11"/>
      <c r="AH10726" s="40"/>
      <c r="AI10726" s="5"/>
      <c r="AJ10726" s="12"/>
      <c r="AK10726" s="52"/>
    </row>
    <row r="10727" spans="33:37" x14ac:dyDescent="0.3">
      <c r="AG10727" s="11"/>
      <c r="AH10727" s="40"/>
      <c r="AI10727" s="5"/>
      <c r="AJ10727" s="12"/>
      <c r="AK10727" s="52"/>
    </row>
    <row r="10728" spans="33:37" x14ac:dyDescent="0.3">
      <c r="AG10728" s="11"/>
      <c r="AH10728" s="40"/>
      <c r="AI10728" s="5"/>
      <c r="AJ10728" s="12"/>
      <c r="AK10728" s="52"/>
    </row>
    <row r="10729" spans="33:37" x14ac:dyDescent="0.3">
      <c r="AG10729" s="11"/>
      <c r="AH10729" s="40"/>
      <c r="AI10729" s="5"/>
      <c r="AJ10729" s="12"/>
      <c r="AK10729" s="52"/>
    </row>
    <row r="10730" spans="33:37" x14ac:dyDescent="0.3">
      <c r="AG10730" s="11"/>
      <c r="AH10730" s="40"/>
      <c r="AI10730" s="5"/>
      <c r="AJ10730" s="12"/>
      <c r="AK10730" s="52"/>
    </row>
    <row r="10731" spans="33:37" x14ac:dyDescent="0.3">
      <c r="AG10731" s="11"/>
      <c r="AH10731" s="40"/>
      <c r="AI10731" s="5"/>
      <c r="AJ10731" s="12"/>
      <c r="AK10731" s="52"/>
    </row>
    <row r="10732" spans="33:37" x14ac:dyDescent="0.3">
      <c r="AG10732" s="11"/>
      <c r="AH10732" s="40"/>
      <c r="AI10732" s="5"/>
      <c r="AJ10732" s="12"/>
      <c r="AK10732" s="52"/>
    </row>
    <row r="10733" spans="33:37" x14ac:dyDescent="0.3">
      <c r="AG10733" s="11"/>
      <c r="AH10733" s="40"/>
      <c r="AI10733" s="5"/>
      <c r="AJ10733" s="12"/>
      <c r="AK10733" s="52"/>
    </row>
    <row r="10734" spans="33:37" x14ac:dyDescent="0.3">
      <c r="AG10734" s="11"/>
      <c r="AH10734" s="40"/>
      <c r="AI10734" s="5"/>
      <c r="AJ10734" s="12"/>
      <c r="AK10734" s="52"/>
    </row>
    <row r="10735" spans="33:37" x14ac:dyDescent="0.3">
      <c r="AG10735" s="11"/>
      <c r="AH10735" s="40"/>
      <c r="AI10735" s="5"/>
      <c r="AJ10735" s="12"/>
      <c r="AK10735" s="52"/>
    </row>
    <row r="10736" spans="33:37" x14ac:dyDescent="0.3">
      <c r="AG10736" s="11"/>
      <c r="AH10736" s="40"/>
      <c r="AI10736" s="5"/>
      <c r="AJ10736" s="12"/>
      <c r="AK10736" s="52"/>
    </row>
    <row r="10737" spans="33:37" x14ac:dyDescent="0.3">
      <c r="AG10737" s="11"/>
      <c r="AH10737" s="40"/>
      <c r="AI10737" s="5"/>
      <c r="AJ10737" s="12"/>
      <c r="AK10737" s="52"/>
    </row>
    <row r="10738" spans="33:37" x14ac:dyDescent="0.3">
      <c r="AG10738" s="11"/>
      <c r="AH10738" s="40"/>
      <c r="AI10738" s="5"/>
      <c r="AJ10738" s="12"/>
      <c r="AK10738" s="52"/>
    </row>
    <row r="10739" spans="33:37" x14ac:dyDescent="0.3">
      <c r="AG10739" s="11"/>
      <c r="AH10739" s="40"/>
      <c r="AI10739" s="5"/>
      <c r="AJ10739" s="12"/>
      <c r="AK10739" s="52"/>
    </row>
    <row r="10740" spans="33:37" x14ac:dyDescent="0.3">
      <c r="AG10740" s="11"/>
      <c r="AH10740" s="40"/>
      <c r="AI10740" s="5"/>
      <c r="AJ10740" s="12"/>
      <c r="AK10740" s="52"/>
    </row>
    <row r="10741" spans="33:37" x14ac:dyDescent="0.3">
      <c r="AG10741" s="11"/>
      <c r="AH10741" s="40"/>
      <c r="AI10741" s="5"/>
      <c r="AJ10741" s="12"/>
      <c r="AK10741" s="52"/>
    </row>
    <row r="10742" spans="33:37" x14ac:dyDescent="0.3">
      <c r="AG10742" s="11"/>
      <c r="AH10742" s="40"/>
      <c r="AI10742" s="5"/>
      <c r="AJ10742" s="12"/>
      <c r="AK10742" s="52"/>
    </row>
    <row r="10743" spans="33:37" x14ac:dyDescent="0.3">
      <c r="AG10743" s="11"/>
      <c r="AH10743" s="40"/>
      <c r="AI10743" s="5"/>
      <c r="AJ10743" s="12"/>
      <c r="AK10743" s="52"/>
    </row>
    <row r="10744" spans="33:37" x14ac:dyDescent="0.3">
      <c r="AG10744" s="11"/>
      <c r="AH10744" s="40"/>
      <c r="AI10744" s="5"/>
      <c r="AJ10744" s="12"/>
      <c r="AK10744" s="52"/>
    </row>
    <row r="10745" spans="33:37" x14ac:dyDescent="0.3">
      <c r="AG10745" s="11"/>
      <c r="AH10745" s="40"/>
      <c r="AI10745" s="5"/>
      <c r="AJ10745" s="12"/>
      <c r="AK10745" s="52"/>
    </row>
    <row r="10746" spans="33:37" x14ac:dyDescent="0.3">
      <c r="AG10746" s="11"/>
      <c r="AH10746" s="40"/>
      <c r="AI10746" s="5"/>
      <c r="AJ10746" s="12"/>
      <c r="AK10746" s="52"/>
    </row>
    <row r="10747" spans="33:37" x14ac:dyDescent="0.3">
      <c r="AG10747" s="11"/>
      <c r="AH10747" s="40"/>
      <c r="AI10747" s="5"/>
      <c r="AJ10747" s="12"/>
      <c r="AK10747" s="52"/>
    </row>
    <row r="10748" spans="33:37" x14ac:dyDescent="0.3">
      <c r="AG10748" s="11"/>
      <c r="AH10748" s="40"/>
      <c r="AI10748" s="5"/>
      <c r="AJ10748" s="12"/>
      <c r="AK10748" s="52"/>
    </row>
    <row r="10749" spans="33:37" x14ac:dyDescent="0.3">
      <c r="AG10749" s="11"/>
      <c r="AH10749" s="40"/>
      <c r="AI10749" s="5"/>
      <c r="AJ10749" s="12"/>
      <c r="AK10749" s="52"/>
    </row>
    <row r="10750" spans="33:37" x14ac:dyDescent="0.3">
      <c r="AG10750" s="11"/>
      <c r="AH10750" s="40"/>
      <c r="AI10750" s="5"/>
      <c r="AJ10750" s="12"/>
      <c r="AK10750" s="52"/>
    </row>
    <row r="10751" spans="33:37" x14ac:dyDescent="0.3">
      <c r="AG10751" s="11"/>
      <c r="AH10751" s="40"/>
      <c r="AI10751" s="5"/>
      <c r="AJ10751" s="12"/>
      <c r="AK10751" s="52"/>
    </row>
    <row r="10752" spans="33:37" x14ac:dyDescent="0.3">
      <c r="AG10752" s="11"/>
      <c r="AH10752" s="40"/>
      <c r="AI10752" s="5"/>
      <c r="AJ10752" s="12"/>
      <c r="AK10752" s="52"/>
    </row>
    <row r="10753" spans="33:37" x14ac:dyDescent="0.3">
      <c r="AG10753" s="11"/>
      <c r="AH10753" s="40"/>
      <c r="AI10753" s="5"/>
      <c r="AJ10753" s="12"/>
      <c r="AK10753" s="52"/>
    </row>
    <row r="10754" spans="33:37" x14ac:dyDescent="0.3">
      <c r="AG10754" s="11"/>
      <c r="AH10754" s="40"/>
      <c r="AI10754" s="5"/>
      <c r="AJ10754" s="12"/>
      <c r="AK10754" s="52"/>
    </row>
    <row r="10755" spans="33:37" x14ac:dyDescent="0.3">
      <c r="AG10755" s="11"/>
      <c r="AH10755" s="40"/>
      <c r="AI10755" s="5"/>
      <c r="AJ10755" s="12"/>
      <c r="AK10755" s="52"/>
    </row>
    <row r="10756" spans="33:37" x14ac:dyDescent="0.3">
      <c r="AG10756" s="11"/>
      <c r="AH10756" s="40"/>
      <c r="AI10756" s="5"/>
      <c r="AJ10756" s="12"/>
      <c r="AK10756" s="52"/>
    </row>
    <row r="10757" spans="33:37" x14ac:dyDescent="0.3">
      <c r="AG10757" s="11"/>
      <c r="AH10757" s="40"/>
      <c r="AI10757" s="5"/>
      <c r="AJ10757" s="12"/>
      <c r="AK10757" s="52"/>
    </row>
    <row r="10758" spans="33:37" x14ac:dyDescent="0.3">
      <c r="AG10758" s="11"/>
      <c r="AH10758" s="40"/>
      <c r="AI10758" s="5"/>
      <c r="AJ10758" s="12"/>
      <c r="AK10758" s="52"/>
    </row>
    <row r="10759" spans="33:37" x14ac:dyDescent="0.3">
      <c r="AG10759" s="11"/>
      <c r="AH10759" s="40"/>
      <c r="AI10759" s="5"/>
      <c r="AJ10759" s="12"/>
      <c r="AK10759" s="52"/>
    </row>
    <row r="10760" spans="33:37" x14ac:dyDescent="0.3">
      <c r="AG10760" s="11"/>
      <c r="AH10760" s="40"/>
      <c r="AI10760" s="5"/>
      <c r="AJ10760" s="12"/>
      <c r="AK10760" s="52"/>
    </row>
    <row r="10761" spans="33:37" x14ac:dyDescent="0.3">
      <c r="AG10761" s="11"/>
      <c r="AH10761" s="40"/>
      <c r="AI10761" s="5"/>
      <c r="AJ10761" s="12"/>
      <c r="AK10761" s="52"/>
    </row>
    <row r="10762" spans="33:37" x14ac:dyDescent="0.3">
      <c r="AG10762" s="11"/>
      <c r="AH10762" s="40"/>
      <c r="AI10762" s="5"/>
      <c r="AJ10762" s="12"/>
      <c r="AK10762" s="52"/>
    </row>
    <row r="10763" spans="33:37" x14ac:dyDescent="0.3">
      <c r="AG10763" s="11"/>
      <c r="AH10763" s="40"/>
      <c r="AI10763" s="5"/>
      <c r="AJ10763" s="12"/>
      <c r="AK10763" s="52"/>
    </row>
    <row r="10764" spans="33:37" x14ac:dyDescent="0.3">
      <c r="AG10764" s="11"/>
      <c r="AH10764" s="40"/>
      <c r="AI10764" s="5"/>
      <c r="AJ10764" s="12"/>
      <c r="AK10764" s="52"/>
    </row>
    <row r="10765" spans="33:37" x14ac:dyDescent="0.3">
      <c r="AG10765" s="11"/>
      <c r="AH10765" s="40"/>
      <c r="AI10765" s="5"/>
      <c r="AJ10765" s="12"/>
      <c r="AK10765" s="52"/>
    </row>
    <row r="10766" spans="33:37" x14ac:dyDescent="0.3">
      <c r="AG10766" s="11"/>
      <c r="AH10766" s="40"/>
      <c r="AI10766" s="5"/>
      <c r="AJ10766" s="12"/>
      <c r="AK10766" s="52"/>
    </row>
    <row r="10767" spans="33:37" x14ac:dyDescent="0.3">
      <c r="AG10767" s="11"/>
      <c r="AH10767" s="40"/>
      <c r="AI10767" s="5"/>
      <c r="AJ10767" s="12"/>
      <c r="AK10767" s="52"/>
    </row>
    <row r="10768" spans="33:37" x14ac:dyDescent="0.3">
      <c r="AG10768" s="11"/>
      <c r="AH10768" s="40"/>
      <c r="AI10768" s="5"/>
      <c r="AJ10768" s="12"/>
      <c r="AK10768" s="52"/>
    </row>
    <row r="10769" spans="33:37" x14ac:dyDescent="0.3">
      <c r="AG10769" s="11"/>
      <c r="AH10769" s="40"/>
      <c r="AI10769" s="5"/>
      <c r="AJ10769" s="12"/>
      <c r="AK10769" s="52"/>
    </row>
    <row r="10770" spans="33:37" x14ac:dyDescent="0.3">
      <c r="AG10770" s="11"/>
      <c r="AH10770" s="40"/>
      <c r="AI10770" s="5"/>
      <c r="AJ10770" s="12"/>
      <c r="AK10770" s="52"/>
    </row>
    <row r="10771" spans="33:37" x14ac:dyDescent="0.3">
      <c r="AG10771" s="11"/>
      <c r="AH10771" s="40"/>
      <c r="AI10771" s="5"/>
      <c r="AJ10771" s="12"/>
      <c r="AK10771" s="52"/>
    </row>
    <row r="10772" spans="33:37" x14ac:dyDescent="0.3">
      <c r="AG10772" s="11"/>
      <c r="AH10772" s="40"/>
      <c r="AI10772" s="5"/>
      <c r="AJ10772" s="12"/>
      <c r="AK10772" s="52"/>
    </row>
    <row r="10773" spans="33:37" x14ac:dyDescent="0.3">
      <c r="AG10773" s="11"/>
      <c r="AH10773" s="40"/>
      <c r="AI10773" s="5"/>
      <c r="AJ10773" s="12"/>
      <c r="AK10773" s="52"/>
    </row>
    <row r="10774" spans="33:37" x14ac:dyDescent="0.3">
      <c r="AG10774" s="11"/>
      <c r="AH10774" s="40"/>
      <c r="AI10774" s="5"/>
      <c r="AJ10774" s="12"/>
      <c r="AK10774" s="52"/>
    </row>
    <row r="10775" spans="33:37" x14ac:dyDescent="0.3">
      <c r="AG10775" s="11"/>
      <c r="AH10775" s="40"/>
      <c r="AI10775" s="5"/>
      <c r="AJ10775" s="12"/>
      <c r="AK10775" s="52"/>
    </row>
    <row r="10776" spans="33:37" x14ac:dyDescent="0.3">
      <c r="AG10776" s="11"/>
      <c r="AH10776" s="40"/>
      <c r="AI10776" s="5"/>
      <c r="AJ10776" s="12"/>
      <c r="AK10776" s="52"/>
    </row>
    <row r="10777" spans="33:37" x14ac:dyDescent="0.3">
      <c r="AG10777" s="11"/>
      <c r="AH10777" s="40"/>
      <c r="AI10777" s="5"/>
      <c r="AJ10777" s="12"/>
      <c r="AK10777" s="52"/>
    </row>
    <row r="10778" spans="33:37" x14ac:dyDescent="0.3">
      <c r="AG10778" s="11"/>
      <c r="AH10778" s="40"/>
      <c r="AI10778" s="5"/>
      <c r="AJ10778" s="12"/>
      <c r="AK10778" s="52"/>
    </row>
    <row r="10779" spans="33:37" x14ac:dyDescent="0.3">
      <c r="AG10779" s="11"/>
      <c r="AH10779" s="40"/>
      <c r="AI10779" s="5"/>
      <c r="AJ10779" s="12"/>
      <c r="AK10779" s="52"/>
    </row>
    <row r="10780" spans="33:37" x14ac:dyDescent="0.3">
      <c r="AG10780" s="11"/>
      <c r="AH10780" s="40"/>
      <c r="AI10780" s="5"/>
      <c r="AJ10780" s="12"/>
      <c r="AK10780" s="52"/>
    </row>
    <row r="10781" spans="33:37" x14ac:dyDescent="0.3">
      <c r="AG10781" s="11"/>
      <c r="AH10781" s="40"/>
      <c r="AI10781" s="5"/>
      <c r="AJ10781" s="12"/>
      <c r="AK10781" s="52"/>
    </row>
    <row r="10782" spans="33:37" x14ac:dyDescent="0.3">
      <c r="AG10782" s="11"/>
      <c r="AH10782" s="40"/>
      <c r="AI10782" s="5"/>
      <c r="AJ10782" s="12"/>
      <c r="AK10782" s="52"/>
    </row>
    <row r="10783" spans="33:37" x14ac:dyDescent="0.3">
      <c r="AG10783" s="11"/>
      <c r="AH10783" s="40"/>
      <c r="AI10783" s="5"/>
      <c r="AJ10783" s="12"/>
      <c r="AK10783" s="52"/>
    </row>
    <row r="10784" spans="33:37" x14ac:dyDescent="0.3">
      <c r="AG10784" s="11"/>
      <c r="AH10784" s="40"/>
      <c r="AI10784" s="5"/>
      <c r="AJ10784" s="12"/>
      <c r="AK10784" s="52"/>
    </row>
    <row r="10785" spans="33:37" x14ac:dyDescent="0.3">
      <c r="AG10785" s="11"/>
      <c r="AH10785" s="40"/>
      <c r="AI10785" s="5"/>
      <c r="AJ10785" s="12"/>
      <c r="AK10785" s="52"/>
    </row>
    <row r="10786" spans="33:37" x14ac:dyDescent="0.3">
      <c r="AG10786" s="11"/>
      <c r="AH10786" s="40"/>
      <c r="AI10786" s="5"/>
      <c r="AJ10786" s="12"/>
      <c r="AK10786" s="52"/>
    </row>
    <row r="10787" spans="33:37" x14ac:dyDescent="0.3">
      <c r="AG10787" s="11"/>
      <c r="AH10787" s="40"/>
      <c r="AI10787" s="5"/>
      <c r="AJ10787" s="12"/>
      <c r="AK10787" s="52"/>
    </row>
    <row r="10788" spans="33:37" x14ac:dyDescent="0.3">
      <c r="AG10788" s="11"/>
      <c r="AH10788" s="40"/>
      <c r="AI10788" s="5"/>
      <c r="AJ10788" s="12"/>
      <c r="AK10788" s="52"/>
    </row>
    <row r="10789" spans="33:37" x14ac:dyDescent="0.3">
      <c r="AG10789" s="11"/>
      <c r="AH10789" s="40"/>
      <c r="AI10789" s="5"/>
      <c r="AJ10789" s="12"/>
      <c r="AK10789" s="52"/>
    </row>
    <row r="10790" spans="33:37" x14ac:dyDescent="0.3">
      <c r="AG10790" s="11"/>
      <c r="AH10790" s="40"/>
      <c r="AI10790" s="5"/>
      <c r="AJ10790" s="12"/>
      <c r="AK10790" s="52"/>
    </row>
    <row r="10791" spans="33:37" x14ac:dyDescent="0.3">
      <c r="AG10791" s="11"/>
      <c r="AH10791" s="40"/>
      <c r="AI10791" s="5"/>
      <c r="AJ10791" s="12"/>
      <c r="AK10791" s="52"/>
    </row>
    <row r="10792" spans="33:37" x14ac:dyDescent="0.3">
      <c r="AG10792" s="11"/>
      <c r="AH10792" s="40"/>
      <c r="AI10792" s="5"/>
      <c r="AJ10792" s="12"/>
      <c r="AK10792" s="52"/>
    </row>
    <row r="10793" spans="33:37" x14ac:dyDescent="0.3">
      <c r="AG10793" s="11"/>
      <c r="AH10793" s="40"/>
      <c r="AI10793" s="5"/>
      <c r="AJ10793" s="12"/>
      <c r="AK10793" s="52"/>
    </row>
    <row r="10794" spans="33:37" x14ac:dyDescent="0.3">
      <c r="AG10794" s="11"/>
      <c r="AH10794" s="40"/>
      <c r="AI10794" s="5"/>
      <c r="AJ10794" s="12"/>
      <c r="AK10794" s="52"/>
    </row>
    <row r="10795" spans="33:37" x14ac:dyDescent="0.3">
      <c r="AG10795" s="11"/>
      <c r="AH10795" s="40"/>
      <c r="AI10795" s="5"/>
      <c r="AJ10795" s="12"/>
      <c r="AK10795" s="52"/>
    </row>
    <row r="10796" spans="33:37" x14ac:dyDescent="0.3">
      <c r="AG10796" s="11"/>
      <c r="AH10796" s="40"/>
      <c r="AI10796" s="5"/>
      <c r="AJ10796" s="12"/>
      <c r="AK10796" s="52"/>
    </row>
    <row r="10797" spans="33:37" x14ac:dyDescent="0.3">
      <c r="AG10797" s="11"/>
      <c r="AH10797" s="40"/>
      <c r="AI10797" s="5"/>
      <c r="AJ10797" s="12"/>
      <c r="AK10797" s="52"/>
    </row>
    <row r="10798" spans="33:37" x14ac:dyDescent="0.3">
      <c r="AG10798" s="11"/>
      <c r="AH10798" s="40"/>
      <c r="AI10798" s="5"/>
      <c r="AJ10798" s="12"/>
      <c r="AK10798" s="52"/>
    </row>
    <row r="10799" spans="33:37" x14ac:dyDescent="0.3">
      <c r="AG10799" s="11"/>
      <c r="AH10799" s="40"/>
      <c r="AI10799" s="5"/>
      <c r="AJ10799" s="12"/>
      <c r="AK10799" s="52"/>
    </row>
    <row r="10800" spans="33:37" x14ac:dyDescent="0.3">
      <c r="AG10800" s="11"/>
      <c r="AH10800" s="40"/>
      <c r="AI10800" s="5"/>
      <c r="AJ10800" s="12"/>
      <c r="AK10800" s="52"/>
    </row>
    <row r="10801" spans="33:37" x14ac:dyDescent="0.3">
      <c r="AG10801" s="11"/>
      <c r="AH10801" s="40"/>
      <c r="AI10801" s="5"/>
      <c r="AJ10801" s="12"/>
      <c r="AK10801" s="52"/>
    </row>
    <row r="10802" spans="33:37" x14ac:dyDescent="0.3">
      <c r="AG10802" s="11"/>
      <c r="AH10802" s="40"/>
      <c r="AI10802" s="5"/>
      <c r="AJ10802" s="12"/>
      <c r="AK10802" s="52"/>
    </row>
    <row r="10803" spans="33:37" x14ac:dyDescent="0.3">
      <c r="AG10803" s="11"/>
      <c r="AH10803" s="40"/>
      <c r="AI10803" s="5"/>
      <c r="AJ10803" s="12"/>
      <c r="AK10803" s="52"/>
    </row>
    <row r="10804" spans="33:37" x14ac:dyDescent="0.3">
      <c r="AG10804" s="11"/>
      <c r="AH10804" s="40"/>
      <c r="AI10804" s="5"/>
      <c r="AJ10804" s="12"/>
      <c r="AK10804" s="52"/>
    </row>
    <row r="10805" spans="33:37" x14ac:dyDescent="0.3">
      <c r="AG10805" s="11"/>
      <c r="AH10805" s="40"/>
      <c r="AI10805" s="5"/>
      <c r="AJ10805" s="12"/>
      <c r="AK10805" s="52"/>
    </row>
    <row r="10806" spans="33:37" x14ac:dyDescent="0.3">
      <c r="AG10806" s="11"/>
      <c r="AH10806" s="40"/>
      <c r="AI10806" s="5"/>
      <c r="AJ10806" s="12"/>
      <c r="AK10806" s="52"/>
    </row>
    <row r="10807" spans="33:37" x14ac:dyDescent="0.3">
      <c r="AG10807" s="11"/>
      <c r="AH10807" s="40"/>
      <c r="AI10807" s="5"/>
      <c r="AJ10807" s="12"/>
      <c r="AK10807" s="52"/>
    </row>
    <row r="10808" spans="33:37" x14ac:dyDescent="0.3">
      <c r="AG10808" s="11"/>
      <c r="AH10808" s="40"/>
      <c r="AI10808" s="5"/>
      <c r="AJ10808" s="12"/>
      <c r="AK10808" s="52"/>
    </row>
    <row r="10809" spans="33:37" x14ac:dyDescent="0.3">
      <c r="AG10809" s="11"/>
      <c r="AH10809" s="40"/>
      <c r="AI10809" s="5"/>
      <c r="AJ10809" s="12"/>
      <c r="AK10809" s="52"/>
    </row>
    <row r="10810" spans="33:37" x14ac:dyDescent="0.3">
      <c r="AG10810" s="11"/>
      <c r="AH10810" s="40"/>
      <c r="AI10810" s="5"/>
      <c r="AJ10810" s="12"/>
      <c r="AK10810" s="52"/>
    </row>
    <row r="10811" spans="33:37" x14ac:dyDescent="0.3">
      <c r="AG10811" s="11"/>
      <c r="AH10811" s="40"/>
      <c r="AI10811" s="5"/>
      <c r="AJ10811" s="12"/>
      <c r="AK10811" s="52"/>
    </row>
    <row r="10812" spans="33:37" x14ac:dyDescent="0.3">
      <c r="AG10812" s="11"/>
      <c r="AH10812" s="40"/>
      <c r="AI10812" s="5"/>
      <c r="AJ10812" s="12"/>
      <c r="AK10812" s="52"/>
    </row>
    <row r="10813" spans="33:37" x14ac:dyDescent="0.3">
      <c r="AG10813" s="11"/>
      <c r="AH10813" s="40"/>
      <c r="AI10813" s="5"/>
      <c r="AJ10813" s="12"/>
      <c r="AK10813" s="52"/>
    </row>
    <row r="10814" spans="33:37" x14ac:dyDescent="0.3">
      <c r="AG10814" s="11"/>
      <c r="AH10814" s="40"/>
      <c r="AI10814" s="5"/>
      <c r="AJ10814" s="12"/>
      <c r="AK10814" s="52"/>
    </row>
    <row r="10815" spans="33:37" x14ac:dyDescent="0.3">
      <c r="AG10815" s="11"/>
      <c r="AH10815" s="40"/>
      <c r="AI10815" s="5"/>
      <c r="AJ10815" s="12"/>
      <c r="AK10815" s="52"/>
    </row>
    <row r="10816" spans="33:37" x14ac:dyDescent="0.3">
      <c r="AG10816" s="11"/>
      <c r="AH10816" s="40"/>
      <c r="AI10816" s="5"/>
      <c r="AJ10816" s="12"/>
      <c r="AK10816" s="52"/>
    </row>
    <row r="10817" spans="33:37" x14ac:dyDescent="0.3">
      <c r="AG10817" s="11"/>
      <c r="AH10817" s="40"/>
      <c r="AI10817" s="5"/>
      <c r="AJ10817" s="12"/>
      <c r="AK10817" s="52"/>
    </row>
    <row r="10818" spans="33:37" x14ac:dyDescent="0.3">
      <c r="AG10818" s="11"/>
      <c r="AH10818" s="40"/>
      <c r="AI10818" s="5"/>
      <c r="AJ10818" s="12"/>
      <c r="AK10818" s="52"/>
    </row>
    <row r="10819" spans="33:37" x14ac:dyDescent="0.3">
      <c r="AG10819" s="11"/>
      <c r="AH10819" s="40"/>
      <c r="AI10819" s="5"/>
      <c r="AJ10819" s="12"/>
      <c r="AK10819" s="52"/>
    </row>
    <row r="10820" spans="33:37" x14ac:dyDescent="0.3">
      <c r="AG10820" s="11"/>
      <c r="AH10820" s="40"/>
      <c r="AI10820" s="5"/>
      <c r="AJ10820" s="12"/>
      <c r="AK10820" s="52"/>
    </row>
    <row r="10821" spans="33:37" x14ac:dyDescent="0.3">
      <c r="AG10821" s="11"/>
      <c r="AH10821" s="40"/>
      <c r="AI10821" s="5"/>
      <c r="AJ10821" s="12"/>
      <c r="AK10821" s="52"/>
    </row>
    <row r="10822" spans="33:37" x14ac:dyDescent="0.3">
      <c r="AG10822" s="11"/>
      <c r="AH10822" s="40"/>
      <c r="AI10822" s="5"/>
      <c r="AJ10822" s="12"/>
      <c r="AK10822" s="52"/>
    </row>
    <row r="10823" spans="33:37" x14ac:dyDescent="0.3">
      <c r="AG10823" s="11"/>
      <c r="AH10823" s="40"/>
      <c r="AI10823" s="5"/>
      <c r="AJ10823" s="12"/>
      <c r="AK10823" s="52"/>
    </row>
    <row r="10824" spans="33:37" x14ac:dyDescent="0.3">
      <c r="AG10824" s="11"/>
      <c r="AH10824" s="40"/>
      <c r="AI10824" s="5"/>
      <c r="AJ10824" s="12"/>
      <c r="AK10824" s="52"/>
    </row>
    <row r="10825" spans="33:37" x14ac:dyDescent="0.3">
      <c r="AG10825" s="11"/>
      <c r="AH10825" s="40"/>
      <c r="AI10825" s="5"/>
      <c r="AJ10825" s="12"/>
      <c r="AK10825" s="52"/>
    </row>
    <row r="10826" spans="33:37" x14ac:dyDescent="0.3">
      <c r="AG10826" s="11"/>
      <c r="AH10826" s="40"/>
      <c r="AI10826" s="5"/>
      <c r="AJ10826" s="12"/>
      <c r="AK10826" s="52"/>
    </row>
    <row r="10827" spans="33:37" x14ac:dyDescent="0.3">
      <c r="AG10827" s="11"/>
      <c r="AH10827" s="40"/>
      <c r="AI10827" s="5"/>
      <c r="AJ10827" s="12"/>
      <c r="AK10827" s="52"/>
    </row>
    <row r="10828" spans="33:37" x14ac:dyDescent="0.3">
      <c r="AG10828" s="11"/>
      <c r="AH10828" s="40"/>
      <c r="AI10828" s="5"/>
      <c r="AJ10828" s="12"/>
      <c r="AK10828" s="52"/>
    </row>
    <row r="10829" spans="33:37" x14ac:dyDescent="0.3">
      <c r="AG10829" s="11"/>
      <c r="AH10829" s="40"/>
      <c r="AI10829" s="5"/>
      <c r="AJ10829" s="12"/>
      <c r="AK10829" s="52"/>
    </row>
    <row r="10830" spans="33:37" x14ac:dyDescent="0.3">
      <c r="AG10830" s="11"/>
      <c r="AH10830" s="40"/>
      <c r="AI10830" s="5"/>
      <c r="AJ10830" s="12"/>
      <c r="AK10830" s="52"/>
    </row>
    <row r="10831" spans="33:37" x14ac:dyDescent="0.3">
      <c r="AG10831" s="11"/>
      <c r="AH10831" s="40"/>
      <c r="AI10831" s="5"/>
      <c r="AJ10831" s="12"/>
      <c r="AK10831" s="52"/>
    </row>
    <row r="10832" spans="33:37" x14ac:dyDescent="0.3">
      <c r="AG10832" s="11"/>
      <c r="AH10832" s="40"/>
      <c r="AI10832" s="5"/>
      <c r="AJ10832" s="12"/>
      <c r="AK10832" s="52"/>
    </row>
    <row r="10833" spans="33:37" x14ac:dyDescent="0.3">
      <c r="AG10833" s="11"/>
      <c r="AH10833" s="40"/>
      <c r="AI10833" s="5"/>
      <c r="AJ10833" s="12"/>
      <c r="AK10833" s="52"/>
    </row>
    <row r="10834" spans="33:37" x14ac:dyDescent="0.3">
      <c r="AG10834" s="11"/>
      <c r="AH10834" s="40"/>
      <c r="AI10834" s="5"/>
      <c r="AJ10834" s="12"/>
      <c r="AK10834" s="52"/>
    </row>
    <row r="10835" spans="33:37" x14ac:dyDescent="0.3">
      <c r="AG10835" s="11"/>
      <c r="AH10835" s="40"/>
      <c r="AI10835" s="5"/>
      <c r="AJ10835" s="12"/>
      <c r="AK10835" s="52"/>
    </row>
    <row r="10836" spans="33:37" x14ac:dyDescent="0.3">
      <c r="AG10836" s="11"/>
      <c r="AH10836" s="40"/>
      <c r="AI10836" s="5"/>
      <c r="AJ10836" s="12"/>
      <c r="AK10836" s="52"/>
    </row>
    <row r="10837" spans="33:37" x14ac:dyDescent="0.3">
      <c r="AG10837" s="11"/>
      <c r="AH10837" s="40"/>
      <c r="AI10837" s="5"/>
      <c r="AJ10837" s="12"/>
      <c r="AK10837" s="52"/>
    </row>
    <row r="10838" spans="33:37" x14ac:dyDescent="0.3">
      <c r="AG10838" s="11"/>
      <c r="AH10838" s="40"/>
      <c r="AI10838" s="5"/>
      <c r="AJ10838" s="12"/>
      <c r="AK10838" s="52"/>
    </row>
    <row r="10839" spans="33:37" x14ac:dyDescent="0.3">
      <c r="AG10839" s="11"/>
      <c r="AH10839" s="40"/>
      <c r="AI10839" s="5"/>
      <c r="AJ10839" s="12"/>
      <c r="AK10839" s="52"/>
    </row>
    <row r="10840" spans="33:37" x14ac:dyDescent="0.3">
      <c r="AG10840" s="11"/>
      <c r="AH10840" s="40"/>
      <c r="AI10840" s="5"/>
      <c r="AJ10840" s="12"/>
      <c r="AK10840" s="52"/>
    </row>
    <row r="10841" spans="33:37" x14ac:dyDescent="0.3">
      <c r="AG10841" s="11"/>
      <c r="AH10841" s="40"/>
      <c r="AI10841" s="5"/>
      <c r="AJ10841" s="12"/>
      <c r="AK10841" s="52"/>
    </row>
    <row r="10842" spans="33:37" x14ac:dyDescent="0.3">
      <c r="AG10842" s="11"/>
      <c r="AH10842" s="40"/>
      <c r="AI10842" s="5"/>
      <c r="AJ10842" s="12"/>
      <c r="AK10842" s="52"/>
    </row>
    <row r="10843" spans="33:37" x14ac:dyDescent="0.3">
      <c r="AG10843" s="11"/>
      <c r="AH10843" s="40"/>
      <c r="AI10843" s="5"/>
      <c r="AJ10843" s="12"/>
      <c r="AK10843" s="52"/>
    </row>
    <row r="10844" spans="33:37" x14ac:dyDescent="0.3">
      <c r="AG10844" s="11"/>
      <c r="AH10844" s="40"/>
      <c r="AI10844" s="5"/>
      <c r="AJ10844" s="12"/>
      <c r="AK10844" s="52"/>
    </row>
    <row r="10845" spans="33:37" x14ac:dyDescent="0.3">
      <c r="AG10845" s="11"/>
      <c r="AH10845" s="40"/>
      <c r="AI10845" s="5"/>
      <c r="AJ10845" s="12"/>
      <c r="AK10845" s="52"/>
    </row>
    <row r="10846" spans="33:37" x14ac:dyDescent="0.3">
      <c r="AG10846" s="11"/>
      <c r="AH10846" s="40"/>
      <c r="AI10846" s="5"/>
      <c r="AJ10846" s="12"/>
      <c r="AK10846" s="52"/>
    </row>
    <row r="10847" spans="33:37" x14ac:dyDescent="0.3">
      <c r="AG10847" s="11"/>
      <c r="AH10847" s="40"/>
      <c r="AI10847" s="5"/>
      <c r="AJ10847" s="12"/>
      <c r="AK10847" s="52"/>
    </row>
    <row r="10848" spans="33:37" x14ac:dyDescent="0.3">
      <c r="AG10848" s="11"/>
      <c r="AH10848" s="40"/>
      <c r="AI10848" s="5"/>
      <c r="AJ10848" s="12"/>
      <c r="AK10848" s="52"/>
    </row>
    <row r="10849" spans="33:37" x14ac:dyDescent="0.3">
      <c r="AG10849" s="11"/>
      <c r="AH10849" s="40"/>
      <c r="AI10849" s="5"/>
      <c r="AJ10849" s="12"/>
      <c r="AK10849" s="52"/>
    </row>
    <row r="10850" spans="33:37" x14ac:dyDescent="0.3">
      <c r="AG10850" s="11"/>
      <c r="AH10850" s="40"/>
      <c r="AI10850" s="5"/>
      <c r="AJ10850" s="12"/>
      <c r="AK10850" s="52"/>
    </row>
    <row r="10851" spans="33:37" x14ac:dyDescent="0.3">
      <c r="AG10851" s="11"/>
      <c r="AH10851" s="40"/>
      <c r="AI10851" s="5"/>
      <c r="AJ10851" s="12"/>
      <c r="AK10851" s="52"/>
    </row>
    <row r="10852" spans="33:37" x14ac:dyDescent="0.3">
      <c r="AG10852" s="11"/>
      <c r="AH10852" s="40"/>
      <c r="AI10852" s="5"/>
      <c r="AJ10852" s="12"/>
      <c r="AK10852" s="52"/>
    </row>
    <row r="10853" spans="33:37" x14ac:dyDescent="0.3">
      <c r="AG10853" s="11"/>
      <c r="AH10853" s="40"/>
      <c r="AI10853" s="5"/>
      <c r="AJ10853" s="12"/>
      <c r="AK10853" s="52"/>
    </row>
    <row r="10854" spans="33:37" x14ac:dyDescent="0.3">
      <c r="AG10854" s="11"/>
      <c r="AH10854" s="40"/>
      <c r="AI10854" s="5"/>
      <c r="AJ10854" s="12"/>
      <c r="AK10854" s="52"/>
    </row>
    <row r="10855" spans="33:37" x14ac:dyDescent="0.3">
      <c r="AG10855" s="11"/>
      <c r="AH10855" s="40"/>
      <c r="AI10855" s="5"/>
      <c r="AJ10855" s="12"/>
      <c r="AK10855" s="52"/>
    </row>
    <row r="10856" spans="33:37" x14ac:dyDescent="0.3">
      <c r="AG10856" s="11"/>
      <c r="AH10856" s="40"/>
      <c r="AI10856" s="5"/>
      <c r="AJ10856" s="12"/>
      <c r="AK10856" s="52"/>
    </row>
    <row r="10857" spans="33:37" x14ac:dyDescent="0.3">
      <c r="AG10857" s="11"/>
      <c r="AH10857" s="40"/>
      <c r="AI10857" s="5"/>
      <c r="AJ10857" s="12"/>
      <c r="AK10857" s="52"/>
    </row>
    <row r="10858" spans="33:37" x14ac:dyDescent="0.3">
      <c r="AG10858" s="11"/>
      <c r="AH10858" s="40"/>
      <c r="AI10858" s="5"/>
      <c r="AJ10858" s="12"/>
      <c r="AK10858" s="52"/>
    </row>
    <row r="10859" spans="33:37" x14ac:dyDescent="0.3">
      <c r="AG10859" s="11"/>
      <c r="AH10859" s="40"/>
      <c r="AI10859" s="5"/>
      <c r="AJ10859" s="12"/>
      <c r="AK10859" s="52"/>
    </row>
    <row r="10860" spans="33:37" x14ac:dyDescent="0.3">
      <c r="AG10860" s="11"/>
      <c r="AH10860" s="40"/>
      <c r="AI10860" s="5"/>
      <c r="AJ10860" s="12"/>
      <c r="AK10860" s="52"/>
    </row>
    <row r="10861" spans="33:37" x14ac:dyDescent="0.3">
      <c r="AG10861" s="11"/>
      <c r="AH10861" s="40"/>
      <c r="AI10861" s="5"/>
      <c r="AJ10861" s="12"/>
      <c r="AK10861" s="52"/>
    </row>
    <row r="10862" spans="33:37" x14ac:dyDescent="0.3">
      <c r="AG10862" s="11"/>
      <c r="AH10862" s="40"/>
      <c r="AI10862" s="5"/>
      <c r="AJ10862" s="12"/>
      <c r="AK10862" s="52"/>
    </row>
    <row r="10863" spans="33:37" x14ac:dyDescent="0.3">
      <c r="AG10863" s="11"/>
      <c r="AH10863" s="40"/>
      <c r="AI10863" s="5"/>
      <c r="AJ10863" s="12"/>
      <c r="AK10863" s="52"/>
    </row>
    <row r="10864" spans="33:37" x14ac:dyDescent="0.3">
      <c r="AG10864" s="11"/>
      <c r="AH10864" s="40"/>
      <c r="AI10864" s="5"/>
      <c r="AJ10864" s="12"/>
      <c r="AK10864" s="52"/>
    </row>
    <row r="10865" spans="33:37" x14ac:dyDescent="0.3">
      <c r="AG10865" s="11"/>
      <c r="AH10865" s="40"/>
      <c r="AI10865" s="5"/>
      <c r="AJ10865" s="12"/>
      <c r="AK10865" s="52"/>
    </row>
    <row r="10866" spans="33:37" x14ac:dyDescent="0.3">
      <c r="AG10866" s="11"/>
      <c r="AH10866" s="40"/>
      <c r="AI10866" s="5"/>
      <c r="AJ10866" s="12"/>
      <c r="AK10866" s="52"/>
    </row>
    <row r="10867" spans="33:37" x14ac:dyDescent="0.3">
      <c r="AG10867" s="11"/>
      <c r="AH10867" s="40"/>
      <c r="AI10867" s="5"/>
      <c r="AJ10867" s="12"/>
      <c r="AK10867" s="52"/>
    </row>
    <row r="10868" spans="33:37" x14ac:dyDescent="0.3">
      <c r="AG10868" s="11"/>
      <c r="AH10868" s="40"/>
      <c r="AI10868" s="5"/>
      <c r="AJ10868" s="12"/>
      <c r="AK10868" s="52"/>
    </row>
    <row r="10869" spans="33:37" x14ac:dyDescent="0.3">
      <c r="AG10869" s="11"/>
      <c r="AH10869" s="40"/>
      <c r="AI10869" s="5"/>
      <c r="AJ10869" s="12"/>
      <c r="AK10869" s="52"/>
    </row>
    <row r="10870" spans="33:37" x14ac:dyDescent="0.3">
      <c r="AG10870" s="11"/>
      <c r="AH10870" s="40"/>
      <c r="AI10870" s="5"/>
      <c r="AJ10870" s="12"/>
      <c r="AK10870" s="52"/>
    </row>
    <row r="10871" spans="33:37" x14ac:dyDescent="0.3">
      <c r="AG10871" s="11"/>
      <c r="AH10871" s="40"/>
      <c r="AI10871" s="5"/>
      <c r="AJ10871" s="12"/>
      <c r="AK10871" s="52"/>
    </row>
    <row r="10872" spans="33:37" x14ac:dyDescent="0.3">
      <c r="AG10872" s="11"/>
      <c r="AH10872" s="40"/>
      <c r="AI10872" s="5"/>
      <c r="AJ10872" s="12"/>
      <c r="AK10872" s="52"/>
    </row>
    <row r="10873" spans="33:37" x14ac:dyDescent="0.3">
      <c r="AG10873" s="11"/>
      <c r="AH10873" s="40"/>
      <c r="AI10873" s="5"/>
      <c r="AJ10873" s="12"/>
      <c r="AK10873" s="52"/>
    </row>
    <row r="10874" spans="33:37" x14ac:dyDescent="0.3">
      <c r="AG10874" s="11"/>
      <c r="AH10874" s="40"/>
      <c r="AI10874" s="5"/>
      <c r="AJ10874" s="12"/>
      <c r="AK10874" s="52"/>
    </row>
    <row r="10875" spans="33:37" x14ac:dyDescent="0.3">
      <c r="AG10875" s="11"/>
      <c r="AH10875" s="40"/>
      <c r="AI10875" s="5"/>
      <c r="AJ10875" s="12"/>
      <c r="AK10875" s="52"/>
    </row>
    <row r="10876" spans="33:37" x14ac:dyDescent="0.3">
      <c r="AG10876" s="11"/>
      <c r="AH10876" s="40"/>
      <c r="AI10876" s="5"/>
      <c r="AJ10876" s="12"/>
      <c r="AK10876" s="52"/>
    </row>
    <row r="10877" spans="33:37" x14ac:dyDescent="0.3">
      <c r="AG10877" s="11"/>
      <c r="AH10877" s="40"/>
      <c r="AI10877" s="5"/>
      <c r="AJ10877" s="12"/>
      <c r="AK10877" s="52"/>
    </row>
    <row r="10878" spans="33:37" x14ac:dyDescent="0.3">
      <c r="AG10878" s="11"/>
      <c r="AH10878" s="40"/>
      <c r="AI10878" s="5"/>
      <c r="AJ10878" s="12"/>
      <c r="AK10878" s="52"/>
    </row>
    <row r="10879" spans="33:37" x14ac:dyDescent="0.3">
      <c r="AG10879" s="11"/>
      <c r="AH10879" s="40"/>
      <c r="AI10879" s="5"/>
      <c r="AJ10879" s="12"/>
      <c r="AK10879" s="52"/>
    </row>
    <row r="10880" spans="33:37" x14ac:dyDescent="0.3">
      <c r="AG10880" s="11"/>
      <c r="AH10880" s="40"/>
      <c r="AI10880" s="5"/>
      <c r="AJ10880" s="12"/>
      <c r="AK10880" s="52"/>
    </row>
    <row r="10881" spans="33:37" x14ac:dyDescent="0.3">
      <c r="AG10881" s="11"/>
      <c r="AH10881" s="40"/>
      <c r="AI10881" s="5"/>
      <c r="AJ10881" s="12"/>
      <c r="AK10881" s="52"/>
    </row>
    <row r="10882" spans="33:37" x14ac:dyDescent="0.3">
      <c r="AG10882" s="11"/>
      <c r="AH10882" s="40"/>
      <c r="AI10882" s="5"/>
      <c r="AJ10882" s="12"/>
      <c r="AK10882" s="52"/>
    </row>
    <row r="10883" spans="33:37" x14ac:dyDescent="0.3">
      <c r="AG10883" s="11"/>
      <c r="AH10883" s="40"/>
      <c r="AI10883" s="5"/>
      <c r="AJ10883" s="12"/>
      <c r="AK10883" s="52"/>
    </row>
    <row r="10884" spans="33:37" x14ac:dyDescent="0.3">
      <c r="AG10884" s="11"/>
      <c r="AH10884" s="40"/>
      <c r="AI10884" s="5"/>
      <c r="AJ10884" s="12"/>
      <c r="AK10884" s="52"/>
    </row>
    <row r="10885" spans="33:37" x14ac:dyDescent="0.3">
      <c r="AG10885" s="11"/>
      <c r="AH10885" s="40"/>
      <c r="AI10885" s="5"/>
      <c r="AJ10885" s="12"/>
      <c r="AK10885" s="52"/>
    </row>
    <row r="10886" spans="33:37" x14ac:dyDescent="0.3">
      <c r="AG10886" s="11"/>
      <c r="AH10886" s="40"/>
      <c r="AI10886" s="5"/>
      <c r="AJ10886" s="12"/>
      <c r="AK10886" s="52"/>
    </row>
    <row r="10887" spans="33:37" x14ac:dyDescent="0.3">
      <c r="AG10887" s="11"/>
      <c r="AH10887" s="40"/>
      <c r="AI10887" s="5"/>
      <c r="AJ10887" s="12"/>
      <c r="AK10887" s="52"/>
    </row>
    <row r="10888" spans="33:37" x14ac:dyDescent="0.3">
      <c r="AG10888" s="11"/>
      <c r="AH10888" s="40"/>
      <c r="AI10888" s="5"/>
      <c r="AJ10888" s="12"/>
      <c r="AK10888" s="52"/>
    </row>
    <row r="10889" spans="33:37" x14ac:dyDescent="0.3">
      <c r="AG10889" s="11"/>
      <c r="AH10889" s="40"/>
      <c r="AI10889" s="5"/>
      <c r="AJ10889" s="12"/>
      <c r="AK10889" s="52"/>
    </row>
    <row r="10890" spans="33:37" x14ac:dyDescent="0.3">
      <c r="AG10890" s="11"/>
      <c r="AH10890" s="40"/>
      <c r="AI10890" s="5"/>
      <c r="AJ10890" s="12"/>
      <c r="AK10890" s="52"/>
    </row>
    <row r="10891" spans="33:37" x14ac:dyDescent="0.3">
      <c r="AG10891" s="11"/>
      <c r="AH10891" s="40"/>
      <c r="AI10891" s="5"/>
      <c r="AJ10891" s="12"/>
      <c r="AK10891" s="52"/>
    </row>
    <row r="10892" spans="33:37" x14ac:dyDescent="0.3">
      <c r="AG10892" s="11"/>
      <c r="AH10892" s="40"/>
      <c r="AI10892" s="5"/>
      <c r="AJ10892" s="12"/>
      <c r="AK10892" s="52"/>
    </row>
    <row r="10893" spans="33:37" x14ac:dyDescent="0.3">
      <c r="AG10893" s="11"/>
      <c r="AH10893" s="40"/>
      <c r="AI10893" s="5"/>
      <c r="AJ10893" s="12"/>
      <c r="AK10893" s="52"/>
    </row>
    <row r="10894" spans="33:37" x14ac:dyDescent="0.3">
      <c r="AG10894" s="11"/>
      <c r="AH10894" s="40"/>
      <c r="AI10894" s="5"/>
      <c r="AJ10894" s="12"/>
      <c r="AK10894" s="52"/>
    </row>
    <row r="10895" spans="33:37" x14ac:dyDescent="0.3">
      <c r="AG10895" s="11"/>
      <c r="AH10895" s="40"/>
      <c r="AI10895" s="5"/>
      <c r="AJ10895" s="12"/>
      <c r="AK10895" s="52"/>
    </row>
    <row r="10896" spans="33:37" x14ac:dyDescent="0.3">
      <c r="AG10896" s="11"/>
      <c r="AH10896" s="40"/>
      <c r="AI10896" s="5"/>
      <c r="AJ10896" s="12"/>
      <c r="AK10896" s="52"/>
    </row>
    <row r="10897" spans="33:37" x14ac:dyDescent="0.3">
      <c r="AG10897" s="11"/>
      <c r="AH10897" s="40"/>
      <c r="AI10897" s="5"/>
      <c r="AJ10897" s="12"/>
      <c r="AK10897" s="52"/>
    </row>
    <row r="10898" spans="33:37" x14ac:dyDescent="0.3">
      <c r="AG10898" s="11"/>
      <c r="AH10898" s="40"/>
      <c r="AI10898" s="5"/>
      <c r="AJ10898" s="12"/>
      <c r="AK10898" s="52"/>
    </row>
    <row r="10899" spans="33:37" x14ac:dyDescent="0.3">
      <c r="AG10899" s="11"/>
      <c r="AH10899" s="40"/>
      <c r="AI10899" s="5"/>
      <c r="AJ10899" s="12"/>
      <c r="AK10899" s="52"/>
    </row>
    <row r="10900" spans="33:37" x14ac:dyDescent="0.3">
      <c r="AG10900" s="11"/>
      <c r="AH10900" s="40"/>
      <c r="AI10900" s="5"/>
      <c r="AJ10900" s="12"/>
      <c r="AK10900" s="52"/>
    </row>
    <row r="10901" spans="33:37" x14ac:dyDescent="0.3">
      <c r="AG10901" s="11"/>
      <c r="AH10901" s="40"/>
      <c r="AI10901" s="5"/>
      <c r="AJ10901" s="12"/>
      <c r="AK10901" s="52"/>
    </row>
    <row r="10902" spans="33:37" x14ac:dyDescent="0.3">
      <c r="AG10902" s="11"/>
      <c r="AH10902" s="40"/>
      <c r="AI10902" s="5"/>
      <c r="AJ10902" s="12"/>
      <c r="AK10902" s="52"/>
    </row>
    <row r="10903" spans="33:37" x14ac:dyDescent="0.3">
      <c r="AG10903" s="11"/>
      <c r="AH10903" s="40"/>
      <c r="AI10903" s="5"/>
      <c r="AJ10903" s="12"/>
      <c r="AK10903" s="52"/>
    </row>
    <row r="10904" spans="33:37" x14ac:dyDescent="0.3">
      <c r="AG10904" s="11"/>
      <c r="AH10904" s="40"/>
      <c r="AI10904" s="5"/>
      <c r="AJ10904" s="12"/>
      <c r="AK10904" s="52"/>
    </row>
    <row r="10905" spans="33:37" x14ac:dyDescent="0.3">
      <c r="AG10905" s="11"/>
      <c r="AH10905" s="40"/>
      <c r="AI10905" s="5"/>
      <c r="AJ10905" s="12"/>
      <c r="AK10905" s="52"/>
    </row>
    <row r="10906" spans="33:37" x14ac:dyDescent="0.3">
      <c r="AG10906" s="11"/>
      <c r="AH10906" s="40"/>
      <c r="AI10906" s="5"/>
      <c r="AJ10906" s="12"/>
      <c r="AK10906" s="52"/>
    </row>
    <row r="10907" spans="33:37" x14ac:dyDescent="0.3">
      <c r="AG10907" s="11"/>
      <c r="AH10907" s="40"/>
      <c r="AI10907" s="5"/>
      <c r="AJ10907" s="12"/>
      <c r="AK10907" s="52"/>
    </row>
    <row r="10908" spans="33:37" x14ac:dyDescent="0.3">
      <c r="AG10908" s="11"/>
      <c r="AH10908" s="40"/>
      <c r="AI10908" s="5"/>
      <c r="AJ10908" s="12"/>
      <c r="AK10908" s="52"/>
    </row>
    <row r="10909" spans="33:37" x14ac:dyDescent="0.3">
      <c r="AG10909" s="11"/>
      <c r="AH10909" s="40"/>
      <c r="AI10909" s="5"/>
      <c r="AJ10909" s="12"/>
      <c r="AK10909" s="52"/>
    </row>
    <row r="10910" spans="33:37" x14ac:dyDescent="0.3">
      <c r="AG10910" s="11"/>
      <c r="AH10910" s="40"/>
      <c r="AI10910" s="5"/>
      <c r="AJ10910" s="12"/>
      <c r="AK10910" s="52"/>
    </row>
    <row r="10911" spans="33:37" x14ac:dyDescent="0.3">
      <c r="AG10911" s="11"/>
      <c r="AH10911" s="40"/>
      <c r="AI10911" s="5"/>
      <c r="AJ10911" s="12"/>
      <c r="AK10911" s="52"/>
    </row>
    <row r="10912" spans="33:37" x14ac:dyDescent="0.3">
      <c r="AG10912" s="11"/>
      <c r="AH10912" s="40"/>
      <c r="AI10912" s="5"/>
      <c r="AJ10912" s="12"/>
      <c r="AK10912" s="52"/>
    </row>
    <row r="10913" spans="33:37" x14ac:dyDescent="0.3">
      <c r="AG10913" s="11"/>
      <c r="AH10913" s="40"/>
      <c r="AI10913" s="5"/>
      <c r="AJ10913" s="12"/>
      <c r="AK10913" s="52"/>
    </row>
    <row r="10914" spans="33:37" x14ac:dyDescent="0.3">
      <c r="AG10914" s="11"/>
      <c r="AH10914" s="40"/>
      <c r="AI10914" s="5"/>
      <c r="AJ10914" s="12"/>
      <c r="AK10914" s="52"/>
    </row>
    <row r="10915" spans="33:37" x14ac:dyDescent="0.3">
      <c r="AG10915" s="11"/>
      <c r="AH10915" s="40"/>
      <c r="AI10915" s="5"/>
      <c r="AJ10915" s="12"/>
      <c r="AK10915" s="52"/>
    </row>
    <row r="10916" spans="33:37" x14ac:dyDescent="0.3">
      <c r="AG10916" s="11"/>
      <c r="AH10916" s="40"/>
      <c r="AI10916" s="5"/>
      <c r="AJ10916" s="12"/>
      <c r="AK10916" s="52"/>
    </row>
    <row r="10917" spans="33:37" x14ac:dyDescent="0.3">
      <c r="AG10917" s="11"/>
      <c r="AH10917" s="40"/>
      <c r="AI10917" s="5"/>
      <c r="AJ10917" s="12"/>
      <c r="AK10917" s="52"/>
    </row>
    <row r="10918" spans="33:37" x14ac:dyDescent="0.3">
      <c r="AG10918" s="11"/>
      <c r="AH10918" s="40"/>
      <c r="AI10918" s="5"/>
      <c r="AJ10918" s="12"/>
      <c r="AK10918" s="52"/>
    </row>
    <row r="10919" spans="33:37" x14ac:dyDescent="0.3">
      <c r="AG10919" s="11"/>
      <c r="AH10919" s="40"/>
      <c r="AI10919" s="5"/>
      <c r="AJ10919" s="12"/>
      <c r="AK10919" s="52"/>
    </row>
    <row r="10920" spans="33:37" x14ac:dyDescent="0.3">
      <c r="AG10920" s="11"/>
      <c r="AH10920" s="40"/>
      <c r="AI10920" s="5"/>
      <c r="AJ10920" s="12"/>
      <c r="AK10920" s="52"/>
    </row>
    <row r="10921" spans="33:37" x14ac:dyDescent="0.3">
      <c r="AG10921" s="11"/>
      <c r="AH10921" s="40"/>
      <c r="AI10921" s="5"/>
      <c r="AJ10921" s="12"/>
      <c r="AK10921" s="52"/>
    </row>
    <row r="10922" spans="33:37" x14ac:dyDescent="0.3">
      <c r="AG10922" s="11"/>
      <c r="AH10922" s="40"/>
      <c r="AI10922" s="5"/>
      <c r="AJ10922" s="12"/>
      <c r="AK10922" s="52"/>
    </row>
    <row r="10923" spans="33:37" x14ac:dyDescent="0.3">
      <c r="AG10923" s="11"/>
      <c r="AH10923" s="40"/>
      <c r="AI10923" s="5"/>
      <c r="AJ10923" s="12"/>
      <c r="AK10923" s="52"/>
    </row>
    <row r="10924" spans="33:37" x14ac:dyDescent="0.3">
      <c r="AG10924" s="11"/>
      <c r="AH10924" s="40"/>
      <c r="AI10924" s="5"/>
      <c r="AJ10924" s="12"/>
      <c r="AK10924" s="52"/>
    </row>
    <row r="10925" spans="33:37" x14ac:dyDescent="0.3">
      <c r="AG10925" s="11"/>
      <c r="AH10925" s="40"/>
      <c r="AI10925" s="5"/>
      <c r="AJ10925" s="12"/>
      <c r="AK10925" s="52"/>
    </row>
    <row r="10926" spans="33:37" x14ac:dyDescent="0.3">
      <c r="AG10926" s="11"/>
      <c r="AH10926" s="40"/>
      <c r="AI10926" s="5"/>
      <c r="AJ10926" s="12"/>
      <c r="AK10926" s="52"/>
    </row>
    <row r="10927" spans="33:37" x14ac:dyDescent="0.3">
      <c r="AG10927" s="11"/>
      <c r="AH10927" s="40"/>
      <c r="AI10927" s="5"/>
      <c r="AJ10927" s="12"/>
      <c r="AK10927" s="52"/>
    </row>
    <row r="10928" spans="33:37" x14ac:dyDescent="0.3">
      <c r="AG10928" s="11"/>
      <c r="AH10928" s="40"/>
      <c r="AI10928" s="5"/>
      <c r="AJ10928" s="12"/>
      <c r="AK10928" s="52"/>
    </row>
    <row r="10929" spans="33:37" x14ac:dyDescent="0.3">
      <c r="AG10929" s="11"/>
      <c r="AH10929" s="40"/>
      <c r="AI10929" s="5"/>
      <c r="AJ10929" s="12"/>
      <c r="AK10929" s="52"/>
    </row>
    <row r="10930" spans="33:37" x14ac:dyDescent="0.3">
      <c r="AG10930" s="11"/>
      <c r="AH10930" s="40"/>
      <c r="AI10930" s="5"/>
      <c r="AJ10930" s="12"/>
      <c r="AK10930" s="52"/>
    </row>
    <row r="10931" spans="33:37" x14ac:dyDescent="0.3">
      <c r="AG10931" s="11"/>
      <c r="AH10931" s="40"/>
      <c r="AI10931" s="5"/>
      <c r="AJ10931" s="12"/>
      <c r="AK10931" s="52"/>
    </row>
    <row r="10932" spans="33:37" x14ac:dyDescent="0.3">
      <c r="AG10932" s="11"/>
      <c r="AH10932" s="40"/>
      <c r="AI10932" s="5"/>
      <c r="AJ10932" s="12"/>
      <c r="AK10932" s="52"/>
    </row>
    <row r="10933" spans="33:37" x14ac:dyDescent="0.3">
      <c r="AG10933" s="11"/>
      <c r="AH10933" s="40"/>
      <c r="AI10933" s="5"/>
      <c r="AJ10933" s="12"/>
      <c r="AK10933" s="52"/>
    </row>
    <row r="10934" spans="33:37" x14ac:dyDescent="0.3">
      <c r="AG10934" s="11"/>
      <c r="AH10934" s="40"/>
      <c r="AI10934" s="5"/>
      <c r="AJ10934" s="12"/>
      <c r="AK10934" s="52"/>
    </row>
    <row r="10935" spans="33:37" x14ac:dyDescent="0.3">
      <c r="AG10935" s="11"/>
      <c r="AH10935" s="40"/>
      <c r="AI10935" s="5"/>
      <c r="AJ10935" s="12"/>
      <c r="AK10935" s="52"/>
    </row>
    <row r="10936" spans="33:37" x14ac:dyDescent="0.3">
      <c r="AG10936" s="11"/>
      <c r="AH10936" s="40"/>
      <c r="AI10936" s="5"/>
      <c r="AJ10936" s="12"/>
      <c r="AK10936" s="52"/>
    </row>
    <row r="10937" spans="33:37" x14ac:dyDescent="0.3">
      <c r="AG10937" s="11"/>
      <c r="AH10937" s="40"/>
      <c r="AI10937" s="5"/>
      <c r="AJ10937" s="12"/>
      <c r="AK10937" s="52"/>
    </row>
    <row r="10938" spans="33:37" x14ac:dyDescent="0.3">
      <c r="AG10938" s="11"/>
      <c r="AH10938" s="40"/>
      <c r="AI10938" s="5"/>
      <c r="AJ10938" s="12"/>
      <c r="AK10938" s="52"/>
    </row>
    <row r="10939" spans="33:37" x14ac:dyDescent="0.3">
      <c r="AG10939" s="11"/>
      <c r="AH10939" s="40"/>
      <c r="AI10939" s="5"/>
      <c r="AJ10939" s="12"/>
      <c r="AK10939" s="52"/>
    </row>
    <row r="10940" spans="33:37" x14ac:dyDescent="0.3">
      <c r="AG10940" s="11"/>
      <c r="AH10940" s="40"/>
      <c r="AI10940" s="5"/>
      <c r="AJ10940" s="12"/>
      <c r="AK10940" s="52"/>
    </row>
    <row r="10941" spans="33:37" x14ac:dyDescent="0.3">
      <c r="AG10941" s="11"/>
      <c r="AH10941" s="40"/>
      <c r="AI10941" s="5"/>
      <c r="AJ10941" s="12"/>
      <c r="AK10941" s="52"/>
    </row>
    <row r="10942" spans="33:37" x14ac:dyDescent="0.3">
      <c r="AG10942" s="11"/>
      <c r="AH10942" s="40"/>
      <c r="AI10942" s="5"/>
      <c r="AJ10942" s="12"/>
      <c r="AK10942" s="52"/>
    </row>
    <row r="10943" spans="33:37" x14ac:dyDescent="0.3">
      <c r="AG10943" s="11"/>
      <c r="AH10943" s="40"/>
      <c r="AI10943" s="5"/>
      <c r="AJ10943" s="12"/>
      <c r="AK10943" s="52"/>
    </row>
    <row r="10944" spans="33:37" x14ac:dyDescent="0.3">
      <c r="AG10944" s="11"/>
      <c r="AH10944" s="40"/>
      <c r="AI10944" s="5"/>
      <c r="AJ10944" s="12"/>
      <c r="AK10944" s="52"/>
    </row>
    <row r="10945" spans="33:37" x14ac:dyDescent="0.3">
      <c r="AG10945" s="11"/>
      <c r="AH10945" s="40"/>
      <c r="AI10945" s="5"/>
      <c r="AJ10945" s="12"/>
      <c r="AK10945" s="52"/>
    </row>
    <row r="10946" spans="33:37" x14ac:dyDescent="0.3">
      <c r="AG10946" s="11"/>
      <c r="AH10946" s="40"/>
      <c r="AI10946" s="5"/>
      <c r="AJ10946" s="12"/>
      <c r="AK10946" s="52"/>
    </row>
    <row r="10947" spans="33:37" x14ac:dyDescent="0.3">
      <c r="AG10947" s="11"/>
      <c r="AH10947" s="40"/>
      <c r="AI10947" s="5"/>
      <c r="AJ10947" s="12"/>
      <c r="AK10947" s="52"/>
    </row>
    <row r="10948" spans="33:37" x14ac:dyDescent="0.3">
      <c r="AG10948" s="11"/>
      <c r="AH10948" s="40"/>
      <c r="AI10948" s="5"/>
      <c r="AJ10948" s="12"/>
      <c r="AK10948" s="52"/>
    </row>
    <row r="10949" spans="33:37" x14ac:dyDescent="0.3">
      <c r="AG10949" s="11"/>
      <c r="AH10949" s="40"/>
      <c r="AI10949" s="5"/>
      <c r="AJ10949" s="12"/>
      <c r="AK10949" s="52"/>
    </row>
    <row r="10950" spans="33:37" x14ac:dyDescent="0.3">
      <c r="AG10950" s="11"/>
      <c r="AH10950" s="40"/>
      <c r="AI10950" s="5"/>
      <c r="AJ10950" s="12"/>
      <c r="AK10950" s="52"/>
    </row>
    <row r="10951" spans="33:37" x14ac:dyDescent="0.3">
      <c r="AG10951" s="11"/>
      <c r="AH10951" s="40"/>
      <c r="AI10951" s="5"/>
      <c r="AJ10951" s="12"/>
      <c r="AK10951" s="52"/>
    </row>
    <row r="10952" spans="33:37" x14ac:dyDescent="0.3">
      <c r="AG10952" s="11"/>
      <c r="AH10952" s="40"/>
      <c r="AI10952" s="5"/>
      <c r="AJ10952" s="12"/>
      <c r="AK10952" s="52"/>
    </row>
    <row r="10953" spans="33:37" x14ac:dyDescent="0.3">
      <c r="AG10953" s="11"/>
      <c r="AH10953" s="40"/>
      <c r="AI10953" s="5"/>
      <c r="AJ10953" s="12"/>
      <c r="AK10953" s="52"/>
    </row>
    <row r="10954" spans="33:37" x14ac:dyDescent="0.3">
      <c r="AG10954" s="11"/>
      <c r="AH10954" s="40"/>
      <c r="AI10954" s="5"/>
      <c r="AJ10954" s="12"/>
      <c r="AK10954" s="52"/>
    </row>
    <row r="10955" spans="33:37" x14ac:dyDescent="0.3">
      <c r="AG10955" s="11"/>
      <c r="AH10955" s="40"/>
      <c r="AI10955" s="5"/>
      <c r="AJ10955" s="12"/>
      <c r="AK10955" s="52"/>
    </row>
    <row r="10956" spans="33:37" x14ac:dyDescent="0.3">
      <c r="AG10956" s="11"/>
      <c r="AH10956" s="40"/>
      <c r="AI10956" s="5"/>
      <c r="AJ10956" s="12"/>
      <c r="AK10956" s="52"/>
    </row>
    <row r="10957" spans="33:37" x14ac:dyDescent="0.3">
      <c r="AG10957" s="11"/>
      <c r="AH10957" s="40"/>
      <c r="AI10957" s="5"/>
      <c r="AJ10957" s="12"/>
      <c r="AK10957" s="52"/>
    </row>
    <row r="10958" spans="33:37" x14ac:dyDescent="0.3">
      <c r="AG10958" s="11"/>
      <c r="AH10958" s="40"/>
      <c r="AI10958" s="5"/>
      <c r="AJ10958" s="12"/>
      <c r="AK10958" s="52"/>
    </row>
    <row r="10959" spans="33:37" x14ac:dyDescent="0.3">
      <c r="AG10959" s="11"/>
      <c r="AH10959" s="40"/>
      <c r="AI10959" s="5"/>
      <c r="AJ10959" s="12"/>
      <c r="AK10959" s="52"/>
    </row>
    <row r="10960" spans="33:37" x14ac:dyDescent="0.3">
      <c r="AG10960" s="11"/>
      <c r="AH10960" s="40"/>
      <c r="AI10960" s="5"/>
      <c r="AJ10960" s="12"/>
      <c r="AK10960" s="52"/>
    </row>
    <row r="10961" spans="33:37" x14ac:dyDescent="0.3">
      <c r="AG10961" s="11"/>
      <c r="AH10961" s="40"/>
      <c r="AI10961" s="5"/>
      <c r="AJ10961" s="12"/>
      <c r="AK10961" s="52"/>
    </row>
    <row r="10962" spans="33:37" x14ac:dyDescent="0.3">
      <c r="AG10962" s="11"/>
      <c r="AH10962" s="40"/>
      <c r="AI10962" s="5"/>
      <c r="AJ10962" s="12"/>
      <c r="AK10962" s="52"/>
    </row>
    <row r="10963" spans="33:37" x14ac:dyDescent="0.3">
      <c r="AG10963" s="11"/>
      <c r="AH10963" s="40"/>
      <c r="AI10963" s="5"/>
      <c r="AJ10963" s="12"/>
      <c r="AK10963" s="52"/>
    </row>
    <row r="10964" spans="33:37" x14ac:dyDescent="0.3">
      <c r="AG10964" s="11"/>
      <c r="AH10964" s="40"/>
      <c r="AI10964" s="5"/>
      <c r="AJ10964" s="12"/>
      <c r="AK10964" s="52"/>
    </row>
    <row r="10965" spans="33:37" x14ac:dyDescent="0.3">
      <c r="AG10965" s="11"/>
      <c r="AH10965" s="40"/>
      <c r="AI10965" s="5"/>
      <c r="AJ10965" s="12"/>
      <c r="AK10965" s="52"/>
    </row>
    <row r="10966" spans="33:37" x14ac:dyDescent="0.3">
      <c r="AG10966" s="11"/>
      <c r="AH10966" s="40"/>
      <c r="AI10966" s="5"/>
      <c r="AJ10966" s="12"/>
      <c r="AK10966" s="52"/>
    </row>
    <row r="10967" spans="33:37" x14ac:dyDescent="0.3">
      <c r="AG10967" s="11"/>
      <c r="AH10967" s="40"/>
      <c r="AI10967" s="5"/>
      <c r="AJ10967" s="12"/>
      <c r="AK10967" s="52"/>
    </row>
    <row r="10968" spans="33:37" x14ac:dyDescent="0.3">
      <c r="AG10968" s="11"/>
      <c r="AH10968" s="40"/>
      <c r="AI10968" s="5"/>
      <c r="AJ10968" s="12"/>
      <c r="AK10968" s="52"/>
    </row>
    <row r="10969" spans="33:37" x14ac:dyDescent="0.3">
      <c r="AG10969" s="11"/>
      <c r="AH10969" s="40"/>
      <c r="AI10969" s="5"/>
      <c r="AJ10969" s="12"/>
      <c r="AK10969" s="52"/>
    </row>
    <row r="10970" spans="33:37" x14ac:dyDescent="0.3">
      <c r="AG10970" s="11"/>
      <c r="AH10970" s="40"/>
      <c r="AI10970" s="5"/>
      <c r="AJ10970" s="12"/>
      <c r="AK10970" s="52"/>
    </row>
    <row r="10971" spans="33:37" x14ac:dyDescent="0.3">
      <c r="AG10971" s="11"/>
      <c r="AH10971" s="40"/>
      <c r="AI10971" s="5"/>
      <c r="AJ10971" s="12"/>
      <c r="AK10971" s="52"/>
    </row>
    <row r="10972" spans="33:37" x14ac:dyDescent="0.3">
      <c r="AG10972" s="11"/>
      <c r="AH10972" s="40"/>
      <c r="AI10972" s="5"/>
      <c r="AJ10972" s="12"/>
      <c r="AK10972" s="52"/>
    </row>
    <row r="10973" spans="33:37" x14ac:dyDescent="0.3">
      <c r="AG10973" s="11"/>
      <c r="AH10973" s="40"/>
      <c r="AI10973" s="5"/>
      <c r="AJ10973" s="12"/>
      <c r="AK10973" s="52"/>
    </row>
    <row r="10974" spans="33:37" x14ac:dyDescent="0.3">
      <c r="AG10974" s="11"/>
      <c r="AH10974" s="40"/>
      <c r="AI10974" s="5"/>
      <c r="AJ10974" s="12"/>
      <c r="AK10974" s="52"/>
    </row>
    <row r="10975" spans="33:37" x14ac:dyDescent="0.3">
      <c r="AG10975" s="11"/>
      <c r="AH10975" s="40"/>
      <c r="AI10975" s="5"/>
      <c r="AJ10975" s="12"/>
      <c r="AK10975" s="52"/>
    </row>
    <row r="10976" spans="33:37" x14ac:dyDescent="0.3">
      <c r="AG10976" s="11"/>
      <c r="AH10976" s="40"/>
      <c r="AI10976" s="5"/>
      <c r="AJ10976" s="12"/>
      <c r="AK10976" s="52"/>
    </row>
    <row r="10977" spans="33:37" x14ac:dyDescent="0.3">
      <c r="AG10977" s="11"/>
      <c r="AH10977" s="40"/>
      <c r="AI10977" s="5"/>
      <c r="AJ10977" s="12"/>
      <c r="AK10977" s="52"/>
    </row>
    <row r="10978" spans="33:37" x14ac:dyDescent="0.3">
      <c r="AG10978" s="11"/>
      <c r="AH10978" s="40"/>
      <c r="AI10978" s="5"/>
      <c r="AJ10978" s="12"/>
      <c r="AK10978" s="52"/>
    </row>
    <row r="10979" spans="33:37" x14ac:dyDescent="0.3">
      <c r="AG10979" s="11"/>
      <c r="AH10979" s="40"/>
      <c r="AI10979" s="5"/>
      <c r="AJ10979" s="12"/>
      <c r="AK10979" s="52"/>
    </row>
    <row r="10980" spans="33:37" x14ac:dyDescent="0.3">
      <c r="AG10980" s="11"/>
      <c r="AH10980" s="40"/>
      <c r="AI10980" s="5"/>
      <c r="AJ10980" s="12"/>
      <c r="AK10980" s="52"/>
    </row>
    <row r="10981" spans="33:37" x14ac:dyDescent="0.3">
      <c r="AG10981" s="11"/>
      <c r="AH10981" s="40"/>
      <c r="AI10981" s="5"/>
      <c r="AJ10981" s="12"/>
      <c r="AK10981" s="52"/>
    </row>
    <row r="10982" spans="33:37" x14ac:dyDescent="0.3">
      <c r="AG10982" s="11"/>
      <c r="AH10982" s="40"/>
      <c r="AI10982" s="5"/>
      <c r="AJ10982" s="12"/>
      <c r="AK10982" s="52"/>
    </row>
    <row r="10983" spans="33:37" x14ac:dyDescent="0.3">
      <c r="AG10983" s="11"/>
      <c r="AH10983" s="40"/>
      <c r="AI10983" s="5"/>
      <c r="AJ10983" s="12"/>
      <c r="AK10983" s="52"/>
    </row>
    <row r="10984" spans="33:37" x14ac:dyDescent="0.3">
      <c r="AG10984" s="11"/>
      <c r="AH10984" s="40"/>
      <c r="AI10984" s="5"/>
      <c r="AJ10984" s="12"/>
      <c r="AK10984" s="52"/>
    </row>
    <row r="10985" spans="33:37" x14ac:dyDescent="0.3">
      <c r="AG10985" s="11"/>
      <c r="AH10985" s="40"/>
      <c r="AI10985" s="5"/>
      <c r="AJ10985" s="12"/>
      <c r="AK10985" s="52"/>
    </row>
    <row r="10986" spans="33:37" x14ac:dyDescent="0.3">
      <c r="AG10986" s="11"/>
      <c r="AH10986" s="40"/>
      <c r="AI10986" s="5"/>
      <c r="AJ10986" s="12"/>
      <c r="AK10986" s="52"/>
    </row>
    <row r="10987" spans="33:37" x14ac:dyDescent="0.3">
      <c r="AG10987" s="11"/>
      <c r="AH10987" s="40"/>
      <c r="AI10987" s="5"/>
      <c r="AJ10987" s="12"/>
      <c r="AK10987" s="52"/>
    </row>
    <row r="10988" spans="33:37" x14ac:dyDescent="0.3">
      <c r="AG10988" s="11"/>
      <c r="AH10988" s="40"/>
      <c r="AI10988" s="5"/>
      <c r="AJ10988" s="12"/>
      <c r="AK10988" s="52"/>
    </row>
    <row r="10989" spans="33:37" x14ac:dyDescent="0.3">
      <c r="AG10989" s="11"/>
      <c r="AH10989" s="40"/>
      <c r="AI10989" s="5"/>
      <c r="AJ10989" s="12"/>
      <c r="AK10989" s="52"/>
    </row>
    <row r="10990" spans="33:37" x14ac:dyDescent="0.3">
      <c r="AG10990" s="11"/>
      <c r="AH10990" s="40"/>
      <c r="AI10990" s="5"/>
      <c r="AJ10990" s="12"/>
      <c r="AK10990" s="52"/>
    </row>
    <row r="10991" spans="33:37" x14ac:dyDescent="0.3">
      <c r="AG10991" s="11"/>
      <c r="AH10991" s="40"/>
      <c r="AI10991" s="5"/>
      <c r="AJ10991" s="12"/>
      <c r="AK10991" s="52"/>
    </row>
    <row r="10992" spans="33:37" x14ac:dyDescent="0.3">
      <c r="AG10992" s="11"/>
      <c r="AH10992" s="40"/>
      <c r="AI10992" s="5"/>
      <c r="AJ10992" s="12"/>
      <c r="AK10992" s="52"/>
    </row>
    <row r="10993" spans="33:37" x14ac:dyDescent="0.3">
      <c r="AG10993" s="11"/>
      <c r="AH10993" s="40"/>
      <c r="AI10993" s="5"/>
      <c r="AJ10993" s="12"/>
      <c r="AK10993" s="52"/>
    </row>
    <row r="10994" spans="33:37" x14ac:dyDescent="0.3">
      <c r="AG10994" s="11"/>
      <c r="AH10994" s="40"/>
      <c r="AI10994" s="5"/>
      <c r="AJ10994" s="12"/>
      <c r="AK10994" s="52"/>
    </row>
    <row r="10995" spans="33:37" x14ac:dyDescent="0.3">
      <c r="AG10995" s="11"/>
      <c r="AH10995" s="40"/>
      <c r="AI10995" s="5"/>
      <c r="AJ10995" s="12"/>
      <c r="AK10995" s="52"/>
    </row>
    <row r="10996" spans="33:37" x14ac:dyDescent="0.3">
      <c r="AG10996" s="11"/>
      <c r="AH10996" s="40"/>
      <c r="AI10996" s="5"/>
      <c r="AJ10996" s="12"/>
      <c r="AK10996" s="52"/>
    </row>
    <row r="10997" spans="33:37" x14ac:dyDescent="0.3">
      <c r="AG10997" s="11"/>
      <c r="AH10997" s="40"/>
      <c r="AI10997" s="5"/>
      <c r="AJ10997" s="12"/>
      <c r="AK10997" s="52"/>
    </row>
    <row r="10998" spans="33:37" x14ac:dyDescent="0.3">
      <c r="AG10998" s="11"/>
      <c r="AH10998" s="40"/>
      <c r="AI10998" s="5"/>
      <c r="AJ10998" s="12"/>
      <c r="AK10998" s="52"/>
    </row>
    <row r="10999" spans="33:37" x14ac:dyDescent="0.3">
      <c r="AG10999" s="11"/>
      <c r="AH10999" s="40"/>
      <c r="AI10999" s="5"/>
      <c r="AJ10999" s="12"/>
      <c r="AK10999" s="52"/>
    </row>
    <row r="11000" spans="33:37" x14ac:dyDescent="0.3">
      <c r="AG11000" s="11"/>
      <c r="AH11000" s="40"/>
      <c r="AI11000" s="5"/>
      <c r="AJ11000" s="12"/>
      <c r="AK11000" s="52"/>
    </row>
    <row r="11001" spans="33:37" x14ac:dyDescent="0.3">
      <c r="AG11001" s="11"/>
      <c r="AH11001" s="40"/>
      <c r="AI11001" s="5"/>
      <c r="AJ11001" s="12"/>
      <c r="AK11001" s="52"/>
    </row>
    <row r="11002" spans="33:37" x14ac:dyDescent="0.3">
      <c r="AG11002" s="11"/>
      <c r="AH11002" s="40"/>
      <c r="AI11002" s="5"/>
      <c r="AJ11002" s="12"/>
      <c r="AK11002" s="52"/>
    </row>
    <row r="11003" spans="33:37" x14ac:dyDescent="0.3">
      <c r="AG11003" s="11"/>
      <c r="AH11003" s="40"/>
      <c r="AI11003" s="5"/>
      <c r="AJ11003" s="12"/>
      <c r="AK11003" s="52"/>
    </row>
    <row r="11004" spans="33:37" x14ac:dyDescent="0.3">
      <c r="AG11004" s="11"/>
      <c r="AH11004" s="40"/>
      <c r="AI11004" s="5"/>
      <c r="AJ11004" s="12"/>
      <c r="AK11004" s="52"/>
    </row>
    <row r="11005" spans="33:37" x14ac:dyDescent="0.3">
      <c r="AG11005" s="11"/>
      <c r="AH11005" s="40"/>
      <c r="AI11005" s="5"/>
      <c r="AJ11005" s="12"/>
      <c r="AK11005" s="52"/>
    </row>
    <row r="11006" spans="33:37" x14ac:dyDescent="0.3">
      <c r="AG11006" s="11"/>
      <c r="AH11006" s="40"/>
      <c r="AI11006" s="5"/>
      <c r="AJ11006" s="12"/>
      <c r="AK11006" s="52"/>
    </row>
    <row r="11007" spans="33:37" x14ac:dyDescent="0.3">
      <c r="AG11007" s="11"/>
      <c r="AH11007" s="40"/>
      <c r="AI11007" s="5"/>
      <c r="AJ11007" s="12"/>
      <c r="AK11007" s="52"/>
    </row>
    <row r="11008" spans="33:37" x14ac:dyDescent="0.3">
      <c r="AG11008" s="11"/>
      <c r="AH11008" s="40"/>
      <c r="AI11008" s="5"/>
      <c r="AJ11008" s="12"/>
      <c r="AK11008" s="52"/>
    </row>
    <row r="11009" spans="33:37" x14ac:dyDescent="0.3">
      <c r="AG11009" s="11"/>
      <c r="AH11009" s="40"/>
      <c r="AI11009" s="5"/>
      <c r="AJ11009" s="12"/>
      <c r="AK11009" s="52"/>
    </row>
    <row r="11010" spans="33:37" x14ac:dyDescent="0.3">
      <c r="AG11010" s="11"/>
      <c r="AH11010" s="40"/>
      <c r="AI11010" s="5"/>
      <c r="AJ11010" s="12"/>
      <c r="AK11010" s="52"/>
    </row>
    <row r="11011" spans="33:37" x14ac:dyDescent="0.3">
      <c r="AG11011" s="11"/>
      <c r="AH11011" s="40"/>
      <c r="AI11011" s="5"/>
      <c r="AJ11011" s="12"/>
      <c r="AK11011" s="52"/>
    </row>
    <row r="11012" spans="33:37" x14ac:dyDescent="0.3">
      <c r="AG11012" s="11"/>
      <c r="AH11012" s="40"/>
      <c r="AI11012" s="5"/>
      <c r="AJ11012" s="12"/>
      <c r="AK11012" s="52"/>
    </row>
    <row r="11013" spans="33:37" x14ac:dyDescent="0.3">
      <c r="AG11013" s="11"/>
      <c r="AH11013" s="40"/>
      <c r="AI11013" s="5"/>
      <c r="AJ11013" s="12"/>
      <c r="AK11013" s="52"/>
    </row>
    <row r="11014" spans="33:37" x14ac:dyDescent="0.3">
      <c r="AG11014" s="11"/>
      <c r="AH11014" s="40"/>
      <c r="AI11014" s="5"/>
      <c r="AJ11014" s="12"/>
      <c r="AK11014" s="52"/>
    </row>
    <row r="11015" spans="33:37" x14ac:dyDescent="0.3">
      <c r="AG11015" s="11"/>
      <c r="AH11015" s="40"/>
      <c r="AI11015" s="5"/>
      <c r="AJ11015" s="12"/>
      <c r="AK11015" s="52"/>
    </row>
    <row r="11016" spans="33:37" x14ac:dyDescent="0.3">
      <c r="AG11016" s="11"/>
      <c r="AH11016" s="40"/>
      <c r="AI11016" s="5"/>
      <c r="AJ11016" s="12"/>
      <c r="AK11016" s="52"/>
    </row>
    <row r="11017" spans="33:37" x14ac:dyDescent="0.3">
      <c r="AG11017" s="11"/>
      <c r="AH11017" s="40"/>
      <c r="AI11017" s="5"/>
      <c r="AJ11017" s="12"/>
      <c r="AK11017" s="52"/>
    </row>
    <row r="11018" spans="33:37" x14ac:dyDescent="0.3">
      <c r="AG11018" s="11"/>
      <c r="AH11018" s="40"/>
      <c r="AI11018" s="5"/>
      <c r="AJ11018" s="12"/>
      <c r="AK11018" s="52"/>
    </row>
    <row r="11019" spans="33:37" x14ac:dyDescent="0.3">
      <c r="AG11019" s="11"/>
      <c r="AH11019" s="40"/>
      <c r="AI11019" s="5"/>
      <c r="AJ11019" s="12"/>
      <c r="AK11019" s="52"/>
    </row>
    <row r="11020" spans="33:37" x14ac:dyDescent="0.3">
      <c r="AG11020" s="11"/>
      <c r="AH11020" s="40"/>
      <c r="AI11020" s="5"/>
      <c r="AJ11020" s="12"/>
      <c r="AK11020" s="52"/>
    </row>
    <row r="11021" spans="33:37" x14ac:dyDescent="0.3">
      <c r="AG11021" s="11"/>
      <c r="AH11021" s="40"/>
      <c r="AI11021" s="5"/>
      <c r="AJ11021" s="12"/>
      <c r="AK11021" s="52"/>
    </row>
    <row r="11022" spans="33:37" x14ac:dyDescent="0.3">
      <c r="AG11022" s="11"/>
      <c r="AH11022" s="40"/>
      <c r="AI11022" s="5"/>
      <c r="AJ11022" s="12"/>
      <c r="AK11022" s="52"/>
    </row>
    <row r="11023" spans="33:37" x14ac:dyDescent="0.3">
      <c r="AG11023" s="11"/>
      <c r="AH11023" s="40"/>
      <c r="AI11023" s="5"/>
      <c r="AJ11023" s="12"/>
      <c r="AK11023" s="52"/>
    </row>
    <row r="11024" spans="33:37" x14ac:dyDescent="0.3">
      <c r="AG11024" s="11"/>
      <c r="AH11024" s="40"/>
      <c r="AI11024" s="5"/>
      <c r="AJ11024" s="12"/>
      <c r="AK11024" s="52"/>
    </row>
    <row r="11025" spans="33:37" x14ac:dyDescent="0.3">
      <c r="AG11025" s="11"/>
      <c r="AH11025" s="40"/>
      <c r="AI11025" s="5"/>
      <c r="AJ11025" s="12"/>
      <c r="AK11025" s="52"/>
    </row>
    <row r="11026" spans="33:37" x14ac:dyDescent="0.3">
      <c r="AG11026" s="11"/>
      <c r="AH11026" s="40"/>
      <c r="AI11026" s="5"/>
      <c r="AJ11026" s="12"/>
      <c r="AK11026" s="52"/>
    </row>
    <row r="11027" spans="33:37" x14ac:dyDescent="0.3">
      <c r="AG11027" s="11"/>
      <c r="AH11027" s="40"/>
      <c r="AI11027" s="5"/>
      <c r="AJ11027" s="12"/>
      <c r="AK11027" s="52"/>
    </row>
    <row r="11028" spans="33:37" x14ac:dyDescent="0.3">
      <c r="AG11028" s="11"/>
      <c r="AH11028" s="40"/>
      <c r="AI11028" s="5"/>
      <c r="AJ11028" s="12"/>
      <c r="AK11028" s="52"/>
    </row>
    <row r="11029" spans="33:37" x14ac:dyDescent="0.3">
      <c r="AG11029" s="11"/>
      <c r="AH11029" s="40"/>
      <c r="AI11029" s="5"/>
      <c r="AJ11029" s="12"/>
      <c r="AK11029" s="52"/>
    </row>
    <row r="11030" spans="33:37" x14ac:dyDescent="0.3">
      <c r="AG11030" s="11"/>
      <c r="AH11030" s="40"/>
      <c r="AI11030" s="5"/>
      <c r="AJ11030" s="12"/>
      <c r="AK11030" s="52"/>
    </row>
    <row r="11031" spans="33:37" x14ac:dyDescent="0.3">
      <c r="AG11031" s="11"/>
      <c r="AH11031" s="40"/>
      <c r="AI11031" s="5"/>
      <c r="AJ11031" s="12"/>
      <c r="AK11031" s="52"/>
    </row>
    <row r="11032" spans="33:37" x14ac:dyDescent="0.3">
      <c r="AG11032" s="11"/>
      <c r="AH11032" s="40"/>
      <c r="AI11032" s="5"/>
      <c r="AJ11032" s="12"/>
      <c r="AK11032" s="52"/>
    </row>
    <row r="11033" spans="33:37" x14ac:dyDescent="0.3">
      <c r="AG11033" s="11"/>
      <c r="AH11033" s="40"/>
      <c r="AI11033" s="5"/>
      <c r="AJ11033" s="12"/>
      <c r="AK11033" s="52"/>
    </row>
    <row r="11034" spans="33:37" x14ac:dyDescent="0.3">
      <c r="AG11034" s="11"/>
      <c r="AH11034" s="40"/>
      <c r="AI11034" s="5"/>
      <c r="AJ11034" s="12"/>
      <c r="AK11034" s="52"/>
    </row>
    <row r="11035" spans="33:37" x14ac:dyDescent="0.3">
      <c r="AG11035" s="11"/>
      <c r="AH11035" s="40"/>
      <c r="AI11035" s="5"/>
      <c r="AJ11035" s="12"/>
      <c r="AK11035" s="52"/>
    </row>
    <row r="11036" spans="33:37" x14ac:dyDescent="0.3">
      <c r="AG11036" s="11"/>
      <c r="AH11036" s="40"/>
      <c r="AI11036" s="5"/>
      <c r="AJ11036" s="12"/>
      <c r="AK11036" s="52"/>
    </row>
    <row r="11037" spans="33:37" x14ac:dyDescent="0.3">
      <c r="AG11037" s="11"/>
      <c r="AH11037" s="40"/>
      <c r="AI11037" s="5"/>
      <c r="AJ11037" s="12"/>
      <c r="AK11037" s="52"/>
    </row>
    <row r="11038" spans="33:37" x14ac:dyDescent="0.3">
      <c r="AG11038" s="11"/>
      <c r="AH11038" s="40"/>
      <c r="AI11038" s="5"/>
      <c r="AJ11038" s="12"/>
      <c r="AK11038" s="52"/>
    </row>
    <row r="11039" spans="33:37" x14ac:dyDescent="0.3">
      <c r="AG11039" s="11"/>
      <c r="AH11039" s="40"/>
      <c r="AI11039" s="5"/>
      <c r="AJ11039" s="12"/>
      <c r="AK11039" s="52"/>
    </row>
    <row r="11040" spans="33:37" x14ac:dyDescent="0.3">
      <c r="AG11040" s="11"/>
      <c r="AH11040" s="40"/>
      <c r="AI11040" s="5"/>
      <c r="AJ11040" s="12"/>
      <c r="AK11040" s="52"/>
    </row>
    <row r="11041" spans="33:37" x14ac:dyDescent="0.3">
      <c r="AG11041" s="11"/>
      <c r="AH11041" s="40"/>
      <c r="AI11041" s="5"/>
      <c r="AJ11041" s="12"/>
      <c r="AK11041" s="52"/>
    </row>
    <row r="11042" spans="33:37" x14ac:dyDescent="0.3">
      <c r="AG11042" s="11"/>
      <c r="AH11042" s="40"/>
      <c r="AI11042" s="5"/>
      <c r="AJ11042" s="12"/>
      <c r="AK11042" s="52"/>
    </row>
    <row r="11043" spans="33:37" x14ac:dyDescent="0.3">
      <c r="AG11043" s="11"/>
      <c r="AH11043" s="40"/>
      <c r="AI11043" s="5"/>
      <c r="AJ11043" s="12"/>
      <c r="AK11043" s="52"/>
    </row>
    <row r="11044" spans="33:37" x14ac:dyDescent="0.3">
      <c r="AG11044" s="11"/>
      <c r="AH11044" s="40"/>
      <c r="AI11044" s="5"/>
      <c r="AJ11044" s="12"/>
      <c r="AK11044" s="52"/>
    </row>
    <row r="11045" spans="33:37" x14ac:dyDescent="0.3">
      <c r="AG11045" s="11"/>
      <c r="AH11045" s="40"/>
      <c r="AI11045" s="5"/>
      <c r="AJ11045" s="12"/>
      <c r="AK11045" s="52"/>
    </row>
    <row r="11046" spans="33:37" x14ac:dyDescent="0.3">
      <c r="AG11046" s="11"/>
      <c r="AH11046" s="40"/>
      <c r="AI11046" s="5"/>
      <c r="AJ11046" s="12"/>
      <c r="AK11046" s="52"/>
    </row>
    <row r="11047" spans="33:37" x14ac:dyDescent="0.3">
      <c r="AG11047" s="11"/>
      <c r="AH11047" s="40"/>
      <c r="AI11047" s="5"/>
      <c r="AJ11047" s="12"/>
      <c r="AK11047" s="52"/>
    </row>
    <row r="11048" spans="33:37" x14ac:dyDescent="0.3">
      <c r="AG11048" s="11"/>
      <c r="AH11048" s="40"/>
      <c r="AI11048" s="5"/>
      <c r="AJ11048" s="12"/>
      <c r="AK11048" s="52"/>
    </row>
    <row r="11049" spans="33:37" x14ac:dyDescent="0.3">
      <c r="AG11049" s="11"/>
      <c r="AH11049" s="40"/>
      <c r="AI11049" s="5"/>
      <c r="AJ11049" s="12"/>
      <c r="AK11049" s="52"/>
    </row>
    <row r="11050" spans="33:37" x14ac:dyDescent="0.3">
      <c r="AG11050" s="11"/>
      <c r="AH11050" s="40"/>
      <c r="AI11050" s="5"/>
      <c r="AJ11050" s="12"/>
      <c r="AK11050" s="52"/>
    </row>
    <row r="11051" spans="33:37" x14ac:dyDescent="0.3">
      <c r="AG11051" s="11"/>
      <c r="AH11051" s="40"/>
      <c r="AI11051" s="5"/>
      <c r="AJ11051" s="12"/>
      <c r="AK11051" s="52"/>
    </row>
    <row r="11052" spans="33:37" x14ac:dyDescent="0.3">
      <c r="AG11052" s="11"/>
      <c r="AH11052" s="40"/>
      <c r="AI11052" s="5"/>
      <c r="AJ11052" s="12"/>
      <c r="AK11052" s="52"/>
    </row>
    <row r="11053" spans="33:37" x14ac:dyDescent="0.3">
      <c r="AG11053" s="11"/>
      <c r="AH11053" s="40"/>
      <c r="AI11053" s="5"/>
      <c r="AJ11053" s="12"/>
      <c r="AK11053" s="52"/>
    </row>
    <row r="11054" spans="33:37" x14ac:dyDescent="0.3">
      <c r="AG11054" s="11"/>
      <c r="AH11054" s="40"/>
      <c r="AI11054" s="5"/>
      <c r="AJ11054" s="12"/>
      <c r="AK11054" s="52"/>
    </row>
    <row r="11055" spans="33:37" x14ac:dyDescent="0.3">
      <c r="AG11055" s="11"/>
      <c r="AH11055" s="40"/>
      <c r="AI11055" s="5"/>
      <c r="AJ11055" s="12"/>
      <c r="AK11055" s="52"/>
    </row>
    <row r="11056" spans="33:37" x14ac:dyDescent="0.3">
      <c r="AG11056" s="11"/>
      <c r="AH11056" s="40"/>
      <c r="AI11056" s="5"/>
      <c r="AJ11056" s="12"/>
      <c r="AK11056" s="52"/>
    </row>
    <row r="11057" spans="33:37" x14ac:dyDescent="0.3">
      <c r="AG11057" s="11"/>
      <c r="AH11057" s="40"/>
      <c r="AI11057" s="5"/>
      <c r="AJ11057" s="12"/>
      <c r="AK11057" s="52"/>
    </row>
    <row r="11058" spans="33:37" x14ac:dyDescent="0.3">
      <c r="AG11058" s="11"/>
      <c r="AH11058" s="40"/>
      <c r="AI11058" s="5"/>
      <c r="AJ11058" s="12"/>
      <c r="AK11058" s="52"/>
    </row>
    <row r="11059" spans="33:37" x14ac:dyDescent="0.3">
      <c r="AG11059" s="11"/>
      <c r="AH11059" s="40"/>
      <c r="AI11059" s="5"/>
      <c r="AJ11059" s="12"/>
      <c r="AK11059" s="52"/>
    </row>
    <row r="11060" spans="33:37" x14ac:dyDescent="0.3">
      <c r="AG11060" s="11"/>
      <c r="AH11060" s="40"/>
      <c r="AI11060" s="5"/>
      <c r="AJ11060" s="12"/>
      <c r="AK11060" s="52"/>
    </row>
    <row r="11061" spans="33:37" x14ac:dyDescent="0.3">
      <c r="AG11061" s="11"/>
      <c r="AH11061" s="40"/>
      <c r="AI11061" s="5"/>
      <c r="AJ11061" s="12"/>
      <c r="AK11061" s="52"/>
    </row>
    <row r="11062" spans="33:37" x14ac:dyDescent="0.3">
      <c r="AG11062" s="11"/>
      <c r="AH11062" s="40"/>
      <c r="AI11062" s="5"/>
      <c r="AJ11062" s="12"/>
      <c r="AK11062" s="52"/>
    </row>
    <row r="11063" spans="33:37" x14ac:dyDescent="0.3">
      <c r="AG11063" s="11"/>
      <c r="AH11063" s="40"/>
      <c r="AI11063" s="5"/>
      <c r="AJ11063" s="12"/>
      <c r="AK11063" s="52"/>
    </row>
    <row r="11064" spans="33:37" x14ac:dyDescent="0.3">
      <c r="AG11064" s="11"/>
      <c r="AH11064" s="40"/>
      <c r="AI11064" s="5"/>
      <c r="AJ11064" s="12"/>
      <c r="AK11064" s="52"/>
    </row>
    <row r="11065" spans="33:37" x14ac:dyDescent="0.3">
      <c r="AG11065" s="11"/>
      <c r="AH11065" s="40"/>
      <c r="AI11065" s="5"/>
      <c r="AJ11065" s="12"/>
      <c r="AK11065" s="52"/>
    </row>
    <row r="11066" spans="33:37" x14ac:dyDescent="0.3">
      <c r="AG11066" s="11"/>
      <c r="AH11066" s="40"/>
      <c r="AI11066" s="5"/>
      <c r="AJ11066" s="12"/>
      <c r="AK11066" s="52"/>
    </row>
    <row r="11067" spans="33:37" x14ac:dyDescent="0.3">
      <c r="AG11067" s="11"/>
      <c r="AH11067" s="40"/>
      <c r="AI11067" s="5"/>
      <c r="AJ11067" s="12"/>
      <c r="AK11067" s="52"/>
    </row>
    <row r="11068" spans="33:37" x14ac:dyDescent="0.3">
      <c r="AG11068" s="11"/>
      <c r="AH11068" s="40"/>
      <c r="AI11068" s="5"/>
      <c r="AJ11068" s="12"/>
      <c r="AK11068" s="52"/>
    </row>
    <row r="11069" spans="33:37" x14ac:dyDescent="0.3">
      <c r="AG11069" s="11"/>
      <c r="AH11069" s="40"/>
      <c r="AI11069" s="5"/>
      <c r="AJ11069" s="12"/>
      <c r="AK11069" s="52"/>
    </row>
    <row r="11070" spans="33:37" x14ac:dyDescent="0.3">
      <c r="AG11070" s="11"/>
      <c r="AH11070" s="40"/>
      <c r="AI11070" s="5"/>
      <c r="AJ11070" s="12"/>
      <c r="AK11070" s="52"/>
    </row>
    <row r="11071" spans="33:37" x14ac:dyDescent="0.3">
      <c r="AG11071" s="11"/>
      <c r="AH11071" s="40"/>
      <c r="AI11071" s="5"/>
      <c r="AJ11071" s="12"/>
      <c r="AK11071" s="52"/>
    </row>
    <row r="11072" spans="33:37" x14ac:dyDescent="0.3">
      <c r="AG11072" s="11"/>
      <c r="AH11072" s="40"/>
      <c r="AI11072" s="5"/>
      <c r="AJ11072" s="12"/>
      <c r="AK11072" s="52"/>
    </row>
  </sheetData>
  <mergeCells count="6">
    <mergeCell ref="AG1:AK1"/>
    <mergeCell ref="I1:V1"/>
    <mergeCell ref="A1:A2"/>
    <mergeCell ref="B1:G1"/>
    <mergeCell ref="AC1:AF1"/>
    <mergeCell ref="W1:AB1"/>
  </mergeCells>
  <conditionalFormatting sqref="V3:V1002">
    <cfRule type="cellIs" dxfId="5" priority="22" operator="lessThan">
      <formula>0.8</formula>
    </cfRule>
  </conditionalFormatting>
  <conditionalFormatting sqref="AA2:AA1048576">
    <cfRule type="cellIs" dxfId="4" priority="21" operator="lessThan">
      <formula>1</formula>
    </cfRule>
  </conditionalFormatting>
  <conditionalFormatting sqref="Z3:Z5407">
    <cfRule type="cellIs" dxfId="3" priority="9" operator="lessThanOrEqual">
      <formula>0.9</formula>
    </cfRule>
  </conditionalFormatting>
  <conditionalFormatting sqref="Z2:Z1048576">
    <cfRule type="cellIs" dxfId="2" priority="5" operator="lessThan">
      <formula>0.9</formula>
    </cfRule>
  </conditionalFormatting>
  <conditionalFormatting sqref="AA2:AA1048576">
    <cfRule type="cellIs" dxfId="1" priority="4" operator="lessThan">
      <formula>1</formula>
    </cfRule>
  </conditionalFormatting>
  <conditionalFormatting sqref="AB2:AB1048576">
    <cfRule type="cellIs" dxfId="0" priority="1" operator="lessThan">
      <formula>0.9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 list'!$C$4:$C$6</xm:f>
          </x14:formula1>
          <xm:sqref>H1:H1048576</xm:sqref>
        </x14:dataValidation>
        <x14:dataValidation type="list" allowBlank="1" showInputMessage="1" showErrorMessage="1">
          <x14:formula1>
            <xm:f>'Drop down list'!$C$9:$C$12</xm:f>
          </x14:formula1>
          <xm:sqref>K1:K1048576</xm:sqref>
        </x14:dataValidation>
        <x14:dataValidation type="list" allowBlank="1" showInputMessage="1" showErrorMessage="1">
          <x14:formula1>
            <xm:f>'Drop down list'!$C$16:$C$19</xm:f>
          </x14:formula1>
          <xm:sqref>Y1:Y1048576</xm:sqref>
        </x14:dataValidation>
        <x14:dataValidation type="list" allowBlank="1" showInputMessage="1" showErrorMessage="1">
          <x14:formula1>
            <xm:f>'Drop down list'!$C$22:$C$25</xm:f>
          </x14:formula1>
          <xm:sqref>AC1:AC1048576</xm:sqref>
        </x14:dataValidation>
        <x14:dataValidation type="list" allowBlank="1" showInputMessage="1" showErrorMessage="1">
          <x14:formula1>
            <xm:f>'Drop down list'!$C$29:$C$31</xm:f>
          </x14:formula1>
          <xm:sqref>AH1:AH1048576</xm:sqref>
        </x14:dataValidation>
        <x14:dataValidation type="list" allowBlank="1" showInputMessage="1" showErrorMessage="1">
          <x14:formula1>
            <xm:f>'Drop down list'!$C$34:$C$36</xm:f>
          </x14:formula1>
          <xm:sqref>AI1:AI1048576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H53"/>
  <sheetViews>
    <sheetView workbookViewId="0">
      <pane ySplit="1" topLeftCell="A14" activePane="bottomLeft" state="frozen"/>
      <selection pane="bottomLeft" activeCell="A27" sqref="A27:A28"/>
    </sheetView>
  </sheetViews>
  <sheetFormatPr defaultColWidth="8.88671875" defaultRowHeight="14.4" x14ac:dyDescent="0.3"/>
  <cols>
    <col min="1" max="1" width="26.109375" style="113" customWidth="1"/>
    <col min="2" max="2" width="41" style="113" customWidth="1"/>
    <col min="3" max="3" width="32.6640625" style="113" customWidth="1"/>
    <col min="4" max="4" width="25.44140625" style="120" bestFit="1" customWidth="1"/>
    <col min="5" max="5" width="25.33203125" style="120" bestFit="1" customWidth="1"/>
    <col min="6" max="6" width="25.21875" style="120" bestFit="1" customWidth="1"/>
    <col min="7" max="7" width="23.88671875" style="120" bestFit="1" customWidth="1"/>
    <col min="8" max="8" width="24.5546875" style="120" bestFit="1" customWidth="1"/>
    <col min="9" max="9" width="21.44140625" style="120" bestFit="1" customWidth="1"/>
    <col min="10" max="12" width="8.88671875" style="120"/>
    <col min="13" max="13" width="10.33203125" style="120" bestFit="1" customWidth="1"/>
    <col min="14" max="16" width="8.88671875" style="120"/>
    <col min="17" max="17" width="21.88671875" style="120" bestFit="1" customWidth="1"/>
    <col min="18" max="20" width="8.88671875" style="120"/>
    <col min="21" max="21" width="27" style="120" bestFit="1" customWidth="1"/>
    <col min="22" max="23" width="12" style="120" bestFit="1" customWidth="1"/>
    <col min="24" max="26" width="8.88671875" style="120"/>
    <col min="27" max="27" width="25.21875" style="120" bestFit="1" customWidth="1"/>
    <col min="28" max="31" width="8.88671875" style="120"/>
    <col min="32" max="32" width="12.6640625" style="120" bestFit="1" customWidth="1"/>
    <col min="33" max="33" width="23.77734375" style="120" bestFit="1" customWidth="1"/>
    <col min="34" max="34" width="12.88671875" style="120" bestFit="1" customWidth="1"/>
    <col min="35" max="16384" width="8.88671875" style="120"/>
  </cols>
  <sheetData>
    <row r="1" spans="1:34" s="118" customFormat="1" ht="15" thickBot="1" x14ac:dyDescent="0.35">
      <c r="A1" s="115" t="s">
        <v>152</v>
      </c>
      <c r="B1" s="116" t="s">
        <v>153</v>
      </c>
      <c r="C1" s="117" t="s">
        <v>158</v>
      </c>
      <c r="D1" s="327" t="s">
        <v>283</v>
      </c>
      <c r="E1" s="324" t="s">
        <v>285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6"/>
    </row>
    <row r="2" spans="1:34" ht="15.6" x14ac:dyDescent="0.3">
      <c r="A2" s="119"/>
      <c r="D2" s="124" t="s">
        <v>171</v>
      </c>
      <c r="E2" s="118" t="s">
        <v>286</v>
      </c>
      <c r="F2" s="118" t="s">
        <v>172</v>
      </c>
      <c r="G2" s="118" t="s">
        <v>173</v>
      </c>
      <c r="H2" s="118" t="s">
        <v>174</v>
      </c>
      <c r="I2" s="118" t="s">
        <v>175</v>
      </c>
      <c r="J2" s="118" t="s">
        <v>176</v>
      </c>
      <c r="K2" s="118" t="s">
        <v>177</v>
      </c>
      <c r="L2" s="118" t="s">
        <v>178</v>
      </c>
      <c r="M2" s="118" t="s">
        <v>179</v>
      </c>
      <c r="N2" s="118" t="s">
        <v>180</v>
      </c>
      <c r="O2" s="118" t="s">
        <v>181</v>
      </c>
      <c r="P2" s="118" t="s">
        <v>170</v>
      </c>
      <c r="Q2" s="118" t="s">
        <v>182</v>
      </c>
      <c r="R2" s="118" t="s">
        <v>183</v>
      </c>
      <c r="S2" s="118" t="s">
        <v>184</v>
      </c>
      <c r="T2" s="118" t="s">
        <v>185</v>
      </c>
      <c r="U2" s="118" t="s">
        <v>186</v>
      </c>
      <c r="V2" s="118" t="s">
        <v>187</v>
      </c>
      <c r="W2" s="118" t="s">
        <v>188</v>
      </c>
      <c r="X2" s="118" t="s">
        <v>189</v>
      </c>
      <c r="Y2" s="118" t="s">
        <v>190</v>
      </c>
      <c r="Z2" s="118" t="s">
        <v>191</v>
      </c>
      <c r="AA2" s="118" t="s">
        <v>192</v>
      </c>
      <c r="AB2" s="118" t="s">
        <v>193</v>
      </c>
      <c r="AC2" s="118" t="s">
        <v>194</v>
      </c>
      <c r="AD2" s="118" t="s">
        <v>195</v>
      </c>
      <c r="AE2" s="118" t="s">
        <v>196</v>
      </c>
      <c r="AF2" s="118" t="s">
        <v>200</v>
      </c>
      <c r="AG2" s="118" t="s">
        <v>198</v>
      </c>
      <c r="AH2" s="118" t="s">
        <v>199</v>
      </c>
    </row>
    <row r="3" spans="1:34" ht="15.6" x14ac:dyDescent="0.3">
      <c r="A3" s="112" t="s">
        <v>154</v>
      </c>
      <c r="B3" s="112" t="s">
        <v>156</v>
      </c>
      <c r="C3" s="112" t="s">
        <v>159</v>
      </c>
      <c r="D3" s="124" t="s">
        <v>248</v>
      </c>
      <c r="E3" s="129" t="s">
        <v>201</v>
      </c>
      <c r="F3" t="s">
        <v>212</v>
      </c>
      <c r="G3" t="s">
        <v>213</v>
      </c>
      <c r="H3" t="s">
        <v>220</v>
      </c>
      <c r="I3" t="s">
        <v>225</v>
      </c>
      <c r="Q3" t="s">
        <v>230</v>
      </c>
      <c r="U3" t="s">
        <v>237</v>
      </c>
      <c r="AA3" t="s">
        <v>243</v>
      </c>
    </row>
    <row r="4" spans="1:34" ht="15.6" x14ac:dyDescent="0.3">
      <c r="D4" s="124" t="s">
        <v>173</v>
      </c>
      <c r="E4" t="s">
        <v>202</v>
      </c>
      <c r="F4" t="s">
        <v>211</v>
      </c>
      <c r="G4" t="s">
        <v>214</v>
      </c>
      <c r="H4" t="s">
        <v>221</v>
      </c>
      <c r="I4" t="s">
        <v>226</v>
      </c>
      <c r="Q4" t="s">
        <v>231</v>
      </c>
      <c r="U4" t="s">
        <v>238</v>
      </c>
      <c r="AA4" t="s">
        <v>244</v>
      </c>
    </row>
    <row r="5" spans="1:34" ht="15.6" x14ac:dyDescent="0.3">
      <c r="A5" s="113" t="s">
        <v>259</v>
      </c>
      <c r="B5" s="113" t="s">
        <v>34</v>
      </c>
      <c r="C5" s="113" t="s">
        <v>34</v>
      </c>
      <c r="D5" s="124" t="s">
        <v>174</v>
      </c>
      <c r="E5" t="s">
        <v>203</v>
      </c>
      <c r="F5" t="s">
        <v>210</v>
      </c>
      <c r="G5" t="s">
        <v>215</v>
      </c>
      <c r="H5" t="s">
        <v>222</v>
      </c>
      <c r="I5" t="s">
        <v>227</v>
      </c>
      <c r="Q5" t="s">
        <v>232</v>
      </c>
      <c r="U5" t="s">
        <v>239</v>
      </c>
      <c r="AA5" t="s">
        <v>245</v>
      </c>
    </row>
    <row r="6" spans="1:34" ht="15.6" x14ac:dyDescent="0.3">
      <c r="A6" s="113" t="s">
        <v>44</v>
      </c>
      <c r="B6" s="113" t="s">
        <v>75</v>
      </c>
      <c r="C6" s="113" t="s">
        <v>160</v>
      </c>
      <c r="D6" s="124" t="s">
        <v>175</v>
      </c>
      <c r="E6" t="s">
        <v>204</v>
      </c>
      <c r="F6" t="s">
        <v>209</v>
      </c>
      <c r="G6" t="s">
        <v>216</v>
      </c>
      <c r="H6" t="s">
        <v>223</v>
      </c>
      <c r="I6" t="s">
        <v>228</v>
      </c>
      <c r="Q6" t="s">
        <v>233</v>
      </c>
      <c r="U6" t="s">
        <v>240</v>
      </c>
      <c r="AA6" t="s">
        <v>246</v>
      </c>
    </row>
    <row r="7" spans="1:34" ht="15.6" x14ac:dyDescent="0.3">
      <c r="A7" s="113" t="s">
        <v>43</v>
      </c>
      <c r="D7" s="124" t="s">
        <v>176</v>
      </c>
      <c r="E7" t="s">
        <v>205</v>
      </c>
      <c r="F7" t="s">
        <v>208</v>
      </c>
      <c r="G7" t="s">
        <v>217</v>
      </c>
      <c r="H7" t="s">
        <v>224</v>
      </c>
      <c r="I7" t="s">
        <v>229</v>
      </c>
      <c r="Q7" t="s">
        <v>234</v>
      </c>
      <c r="U7" t="s">
        <v>241</v>
      </c>
      <c r="AA7" t="s">
        <v>247</v>
      </c>
    </row>
    <row r="8" spans="1:34" ht="15.6" x14ac:dyDescent="0.3">
      <c r="A8" s="113" t="s">
        <v>41</v>
      </c>
      <c r="B8" s="114" t="s">
        <v>150</v>
      </c>
      <c r="C8" s="114" t="s">
        <v>165</v>
      </c>
      <c r="D8" s="124" t="s">
        <v>177</v>
      </c>
      <c r="E8" t="s">
        <v>206</v>
      </c>
      <c r="F8" s="113"/>
      <c r="G8" t="s">
        <v>218</v>
      </c>
      <c r="Q8" t="s">
        <v>235</v>
      </c>
      <c r="U8" t="s">
        <v>242</v>
      </c>
    </row>
    <row r="9" spans="1:34" ht="15.6" x14ac:dyDescent="0.3">
      <c r="A9" s="113" t="s">
        <v>42</v>
      </c>
      <c r="D9" s="124" t="s">
        <v>178</v>
      </c>
      <c r="E9" t="s">
        <v>207</v>
      </c>
      <c r="F9" s="113"/>
      <c r="G9" t="s">
        <v>219</v>
      </c>
      <c r="Q9" t="s">
        <v>236</v>
      </c>
    </row>
    <row r="10" spans="1:34" ht="15.6" x14ac:dyDescent="0.3">
      <c r="A10" s="113" t="s">
        <v>40</v>
      </c>
      <c r="B10" s="113" t="s">
        <v>88</v>
      </c>
      <c r="C10" s="113" t="s">
        <v>161</v>
      </c>
      <c r="D10" s="124" t="s">
        <v>179</v>
      </c>
      <c r="E10" s="113"/>
      <c r="F10" s="113"/>
      <c r="G10" s="113"/>
      <c r="H10" s="113"/>
    </row>
    <row r="11" spans="1:34" ht="15.6" x14ac:dyDescent="0.3">
      <c r="A11" s="113" t="s">
        <v>258</v>
      </c>
      <c r="B11" s="113" t="s">
        <v>89</v>
      </c>
      <c r="C11" s="113" t="s">
        <v>162</v>
      </c>
      <c r="D11" s="124" t="s">
        <v>180</v>
      </c>
      <c r="E11" s="113"/>
      <c r="F11" s="113"/>
      <c r="G11" s="113"/>
      <c r="H11" s="113"/>
    </row>
    <row r="12" spans="1:34" ht="15.6" x14ac:dyDescent="0.3">
      <c r="A12" s="113" t="s">
        <v>45</v>
      </c>
      <c r="B12" s="113" t="s">
        <v>82</v>
      </c>
      <c r="C12" s="113" t="s">
        <v>163</v>
      </c>
      <c r="D12" s="124" t="s">
        <v>181</v>
      </c>
      <c r="E12" s="113"/>
      <c r="F12" s="113"/>
      <c r="G12" s="113"/>
      <c r="H12" s="113"/>
    </row>
    <row r="13" spans="1:34" ht="15.6" x14ac:dyDescent="0.3">
      <c r="A13" s="113" t="s">
        <v>46</v>
      </c>
      <c r="B13" s="113" t="s">
        <v>85</v>
      </c>
      <c r="D13" s="124" t="s">
        <v>170</v>
      </c>
      <c r="E13" s="113"/>
      <c r="F13" s="113"/>
      <c r="G13" s="113"/>
      <c r="H13" s="113"/>
    </row>
    <row r="14" spans="1:34" ht="15.6" x14ac:dyDescent="0.3">
      <c r="A14" s="113" t="s">
        <v>39</v>
      </c>
      <c r="B14" s="113" t="s">
        <v>83</v>
      </c>
      <c r="D14" s="124" t="s">
        <v>182</v>
      </c>
      <c r="E14" s="119"/>
      <c r="F14" s="113"/>
      <c r="G14" s="113"/>
      <c r="H14" s="113"/>
    </row>
    <row r="15" spans="1:34" ht="15.6" x14ac:dyDescent="0.3">
      <c r="B15" s="113" t="s">
        <v>7</v>
      </c>
      <c r="C15" s="121" t="s">
        <v>164</v>
      </c>
      <c r="D15" s="124" t="s">
        <v>183</v>
      </c>
      <c r="E15" s="119"/>
      <c r="F15" s="113"/>
      <c r="G15" s="113"/>
    </row>
    <row r="16" spans="1:34" ht="15.6" x14ac:dyDescent="0.3">
      <c r="A16" s="112" t="s">
        <v>21</v>
      </c>
      <c r="B16" s="113" t="s">
        <v>84</v>
      </c>
      <c r="D16" s="124" t="s">
        <v>184</v>
      </c>
      <c r="E16" s="113"/>
      <c r="F16" s="113"/>
      <c r="G16" s="113"/>
    </row>
    <row r="17" spans="1:34" ht="15.6" x14ac:dyDescent="0.3">
      <c r="B17" s="113" t="s">
        <v>90</v>
      </c>
      <c r="C17" s="113" t="s">
        <v>161</v>
      </c>
      <c r="D17" s="124" t="s">
        <v>185</v>
      </c>
      <c r="E17" s="113"/>
      <c r="F17" s="113"/>
      <c r="G17" s="113"/>
    </row>
    <row r="18" spans="1:34" ht="15.6" x14ac:dyDescent="0.3">
      <c r="A18" s="113" t="s">
        <v>2</v>
      </c>
      <c r="B18" s="113" t="s">
        <v>91</v>
      </c>
      <c r="C18" s="113" t="s">
        <v>162</v>
      </c>
      <c r="D18" s="124" t="s">
        <v>186</v>
      </c>
      <c r="E18" s="113"/>
      <c r="F18" s="113"/>
      <c r="G18" s="113"/>
    </row>
    <row r="19" spans="1:34" ht="15.6" x14ac:dyDescent="0.3">
      <c r="A19" s="113" t="s">
        <v>3</v>
      </c>
      <c r="B19" s="113" t="s">
        <v>81</v>
      </c>
      <c r="C19" s="113" t="s">
        <v>163</v>
      </c>
      <c r="D19" s="124" t="s">
        <v>187</v>
      </c>
    </row>
    <row r="20" spans="1:34" ht="15.6" x14ac:dyDescent="0.3">
      <c r="D20" s="124" t="s">
        <v>188</v>
      </c>
    </row>
    <row r="21" spans="1:34" s="123" customFormat="1" ht="15.6" x14ac:dyDescent="0.3">
      <c r="A21" s="114" t="s">
        <v>155</v>
      </c>
      <c r="B21" s="114" t="s">
        <v>77</v>
      </c>
      <c r="C21" s="122" t="s">
        <v>166</v>
      </c>
      <c r="D21" s="124" t="s">
        <v>189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ht="15.6" x14ac:dyDescent="0.3">
      <c r="D22" s="124" t="s">
        <v>190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</row>
    <row r="23" spans="1:34" ht="15.6" x14ac:dyDescent="0.3">
      <c r="A23" s="113" t="s">
        <v>252</v>
      </c>
      <c r="B23" s="113" t="s">
        <v>52</v>
      </c>
      <c r="C23" s="113" t="s">
        <v>19</v>
      </c>
      <c r="D23" s="124" t="s">
        <v>191</v>
      </c>
      <c r="E23" s="119"/>
    </row>
    <row r="24" spans="1:34" ht="15.6" x14ac:dyDescent="0.3">
      <c r="A24" s="113" t="s">
        <v>16</v>
      </c>
      <c r="B24" s="113" t="s">
        <v>49</v>
      </c>
      <c r="C24" s="113" t="s">
        <v>32</v>
      </c>
      <c r="D24" s="124" t="s">
        <v>192</v>
      </c>
      <c r="E24" s="119"/>
    </row>
    <row r="25" spans="1:34" ht="15.6" x14ac:dyDescent="0.3">
      <c r="A25" s="113" t="s">
        <v>11</v>
      </c>
      <c r="B25" s="113" t="s">
        <v>51</v>
      </c>
      <c r="C25" s="113" t="s">
        <v>18</v>
      </c>
      <c r="D25" s="124" t="s">
        <v>193</v>
      </c>
      <c r="E25" s="113"/>
    </row>
    <row r="26" spans="1:34" ht="15.6" x14ac:dyDescent="0.3">
      <c r="A26" s="113" t="s">
        <v>12</v>
      </c>
      <c r="B26" s="113" t="s">
        <v>50</v>
      </c>
      <c r="D26" s="124" t="s">
        <v>194</v>
      </c>
      <c r="E26" s="113"/>
    </row>
    <row r="27" spans="1:34" ht="15.6" x14ac:dyDescent="0.3">
      <c r="A27" s="113" t="s">
        <v>254</v>
      </c>
      <c r="D27" s="124" t="s">
        <v>195</v>
      </c>
    </row>
    <row r="28" spans="1:34" ht="15.6" x14ac:dyDescent="0.3">
      <c r="A28" s="113" t="s">
        <v>253</v>
      </c>
      <c r="B28" s="114" t="s">
        <v>157</v>
      </c>
      <c r="C28" s="112" t="s">
        <v>167</v>
      </c>
      <c r="D28" s="124" t="s">
        <v>196</v>
      </c>
      <c r="E28" s="119"/>
    </row>
    <row r="29" spans="1:34" ht="15.6" x14ac:dyDescent="0.3">
      <c r="A29" s="113" t="s">
        <v>14</v>
      </c>
      <c r="D29" s="124" t="s">
        <v>197</v>
      </c>
      <c r="E29" s="119"/>
    </row>
    <row r="30" spans="1:34" ht="15.6" x14ac:dyDescent="0.3">
      <c r="A30" s="113" t="s">
        <v>15</v>
      </c>
      <c r="B30" s="113" t="s">
        <v>54</v>
      </c>
      <c r="C30" s="113" t="s">
        <v>2</v>
      </c>
      <c r="D30" s="124" t="s">
        <v>198</v>
      </c>
      <c r="E30" s="113"/>
      <c r="F30" s="126"/>
      <c r="W30" s="124"/>
    </row>
    <row r="31" spans="1:34" ht="15.6" x14ac:dyDescent="0.3">
      <c r="A31" s="113" t="s">
        <v>13</v>
      </c>
      <c r="B31" s="113" t="s">
        <v>53</v>
      </c>
      <c r="C31" s="113" t="s">
        <v>3</v>
      </c>
      <c r="D31" s="124" t="s">
        <v>199</v>
      </c>
      <c r="E31" s="113"/>
      <c r="F31" s="125"/>
      <c r="W31" s="124"/>
    </row>
    <row r="32" spans="1:34" ht="15.6" x14ac:dyDescent="0.3">
      <c r="A32" s="113" t="s">
        <v>9</v>
      </c>
      <c r="B32" s="113" t="s">
        <v>95</v>
      </c>
      <c r="E32" s="113"/>
      <c r="F32" s="125"/>
      <c r="W32" s="124"/>
    </row>
    <row r="33" spans="1:23" ht="15.6" x14ac:dyDescent="0.3">
      <c r="A33" s="113" t="s">
        <v>8</v>
      </c>
      <c r="C33" s="112" t="s">
        <v>167</v>
      </c>
      <c r="F33" s="125"/>
      <c r="W33" s="124"/>
    </row>
    <row r="34" spans="1:23" ht="15.6" x14ac:dyDescent="0.3">
      <c r="A34" s="113" t="s">
        <v>10</v>
      </c>
      <c r="B34" s="114" t="s">
        <v>113</v>
      </c>
      <c r="E34" s="119"/>
      <c r="F34" s="125"/>
      <c r="W34" s="124"/>
    </row>
    <row r="35" spans="1:23" ht="15.6" x14ac:dyDescent="0.3">
      <c r="C35" s="113" t="s">
        <v>168</v>
      </c>
      <c r="E35" s="119"/>
      <c r="W35" s="124"/>
    </row>
    <row r="36" spans="1:23" ht="15.6" x14ac:dyDescent="0.3">
      <c r="A36" s="119"/>
      <c r="B36" s="113" t="s">
        <v>36</v>
      </c>
      <c r="C36" s="113" t="s">
        <v>169</v>
      </c>
      <c r="E36" s="113"/>
      <c r="W36" s="124"/>
    </row>
    <row r="37" spans="1:23" ht="15.6" x14ac:dyDescent="0.3">
      <c r="A37" s="119"/>
      <c r="B37" s="113" t="s">
        <v>35</v>
      </c>
      <c r="E37" s="113"/>
      <c r="W37" s="124"/>
    </row>
    <row r="38" spans="1:23" ht="15.6" x14ac:dyDescent="0.3">
      <c r="W38" s="124"/>
    </row>
    <row r="39" spans="1:23" ht="15.6" x14ac:dyDescent="0.3">
      <c r="W39" s="124"/>
    </row>
    <row r="40" spans="1:23" ht="15.6" x14ac:dyDescent="0.3">
      <c r="D40" s="128"/>
      <c r="W40" s="124"/>
    </row>
    <row r="41" spans="1:23" ht="15.6" x14ac:dyDescent="0.3">
      <c r="D41" s="127"/>
      <c r="W41" s="124"/>
    </row>
    <row r="42" spans="1:23" ht="15.6" x14ac:dyDescent="0.3">
      <c r="D42" s="127"/>
      <c r="W42" s="124"/>
    </row>
    <row r="43" spans="1:23" ht="15.6" x14ac:dyDescent="0.3">
      <c r="A43" s="119"/>
      <c r="D43" s="127"/>
      <c r="W43" s="124"/>
    </row>
    <row r="44" spans="1:23" x14ac:dyDescent="0.3">
      <c r="D44" s="127"/>
    </row>
    <row r="45" spans="1:23" x14ac:dyDescent="0.3">
      <c r="D45" s="127"/>
      <c r="E45" s="113"/>
    </row>
    <row r="46" spans="1:23" x14ac:dyDescent="0.3">
      <c r="D46" s="127"/>
    </row>
    <row r="47" spans="1:23" x14ac:dyDescent="0.3">
      <c r="E47" s="119"/>
    </row>
    <row r="49" spans="5:5" x14ac:dyDescent="0.3">
      <c r="E49" s="113"/>
    </row>
    <row r="50" spans="5:5" x14ac:dyDescent="0.3">
      <c r="E50" s="113"/>
    </row>
    <row r="51" spans="5:5" x14ac:dyDescent="0.3">
      <c r="E51" s="113"/>
    </row>
    <row r="52" spans="5:5" x14ac:dyDescent="0.3">
      <c r="E52" s="113"/>
    </row>
    <row r="53" spans="5:5" x14ac:dyDescent="0.3">
      <c r="E53" s="113"/>
    </row>
  </sheetData>
  <sortState ref="A6:A14">
    <sortCondition ref="A5"/>
  </sortState>
  <mergeCells count="1">
    <mergeCell ref="E1:A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Instructions</vt:lpstr>
      <vt:lpstr>Demographic Info</vt:lpstr>
      <vt:lpstr>Competency</vt:lpstr>
      <vt:lpstr>Certification </vt:lpstr>
      <vt:lpstr>Drop down list</vt:lpstr>
      <vt:lpstr>Arusha</vt:lpstr>
      <vt:lpstr>DaresSalaam</vt:lpstr>
      <vt:lpstr>Dodoma</vt:lpstr>
      <vt:lpstr>Geita</vt:lpstr>
      <vt:lpstr>Iringa</vt:lpstr>
      <vt:lpstr>Mbeya</vt:lpstr>
      <vt:lpstr>Njombe</vt:lpstr>
      <vt:lpstr>Region</vt:lpstr>
      <vt:lpstr>Shinyanga</vt:lpstr>
      <vt:lpstr>Competency!Type_of_competency</vt:lpstr>
      <vt:lpstr>Typeofactivity</vt:lpstr>
      <vt:lpstr>TypeofCompetency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2017-02-13T16:13:34Z</dcterms:created>
  <dcterms:modified xsi:type="dcterms:W3CDTF">2017-05-11T20:46:35Z</dcterms:modified>
</cp:coreProperties>
</file>